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ThisWorkbook" defaultThemeVersion="124226"/>
  <mc:AlternateContent xmlns:mc="http://schemas.openxmlformats.org/markup-compatibility/2006">
    <mc:Choice Requires="x15">
      <x15ac:absPath xmlns:x15ac="http://schemas.microsoft.com/office/spreadsheetml/2010/11/ac" url="\\Dstfs03\13070_保険指導課$\02_室班フォルダ\国保運営班\0501_月報年報\年報\県\R3年報\03作成\"/>
    </mc:Choice>
  </mc:AlternateContent>
  <xr:revisionPtr revIDLastSave="0" documentId="13_ncr:1_{1B19D1A9-3668-4BAA-92F8-278E5B707221}" xr6:coauthVersionLast="47" xr6:coauthVersionMax="47" xr10:uidLastSave="{00000000-0000-0000-0000-000000000000}"/>
  <bookViews>
    <workbookView xWindow="28680" yWindow="-120" windowWidth="29040" windowHeight="15720" tabRatio="867" firstSheet="59" activeTab="82" xr2:uid="{00000000-000D-0000-FFFF-FFFF00000000}"/>
  </bookViews>
  <sheets>
    <sheet name="1" sheetId="221" r:id="rId1"/>
    <sheet name="2ｰ1" sheetId="153" r:id="rId2"/>
    <sheet name="2ｰ2" sheetId="179" r:id="rId3"/>
    <sheet name="2ｰ3" sheetId="181" r:id="rId4"/>
    <sheet name="３" sheetId="222" r:id="rId5"/>
    <sheet name="4-1" sheetId="97" r:id="rId6"/>
    <sheet name="４-2" sheetId="182" r:id="rId7"/>
    <sheet name="４-3 " sheetId="243" r:id="rId8"/>
    <sheet name="4-4" sheetId="219" r:id="rId9"/>
    <sheet name="5-1(1)" sheetId="101" r:id="rId10"/>
    <sheet name="5-1(2)" sheetId="183" r:id="rId11"/>
    <sheet name="5-1(3)" sheetId="184" r:id="rId12"/>
    <sheet name="5-1(4)" sheetId="244" r:id="rId13"/>
    <sheet name="5-1(5)" sheetId="158" r:id="rId14"/>
    <sheet name="5-2(1)" sheetId="185" r:id="rId15"/>
    <sheet name="５-2(2)" sheetId="103" r:id="rId16"/>
    <sheet name="5-2(3)" sheetId="186" r:id="rId17"/>
    <sheet name="5-2(4)" sheetId="245" r:id="rId18"/>
    <sheet name="5-2(5)" sheetId="104" r:id="rId19"/>
    <sheet name="5-3" sheetId="216" r:id="rId20"/>
    <sheet name="5-4" sheetId="159" r:id="rId21"/>
    <sheet name="6-1(1)" sheetId="105" r:id="rId22"/>
    <sheet name="6-1(2)" sheetId="187" r:id="rId23"/>
    <sheet name="6-2(1)" sheetId="106" r:id="rId24"/>
    <sheet name="6-2(2)" sheetId="189" r:id="rId25"/>
    <sheet name="6-2(3)" sheetId="246" r:id="rId26"/>
    <sheet name="7-1(1)" sheetId="107" r:id="rId27"/>
    <sheet name="7-1(2)" sheetId="108" r:id="rId28"/>
    <sheet name="7-2(1)" sheetId="190" r:id="rId29"/>
    <sheet name="7-2(2)" sheetId="109" r:id="rId30"/>
    <sheet name="7-3(1)" sheetId="110" r:id="rId31"/>
    <sheet name="7-3(2)" sheetId="191" r:id="rId32"/>
    <sheet name="7-4(1)" sheetId="111" r:id="rId33"/>
    <sheet name="7-4(2)" sheetId="160" r:id="rId34"/>
    <sheet name="7-5(1)" sheetId="202" r:id="rId35"/>
    <sheet name="7-5(2)" sheetId="203" r:id="rId36"/>
    <sheet name="7-6(1)" sheetId="217" r:id="rId37"/>
    <sheet name="7-6(2)" sheetId="218" r:id="rId38"/>
    <sheet name="7-7(1)" sheetId="161" r:id="rId39"/>
    <sheet name="7-7(2)" sheetId="162" r:id="rId40"/>
    <sheet name="7-8(1)" sheetId="192" r:id="rId41"/>
    <sheet name="7-8(2)" sheetId="163" r:id="rId42"/>
    <sheet name="8-1" sheetId="114" r:id="rId43"/>
    <sheet name="8-2" sheetId="115" r:id="rId44"/>
    <sheet name="8-3" sheetId="116" r:id="rId45"/>
    <sheet name="9" sheetId="117" r:id="rId46"/>
    <sheet name="10-1(1)" sheetId="193" r:id="rId47"/>
    <sheet name="10-1(2)" sheetId="118" r:id="rId48"/>
    <sheet name="10-2(1)" sheetId="194" r:id="rId49"/>
    <sheet name="10-2(2)" sheetId="119" r:id="rId50"/>
    <sheet name="11-1(1)" sheetId="195" r:id="rId51"/>
    <sheet name="11-1(2)" sheetId="120" r:id="rId52"/>
    <sheet name="11-1(3)" sheetId="196" r:id="rId53"/>
    <sheet name="11-1(4)" sheetId="121" r:id="rId54"/>
    <sheet name="11-2" sheetId="164" r:id="rId55"/>
    <sheet name="11-3" sheetId="165" r:id="rId56"/>
    <sheet name="11-4" sheetId="166" r:id="rId57"/>
    <sheet name="11-5" sheetId="167" r:id="rId58"/>
    <sheet name="11-6(1)" sheetId="197" r:id="rId59"/>
    <sheet name="11-6(2)" sheetId="125" r:id="rId60"/>
    <sheet name="11-6(3)" sheetId="198" r:id="rId61"/>
    <sheet name="11-6(4)" sheetId="169" r:id="rId62"/>
    <sheet name="11-7" sheetId="170" r:id="rId63"/>
    <sheet name="11-8(1)" sheetId="199" r:id="rId64"/>
    <sheet name="11-8(2)" sheetId="132" r:id="rId65"/>
    <sheet name="11-8(3)" sheetId="220" r:id="rId66"/>
    <sheet name="11-8(4)" sheetId="171" r:id="rId67"/>
    <sheet name="12-1" sheetId="134" r:id="rId68"/>
    <sheet name="12-2" sheetId="172" r:id="rId69"/>
    <sheet name="12-3" sheetId="223" r:id="rId70"/>
    <sheet name="12-4" sheetId="235" r:id="rId71"/>
    <sheet name="12-5" sheetId="225" r:id="rId72"/>
    <sheet name="12-6" sheetId="236" r:id="rId73"/>
    <sheet name="12-7" sheetId="227" r:id="rId74"/>
    <sheet name="12-8" sheetId="237" r:id="rId75"/>
    <sheet name="13" sheetId="238" r:id="rId76"/>
    <sheet name="14-1" sheetId="239" r:id="rId77"/>
    <sheet name="14-2" sheetId="240" r:id="rId78"/>
    <sheet name="14-3" sheetId="241" r:id="rId79"/>
    <sheet name="15" sheetId="242" r:id="rId80"/>
    <sheet name="16" sheetId="247" r:id="rId81"/>
    <sheet name="17" sheetId="248" r:id="rId82"/>
    <sheet name="18" sheetId="249" r:id="rId83"/>
  </sheets>
  <definedNames>
    <definedName name="_Fill" localSheetId="0" hidden="1">#REF!</definedName>
    <definedName name="_Fill" localSheetId="80" hidden="1">#REF!</definedName>
    <definedName name="_Fill" localSheetId="81" hidden="1">#REF!</definedName>
    <definedName name="_Fill" localSheetId="82" hidden="1">#REF!</definedName>
    <definedName name="_Fill" localSheetId="4" hidden="1">#REF!</definedName>
    <definedName name="_Fill" hidden="1">#REF!</definedName>
    <definedName name="_xlnm._FilterDatabase" localSheetId="80" hidden="1">'16'!$A$9:$WWM$63</definedName>
    <definedName name="_xlnm._FilterDatabase" localSheetId="27" hidden="1">'7-1(2)'!$Q$1:$Q$67</definedName>
    <definedName name="_xlnm._FilterDatabase" localSheetId="33" hidden="1">'7-4(2)'!#REF!</definedName>
    <definedName name="_xlnm._FilterDatabase" localSheetId="39" hidden="1">'7-7(2)'!#REF!</definedName>
    <definedName name="_xlnm.Print_Area" localSheetId="46">'10-1(1)'!$A$1:$AB$69</definedName>
    <definedName name="_xlnm.Print_Area" localSheetId="47">'10-1(2)'!$A$1:$AA$69</definedName>
    <definedName name="_xlnm.Print_Area" localSheetId="48">'10-2(1)'!$A$1:$W$69</definedName>
    <definedName name="_xlnm.Print_Area" localSheetId="49">'10-2(2)'!$A$1:$R$69</definedName>
    <definedName name="_xlnm.Print_Area" localSheetId="50">'11-1(1)'!$A$1:$O$69</definedName>
    <definedName name="_xlnm.Print_Area" localSheetId="51">'11-1(2)'!$A$1:$O$69</definedName>
    <definedName name="_xlnm.Print_Area" localSheetId="52">'11-1(3)'!$A$1:$S$69</definedName>
    <definedName name="_xlnm.Print_Area" localSheetId="53">'11-1(4)'!$A$1:$R$69</definedName>
    <definedName name="_xlnm.Print_Area" localSheetId="54">'11-2'!$A$1:$T$69</definedName>
    <definedName name="_xlnm.Print_Area" localSheetId="55">'11-3'!$A$1:$T$69</definedName>
    <definedName name="_xlnm.Print_Area" localSheetId="56">'11-4'!$A$1:$T$69</definedName>
    <definedName name="_xlnm.Print_Area" localSheetId="57">'11-5'!$A$1:$T$69</definedName>
    <definedName name="_xlnm.Print_Area" localSheetId="58">'11-6(1)'!$A$1:$O$69</definedName>
    <definedName name="_xlnm.Print_Area" localSheetId="59">'11-6(2)'!$A$1:$O$69</definedName>
    <definedName name="_xlnm.Print_Area" localSheetId="60">'11-6(3)'!$A$1:$S$69</definedName>
    <definedName name="_xlnm.Print_Area" localSheetId="61">'11-6(4)'!$A$1:$R$69</definedName>
    <definedName name="_xlnm.Print_Area" localSheetId="62">'11-7'!$A$1:$T$69</definedName>
    <definedName name="_xlnm.Print_Area" localSheetId="63">'11-8(1)'!$A$1:$O$69</definedName>
    <definedName name="_xlnm.Print_Area" localSheetId="64">'11-8(2)'!$A$1:$O$69</definedName>
    <definedName name="_xlnm.Print_Area" localSheetId="65">'11-8(3)'!$A$1:$S$69</definedName>
    <definedName name="_xlnm.Print_Area" localSheetId="66">'11-8(4)'!$A$1:$T$69</definedName>
    <definedName name="_xlnm.Print_Area" localSheetId="67">'12-1'!$A$1:$V$69</definedName>
    <definedName name="_xlnm.Print_Area" localSheetId="68">'12-2'!$A$1:$S$69</definedName>
    <definedName name="_xlnm.Print_Area" localSheetId="69">'12-3'!$A$1:$S$69</definedName>
    <definedName name="_xlnm.Print_Area" localSheetId="70">'12-4'!$A$1:$S$69</definedName>
    <definedName name="_xlnm.Print_Area" localSheetId="71">'12-5'!$A$1:$S$69</definedName>
    <definedName name="_xlnm.Print_Area" localSheetId="72">'12-6'!$A$1:$V$69</definedName>
    <definedName name="_xlnm.Print_Area" localSheetId="73">'12-7'!$A$1:$S$69</definedName>
    <definedName name="_xlnm.Print_Area" localSheetId="74">'12-8'!$A$1:$V$69</definedName>
    <definedName name="_xlnm.Print_Area" localSheetId="75">'13'!$A$1:$Q$69</definedName>
    <definedName name="_xlnm.Print_Area" localSheetId="76">'14-1'!$A$1:$W$69</definedName>
    <definedName name="_xlnm.Print_Area" localSheetId="77">'14-2'!$A$1:$W$69</definedName>
    <definedName name="_xlnm.Print_Area" localSheetId="78">'14-3'!$A$1:$W$69</definedName>
    <definedName name="_xlnm.Print_Area" localSheetId="79">'15'!$A$1:$S$69</definedName>
    <definedName name="_xlnm.Print_Area" localSheetId="80">'16'!$A$1:$AG$65</definedName>
    <definedName name="_xlnm.Print_Area" localSheetId="81">'17'!$A$1:$S$64</definedName>
    <definedName name="_xlnm.Print_Area" localSheetId="82">'18'!$A$1:$N$73</definedName>
    <definedName name="_xlnm.Print_Area" localSheetId="1">'2ｰ1'!$B$1:$EM$48</definedName>
    <definedName name="_xlnm.Print_Area" localSheetId="2">'2ｰ2'!$B$1:$EM$48</definedName>
    <definedName name="_xlnm.Print_Area" localSheetId="3">'2ｰ3'!$B$1:$EM$48</definedName>
    <definedName name="_xlnm.Print_Area" localSheetId="4">'３'!$A$1:$Q$53</definedName>
    <definedName name="_xlnm.Print_Area" localSheetId="5">'4-1'!$A$1:$W$69</definedName>
    <definedName name="_xlnm.Print_Area" localSheetId="6">'４-2'!$A$1:$V$69</definedName>
    <definedName name="_xlnm.Print_Area" localSheetId="7">'４-3 '!$A$1:$W$69</definedName>
    <definedName name="_xlnm.Print_Area" localSheetId="8">'4-4'!$A$1:$O$69</definedName>
    <definedName name="_xlnm.Print_Area" localSheetId="9">'5-1(1)'!$A$1:$R$74</definedName>
    <definedName name="_xlnm.Print_Area" localSheetId="10">'5-1(2)'!$A$1:$R$74</definedName>
    <definedName name="_xlnm.Print_Area" localSheetId="11">'5-1(3)'!$A$1:$T$74</definedName>
    <definedName name="_xlnm.Print_Area" localSheetId="12">'5-1(4)'!$A$1:$T$74</definedName>
    <definedName name="_xlnm.Print_Area" localSheetId="13">'5-1(5)'!$A$1:$M$74</definedName>
    <definedName name="_xlnm.Print_Area" localSheetId="14">'5-2(1)'!$A$1:$O$74</definedName>
    <definedName name="_xlnm.Print_Area" localSheetId="15">'５-2(2)'!$A$1:$Q$74</definedName>
    <definedName name="_xlnm.Print_Area" localSheetId="16">'5-2(3)'!$A$1:$R$74</definedName>
    <definedName name="_xlnm.Print_Area" localSheetId="17">'5-2(4)'!$A$1:$S$74</definedName>
    <definedName name="_xlnm.Print_Area" localSheetId="18">'5-2(5)'!$A$1:$S$74</definedName>
    <definedName name="_xlnm.Print_Area" localSheetId="19">'5-3'!$A$1:$L$74</definedName>
    <definedName name="_xlnm.Print_Area" localSheetId="20">'5-4'!$A$1:$N$74</definedName>
    <definedName name="_xlnm.Print_Area" localSheetId="21">'6-1(1)'!$A$1:$W$69</definedName>
    <definedName name="_xlnm.Print_Area" localSheetId="22">'6-1(2)'!$A$1:$R$69</definedName>
    <definedName name="_xlnm.Print_Area" localSheetId="23">'6-2(1)'!$A$1:$O$69</definedName>
    <definedName name="_xlnm.Print_Area" localSheetId="24">'6-2(2)'!$A$1:$W$69</definedName>
    <definedName name="_xlnm.Print_Area" localSheetId="25">'6-2(3)'!$A$1:$AD$69</definedName>
    <definedName name="_xlnm.Print_Area" localSheetId="26">'7-1(1)'!$A$1:$S$69</definedName>
    <definedName name="_xlnm.Print_Area" localSheetId="27">'7-1(2)'!$A$1:$R$69</definedName>
    <definedName name="_xlnm.Print_Area" localSheetId="28">'7-2(1)'!$A$1:$O$69</definedName>
    <definedName name="_xlnm.Print_Area" localSheetId="29">'7-2(2)'!$A$1:$L$69</definedName>
    <definedName name="_xlnm.Print_Area" localSheetId="30">'7-3(1)'!$A$1:$O$69</definedName>
    <definedName name="_xlnm.Print_Area" localSheetId="31">'7-3(2)'!$A$1:$L$69</definedName>
    <definedName name="_xlnm.Print_Area" localSheetId="32">'7-4(1)'!$A$1:$S$69</definedName>
    <definedName name="_xlnm.Print_Area" localSheetId="33">'7-4(2)'!$A$1:$R$69</definedName>
    <definedName name="_xlnm.Print_Area" localSheetId="34">'7-5(1)'!$A$1:$O$69</definedName>
    <definedName name="_xlnm.Print_Area" localSheetId="35">'7-5(2)'!$A$1:$L$69</definedName>
    <definedName name="_xlnm.Print_Area" localSheetId="36">'7-6(1)'!$A$1:$O$69</definedName>
    <definedName name="_xlnm.Print_Area" localSheetId="37">'7-6(2)'!$A$1:$L$69</definedName>
    <definedName name="_xlnm.Print_Area" localSheetId="38">'7-7(1)'!$A$1:$S$69</definedName>
    <definedName name="_xlnm.Print_Area" localSheetId="39">'7-7(2)'!$A$1:$R$69</definedName>
    <definedName name="_xlnm.Print_Area" localSheetId="40">'7-8(1)'!$A$1:$O$69</definedName>
    <definedName name="_xlnm.Print_Area" localSheetId="41">'7-8(2)'!$A$1:$L$69</definedName>
    <definedName name="_xlnm.Print_Area" localSheetId="42">'8-1'!$A$1:$U$69</definedName>
    <definedName name="_xlnm.Print_Area" localSheetId="43">'8-2'!$A$1:$U$69</definedName>
    <definedName name="_xlnm.Print_Area" localSheetId="44">'8-3'!$A$1:$U$69</definedName>
    <definedName name="_xlnm.Print_Area" localSheetId="45">'9'!$A$1:$P$69</definedName>
    <definedName name="_xlnm.Print_Area">#REF!</definedName>
    <definedName name="_xlnm.Print_Titles" localSheetId="46">'10-1(1)'!$1:$7</definedName>
    <definedName name="_xlnm.Print_Titles" localSheetId="47">'10-1(2)'!$1:$7</definedName>
    <definedName name="_xlnm.Print_Titles" localSheetId="48">'10-2(1)'!$1:$7</definedName>
    <definedName name="_xlnm.Print_Titles" localSheetId="49">'10-2(2)'!$1:$7</definedName>
    <definedName name="_xlnm.Print_Titles" localSheetId="50">'11-1(1)'!$1:$7</definedName>
    <definedName name="_xlnm.Print_Titles" localSheetId="51">'11-1(2)'!$1:$7</definedName>
    <definedName name="_xlnm.Print_Titles" localSheetId="52">'11-1(3)'!$1:$7</definedName>
    <definedName name="_xlnm.Print_Titles" localSheetId="53">'11-1(4)'!$1:$7</definedName>
    <definedName name="_xlnm.Print_Titles" localSheetId="54">'11-2'!$1:$7</definedName>
    <definedName name="_xlnm.Print_Titles" localSheetId="55">'11-3'!$1:$7</definedName>
    <definedName name="_xlnm.Print_Titles" localSheetId="56">'11-4'!$1:$7</definedName>
    <definedName name="_xlnm.Print_Titles" localSheetId="57">'11-5'!$1:$7</definedName>
    <definedName name="_xlnm.Print_Titles" localSheetId="58">'11-6(1)'!$1:$7</definedName>
    <definedName name="_xlnm.Print_Titles" localSheetId="59">'11-6(2)'!$1:$7</definedName>
    <definedName name="_xlnm.Print_Titles" localSheetId="60">'11-6(3)'!$1:$7</definedName>
    <definedName name="_xlnm.Print_Titles" localSheetId="61">'11-6(4)'!$1:$7</definedName>
    <definedName name="_xlnm.Print_Titles" localSheetId="62">'11-7'!$1:$7</definedName>
    <definedName name="_xlnm.Print_Titles" localSheetId="63">'11-8(1)'!$1:$7</definedName>
    <definedName name="_xlnm.Print_Titles" localSheetId="64">'11-8(2)'!$1:$7</definedName>
    <definedName name="_xlnm.Print_Titles" localSheetId="65">'11-8(3)'!$1:$7</definedName>
    <definedName name="_xlnm.Print_Titles" localSheetId="66">'11-8(4)'!$1:$7</definedName>
    <definedName name="_xlnm.Print_Titles" localSheetId="67">'12-1'!$1:$7</definedName>
    <definedName name="_xlnm.Print_Titles" localSheetId="68">'12-2'!$1:$7</definedName>
    <definedName name="_xlnm.Print_Titles" localSheetId="69">'12-3'!$1:$7</definedName>
    <definedName name="_xlnm.Print_Titles" localSheetId="70">'12-4'!$1:$7</definedName>
    <definedName name="_xlnm.Print_Titles" localSheetId="71">'12-5'!$1:$7</definedName>
    <definedName name="_xlnm.Print_Titles" localSheetId="72">'12-6'!$1:$7</definedName>
    <definedName name="_xlnm.Print_Titles" localSheetId="73">'12-7'!$1:$7</definedName>
    <definedName name="_xlnm.Print_Titles" localSheetId="74">'12-8'!$1:$7</definedName>
    <definedName name="_xlnm.Print_Titles" localSheetId="75">'13'!$1:$7</definedName>
    <definedName name="_xlnm.Print_Titles" localSheetId="76">'14-1'!$1:$7</definedName>
    <definedName name="_xlnm.Print_Titles" localSheetId="77">'14-2'!$1:$7</definedName>
    <definedName name="_xlnm.Print_Titles" localSheetId="78">'14-3'!$1:$7</definedName>
    <definedName name="_xlnm.Print_Titles" localSheetId="79">'15'!$1:$7</definedName>
    <definedName name="_xlnm.Print_Titles" localSheetId="80">'16'!$3:$3</definedName>
    <definedName name="_xlnm.Print_Titles" localSheetId="5">'4-1'!$1:$7</definedName>
    <definedName name="_xlnm.Print_Titles" localSheetId="6">'４-2'!$1:$7</definedName>
    <definedName name="_xlnm.Print_Titles" localSheetId="7">'４-3 '!$1:$7</definedName>
    <definedName name="_xlnm.Print_Titles" localSheetId="8">'4-4'!$1:$7</definedName>
    <definedName name="_xlnm.Print_Titles" localSheetId="9">'5-1(1)'!$1:$7</definedName>
    <definedName name="_xlnm.Print_Titles" localSheetId="10">'5-1(2)'!$1:$7</definedName>
    <definedName name="_xlnm.Print_Titles" localSheetId="11">'5-1(3)'!$1:$7</definedName>
    <definedName name="_xlnm.Print_Titles" localSheetId="12">'5-1(4)'!$1:$7</definedName>
    <definedName name="_xlnm.Print_Titles" localSheetId="13">'5-1(5)'!$1:$7</definedName>
    <definedName name="_xlnm.Print_Titles" localSheetId="14">'5-2(1)'!$1:$7</definedName>
    <definedName name="_xlnm.Print_Titles" localSheetId="15">'５-2(2)'!$1:$7</definedName>
    <definedName name="_xlnm.Print_Titles" localSheetId="16">'5-2(3)'!$1:$7</definedName>
    <definedName name="_xlnm.Print_Titles" localSheetId="17">'5-2(4)'!$1:$7</definedName>
    <definedName name="_xlnm.Print_Titles" localSheetId="18">'5-2(5)'!$1:$7</definedName>
    <definedName name="_xlnm.Print_Titles" localSheetId="19">'5-3'!$1:$7</definedName>
    <definedName name="_xlnm.Print_Titles" localSheetId="20">'5-4'!$1:$7</definedName>
    <definedName name="_xlnm.Print_Titles" localSheetId="21">'6-1(1)'!$1:$7</definedName>
    <definedName name="_xlnm.Print_Titles" localSheetId="22">'6-1(2)'!$1:$7</definedName>
    <definedName name="_xlnm.Print_Titles" localSheetId="23">'6-2(1)'!$1:$7</definedName>
    <definedName name="_xlnm.Print_Titles" localSheetId="24">'6-2(2)'!$1:$7</definedName>
    <definedName name="_xlnm.Print_Titles" localSheetId="25">'6-2(3)'!$1:$7</definedName>
    <definedName name="_xlnm.Print_Titles" localSheetId="26">'7-1(1)'!$1:$7</definedName>
    <definedName name="_xlnm.Print_Titles" localSheetId="27">'7-1(2)'!$1:$7</definedName>
    <definedName name="_xlnm.Print_Titles" localSheetId="28">'7-2(1)'!$1:$7</definedName>
    <definedName name="_xlnm.Print_Titles" localSheetId="29">'7-2(2)'!$1:$7</definedName>
    <definedName name="_xlnm.Print_Titles" localSheetId="30">'7-3(1)'!$1:$7</definedName>
    <definedName name="_xlnm.Print_Titles" localSheetId="31">'7-3(2)'!$1:$7</definedName>
    <definedName name="_xlnm.Print_Titles" localSheetId="32">'7-4(1)'!$1:$7</definedName>
    <definedName name="_xlnm.Print_Titles" localSheetId="33">'7-4(2)'!$1:$7</definedName>
    <definedName name="_xlnm.Print_Titles" localSheetId="34">'7-5(1)'!$1:$7</definedName>
    <definedName name="_xlnm.Print_Titles" localSheetId="35">'7-5(2)'!$1:$7</definedName>
    <definedName name="_xlnm.Print_Titles" localSheetId="36">'7-6(1)'!$1:$7</definedName>
    <definedName name="_xlnm.Print_Titles" localSheetId="37">'7-6(2)'!$1:$7</definedName>
    <definedName name="_xlnm.Print_Titles" localSheetId="38">'7-7(1)'!$1:$7</definedName>
    <definedName name="_xlnm.Print_Titles" localSheetId="39">'7-7(2)'!$1:$7</definedName>
    <definedName name="_xlnm.Print_Titles" localSheetId="40">'7-8(1)'!$1:$7</definedName>
    <definedName name="_xlnm.Print_Titles" localSheetId="41">'7-8(2)'!$1:$7</definedName>
    <definedName name="_xlnm.Print_Titles" localSheetId="42">'8-1'!$1:$7</definedName>
    <definedName name="_xlnm.Print_Titles" localSheetId="43">'8-2'!$1:$7</definedName>
    <definedName name="_xlnm.Print_Titles" localSheetId="44">'8-3'!$1:$7</definedName>
    <definedName name="_xlnm.Print_Titles" localSheetId="45">'9'!$1:$7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48" l="1"/>
  <c r="D7" i="248"/>
  <c r="E7" i="248"/>
  <c r="F7" i="248"/>
  <c r="G7" i="248"/>
  <c r="H7" i="248"/>
  <c r="I7" i="248"/>
  <c r="J7" i="248"/>
  <c r="K7" i="248"/>
  <c r="L7" i="248"/>
  <c r="M7" i="248"/>
  <c r="N7" i="248"/>
  <c r="O7" i="248"/>
  <c r="P7" i="248"/>
  <c r="Q7" i="248"/>
  <c r="R7" i="248"/>
  <c r="C9" i="248"/>
  <c r="D9" i="248"/>
  <c r="E9" i="248"/>
  <c r="F9" i="248"/>
  <c r="G9" i="248"/>
  <c r="H9" i="248"/>
  <c r="I9" i="248"/>
  <c r="J9" i="248"/>
  <c r="K9" i="248"/>
  <c r="L9" i="248"/>
  <c r="M9" i="248"/>
  <c r="N9" i="248"/>
  <c r="O9" i="248"/>
  <c r="P9" i="248"/>
  <c r="Q9" i="248"/>
  <c r="R9" i="248"/>
</calcChain>
</file>

<file path=xl/sharedStrings.xml><?xml version="1.0" encoding="utf-8"?>
<sst xmlns="http://schemas.openxmlformats.org/spreadsheetml/2006/main" count="11028" uniqueCount="1317">
  <si>
    <t>組合</t>
    <phoneticPr fontId="26"/>
  </si>
  <si>
    <t>計</t>
    <phoneticPr fontId="26"/>
  </si>
  <si>
    <t>＊</t>
    <phoneticPr fontId="26"/>
  </si>
  <si>
    <t>退職被保険者等
の占める割合</t>
    <phoneticPr fontId="26"/>
  </si>
  <si>
    <t>介護第２号
被保険者
の占める割合</t>
    <phoneticPr fontId="26"/>
  </si>
  <si>
    <t>療　養　費</t>
    <rPh sb="0" eb="1">
      <t>リョウ</t>
    </rPh>
    <rPh sb="2" eb="3">
      <t>オサム</t>
    </rPh>
    <phoneticPr fontId="3"/>
  </si>
  <si>
    <t>県計</t>
    <phoneticPr fontId="3"/>
  </si>
  <si>
    <t>単　　　　　　独　　　　　　分</t>
    <phoneticPr fontId="3"/>
  </si>
  <si>
    <t>合　　　　　計</t>
    <rPh sb="0" eb="1">
      <t>ゴウ</t>
    </rPh>
    <rPh sb="6" eb="7">
      <t>ケイ</t>
    </rPh>
    <phoneticPr fontId="3"/>
  </si>
  <si>
    <t>退職被保険者等</t>
    <rPh sb="0" eb="2">
      <t>タイショク</t>
    </rPh>
    <rPh sb="2" eb="6">
      <t>ヒホケンシャ</t>
    </rPh>
    <rPh sb="6" eb="7">
      <t>トウ</t>
    </rPh>
    <phoneticPr fontId="26"/>
  </si>
  <si>
    <t>退職被保険者等内訳</t>
    <rPh sb="0" eb="2">
      <t>タイショク</t>
    </rPh>
    <rPh sb="2" eb="6">
      <t>ヒホケンシャ</t>
    </rPh>
    <rPh sb="6" eb="7">
      <t>ナド</t>
    </rPh>
    <rPh sb="7" eb="9">
      <t>ウチワケ</t>
    </rPh>
    <phoneticPr fontId="26"/>
  </si>
  <si>
    <t>支　　　　　　　　　　　　　　　　　　　　　　　　　払　</t>
    <phoneticPr fontId="3"/>
  </si>
  <si>
    <t>戻入
未済額</t>
    <phoneticPr fontId="3"/>
  </si>
  <si>
    <t>未払額</t>
    <phoneticPr fontId="3"/>
  </si>
  <si>
    <t>戻入</t>
    <phoneticPr fontId="3"/>
  </si>
  <si>
    <t>未払額</t>
    <phoneticPr fontId="3"/>
  </si>
  <si>
    <t>未済額</t>
    <phoneticPr fontId="3"/>
  </si>
  <si>
    <t>高　　額　　療　　養　　費</t>
    <phoneticPr fontId="3"/>
  </si>
  <si>
    <t>療　　　　　　　　　養　　　　　　　　　給　　　　　　　　　付　　　　　　　　　費　</t>
    <phoneticPr fontId="3"/>
  </si>
  <si>
    <t>療　　　　　　　　　　　　　　　養　　　　　　　　　　　　　　　費</t>
    <phoneticPr fontId="3"/>
  </si>
  <si>
    <t>高　　　　額　　　　療　　　　養　　　　費</t>
    <rPh sb="20" eb="21">
      <t>ヒ</t>
    </rPh>
    <phoneticPr fontId="3"/>
  </si>
  <si>
    <t>そ　の　他　の　保　険　給　付　費</t>
    <phoneticPr fontId="3"/>
  </si>
  <si>
    <t>被　　　保　　　険　　　者　　　一　　　人　　　当　　　た　　　り</t>
    <phoneticPr fontId="3"/>
  </si>
  <si>
    <t>（回数）</t>
    <rPh sb="1" eb="2">
      <t>カイ</t>
    </rPh>
    <phoneticPr fontId="26"/>
  </si>
  <si>
    <t>Ｌ</t>
    <phoneticPr fontId="3"/>
  </si>
  <si>
    <t>Ｍ</t>
    <phoneticPr fontId="3"/>
  </si>
  <si>
    <t>増  加  額</t>
    <rPh sb="0" eb="1">
      <t>ゾウ</t>
    </rPh>
    <rPh sb="3" eb="4">
      <t>カ</t>
    </rPh>
    <rPh sb="6" eb="7">
      <t>ガク</t>
    </rPh>
    <phoneticPr fontId="3"/>
  </si>
  <si>
    <t>減  少  額</t>
    <rPh sb="0" eb="1">
      <t>ゲン</t>
    </rPh>
    <rPh sb="3" eb="4">
      <t>ショウ</t>
    </rPh>
    <rPh sb="6" eb="7">
      <t>ガク</t>
    </rPh>
    <phoneticPr fontId="3"/>
  </si>
  <si>
    <t>（組合債）</t>
    <phoneticPr fontId="3"/>
  </si>
  <si>
    <t>（資産合計  -負債合計）</t>
    <phoneticPr fontId="3"/>
  </si>
  <si>
    <t>ａ</t>
    <phoneticPr fontId="3"/>
  </si>
  <si>
    <t>ｂ</t>
    <phoneticPr fontId="3"/>
  </si>
  <si>
    <t>ｃ</t>
    <phoneticPr fontId="3"/>
  </si>
  <si>
    <t>ｄ</t>
    <phoneticPr fontId="3"/>
  </si>
  <si>
    <t>（ａ＋ｂ＋ｃ＋ｄ）</t>
    <phoneticPr fontId="3"/>
  </si>
  <si>
    <t>ｅ</t>
    <phoneticPr fontId="3"/>
  </si>
  <si>
    <t>ｆ</t>
    <phoneticPr fontId="3"/>
  </si>
  <si>
    <t>ｇ</t>
    <phoneticPr fontId="3"/>
  </si>
  <si>
    <t>（ｅ＋ｆ＋ｇ）</t>
    <phoneticPr fontId="3"/>
  </si>
  <si>
    <t>介護分
再掲</t>
    <phoneticPr fontId="3"/>
  </si>
  <si>
    <t>後期高齢者
支援金等分
再掲</t>
    <phoneticPr fontId="3"/>
  </si>
  <si>
    <t>一</t>
    <phoneticPr fontId="3"/>
  </si>
  <si>
    <t>般</t>
    <phoneticPr fontId="3"/>
  </si>
  <si>
    <t>被</t>
    <phoneticPr fontId="3"/>
  </si>
  <si>
    <t>険</t>
    <phoneticPr fontId="3"/>
  </si>
  <si>
    <t>分</t>
    <phoneticPr fontId="3"/>
  </si>
  <si>
    <t>前　年　度　繰　上　充　用　金</t>
    <rPh sb="0" eb="1">
      <t>マエ</t>
    </rPh>
    <rPh sb="2" eb="3">
      <t>トシ</t>
    </rPh>
    <rPh sb="4" eb="5">
      <t>ド</t>
    </rPh>
    <rPh sb="6" eb="7">
      <t>クリ</t>
    </rPh>
    <rPh sb="8" eb="9">
      <t>ウエ</t>
    </rPh>
    <rPh sb="10" eb="11">
      <t>ミツル</t>
    </rPh>
    <rPh sb="12" eb="13">
      <t>ヨウ</t>
    </rPh>
    <rPh sb="14" eb="15">
      <t>カネ</t>
    </rPh>
    <phoneticPr fontId="3"/>
  </si>
  <si>
    <t>（ Ｂ+ Ｆ + Ｇ + Ｈ ）</t>
    <phoneticPr fontId="3"/>
  </si>
  <si>
    <t>（単位：円）</t>
    <phoneticPr fontId="3"/>
  </si>
  <si>
    <t>療養給付費</t>
    <phoneticPr fontId="3"/>
  </si>
  <si>
    <t>保険者名</t>
    <phoneticPr fontId="3"/>
  </si>
  <si>
    <t>一　　般　　被　　保　　険　　者　　分　　計</t>
    <rPh sb="0" eb="1">
      <t>イチ</t>
    </rPh>
    <phoneticPr fontId="3"/>
  </si>
  <si>
    <t>都           道           府           県           支           出           金</t>
    <phoneticPr fontId="3"/>
  </si>
  <si>
    <t>そ　　　　　　の　　　　　　他</t>
    <rPh sb="14" eb="15">
      <t>タ</t>
    </rPh>
    <phoneticPr fontId="3"/>
  </si>
  <si>
    <t>小　　計　　（　　単　　年　　度　　収　　入　　）</t>
    <rPh sb="0" eb="1">
      <t>ショウ</t>
    </rPh>
    <rPh sb="3" eb="4">
      <t>ケイ</t>
    </rPh>
    <rPh sb="9" eb="10">
      <t>タン</t>
    </rPh>
    <rPh sb="12" eb="13">
      <t>トシ</t>
    </rPh>
    <rPh sb="15" eb="16">
      <t>ド</t>
    </rPh>
    <rPh sb="18" eb="19">
      <t>オサム</t>
    </rPh>
    <rPh sb="21" eb="22">
      <t>イリ</t>
    </rPh>
    <phoneticPr fontId="3"/>
  </si>
  <si>
    <t>者</t>
    <phoneticPr fontId="3"/>
  </si>
  <si>
    <t>全世帯数</t>
    <phoneticPr fontId="3"/>
  </si>
  <si>
    <t>全人口</t>
    <phoneticPr fontId="3"/>
  </si>
  <si>
    <t>現　在</t>
    <phoneticPr fontId="3"/>
  </si>
  <si>
    <t>保険者名</t>
    <phoneticPr fontId="3"/>
  </si>
  <si>
    <t>（⑭市町村：４～２ベース）</t>
    <phoneticPr fontId="3"/>
  </si>
  <si>
    <t>現物給付分（再掲）</t>
    <rPh sb="0" eb="1">
      <t>ウツツ</t>
    </rPh>
    <rPh sb="1" eb="2">
      <t>ブツ</t>
    </rPh>
    <rPh sb="2" eb="3">
      <t>キュウ</t>
    </rPh>
    <rPh sb="3" eb="4">
      <t>ヅケ</t>
    </rPh>
    <rPh sb="4" eb="5">
      <t>ブン</t>
    </rPh>
    <rPh sb="6" eb="7">
      <t>サイ</t>
    </rPh>
    <rPh sb="7" eb="8">
      <t>ケイ</t>
    </rPh>
    <phoneticPr fontId="3"/>
  </si>
  <si>
    <t>長　期　疾　病　分</t>
    <phoneticPr fontId="3"/>
  </si>
  <si>
    <t>長　期　疾　病　分</t>
    <phoneticPr fontId="3"/>
  </si>
  <si>
    <t>収支差引残の</t>
    <phoneticPr fontId="3"/>
  </si>
  <si>
    <t>戻入
未済額</t>
    <phoneticPr fontId="3"/>
  </si>
  <si>
    <t>未払額</t>
    <phoneticPr fontId="3"/>
  </si>
  <si>
    <t>戻入</t>
    <phoneticPr fontId="3"/>
  </si>
  <si>
    <t>未済額</t>
    <phoneticPr fontId="3"/>
  </si>
  <si>
    <t>戻入</t>
    <phoneticPr fontId="3"/>
  </si>
  <si>
    <t>未払額</t>
    <phoneticPr fontId="3"/>
  </si>
  <si>
    <t>未済額</t>
    <phoneticPr fontId="3"/>
  </si>
  <si>
    <t>件数</t>
    <phoneticPr fontId="3"/>
  </si>
  <si>
    <t xml:space="preserve"> 事　務　費　負　担　金</t>
    <phoneticPr fontId="3"/>
  </si>
  <si>
    <t xml:space="preserve"> 療  養  給  付  費  等  負  担  金</t>
    <phoneticPr fontId="3"/>
  </si>
  <si>
    <t>共同事業</t>
    <phoneticPr fontId="3"/>
  </si>
  <si>
    <t>診</t>
    <phoneticPr fontId="3"/>
  </si>
  <si>
    <t>療</t>
    <phoneticPr fontId="3"/>
  </si>
  <si>
    <t>費</t>
    <phoneticPr fontId="3"/>
  </si>
  <si>
    <t>他　法　併　用　分</t>
    <rPh sb="0" eb="1">
      <t>タ</t>
    </rPh>
    <rPh sb="2" eb="3">
      <t>ホウ</t>
    </rPh>
    <rPh sb="4" eb="5">
      <t>ヘイ</t>
    </rPh>
    <rPh sb="6" eb="7">
      <t>ヨウ</t>
    </rPh>
    <rPh sb="8" eb="9">
      <t>ブン</t>
    </rPh>
    <phoneticPr fontId="3"/>
  </si>
  <si>
    <t>多　数　該　当　分</t>
    <rPh sb="0" eb="1">
      <t>タ</t>
    </rPh>
    <rPh sb="2" eb="3">
      <t>カズ</t>
    </rPh>
    <rPh sb="4" eb="5">
      <t>ガイ</t>
    </rPh>
    <rPh sb="6" eb="7">
      <t>トウ</t>
    </rPh>
    <rPh sb="8" eb="9">
      <t>ブン</t>
    </rPh>
    <phoneticPr fontId="3"/>
  </si>
  <si>
    <t xml:space="preserve">現物給付分（再掲） </t>
    <rPh sb="0" eb="1">
      <t>ウツツ</t>
    </rPh>
    <rPh sb="1" eb="2">
      <t>ブツ</t>
    </rPh>
    <rPh sb="2" eb="3">
      <t>キュウ</t>
    </rPh>
    <rPh sb="3" eb="4">
      <t>ヅケ</t>
    </rPh>
    <rPh sb="4" eb="5">
      <t>ブン</t>
    </rPh>
    <rPh sb="6" eb="7">
      <t>サイ</t>
    </rPh>
    <rPh sb="7" eb="8">
      <t>ケイ</t>
    </rPh>
    <phoneticPr fontId="3"/>
  </si>
  <si>
    <t>件数</t>
    <phoneticPr fontId="3"/>
  </si>
  <si>
    <t>件数</t>
    <phoneticPr fontId="3"/>
  </si>
  <si>
    <t>長　期　疾　病　分</t>
    <phoneticPr fontId="3"/>
  </si>
  <si>
    <t>件数</t>
    <phoneticPr fontId="3"/>
  </si>
  <si>
    <t>県平均</t>
    <phoneticPr fontId="3"/>
  </si>
  <si>
    <t>市町村平均</t>
    <phoneticPr fontId="3"/>
  </si>
  <si>
    <t>組合平均</t>
    <phoneticPr fontId="3"/>
  </si>
  <si>
    <t>市平均</t>
    <phoneticPr fontId="3"/>
  </si>
  <si>
    <t>町村平均</t>
    <phoneticPr fontId="3"/>
  </si>
  <si>
    <t>　　　　　　　　　　　　　　　　　　　　　　　　　　　</t>
    <phoneticPr fontId="3"/>
  </si>
  <si>
    <t>被　　　保　　　険　　　者　　　一　　　人　　　当　　　た　　　り　　　諸　　　費</t>
    <phoneticPr fontId="3"/>
  </si>
  <si>
    <t>　（　　　　　収　　　　　入　　　　　）　　</t>
    <phoneticPr fontId="3"/>
  </si>
  <si>
    <t>一般被</t>
    <phoneticPr fontId="3"/>
  </si>
  <si>
    <t>退職被保</t>
    <phoneticPr fontId="3"/>
  </si>
  <si>
    <t>事務費</t>
    <phoneticPr fontId="3"/>
  </si>
  <si>
    <t>療養給付費</t>
    <phoneticPr fontId="3"/>
  </si>
  <si>
    <t>保</t>
    <phoneticPr fontId="3"/>
  </si>
  <si>
    <t>収支差引残（収入合計-支出合計）</t>
    <rPh sb="1" eb="2">
      <t>ササ</t>
    </rPh>
    <rPh sb="2" eb="3">
      <t>サ</t>
    </rPh>
    <rPh sb="3" eb="4">
      <t>イン</t>
    </rPh>
    <rPh sb="4" eb="5">
      <t>ザン</t>
    </rPh>
    <rPh sb="6" eb="8">
      <t>シュウニュウ</t>
    </rPh>
    <rPh sb="8" eb="10">
      <t>ゴウケイ</t>
    </rPh>
    <rPh sb="11" eb="13">
      <t>シシュツ</t>
    </rPh>
    <rPh sb="13" eb="15">
      <t>ゴウケイ</t>
    </rPh>
    <phoneticPr fontId="3"/>
  </si>
  <si>
    <t>戻入
未済額</t>
    <phoneticPr fontId="3"/>
  </si>
  <si>
    <t>年度別　</t>
    <rPh sb="0" eb="3">
      <t>ネンドベツ</t>
    </rPh>
    <phoneticPr fontId="3"/>
  </si>
  <si>
    <t>　　　　 　　　＊市町村：３～２ベース</t>
    <phoneticPr fontId="3"/>
  </si>
  <si>
    <t>療   養   （   医   療   ）   の   給   付  （ 診 　療 　費 ）　諸 　率</t>
    <rPh sb="12" eb="13">
      <t>イ</t>
    </rPh>
    <rPh sb="16" eb="17">
      <t>リョウ</t>
    </rPh>
    <phoneticPr fontId="3"/>
  </si>
  <si>
    <t>第１表  年度別  世帯数・被保険者数等の状況[区分別、全体]</t>
    <phoneticPr fontId="26"/>
  </si>
  <si>
    <t>市　　　　　町　　　　　村</t>
    <rPh sb="0" eb="1">
      <t>シ</t>
    </rPh>
    <rPh sb="6" eb="7">
      <t>マチ</t>
    </rPh>
    <rPh sb="12" eb="13">
      <t>ムラ</t>
    </rPh>
    <phoneticPr fontId="26"/>
  </si>
  <si>
    <t>年度別</t>
    <phoneticPr fontId="32"/>
  </si>
  <si>
    <t>総数</t>
    <rPh sb="0" eb="2">
      <t>ソウスウ</t>
    </rPh>
    <phoneticPr fontId="26"/>
  </si>
  <si>
    <t>被　　　　　保　　　　　険　　　　　者　　　　　数</t>
    <rPh sb="0" eb="1">
      <t>ヒ</t>
    </rPh>
    <rPh sb="6" eb="7">
      <t>ホ</t>
    </rPh>
    <rPh sb="12" eb="13">
      <t>ケン</t>
    </rPh>
    <rPh sb="18" eb="19">
      <t>シャ</t>
    </rPh>
    <rPh sb="24" eb="25">
      <t>カズ</t>
    </rPh>
    <phoneticPr fontId="26"/>
  </si>
  <si>
    <t>年度別</t>
    <phoneticPr fontId="32"/>
  </si>
  <si>
    <t>一　　　　　般　　　　　被　　　　　保　　　　　険　　　　　者</t>
    <rPh sb="0" eb="1">
      <t>イチ</t>
    </rPh>
    <rPh sb="6" eb="7">
      <t>パン</t>
    </rPh>
    <rPh sb="12" eb="13">
      <t>ヒ</t>
    </rPh>
    <rPh sb="18" eb="19">
      <t>ホ</t>
    </rPh>
    <rPh sb="24" eb="25">
      <t>ケン</t>
    </rPh>
    <rPh sb="30" eb="31">
      <t>シャ</t>
    </rPh>
    <phoneticPr fontId="26"/>
  </si>
  <si>
    <t>被　　　　保　　　　険　　　　者　　　　数</t>
    <rPh sb="0" eb="1">
      <t>ヒ</t>
    </rPh>
    <rPh sb="5" eb="6">
      <t>ホ</t>
    </rPh>
    <rPh sb="10" eb="11">
      <t>ケン</t>
    </rPh>
    <rPh sb="15" eb="16">
      <t>シャ</t>
    </rPh>
    <rPh sb="20" eb="21">
      <t>スウ</t>
    </rPh>
    <phoneticPr fontId="26"/>
  </si>
  <si>
    <t>一般</t>
    <rPh sb="0" eb="2">
      <t>イッパン</t>
    </rPh>
    <phoneticPr fontId="26"/>
  </si>
  <si>
    <t>退職</t>
    <rPh sb="0" eb="2">
      <t>タイショク</t>
    </rPh>
    <phoneticPr fontId="26"/>
  </si>
  <si>
    <t>年度別</t>
    <phoneticPr fontId="32"/>
  </si>
  <si>
    <t>＊</t>
    <phoneticPr fontId="26"/>
  </si>
  <si>
    <t>アンマ　・　マッサージ</t>
    <phoneticPr fontId="3"/>
  </si>
  <si>
    <t>ハリ　・　キュウ</t>
    <phoneticPr fontId="3"/>
  </si>
  <si>
    <t>そ　　　　の　　　他</t>
    <phoneticPr fontId="3"/>
  </si>
  <si>
    <t>一部負担金</t>
    <phoneticPr fontId="3"/>
  </si>
  <si>
    <t>次年度への
繰越金</t>
    <rPh sb="0" eb="3">
      <t>ジネンド</t>
    </rPh>
    <phoneticPr fontId="3"/>
  </si>
  <si>
    <t>補装具</t>
    <rPh sb="0" eb="1">
      <t>タスク</t>
    </rPh>
    <rPh sb="1" eb="3">
      <t>ソウグタスク</t>
    </rPh>
    <phoneticPr fontId="26"/>
  </si>
  <si>
    <t>柔道整復師</t>
    <rPh sb="0" eb="2">
      <t>ジュウドウ</t>
    </rPh>
    <rPh sb="2" eb="4">
      <t>セイフク</t>
    </rPh>
    <rPh sb="4" eb="5">
      <t>シ</t>
    </rPh>
    <phoneticPr fontId="26"/>
  </si>
  <si>
    <t>アンマ・マッサージ</t>
    <phoneticPr fontId="26"/>
  </si>
  <si>
    <t>ハリ・キュウ</t>
    <phoneticPr fontId="26"/>
  </si>
  <si>
    <t>その他</t>
    <rPh sb="2" eb="3">
      <t>タ</t>
    </rPh>
    <phoneticPr fontId="26"/>
  </si>
  <si>
    <t>費用額</t>
    <phoneticPr fontId="26"/>
  </si>
  <si>
    <t>保険者負担分</t>
    <phoneticPr fontId="26"/>
  </si>
  <si>
    <t>合　　　　算　　　　分</t>
    <phoneticPr fontId="3"/>
  </si>
  <si>
    <t>そ　　　の　　　他</t>
    <rPh sb="8" eb="9">
      <t>ホカ</t>
    </rPh>
    <phoneticPr fontId="3"/>
  </si>
  <si>
    <t>入　　　院　　　分</t>
    <rPh sb="0" eb="1">
      <t>イリ</t>
    </rPh>
    <rPh sb="4" eb="5">
      <t>イン</t>
    </rPh>
    <rPh sb="8" eb="9">
      <t>ブン</t>
    </rPh>
    <phoneticPr fontId="3"/>
  </si>
  <si>
    <t>単　　　　　　独　　　　　　分</t>
    <rPh sb="0" eb="1">
      <t>タン</t>
    </rPh>
    <rPh sb="7" eb="8">
      <t>ドク</t>
    </rPh>
    <rPh sb="14" eb="15">
      <t>ブン</t>
    </rPh>
    <phoneticPr fontId="3"/>
  </si>
  <si>
    <t>合　　　　算　　　　分</t>
    <phoneticPr fontId="3"/>
  </si>
  <si>
    <t>長期高額</t>
    <rPh sb="2" eb="4">
      <t>コウガク</t>
    </rPh>
    <phoneticPr fontId="3"/>
  </si>
  <si>
    <t>特定疾病</t>
    <rPh sb="0" eb="2">
      <t>トクテイ</t>
    </rPh>
    <phoneticPr fontId="3"/>
  </si>
  <si>
    <t>合　　　　算　　　　分</t>
    <phoneticPr fontId="3"/>
  </si>
  <si>
    <t>その他任意給付</t>
    <rPh sb="3" eb="5">
      <t>ニンイ</t>
    </rPh>
    <rPh sb="5" eb="7">
      <t>キュウフ</t>
    </rPh>
    <phoneticPr fontId="3"/>
  </si>
  <si>
    <t>傷 病 手 当 金</t>
    <rPh sb="0" eb="1">
      <t>キズ</t>
    </rPh>
    <rPh sb="2" eb="3">
      <t>ビョウ</t>
    </rPh>
    <rPh sb="4" eb="5">
      <t>テ</t>
    </rPh>
    <rPh sb="6" eb="7">
      <t>トウ</t>
    </rPh>
    <rPh sb="8" eb="9">
      <t>キン</t>
    </rPh>
    <phoneticPr fontId="3"/>
  </si>
  <si>
    <t>出 産 手 当 金</t>
    <rPh sb="0" eb="1">
      <t>デ</t>
    </rPh>
    <rPh sb="2" eb="3">
      <t>サン</t>
    </rPh>
    <rPh sb="4" eb="5">
      <t>テ</t>
    </rPh>
    <rPh sb="6" eb="7">
      <t>トウ</t>
    </rPh>
    <rPh sb="8" eb="9">
      <t>キン</t>
    </rPh>
    <phoneticPr fontId="3"/>
  </si>
  <si>
    <t>一部負担金</t>
    <rPh sb="0" eb="1">
      <t>イチ</t>
    </rPh>
    <rPh sb="1" eb="2">
      <t>ブ</t>
    </rPh>
    <rPh sb="2" eb="3">
      <t>フ</t>
    </rPh>
    <rPh sb="3" eb="4">
      <t>タン</t>
    </rPh>
    <rPh sb="4" eb="5">
      <t>カネ</t>
    </rPh>
    <phoneticPr fontId="3"/>
  </si>
  <si>
    <t>　　　総　　　　　　　　数</t>
    <phoneticPr fontId="3"/>
  </si>
  <si>
    <t>退　　　　職</t>
    <phoneticPr fontId="3"/>
  </si>
  <si>
    <r>
      <t>　　</t>
    </r>
    <r>
      <rPr>
        <sz val="12"/>
        <rFont val="ＭＳ Ｐ明朝"/>
        <family val="1"/>
        <charset val="128"/>
      </rPr>
      <t>市町村（3～2ベース）／国保組合（4～3ベース）</t>
    </r>
    <phoneticPr fontId="3"/>
  </si>
  <si>
    <t>（3～2ベース）</t>
    <phoneticPr fontId="3"/>
  </si>
  <si>
    <t>市：3～2ベース</t>
    <phoneticPr fontId="3"/>
  </si>
  <si>
    <t>組：4～3ベース</t>
    <phoneticPr fontId="3"/>
  </si>
  <si>
    <t>D</t>
    <phoneticPr fontId="3"/>
  </si>
  <si>
    <t>D／А</t>
    <phoneticPr fontId="3"/>
  </si>
  <si>
    <t>負担金</t>
    <rPh sb="0" eb="2">
      <t>フタン</t>
    </rPh>
    <rPh sb="2" eb="3">
      <t>キン</t>
    </rPh>
    <phoneticPr fontId="8"/>
  </si>
  <si>
    <t>後期高齢者
支援金等分
再掲</t>
  </si>
  <si>
    <t xml:space="preserve">状　　　　　　　　　　　　　　　　　　　　　　　　　況　　　　　         </t>
    <phoneticPr fontId="3"/>
  </si>
  <si>
    <t>　　　　　　　　　　　　</t>
    <phoneticPr fontId="3"/>
  </si>
  <si>
    <t>　　　繰　　　　　越　　　　　金</t>
    <rPh sb="3" eb="4">
      <t>クリ</t>
    </rPh>
    <rPh sb="9" eb="10">
      <t>コシ</t>
    </rPh>
    <rPh sb="15" eb="16">
      <t>キン</t>
    </rPh>
    <phoneticPr fontId="3"/>
  </si>
  <si>
    <t>　　　収　　　入　　　合　　　　計</t>
    <rPh sb="3" eb="4">
      <t>オサム</t>
    </rPh>
    <rPh sb="7" eb="8">
      <t>イリ</t>
    </rPh>
    <rPh sb="11" eb="12">
      <t>ゴウ</t>
    </rPh>
    <rPh sb="16" eb="17">
      <t>ケイ</t>
    </rPh>
    <phoneticPr fontId="3"/>
  </si>
  <si>
    <t>高 額 介 護 合 算 療 養 費</t>
    <rPh sb="0" eb="1">
      <t>タカ</t>
    </rPh>
    <rPh sb="2" eb="3">
      <t>ガク</t>
    </rPh>
    <rPh sb="4" eb="5">
      <t>スケ</t>
    </rPh>
    <rPh sb="6" eb="7">
      <t>ユズル</t>
    </rPh>
    <rPh sb="8" eb="9">
      <t>ゴウ</t>
    </rPh>
    <rPh sb="10" eb="11">
      <t>ザン</t>
    </rPh>
    <rPh sb="12" eb="13">
      <t>リョウ</t>
    </rPh>
    <rPh sb="14" eb="15">
      <t>オサム</t>
    </rPh>
    <rPh sb="16" eb="17">
      <t>ヒ</t>
    </rPh>
    <phoneticPr fontId="3"/>
  </si>
  <si>
    <t xml:space="preserve">食 　　　　事　　　　 療　　　　 養 </t>
    <phoneticPr fontId="3"/>
  </si>
  <si>
    <t>食 　　事　 　療　　 養</t>
    <phoneticPr fontId="3"/>
  </si>
  <si>
    <t>　　　療　　　　　　　　養　　　　　　　　費</t>
    <phoneticPr fontId="3"/>
  </si>
  <si>
    <t>アンマ　・　マッサージ</t>
    <phoneticPr fontId="3"/>
  </si>
  <si>
    <t>ハリ　・　キュウ</t>
    <phoneticPr fontId="3"/>
  </si>
  <si>
    <t>そ　　　　の　　　他</t>
    <phoneticPr fontId="3"/>
  </si>
  <si>
    <t>　　　　　　　　　　　　　　　</t>
    <phoneticPr fontId="3"/>
  </si>
  <si>
    <t>　　　療　　　　　　　　養　　　　　　　　費</t>
    <phoneticPr fontId="3"/>
  </si>
  <si>
    <t>退職被保険　
者等分
再掲</t>
    <phoneticPr fontId="3"/>
  </si>
  <si>
    <t>Ｂ</t>
    <phoneticPr fontId="3"/>
  </si>
  <si>
    <t>G</t>
    <phoneticPr fontId="3"/>
  </si>
  <si>
    <t>H</t>
    <phoneticPr fontId="3"/>
  </si>
  <si>
    <t>市町村債</t>
    <phoneticPr fontId="3"/>
  </si>
  <si>
    <t>特定健康</t>
    <phoneticPr fontId="3"/>
  </si>
  <si>
    <t>一時金</t>
    <phoneticPr fontId="3"/>
  </si>
  <si>
    <t>等負担金</t>
    <phoneticPr fontId="3"/>
  </si>
  <si>
    <t>負担金</t>
    <phoneticPr fontId="3"/>
  </si>
  <si>
    <t>賦課限度額</t>
    <phoneticPr fontId="3"/>
  </si>
  <si>
    <t>賦課限度額</t>
    <phoneticPr fontId="3"/>
  </si>
  <si>
    <t>賦課限度額</t>
    <phoneticPr fontId="3"/>
  </si>
  <si>
    <t>を超える</t>
    <phoneticPr fontId="3"/>
  </si>
  <si>
    <t>賦課限度額</t>
    <phoneticPr fontId="3"/>
  </si>
  <si>
    <t>賦課限度額</t>
    <phoneticPr fontId="3"/>
  </si>
  <si>
    <t>賦課限度額</t>
    <phoneticPr fontId="3"/>
  </si>
  <si>
    <t>賦課限度額</t>
    <phoneticPr fontId="3"/>
  </si>
  <si>
    <t>　　　　　          　保　　　　　　　　　　　　　　険</t>
    <phoneticPr fontId="3"/>
  </si>
  <si>
    <t>　　　　　　　　　　　　給　　　　　　　　　　　付　　　　　　　　　　　費</t>
    <phoneticPr fontId="3"/>
  </si>
  <si>
    <t>高額療養費</t>
    <phoneticPr fontId="3"/>
  </si>
  <si>
    <t>後期高齢者
支援金等分
再掲</t>
    <rPh sb="9" eb="10">
      <t>トウ</t>
    </rPh>
    <phoneticPr fontId="3"/>
  </si>
  <si>
    <t>　　　　</t>
    <phoneticPr fontId="3"/>
  </si>
  <si>
    <t>次年度への</t>
    <phoneticPr fontId="3"/>
  </si>
  <si>
    <t>増加額</t>
    <phoneticPr fontId="3"/>
  </si>
  <si>
    <t>減少額</t>
    <phoneticPr fontId="3"/>
  </si>
  <si>
    <t>保有額</t>
    <phoneticPr fontId="3"/>
  </si>
  <si>
    <t>繰越金</t>
    <phoneticPr fontId="3"/>
  </si>
  <si>
    <t>（単位：千円）</t>
    <phoneticPr fontId="3"/>
  </si>
  <si>
    <t>を超える</t>
    <phoneticPr fontId="3"/>
  </si>
  <si>
    <t>を超える額</t>
    <phoneticPr fontId="3"/>
  </si>
  <si>
    <t>療　　　　　　　　　　養　　　　　　　　　　給　　　　　　　　　　付　　　　　　　　　　費</t>
    <phoneticPr fontId="3"/>
  </si>
  <si>
    <t>　一　　　　般</t>
    <rPh sb="1" eb="2">
      <t>イチ</t>
    </rPh>
    <rPh sb="6" eb="7">
      <t>パン</t>
    </rPh>
    <phoneticPr fontId="3"/>
  </si>
  <si>
    <t>公債費</t>
    <rPh sb="0" eb="2">
      <t>コウサイ</t>
    </rPh>
    <rPh sb="2" eb="3">
      <t>ヒ</t>
    </rPh>
    <phoneticPr fontId="3"/>
  </si>
  <si>
    <t>（組合債費）</t>
    <rPh sb="4" eb="5">
      <t>ヒ</t>
    </rPh>
    <phoneticPr fontId="3"/>
  </si>
  <si>
    <t>市町村債</t>
    <phoneticPr fontId="3"/>
  </si>
  <si>
    <t>残高</t>
    <rPh sb="0" eb="2">
      <t>ザンダカ</t>
    </rPh>
    <phoneticPr fontId="3"/>
  </si>
  <si>
    <t xml:space="preserve">保有額 </t>
    <rPh sb="0" eb="3">
      <t>ホユウガク</t>
    </rPh>
    <phoneticPr fontId="3"/>
  </si>
  <si>
    <t>（組合債）</t>
    <phoneticPr fontId="3"/>
  </si>
  <si>
    <t>　資　　　　　　　　　　　　　　　　　　　　　　産　</t>
    <rPh sb="1" eb="2">
      <t>シ</t>
    </rPh>
    <rPh sb="24" eb="25">
      <t>サン</t>
    </rPh>
    <phoneticPr fontId="3"/>
  </si>
  <si>
    <t>負債</t>
    <rPh sb="0" eb="2">
      <t>フサイ</t>
    </rPh>
    <phoneticPr fontId="3"/>
  </si>
  <si>
    <t>次年度への</t>
    <rPh sb="0" eb="3">
      <t>ジネンド</t>
    </rPh>
    <phoneticPr fontId="3"/>
  </si>
  <si>
    <t>貸付金等</t>
    <rPh sb="0" eb="2">
      <t>カシツケ</t>
    </rPh>
    <rPh sb="2" eb="4">
      <t>キントウ</t>
    </rPh>
    <phoneticPr fontId="3"/>
  </si>
  <si>
    <t>その他の</t>
    <rPh sb="2" eb="3">
      <t>タ</t>
    </rPh>
    <phoneticPr fontId="3"/>
  </si>
  <si>
    <t>資産</t>
    <rPh sb="0" eb="2">
      <t>シサン</t>
    </rPh>
    <phoneticPr fontId="3"/>
  </si>
  <si>
    <t>資産合計</t>
    <rPh sb="0" eb="2">
      <t>シサン</t>
    </rPh>
    <rPh sb="2" eb="4">
      <t>ゴウケイ</t>
    </rPh>
    <phoneticPr fontId="3"/>
  </si>
  <si>
    <t>繰上充用金</t>
    <rPh sb="0" eb="2">
      <t>クリア</t>
    </rPh>
    <phoneticPr fontId="3"/>
  </si>
  <si>
    <t>（当年度赤字額）</t>
    <rPh sb="1" eb="2">
      <t>トウ</t>
    </rPh>
    <rPh sb="2" eb="4">
      <t>ネンド</t>
    </rPh>
    <rPh sb="4" eb="7">
      <t>アカジガク</t>
    </rPh>
    <phoneticPr fontId="3"/>
  </si>
  <si>
    <t>負債合計</t>
    <rPh sb="0" eb="2">
      <t>フサイ</t>
    </rPh>
    <rPh sb="2" eb="4">
      <t>ゴウケイ</t>
    </rPh>
    <phoneticPr fontId="3"/>
  </si>
  <si>
    <t>純資産</t>
    <rPh sb="0" eb="1">
      <t>ジュン</t>
    </rPh>
    <rPh sb="1" eb="3">
      <t>シサン</t>
    </rPh>
    <phoneticPr fontId="3"/>
  </si>
  <si>
    <t>保健事業費</t>
    <rPh sb="0" eb="2">
      <t>ホケン</t>
    </rPh>
    <rPh sb="2" eb="5">
      <t>ジギョウヒ</t>
    </rPh>
    <phoneticPr fontId="3"/>
  </si>
  <si>
    <t>そ　　　　の　　　　他</t>
    <rPh sb="10" eb="11">
      <t>タ</t>
    </rPh>
    <phoneticPr fontId="3"/>
  </si>
  <si>
    <t>被　　　保　　　険　　　者　　　数</t>
    <rPh sb="0" eb="1">
      <t>ヒ</t>
    </rPh>
    <rPh sb="4" eb="5">
      <t>ホ</t>
    </rPh>
    <rPh sb="8" eb="9">
      <t>ケン</t>
    </rPh>
    <rPh sb="12" eb="13">
      <t>シャ</t>
    </rPh>
    <rPh sb="16" eb="17">
      <t>スウ</t>
    </rPh>
    <phoneticPr fontId="3"/>
  </si>
  <si>
    <t>　　　　　</t>
    <phoneticPr fontId="3"/>
  </si>
  <si>
    <t>　　　　</t>
    <phoneticPr fontId="3"/>
  </si>
  <si>
    <t xml:space="preserve">   被　　　　保　　　　険　　　　者　　　　数</t>
    <phoneticPr fontId="3"/>
  </si>
  <si>
    <t xml:space="preserve">   年　　　　度　　　　末　　　　現　　　　在</t>
    <phoneticPr fontId="3"/>
  </si>
  <si>
    <t>診査等</t>
    <rPh sb="2" eb="3">
      <t>トウ</t>
    </rPh>
    <phoneticPr fontId="3"/>
  </si>
  <si>
    <t>負　　　　　　　　　　　　　　　　　　　　　　債　</t>
    <rPh sb="0" eb="1">
      <t>フ</t>
    </rPh>
    <rPh sb="23" eb="24">
      <t>サイ</t>
    </rPh>
    <phoneticPr fontId="3"/>
  </si>
  <si>
    <t>都　道　府　県　支　出　金</t>
    <rPh sb="0" eb="1">
      <t>ミヤコ</t>
    </rPh>
    <rPh sb="2" eb="3">
      <t>ミチ</t>
    </rPh>
    <rPh sb="4" eb="5">
      <t>フ</t>
    </rPh>
    <rPh sb="6" eb="7">
      <t>ケン</t>
    </rPh>
    <rPh sb="8" eb="9">
      <t>ササ</t>
    </rPh>
    <rPh sb="10" eb="11">
      <t>デ</t>
    </rPh>
    <rPh sb="12" eb="13">
      <t>キン</t>
    </rPh>
    <phoneticPr fontId="3"/>
  </si>
  <si>
    <t>諸　　　　費　　　　（　　　　支　　　　出　　　　）</t>
    <phoneticPr fontId="3"/>
  </si>
  <si>
    <t>　　　　</t>
    <phoneticPr fontId="3"/>
  </si>
  <si>
    <t>被　　　　保　　　　険　　　　者　　　　一　　　　人　　　　当　　　　た　　　　り</t>
    <phoneticPr fontId="3"/>
  </si>
  <si>
    <t>諸　　　　費　　　　（　　　　支　　　　出　　　　）　</t>
  </si>
  <si>
    <t>療　　　　　　　　　　　　　養　　　　　　　　　　　　　費</t>
    <phoneticPr fontId="3"/>
  </si>
  <si>
    <t>現　　年　　度　　分　　（　再　　掲　）</t>
    <rPh sb="0" eb="1">
      <t>ゲン</t>
    </rPh>
    <rPh sb="3" eb="4">
      <t>トシ</t>
    </rPh>
    <rPh sb="6" eb="7">
      <t>ド</t>
    </rPh>
    <rPh sb="9" eb="10">
      <t>ブン</t>
    </rPh>
    <rPh sb="14" eb="15">
      <t>サイ</t>
    </rPh>
    <rPh sb="17" eb="18">
      <t>ケイ</t>
    </rPh>
    <phoneticPr fontId="3"/>
  </si>
  <si>
    <t>戻入
未済額</t>
    <phoneticPr fontId="3"/>
  </si>
  <si>
    <t>未払額</t>
    <phoneticPr fontId="3"/>
  </si>
  <si>
    <t>前期高齢者
再掲</t>
    <rPh sb="0" eb="2">
      <t>ゼンキ</t>
    </rPh>
    <rPh sb="2" eb="5">
      <t>コウレイシャ</t>
    </rPh>
    <phoneticPr fontId="3"/>
  </si>
  <si>
    <t>（％）</t>
    <phoneticPr fontId="3"/>
  </si>
  <si>
    <t>割合</t>
    <phoneticPr fontId="3"/>
  </si>
  <si>
    <t>高 　額　 療　 養　 費</t>
    <phoneticPr fontId="3"/>
  </si>
  <si>
    <t>合　　　　　　　　計</t>
    <rPh sb="0" eb="1">
      <t>ゴウ</t>
    </rPh>
    <rPh sb="9" eb="10">
      <t>ケイ</t>
    </rPh>
    <phoneticPr fontId="3"/>
  </si>
  <si>
    <t>（　再　掲　）</t>
    <rPh sb="2" eb="3">
      <t>サイ</t>
    </rPh>
    <rPh sb="4" eb="5">
      <t>ケイ</t>
    </rPh>
    <phoneticPr fontId="3"/>
  </si>
  <si>
    <t>前　期　高　齢　者　分</t>
    <rPh sb="0" eb="1">
      <t>マエ</t>
    </rPh>
    <rPh sb="2" eb="3">
      <t>キ</t>
    </rPh>
    <rPh sb="4" eb="5">
      <t>タカ</t>
    </rPh>
    <rPh sb="6" eb="7">
      <t>ヨワイ</t>
    </rPh>
    <rPh sb="8" eb="9">
      <t>シャ</t>
    </rPh>
    <rPh sb="10" eb="11">
      <t>ブン</t>
    </rPh>
    <phoneticPr fontId="3"/>
  </si>
  <si>
    <t>７ ０ 歳 以 上 一 般 分</t>
    <rPh sb="4" eb="5">
      <t>サイ</t>
    </rPh>
    <rPh sb="6" eb="7">
      <t>イ</t>
    </rPh>
    <rPh sb="8" eb="9">
      <t>ウエ</t>
    </rPh>
    <rPh sb="10" eb="11">
      <t>イチ</t>
    </rPh>
    <rPh sb="12" eb="13">
      <t>パン</t>
    </rPh>
    <rPh sb="14" eb="15">
      <t>ブン</t>
    </rPh>
    <phoneticPr fontId="3"/>
  </si>
  <si>
    <t>70歳以上現役並み所得者分</t>
    <rPh sb="2" eb="3">
      <t>サイ</t>
    </rPh>
    <rPh sb="3" eb="4">
      <t>イ</t>
    </rPh>
    <rPh sb="4" eb="5">
      <t>ウエ</t>
    </rPh>
    <rPh sb="5" eb="7">
      <t>ゲンエキ</t>
    </rPh>
    <rPh sb="7" eb="8">
      <t>ナ</t>
    </rPh>
    <rPh sb="9" eb="12">
      <t>ショトクシャ</t>
    </rPh>
    <rPh sb="12" eb="13">
      <t>ブン</t>
    </rPh>
    <phoneticPr fontId="3"/>
  </si>
  <si>
    <t>未就学児分　　　【 一般 】</t>
    <rPh sb="0" eb="4">
      <t>ミシュウガクジ</t>
    </rPh>
    <rPh sb="4" eb="5">
      <t>ブン</t>
    </rPh>
    <rPh sb="10" eb="12">
      <t>イッパン</t>
    </rPh>
    <phoneticPr fontId="3"/>
  </si>
  <si>
    <t>未就学児分　　　【 退職 】</t>
    <rPh sb="0" eb="4">
      <t>ミシュウガクジ</t>
    </rPh>
    <rPh sb="4" eb="5">
      <t>ブン</t>
    </rPh>
    <rPh sb="10" eb="12">
      <t>タイショク</t>
    </rPh>
    <phoneticPr fontId="3"/>
  </si>
  <si>
    <t>高　額　介　護　合　算　療　養　費</t>
    <rPh sb="4" eb="5">
      <t>スケ</t>
    </rPh>
    <rPh sb="6" eb="7">
      <t>ユズル</t>
    </rPh>
    <rPh sb="8" eb="9">
      <t>ゴウ</t>
    </rPh>
    <rPh sb="10" eb="11">
      <t>ザン</t>
    </rPh>
    <rPh sb="12" eb="13">
      <t>リョウ</t>
    </rPh>
    <rPh sb="16" eb="17">
      <t>ヒ</t>
    </rPh>
    <phoneticPr fontId="3"/>
  </si>
  <si>
    <t>他法負担分</t>
    <rPh sb="0" eb="1">
      <t>ホカ</t>
    </rPh>
    <rPh sb="1" eb="2">
      <t>ホウ</t>
    </rPh>
    <rPh sb="2" eb="5">
      <t>フタンブン</t>
    </rPh>
    <phoneticPr fontId="3"/>
  </si>
  <si>
    <t>柔 道 整 復 師</t>
    <rPh sb="0" eb="1">
      <t>ジュウ</t>
    </rPh>
    <rPh sb="2" eb="3">
      <t>ミチ</t>
    </rPh>
    <rPh sb="4" eb="5">
      <t>タダシ</t>
    </rPh>
    <rPh sb="6" eb="7">
      <t>マタ</t>
    </rPh>
    <rPh sb="8" eb="9">
      <t>シ</t>
    </rPh>
    <phoneticPr fontId="3"/>
  </si>
  <si>
    <t>給付額</t>
    <rPh sb="0" eb="2">
      <t>キュウフ</t>
    </rPh>
    <phoneticPr fontId="3"/>
  </si>
  <si>
    <t>世　帯　数</t>
  </si>
  <si>
    <t>高　　額　　介　　護　　合　　算　　療　　養　　費</t>
    <rPh sb="6" eb="7">
      <t>スケ</t>
    </rPh>
    <rPh sb="9" eb="10">
      <t>ユズル</t>
    </rPh>
    <rPh sb="12" eb="13">
      <t>ゴウ</t>
    </rPh>
    <rPh sb="15" eb="16">
      <t>ザン</t>
    </rPh>
    <phoneticPr fontId="3"/>
  </si>
  <si>
    <t>を超える</t>
    <phoneticPr fontId="3"/>
  </si>
  <si>
    <t>賦課</t>
    <phoneticPr fontId="3"/>
  </si>
  <si>
    <t>方式</t>
    <phoneticPr fontId="3"/>
  </si>
  <si>
    <t>を超える額</t>
    <phoneticPr fontId="3"/>
  </si>
  <si>
    <t>を超える</t>
    <phoneticPr fontId="3"/>
  </si>
  <si>
    <t>保　　険　　料　　（　　税　　）　　算　　定　　額　　及　　び</t>
    <phoneticPr fontId="3"/>
  </si>
  <si>
    <t>構　　成　　割　　合</t>
    <phoneticPr fontId="3"/>
  </si>
  <si>
    <t>件数</t>
    <phoneticPr fontId="26"/>
  </si>
  <si>
    <t>金額</t>
    <phoneticPr fontId="26"/>
  </si>
  <si>
    <t>後期高齢者
支援金分</t>
    <phoneticPr fontId="3"/>
  </si>
  <si>
    <t>介護納付金分</t>
    <rPh sb="0" eb="1">
      <t>スケ</t>
    </rPh>
    <rPh sb="1" eb="2">
      <t>ユズル</t>
    </rPh>
    <rPh sb="2" eb="3">
      <t>オサム</t>
    </rPh>
    <rPh sb="3" eb="4">
      <t>ヅケ</t>
    </rPh>
    <rPh sb="4" eb="5">
      <t>カネ</t>
    </rPh>
    <rPh sb="5" eb="6">
      <t>ブン</t>
    </rPh>
    <phoneticPr fontId="3"/>
  </si>
  <si>
    <t>　保</t>
    <phoneticPr fontId="3"/>
  </si>
  <si>
    <t>険</t>
    <phoneticPr fontId="3"/>
  </si>
  <si>
    <t>料</t>
    <phoneticPr fontId="3"/>
  </si>
  <si>
    <t>　　　　　　　　</t>
    <phoneticPr fontId="3"/>
  </si>
  <si>
    <t>（税）</t>
    <rPh sb="1" eb="2">
      <t>ゼイ</t>
    </rPh>
    <phoneticPr fontId="3"/>
  </si>
  <si>
    <t>保　　　　　　　　　　険　　　　　　　　　給　　　　　　　　　　　付　　　　　　　　　　　費</t>
    <phoneticPr fontId="3"/>
  </si>
  <si>
    <t>市町村債</t>
    <phoneticPr fontId="3"/>
  </si>
  <si>
    <t>（組合債）</t>
    <phoneticPr fontId="3"/>
  </si>
  <si>
    <t>Ｃ</t>
    <phoneticPr fontId="3"/>
  </si>
  <si>
    <t>（Ｋ-Ｃ+Ｆ+Ｊ+Ｌ-Ｍ）</t>
    <phoneticPr fontId="3"/>
  </si>
  <si>
    <t>　支　　　　出　</t>
    <rPh sb="1" eb="2">
      <t>ササ</t>
    </rPh>
    <phoneticPr fontId="3"/>
  </si>
  <si>
    <t>賦課</t>
    <phoneticPr fontId="3"/>
  </si>
  <si>
    <t>限度額</t>
    <phoneticPr fontId="3"/>
  </si>
  <si>
    <t>を超える</t>
    <phoneticPr fontId="3"/>
  </si>
  <si>
    <t>を超える額</t>
    <phoneticPr fontId="3"/>
  </si>
  <si>
    <t>還 付 未 済 額 （ 別 掲 ）</t>
    <phoneticPr fontId="3"/>
  </si>
  <si>
    <t>補  装  具</t>
    <rPh sb="0" eb="1">
      <t>タスク</t>
    </rPh>
    <rPh sb="3" eb="4">
      <t>ソウ</t>
    </rPh>
    <rPh sb="6" eb="7">
      <t>グ</t>
    </rPh>
    <phoneticPr fontId="3"/>
  </si>
  <si>
    <t>特定健康</t>
    <rPh sb="0" eb="2">
      <t>トクテイ</t>
    </rPh>
    <rPh sb="2" eb="4">
      <t>ケンコウ</t>
    </rPh>
    <phoneticPr fontId="3"/>
  </si>
  <si>
    <t>（単年度収入）</t>
    <rPh sb="1" eb="4">
      <t>タンネンド</t>
    </rPh>
    <rPh sb="4" eb="6">
      <t>シュウニュウ</t>
    </rPh>
    <phoneticPr fontId="3"/>
  </si>
  <si>
    <t>収入合計</t>
    <rPh sb="0" eb="2">
      <t>シュウニュウ</t>
    </rPh>
    <phoneticPr fontId="3"/>
  </si>
  <si>
    <t>　　　　　保　　　　　　　険</t>
    <phoneticPr fontId="3"/>
  </si>
  <si>
    <t>　　　　　　　給　　　　　　　付　　　　　　　費</t>
    <phoneticPr fontId="3"/>
  </si>
  <si>
    <t>高額介護</t>
    <rPh sb="0" eb="2">
      <t>コウガク</t>
    </rPh>
    <rPh sb="2" eb="4">
      <t>カイゴ</t>
    </rPh>
    <phoneticPr fontId="3"/>
  </si>
  <si>
    <t>合算療養費</t>
    <rPh sb="0" eb="2">
      <t>ガッサン</t>
    </rPh>
    <rPh sb="2" eb="5">
      <t>リョウヨウヒ</t>
    </rPh>
    <phoneticPr fontId="3"/>
  </si>
  <si>
    <t>－</t>
    <phoneticPr fontId="3"/>
  </si>
  <si>
    <t>　収　　　　入　</t>
    <rPh sb="1" eb="2">
      <t>オサム</t>
    </rPh>
    <rPh sb="6" eb="7">
      <t>イリ</t>
    </rPh>
    <phoneticPr fontId="3"/>
  </si>
  <si>
    <t>（単位：千円）</t>
    <phoneticPr fontId="3"/>
  </si>
  <si>
    <t>繰越金</t>
    <rPh sb="0" eb="2">
      <t>クリコシ</t>
    </rPh>
    <rPh sb="2" eb="3">
      <t>キン</t>
    </rPh>
    <phoneticPr fontId="3"/>
  </si>
  <si>
    <t>Ｄ</t>
    <phoneticPr fontId="3"/>
  </si>
  <si>
    <t>　Ａ</t>
    <phoneticPr fontId="3"/>
  </si>
  <si>
    <t>Ｅ</t>
    <phoneticPr fontId="3"/>
  </si>
  <si>
    <t>市町村債</t>
    <rPh sb="0" eb="3">
      <t>シチョウソン</t>
    </rPh>
    <rPh sb="3" eb="4">
      <t>サイ</t>
    </rPh>
    <phoneticPr fontId="3"/>
  </si>
  <si>
    <t>（ A + C + D + E ）</t>
    <phoneticPr fontId="3"/>
  </si>
  <si>
    <t>高額介護合算
療養費</t>
    <rPh sb="2" eb="4">
      <t>カイゴ</t>
    </rPh>
    <rPh sb="4" eb="6">
      <t>ガッサン</t>
    </rPh>
    <rPh sb="7" eb="10">
      <t>リョウヨウヒ</t>
    </rPh>
    <phoneticPr fontId="3"/>
  </si>
  <si>
    <t>　　　　　　</t>
    <phoneticPr fontId="3"/>
  </si>
  <si>
    <t>世帯数</t>
  </si>
  <si>
    <t>被保険者数</t>
  </si>
  <si>
    <t>出産育児</t>
  </si>
  <si>
    <t>葬祭</t>
  </si>
  <si>
    <t>計</t>
  </si>
  <si>
    <t>保険者名</t>
  </si>
  <si>
    <t>その他</t>
  </si>
  <si>
    <t>滞納繰越分</t>
  </si>
  <si>
    <t>療養費</t>
  </si>
  <si>
    <t>移送費</t>
  </si>
  <si>
    <t>総務費</t>
  </si>
  <si>
    <t>調定額</t>
  </si>
  <si>
    <t>収納額</t>
  </si>
  <si>
    <t>未収額</t>
  </si>
  <si>
    <t>小計</t>
  </si>
  <si>
    <t>増減額</t>
  </si>
  <si>
    <t>課税対象</t>
  </si>
  <si>
    <t>軽減額</t>
  </si>
  <si>
    <t>所得割</t>
  </si>
  <si>
    <t>資産割</t>
  </si>
  <si>
    <t>均等割</t>
  </si>
  <si>
    <t>平等割</t>
  </si>
  <si>
    <t>件数</t>
  </si>
  <si>
    <t>給付額</t>
  </si>
  <si>
    <t>該当者数</t>
  </si>
  <si>
    <t>出産育児給付</t>
  </si>
  <si>
    <t>入院</t>
  </si>
  <si>
    <t>入院外</t>
  </si>
  <si>
    <t>歯科</t>
  </si>
  <si>
    <t>費用額</t>
  </si>
  <si>
    <t>保険者負担分</t>
  </si>
  <si>
    <t>日数</t>
  </si>
  <si>
    <t>支払</t>
  </si>
  <si>
    <t>徴収</t>
  </si>
  <si>
    <t>負担金</t>
  </si>
  <si>
    <t>保</t>
  </si>
  <si>
    <t>険</t>
  </si>
  <si>
    <t>者</t>
  </si>
  <si>
    <t>番</t>
  </si>
  <si>
    <t>号</t>
  </si>
  <si>
    <t>国　保</t>
  </si>
  <si>
    <t>退職</t>
  </si>
  <si>
    <t>育児</t>
  </si>
  <si>
    <t>割合</t>
  </si>
  <si>
    <t>年  間  平  均  （ ３ ～ ２ ベ ー ス ）</t>
    <phoneticPr fontId="3"/>
  </si>
  <si>
    <t>（単位：円）</t>
  </si>
  <si>
    <t>連合会</t>
  </si>
  <si>
    <t>退　  　職　　　被　　 保　　 険　　 者　　 数　　 等</t>
    <rPh sb="0" eb="1">
      <t>タイ</t>
    </rPh>
    <rPh sb="5" eb="6">
      <t>ショク</t>
    </rPh>
    <rPh sb="9" eb="10">
      <t>ヒ</t>
    </rPh>
    <rPh sb="13" eb="14">
      <t>ホ</t>
    </rPh>
    <rPh sb="17" eb="18">
      <t>ケン</t>
    </rPh>
    <rPh sb="21" eb="22">
      <t>シャ</t>
    </rPh>
    <rPh sb="25" eb="26">
      <t>スウ</t>
    </rPh>
    <rPh sb="29" eb="30">
      <t>トウ</t>
    </rPh>
    <phoneticPr fontId="3"/>
  </si>
  <si>
    <t>年　　　　度　　　　末　　　　現　　　　在</t>
    <phoneticPr fontId="3"/>
  </si>
  <si>
    <t>被　　　保　　　険　　　者　　　数</t>
    <phoneticPr fontId="3"/>
  </si>
  <si>
    <t xml:space="preserve">被 保 険 者 数 </t>
    <phoneticPr fontId="3"/>
  </si>
  <si>
    <t>単  独</t>
    <phoneticPr fontId="3"/>
  </si>
  <si>
    <t>混  合</t>
    <phoneticPr fontId="3"/>
  </si>
  <si>
    <t xml:space="preserve"> 退 職 被 扶 養 者</t>
    <rPh sb="5" eb="6">
      <t>ヒ</t>
    </rPh>
    <rPh sb="7" eb="8">
      <t>タモツ</t>
    </rPh>
    <rPh sb="9" eb="10">
      <t>オサム</t>
    </rPh>
    <rPh sb="11" eb="12">
      <t>シャ</t>
    </rPh>
    <phoneticPr fontId="3"/>
  </si>
  <si>
    <t>単  独</t>
    <phoneticPr fontId="3"/>
  </si>
  <si>
    <t>混  合</t>
    <phoneticPr fontId="3"/>
  </si>
  <si>
    <t>退職
被保険者</t>
    <rPh sb="3" eb="4">
      <t>ヒ</t>
    </rPh>
    <rPh sb="4" eb="7">
      <t>ホケンシャ</t>
    </rPh>
    <phoneticPr fontId="3"/>
  </si>
  <si>
    <t>未就学児
再掲</t>
    <rPh sb="5" eb="7">
      <t>サイケイ</t>
    </rPh>
    <phoneticPr fontId="3"/>
  </si>
  <si>
    <t>事業開始</t>
    <rPh sb="0" eb="2">
      <t>ジギョウ</t>
    </rPh>
    <rPh sb="2" eb="4">
      <t>カイシ</t>
    </rPh>
    <phoneticPr fontId="3"/>
  </si>
  <si>
    <t>年月日</t>
    <rPh sb="0" eb="3">
      <t>ネンガッピ</t>
    </rPh>
    <phoneticPr fontId="3"/>
  </si>
  <si>
    <t>現物給付分（再掲）</t>
    <rPh sb="0" eb="2">
      <t>ゲンブツ</t>
    </rPh>
    <rPh sb="2" eb="4">
      <t>キュウフ</t>
    </rPh>
    <rPh sb="4" eb="5">
      <t>ブン</t>
    </rPh>
    <rPh sb="6" eb="7">
      <t>サイ</t>
    </rPh>
    <rPh sb="7" eb="8">
      <t>ケイ</t>
    </rPh>
    <phoneticPr fontId="3"/>
  </si>
  <si>
    <t>補助金</t>
  </si>
  <si>
    <t>支出金</t>
  </si>
  <si>
    <t>手数料</t>
  </si>
  <si>
    <t>保 険 料 （ 税 ）</t>
  </si>
  <si>
    <t>保険者分</t>
  </si>
  <si>
    <t>険者等分</t>
  </si>
  <si>
    <t>退 職 被 保 険 者 等 分</t>
  </si>
  <si>
    <t>審査</t>
  </si>
  <si>
    <t>高額</t>
  </si>
  <si>
    <t>諸費</t>
  </si>
  <si>
    <t>（単位：千円，％）</t>
  </si>
  <si>
    <t>賦課</t>
  </si>
  <si>
    <t>所　　　得　　　割</t>
  </si>
  <si>
    <t>資　　　産　　　割</t>
  </si>
  <si>
    <t>均　　　等　　　割</t>
  </si>
  <si>
    <t>平　　　等　　　割</t>
  </si>
  <si>
    <t>方式</t>
  </si>
  <si>
    <t>回数</t>
  </si>
  <si>
    <t>金額</t>
  </si>
  <si>
    <t>（単位：千円）</t>
  </si>
  <si>
    <t>税　　　　　　　　　　率</t>
  </si>
  <si>
    <t>課　税　対　象　額</t>
  </si>
  <si>
    <t>軽減</t>
  </si>
  <si>
    <t>減免</t>
  </si>
  <si>
    <t>所得割の</t>
  </si>
  <si>
    <t>資産割の</t>
  </si>
  <si>
    <t>（％）</t>
  </si>
  <si>
    <t>（円）</t>
  </si>
  <si>
    <t>算定基礎</t>
  </si>
  <si>
    <t>所　　得　　割</t>
  </si>
  <si>
    <t>資　　産　　割</t>
  </si>
  <si>
    <t>均　　等　　割</t>
  </si>
  <si>
    <t>平　　等　　割</t>
  </si>
  <si>
    <t>調　　　　　　　定　　　　　　　額</t>
  </si>
  <si>
    <t>収　　　　　　　納　　　　　　　額</t>
  </si>
  <si>
    <t>不　　　納　　　欠　　　損　　　額</t>
  </si>
  <si>
    <t>未　　　　　　　収　　　　　　　額</t>
  </si>
  <si>
    <t>居 所 不 明 者 分 調 定 額</t>
  </si>
  <si>
    <t>収　　　　　　　　　　　　　　　　　納　　　　　　　　　　　　　　　　　率　　</t>
  </si>
  <si>
    <t>一世帯当たり</t>
  </si>
  <si>
    <t>一人当たり</t>
  </si>
  <si>
    <t>調　　　　　　　剤</t>
  </si>
  <si>
    <t>訪　　問　　看　　護</t>
  </si>
  <si>
    <t>合　　　　　　　計</t>
  </si>
  <si>
    <t>入　　　　　　　院</t>
  </si>
  <si>
    <t>入　　　院　　　外</t>
  </si>
  <si>
    <t>歯　　　　　　　科</t>
  </si>
  <si>
    <t>小　　　　　　　計</t>
  </si>
  <si>
    <t>移　送　費</t>
  </si>
  <si>
    <t>療　　養　　諸　　費　　費　　用　　額　　負　　担　　区　　分</t>
  </si>
  <si>
    <t>高　　　額　　　療　　　養　　　費</t>
  </si>
  <si>
    <t>診　療　費</t>
  </si>
  <si>
    <t>小　　　計</t>
  </si>
  <si>
    <t>支給額</t>
  </si>
  <si>
    <t>そ　　　の　　　他　　　の　　　保　　　険　　　給　　　付　　　の　　　状　　　況</t>
  </si>
  <si>
    <t>葬　祭　給　付</t>
  </si>
  <si>
    <t>100人当たり受診件数（受診率）</t>
    <rPh sb="3" eb="4">
      <t>ニン</t>
    </rPh>
    <rPh sb="4" eb="5">
      <t>ア</t>
    </rPh>
    <rPh sb="7" eb="9">
      <t>ジュシン</t>
    </rPh>
    <rPh sb="9" eb="10">
      <t>ケン</t>
    </rPh>
    <rPh sb="10" eb="11">
      <t>スウ</t>
    </rPh>
    <phoneticPr fontId="3"/>
  </si>
  <si>
    <t>（差額支給分）</t>
    <rPh sb="1" eb="3">
      <t>サガク</t>
    </rPh>
    <rPh sb="3" eb="6">
      <t>シキュウブン</t>
    </rPh>
    <phoneticPr fontId="3"/>
  </si>
  <si>
    <t>その他</t>
    <rPh sb="2" eb="3">
      <t>タ</t>
    </rPh>
    <phoneticPr fontId="3"/>
  </si>
  <si>
    <t>計</t>
    <rPh sb="0" eb="1">
      <t>ケイ</t>
    </rPh>
    <phoneticPr fontId="3"/>
  </si>
  <si>
    <t>小計</t>
    <rPh sb="0" eb="2">
      <t>ショウケイ</t>
    </rPh>
    <phoneticPr fontId="3"/>
  </si>
  <si>
    <t>一部負担金</t>
    <phoneticPr fontId="3"/>
  </si>
  <si>
    <t>療 養 の 給 付 等</t>
    <rPh sb="0" eb="1">
      <t>リョウ</t>
    </rPh>
    <rPh sb="2" eb="3">
      <t>オサム</t>
    </rPh>
    <rPh sb="6" eb="7">
      <t>キュウ</t>
    </rPh>
    <rPh sb="8" eb="9">
      <t>ヅケ</t>
    </rPh>
    <rPh sb="10" eb="11">
      <t>トウ</t>
    </rPh>
    <phoneticPr fontId="3"/>
  </si>
  <si>
    <t>高額医療費</t>
    <rPh sb="0" eb="2">
      <t>コウガク</t>
    </rPh>
    <rPh sb="2" eb="5">
      <t>イリョウヒ</t>
    </rPh>
    <phoneticPr fontId="3"/>
  </si>
  <si>
    <t>共同事業</t>
    <rPh sb="0" eb="2">
      <t>キョウドウ</t>
    </rPh>
    <rPh sb="2" eb="4">
      <t>ジギョウ</t>
    </rPh>
    <phoneticPr fontId="3"/>
  </si>
  <si>
    <t>負担金</t>
    <rPh sb="0" eb="3">
      <t>フタンキン</t>
    </rPh>
    <phoneticPr fontId="3"/>
  </si>
  <si>
    <t>交付金</t>
    <rPh sb="0" eb="3">
      <t>コウフキン</t>
    </rPh>
    <phoneticPr fontId="3"/>
  </si>
  <si>
    <t>（単位：世帯、人）</t>
    <rPh sb="1" eb="3">
      <t>タンイ</t>
    </rPh>
    <rPh sb="4" eb="6">
      <t>セタイ</t>
    </rPh>
    <rPh sb="7" eb="8">
      <t>ヒト</t>
    </rPh>
    <phoneticPr fontId="3"/>
  </si>
  <si>
    <t>年度末現在全世帯数等</t>
  </si>
  <si>
    <t>被 保 険 者 に
占 め る 割 合　（％）</t>
    <rPh sb="10" eb="11">
      <t>シ</t>
    </rPh>
    <phoneticPr fontId="3"/>
  </si>
  <si>
    <t>世帯数</t>
    <rPh sb="0" eb="3">
      <t>セタイスウ</t>
    </rPh>
    <phoneticPr fontId="3"/>
  </si>
  <si>
    <t>介 護 ２ 号 被 保 険 者 数</t>
    <rPh sb="0" eb="1">
      <t>スケ</t>
    </rPh>
    <rPh sb="2" eb="3">
      <t>ユズル</t>
    </rPh>
    <rPh sb="6" eb="7">
      <t>ゴウ</t>
    </rPh>
    <rPh sb="8" eb="9">
      <t>ヒ</t>
    </rPh>
    <rPh sb="10" eb="11">
      <t>ホ</t>
    </rPh>
    <rPh sb="12" eb="13">
      <t>ケン</t>
    </rPh>
    <rPh sb="14" eb="15">
      <t>シャ</t>
    </rPh>
    <rPh sb="16" eb="17">
      <t>スウ</t>
    </rPh>
    <phoneticPr fontId="3"/>
  </si>
  <si>
    <t>国保世帯</t>
    <rPh sb="0" eb="2">
      <t>コクホ</t>
    </rPh>
    <rPh sb="2" eb="4">
      <t>セタイ</t>
    </rPh>
    <phoneticPr fontId="3"/>
  </si>
  <si>
    <t>年　  　間　  　平 　 　均</t>
    <rPh sb="5" eb="6">
      <t>アイダ</t>
    </rPh>
    <phoneticPr fontId="3"/>
  </si>
  <si>
    <t>年間平均</t>
    <rPh sb="0" eb="2">
      <t>ネンカン</t>
    </rPh>
    <rPh sb="2" eb="4">
      <t>ヘイキン</t>
    </rPh>
    <phoneticPr fontId="3"/>
  </si>
  <si>
    <t>年度末現在</t>
    <rPh sb="0" eb="3">
      <t>ネンドマツ</t>
    </rPh>
    <rPh sb="3" eb="5">
      <t>ゲンザイ</t>
    </rPh>
    <phoneticPr fontId="3"/>
  </si>
  <si>
    <t>被保険者に</t>
    <rPh sb="0" eb="4">
      <t>ヒホケンシャ</t>
    </rPh>
    <phoneticPr fontId="3"/>
  </si>
  <si>
    <t>加入割合</t>
    <rPh sb="0" eb="2">
      <t>カニュウ</t>
    </rPh>
    <rPh sb="2" eb="4">
      <t>ワリアイ</t>
    </rPh>
    <phoneticPr fontId="3"/>
  </si>
  <si>
    <t>占める割合</t>
    <rPh sb="0" eb="1">
      <t>シ</t>
    </rPh>
    <rPh sb="3" eb="5">
      <t>ワリアイ</t>
    </rPh>
    <phoneticPr fontId="3"/>
  </si>
  <si>
    <t>70歳以上
一般再掲</t>
    <rPh sb="2" eb="5">
      <t>サイイジョウ</t>
    </rPh>
    <rPh sb="6" eb="8">
      <t>イッパン</t>
    </rPh>
    <rPh sb="8" eb="10">
      <t>サイケイ</t>
    </rPh>
    <phoneticPr fontId="3"/>
  </si>
  <si>
    <t>年度末</t>
    <phoneticPr fontId="3"/>
  </si>
  <si>
    <t>国保加入</t>
    <phoneticPr fontId="3"/>
  </si>
  <si>
    <t>　　総　　数　　　А　　</t>
    <phoneticPr fontId="3"/>
  </si>
  <si>
    <t>　　退　　職　　　Ｂ　</t>
    <phoneticPr fontId="3"/>
  </si>
  <si>
    <t>（％）</t>
    <phoneticPr fontId="3"/>
  </si>
  <si>
    <t>Ｆ</t>
    <phoneticPr fontId="3"/>
  </si>
  <si>
    <t>А/Ｆ</t>
    <phoneticPr fontId="3"/>
  </si>
  <si>
    <t>Ｂ/А</t>
    <phoneticPr fontId="3"/>
  </si>
  <si>
    <t>Ｃ/Ａ</t>
    <phoneticPr fontId="3"/>
  </si>
  <si>
    <t>保険者番号</t>
    <rPh sb="0" eb="3">
      <t>ホケンシャ</t>
    </rPh>
    <rPh sb="3" eb="5">
      <t>バンゴウ</t>
    </rPh>
    <phoneticPr fontId="3"/>
  </si>
  <si>
    <t>（単位：円）</t>
    <rPh sb="1" eb="3">
      <t>タンイ</t>
    </rPh>
    <rPh sb="4" eb="5">
      <t>エン</t>
    </rPh>
    <phoneticPr fontId="3"/>
  </si>
  <si>
    <t xml:space="preserve">一　般　被　保　険　者　分  </t>
    <rPh sb="0" eb="1">
      <t>イチ</t>
    </rPh>
    <rPh sb="2" eb="3">
      <t>パン</t>
    </rPh>
    <rPh sb="4" eb="5">
      <t>ヒ</t>
    </rPh>
    <rPh sb="6" eb="7">
      <t>ホ</t>
    </rPh>
    <rPh sb="8" eb="9">
      <t>ケン</t>
    </rPh>
    <rPh sb="10" eb="11">
      <t>シャ</t>
    </rPh>
    <rPh sb="12" eb="13">
      <t>ブン</t>
    </rPh>
    <phoneticPr fontId="3"/>
  </si>
  <si>
    <t>退　職　被　保　険　者　等　分　</t>
    <rPh sb="0" eb="1">
      <t>タイ</t>
    </rPh>
    <rPh sb="2" eb="3">
      <t>ショク</t>
    </rPh>
    <rPh sb="4" eb="5">
      <t>ヒ</t>
    </rPh>
    <rPh sb="6" eb="7">
      <t>ホ</t>
    </rPh>
    <rPh sb="8" eb="9">
      <t>ケン</t>
    </rPh>
    <rPh sb="10" eb="11">
      <t>シャ</t>
    </rPh>
    <rPh sb="12" eb="13">
      <t>トウ</t>
    </rPh>
    <rPh sb="14" eb="15">
      <t>ブン</t>
    </rPh>
    <phoneticPr fontId="3"/>
  </si>
  <si>
    <t>金額</t>
    <phoneticPr fontId="26"/>
  </si>
  <si>
    <t>アンマ・マッサージ</t>
    <phoneticPr fontId="26"/>
  </si>
  <si>
    <t>ハリ・キュウ</t>
    <phoneticPr fontId="26"/>
  </si>
  <si>
    <t>保険者負担分</t>
    <phoneticPr fontId="26"/>
  </si>
  <si>
    <t>件数</t>
    <phoneticPr fontId="26"/>
  </si>
  <si>
    <t>金額</t>
    <phoneticPr fontId="26"/>
  </si>
  <si>
    <t>＊療養の給付等　３～２ベース</t>
    <phoneticPr fontId="26"/>
  </si>
  <si>
    <t>医療給付費分</t>
  </si>
  <si>
    <t>高額医療費</t>
    <rPh sb="0" eb="2">
      <t>コウガク</t>
    </rPh>
    <rPh sb="2" eb="4">
      <t>イリョウ</t>
    </rPh>
    <rPh sb="4" eb="5">
      <t>ヒ</t>
    </rPh>
    <phoneticPr fontId="8"/>
  </si>
  <si>
    <t>審査支払</t>
  </si>
  <si>
    <t>出産育児諸費</t>
  </si>
  <si>
    <t>葬祭諸費</t>
  </si>
  <si>
    <t>育児諸費</t>
  </si>
  <si>
    <t>退　　　　　職　　　　　被　　　　　保　　　　　険　　　　　者　　　　　等　　　　　分</t>
    <phoneticPr fontId="3"/>
  </si>
  <si>
    <t>その他の</t>
  </si>
  <si>
    <t>収入</t>
  </si>
  <si>
    <t>保　　　　　険　　　　　給　　　　　付　　　　　費</t>
    <rPh sb="0" eb="1">
      <t>タモツ</t>
    </rPh>
    <rPh sb="6" eb="7">
      <t>ケン</t>
    </rPh>
    <rPh sb="12" eb="13">
      <t>キュウ</t>
    </rPh>
    <rPh sb="18" eb="19">
      <t>ヅケ</t>
    </rPh>
    <rPh sb="24" eb="25">
      <t>ヒ</t>
    </rPh>
    <phoneticPr fontId="3"/>
  </si>
  <si>
    <t>総　務　費</t>
    <rPh sb="0" eb="1">
      <t>フサ</t>
    </rPh>
    <rPh sb="2" eb="3">
      <t>ツトム</t>
    </rPh>
    <rPh sb="4" eb="5">
      <t>ヒ</t>
    </rPh>
    <phoneticPr fontId="3"/>
  </si>
  <si>
    <t>療養給付費</t>
    <rPh sb="2" eb="4">
      <t>キュウフ</t>
    </rPh>
    <rPh sb="4" eb="5">
      <t>ヒ</t>
    </rPh>
    <phoneticPr fontId="3"/>
  </si>
  <si>
    <t>　　　　　　　　　　</t>
    <phoneticPr fontId="3"/>
  </si>
  <si>
    <t>一　　　　般</t>
    <phoneticPr fontId="3"/>
  </si>
  <si>
    <t>被　　　　保　　　　険　　　　者　　　　分</t>
    <phoneticPr fontId="3"/>
  </si>
  <si>
    <t>－</t>
  </si>
  <si>
    <t>保　　険　　料　　（　　税　　）　　算　　定　　額　　及　　び</t>
    <phoneticPr fontId="3"/>
  </si>
  <si>
    <t>構　　成　　割　　合</t>
    <phoneticPr fontId="3"/>
  </si>
  <si>
    <t>減免額</t>
    <phoneticPr fontId="3"/>
  </si>
  <si>
    <t>保険料</t>
    <rPh sb="0" eb="2">
      <t>ホケン</t>
    </rPh>
    <rPh sb="2" eb="3">
      <t>リョウ</t>
    </rPh>
    <phoneticPr fontId="3"/>
  </si>
  <si>
    <t>賦課</t>
    <phoneticPr fontId="3"/>
  </si>
  <si>
    <t>保険税</t>
    <rPh sb="0" eb="2">
      <t>ホケン</t>
    </rPh>
    <rPh sb="2" eb="3">
      <t>ゼイ</t>
    </rPh>
    <phoneticPr fontId="3"/>
  </si>
  <si>
    <t>の別</t>
    <rPh sb="1" eb="2">
      <t>ベツ</t>
    </rPh>
    <phoneticPr fontId="3"/>
  </si>
  <si>
    <t>限度額</t>
    <phoneticPr fontId="3"/>
  </si>
  <si>
    <t>（単位：千円，％）</t>
    <phoneticPr fontId="3"/>
  </si>
  <si>
    <t>保 　　険 　　料 　　（ 　　税 　　） 　　算 　　定 　　額　 　及　 　び</t>
    <phoneticPr fontId="3"/>
  </si>
  <si>
    <t>構 　　成　 　割 　　合</t>
    <phoneticPr fontId="3"/>
  </si>
  <si>
    <t>減免額</t>
    <phoneticPr fontId="3"/>
  </si>
  <si>
    <t>（単位：千円)</t>
    <phoneticPr fontId="3"/>
  </si>
  <si>
    <t>保 　　険 　　料 　　（ 　　税 　　） 　　算 　　定 　　額 　　及 　　び 　</t>
    <phoneticPr fontId="3"/>
  </si>
  <si>
    <t>構 　　成 　　割 　　合</t>
    <phoneticPr fontId="3"/>
  </si>
  <si>
    <t>減免額</t>
    <phoneticPr fontId="3"/>
  </si>
  <si>
    <t>保険者別</t>
    <rPh sb="0" eb="3">
      <t>ホケンシャ</t>
    </rPh>
    <rPh sb="3" eb="4">
      <t>ベツ</t>
    </rPh>
    <phoneticPr fontId="3"/>
  </si>
  <si>
    <t>基金</t>
    <rPh sb="0" eb="2">
      <t>キキン</t>
    </rPh>
    <phoneticPr fontId="3"/>
  </si>
  <si>
    <t>全　　　体</t>
    <rPh sb="0" eb="1">
      <t>ゼン</t>
    </rPh>
    <phoneticPr fontId="3"/>
  </si>
  <si>
    <t>保　　険　　料　　（　　税　　）　　算　　定　　額　　及　　び</t>
    <phoneticPr fontId="3"/>
  </si>
  <si>
    <t>構　　成　　割　　合</t>
    <phoneticPr fontId="3"/>
  </si>
  <si>
    <t>減免額</t>
    <phoneticPr fontId="3"/>
  </si>
  <si>
    <t>賦課</t>
    <phoneticPr fontId="3"/>
  </si>
  <si>
    <t>限度額</t>
    <phoneticPr fontId="3"/>
  </si>
  <si>
    <t>現年分</t>
    <phoneticPr fontId="3"/>
  </si>
  <si>
    <t>現年分</t>
    <phoneticPr fontId="3"/>
  </si>
  <si>
    <t>現年分</t>
    <phoneticPr fontId="3"/>
  </si>
  <si>
    <t>一　　　　　　　　　　　般</t>
    <rPh sb="0" eb="1">
      <t>イチ</t>
    </rPh>
    <rPh sb="12" eb="13">
      <t>パン</t>
    </rPh>
    <phoneticPr fontId="3"/>
  </si>
  <si>
    <t>現　　　　　　　年　　　　　　　分</t>
    <phoneticPr fontId="3"/>
  </si>
  <si>
    <t>退　　　　　　　　　　　職</t>
    <phoneticPr fontId="3"/>
  </si>
  <si>
    <t>現年分</t>
    <phoneticPr fontId="3"/>
  </si>
  <si>
    <t>移　　　　　送　　　　　費</t>
  </si>
  <si>
    <t>介　護　納　付　金</t>
    <rPh sb="0" eb="1">
      <t>スケ</t>
    </rPh>
    <rPh sb="2" eb="3">
      <t>マモル</t>
    </rPh>
    <rPh sb="4" eb="5">
      <t>オサム</t>
    </rPh>
    <rPh sb="6" eb="7">
      <t>ヅケ</t>
    </rPh>
    <rPh sb="8" eb="9">
      <t>カネ</t>
    </rPh>
    <phoneticPr fontId="3"/>
  </si>
  <si>
    <t>支払義務額</t>
  </si>
  <si>
    <t>支払済額</t>
  </si>
  <si>
    <t>徴収金等</t>
  </si>
  <si>
    <t>食　事　療　養　・　生　活　療　養</t>
    <rPh sb="10" eb="11">
      <t>ショウ</t>
    </rPh>
    <rPh sb="12" eb="13">
      <t>カツ</t>
    </rPh>
    <rPh sb="14" eb="15">
      <t>リョウ</t>
    </rPh>
    <rPh sb="16" eb="17">
      <t>オサム</t>
    </rPh>
    <phoneticPr fontId="3"/>
  </si>
  <si>
    <t>（枚数）</t>
    <rPh sb="1" eb="3">
      <t>マイスウ</t>
    </rPh>
    <phoneticPr fontId="3"/>
  </si>
  <si>
    <t>（回数）</t>
    <rPh sb="1" eb="2">
      <t>カイ</t>
    </rPh>
    <phoneticPr fontId="3"/>
  </si>
  <si>
    <t>（件数）</t>
    <phoneticPr fontId="3"/>
  </si>
  <si>
    <t>食 事 療 養 ・ 生 活 療 養</t>
    <rPh sb="10" eb="11">
      <t>ショウ</t>
    </rPh>
    <rPh sb="12" eb="13">
      <t>カツ</t>
    </rPh>
    <rPh sb="14" eb="15">
      <t>リョウ</t>
    </rPh>
    <rPh sb="16" eb="17">
      <t>オサム</t>
    </rPh>
    <phoneticPr fontId="3"/>
  </si>
  <si>
    <t>療　　養　　諸　　費　　費　　用　　額　　負　　担　　区　　分　</t>
    <rPh sb="12" eb="13">
      <t>ヒ</t>
    </rPh>
    <phoneticPr fontId="3"/>
  </si>
  <si>
    <t>　　　療　　　　　　　　養　　　　　　　　費</t>
    <phoneticPr fontId="3"/>
  </si>
  <si>
    <t>保険者
負担分</t>
    <phoneticPr fontId="3"/>
  </si>
  <si>
    <t>そ　　　の　　　他</t>
    <rPh sb="8" eb="9">
      <t>タ</t>
    </rPh>
    <phoneticPr fontId="3"/>
  </si>
  <si>
    <t>１件当たり日数（日）</t>
    <phoneticPr fontId="3"/>
  </si>
  <si>
    <t>１日当たり</t>
    <phoneticPr fontId="3"/>
  </si>
  <si>
    <t>診療費（円）</t>
    <phoneticPr fontId="3"/>
  </si>
  <si>
    <t>１人当たり診療費（円）</t>
    <phoneticPr fontId="3"/>
  </si>
  <si>
    <t>１件当たり診療費（円）</t>
    <phoneticPr fontId="3"/>
  </si>
  <si>
    <t>一　　　般</t>
    <rPh sb="0" eb="1">
      <t>イチ</t>
    </rPh>
    <rPh sb="4" eb="5">
      <t>パン</t>
    </rPh>
    <phoneticPr fontId="3"/>
  </si>
  <si>
    <t>退　　　職</t>
  </si>
  <si>
    <t>順</t>
    <rPh sb="0" eb="1">
      <t>ジュン</t>
    </rPh>
    <phoneticPr fontId="3"/>
  </si>
  <si>
    <t>位</t>
  </si>
  <si>
    <t>(単位：世帯、人）</t>
    <rPh sb="1" eb="3">
      <t>タンイ</t>
    </rPh>
    <rPh sb="4" eb="6">
      <t>セタイ</t>
    </rPh>
    <rPh sb="7" eb="8">
      <t>ヒト</t>
    </rPh>
    <phoneticPr fontId="26"/>
  </si>
  <si>
    <t>保険者数</t>
    <rPh sb="0" eb="3">
      <t>ホケンシャ</t>
    </rPh>
    <rPh sb="3" eb="4">
      <t>スウ</t>
    </rPh>
    <phoneticPr fontId="26"/>
  </si>
  <si>
    <t>世　　　　　　　　　　帯　　　　　　　　　　数</t>
    <rPh sb="0" eb="1">
      <t>ヨ</t>
    </rPh>
    <rPh sb="11" eb="12">
      <t>オビ</t>
    </rPh>
    <rPh sb="22" eb="23">
      <t>カズ</t>
    </rPh>
    <phoneticPr fontId="26"/>
  </si>
  <si>
    <t>年度別</t>
    <phoneticPr fontId="32"/>
  </si>
  <si>
    <t>市町村</t>
    <rPh sb="0" eb="3">
      <t>シチョウソン</t>
    </rPh>
    <phoneticPr fontId="26"/>
  </si>
  <si>
    <t>組合</t>
    <rPh sb="0" eb="2">
      <t>クミアイ</t>
    </rPh>
    <phoneticPr fontId="26"/>
  </si>
  <si>
    <t>計</t>
    <rPh sb="0" eb="1">
      <t>ケイ</t>
    </rPh>
    <phoneticPr fontId="26"/>
  </si>
  <si>
    <t>退職被保険者等世帯数（再掲）</t>
    <rPh sb="0" eb="2">
      <t>タイショク</t>
    </rPh>
    <rPh sb="2" eb="6">
      <t>ヒホケンシャ</t>
    </rPh>
    <rPh sb="6" eb="7">
      <t>トウ</t>
    </rPh>
    <rPh sb="7" eb="10">
      <t>セタイスウ</t>
    </rPh>
    <rPh sb="11" eb="13">
      <t>サイケイ</t>
    </rPh>
    <phoneticPr fontId="26"/>
  </si>
  <si>
    <t>単独</t>
    <rPh sb="0" eb="2">
      <t>タンドク</t>
    </rPh>
    <phoneticPr fontId="26"/>
  </si>
  <si>
    <t>混合</t>
    <rPh sb="0" eb="2">
      <t>コンゴウ</t>
    </rPh>
    <phoneticPr fontId="26"/>
  </si>
  <si>
    <t>被　　　　　保　　　　　険　　　　　者　　　　　数</t>
    <rPh sb="0" eb="1">
      <t>ヒ</t>
    </rPh>
    <rPh sb="6" eb="7">
      <t>ホ</t>
    </rPh>
    <rPh sb="12" eb="13">
      <t>ケン</t>
    </rPh>
    <rPh sb="18" eb="19">
      <t>シャ</t>
    </rPh>
    <rPh sb="24" eb="25">
      <t>スウ</t>
    </rPh>
    <phoneticPr fontId="26"/>
  </si>
  <si>
    <t>退職被保険者</t>
    <rPh sb="0" eb="2">
      <t>タイショク</t>
    </rPh>
    <rPh sb="2" eb="6">
      <t>ヒホケンシャ</t>
    </rPh>
    <phoneticPr fontId="26"/>
  </si>
  <si>
    <t>退職被扶養者</t>
    <rPh sb="0" eb="2">
      <t>タイショク</t>
    </rPh>
    <rPh sb="2" eb="6">
      <t>ヒフヨウシャ</t>
    </rPh>
    <phoneticPr fontId="26"/>
  </si>
  <si>
    <t>介 護 保 険 第 ２ 号 被 保 険 者 （ 再 掲 ）</t>
    <rPh sb="0" eb="1">
      <t>スケ</t>
    </rPh>
    <rPh sb="2" eb="3">
      <t>ユズル</t>
    </rPh>
    <rPh sb="4" eb="5">
      <t>ホ</t>
    </rPh>
    <rPh sb="6" eb="7">
      <t>ケン</t>
    </rPh>
    <rPh sb="8" eb="9">
      <t>ダイ</t>
    </rPh>
    <rPh sb="12" eb="13">
      <t>ゴウ</t>
    </rPh>
    <rPh sb="14" eb="15">
      <t>ヒ</t>
    </rPh>
    <rPh sb="16" eb="17">
      <t>ホ</t>
    </rPh>
    <rPh sb="18" eb="19">
      <t>ケン</t>
    </rPh>
    <rPh sb="20" eb="21">
      <t>シャ</t>
    </rPh>
    <rPh sb="24" eb="25">
      <t>サイ</t>
    </rPh>
    <rPh sb="26" eb="27">
      <t>ケイ</t>
    </rPh>
    <phoneticPr fontId="26"/>
  </si>
  <si>
    <t>事　務　職　員　数</t>
    <rPh sb="0" eb="1">
      <t>コト</t>
    </rPh>
    <rPh sb="2" eb="3">
      <t>ツトム</t>
    </rPh>
    <rPh sb="4" eb="5">
      <t>ショク</t>
    </rPh>
    <rPh sb="6" eb="7">
      <t>イン</t>
    </rPh>
    <rPh sb="8" eb="9">
      <t>カズ</t>
    </rPh>
    <phoneticPr fontId="26"/>
  </si>
  <si>
    <t>年度別</t>
  </si>
  <si>
    <t>(単位：円）</t>
    <rPh sb="1" eb="3">
      <t>タンイ</t>
    </rPh>
    <rPh sb="4" eb="5">
      <t>エン</t>
    </rPh>
    <phoneticPr fontId="26"/>
  </si>
  <si>
    <t>療　　　　　養　　　　　の　　　　　給　　　　　付　　　　等</t>
    <rPh sb="0" eb="1">
      <t>リョウ</t>
    </rPh>
    <rPh sb="6" eb="7">
      <t>オサム</t>
    </rPh>
    <rPh sb="18" eb="19">
      <t>キュウ</t>
    </rPh>
    <rPh sb="24" eb="25">
      <t>ヅケ</t>
    </rPh>
    <rPh sb="29" eb="30">
      <t>トウ</t>
    </rPh>
    <phoneticPr fontId="26"/>
  </si>
  <si>
    <t>入　　院</t>
    <rPh sb="0" eb="1">
      <t>イリ</t>
    </rPh>
    <rPh sb="3" eb="4">
      <t>イン</t>
    </rPh>
    <phoneticPr fontId="26"/>
  </si>
  <si>
    <t>入　　院　　外</t>
    <phoneticPr fontId="26"/>
  </si>
  <si>
    <t>歯　　科</t>
    <rPh sb="0" eb="1">
      <t>ハ</t>
    </rPh>
    <rPh sb="3" eb="4">
      <t>カ</t>
    </rPh>
    <phoneticPr fontId="26"/>
  </si>
  <si>
    <t>小　　計</t>
    <rPh sb="0" eb="1">
      <t>ショウ</t>
    </rPh>
    <rPh sb="3" eb="4">
      <t>ケイ</t>
    </rPh>
    <phoneticPr fontId="26"/>
  </si>
  <si>
    <t>件数</t>
    <rPh sb="0" eb="2">
      <t>ケンスウ</t>
    </rPh>
    <phoneticPr fontId="26"/>
  </si>
  <si>
    <t>日数</t>
    <rPh sb="0" eb="2">
      <t>ニッスウ</t>
    </rPh>
    <phoneticPr fontId="26"/>
  </si>
  <si>
    <t>費用額</t>
    <rPh sb="0" eb="2">
      <t>ヒヨウ</t>
    </rPh>
    <rPh sb="2" eb="3">
      <t>ガク</t>
    </rPh>
    <phoneticPr fontId="26"/>
  </si>
  <si>
    <t>件数</t>
    <phoneticPr fontId="26"/>
  </si>
  <si>
    <t>日数</t>
    <phoneticPr fontId="26"/>
  </si>
  <si>
    <t>療　　養　　の　　給　　付　　等</t>
    <rPh sb="0" eb="1">
      <t>リョウ</t>
    </rPh>
    <rPh sb="3" eb="4">
      <t>オサム</t>
    </rPh>
    <rPh sb="9" eb="10">
      <t>キュウ</t>
    </rPh>
    <rPh sb="12" eb="13">
      <t>ヅケ</t>
    </rPh>
    <rPh sb="15" eb="16">
      <t>トウ</t>
    </rPh>
    <phoneticPr fontId="26"/>
  </si>
  <si>
    <t>療　　　養　　　費　　　等</t>
    <rPh sb="0" eb="1">
      <t>リョウ</t>
    </rPh>
    <rPh sb="4" eb="5">
      <t>オサム</t>
    </rPh>
    <rPh sb="8" eb="9">
      <t>ヒ</t>
    </rPh>
    <rPh sb="12" eb="13">
      <t>トウ</t>
    </rPh>
    <phoneticPr fontId="26"/>
  </si>
  <si>
    <t>調　　　　　剤</t>
    <rPh sb="0" eb="1">
      <t>チョウ</t>
    </rPh>
    <rPh sb="6" eb="7">
      <t>ザイ</t>
    </rPh>
    <phoneticPr fontId="26"/>
  </si>
  <si>
    <t>入院時食事療養 ・生活療養費</t>
    <rPh sb="9" eb="11">
      <t>セイカツ</t>
    </rPh>
    <rPh sb="11" eb="13">
      <t>リョウヨウ</t>
    </rPh>
    <rPh sb="13" eb="14">
      <t>ヒ</t>
    </rPh>
    <phoneticPr fontId="32"/>
  </si>
  <si>
    <t>訪問看護療養費</t>
    <rPh sb="0" eb="2">
      <t>ホウモン</t>
    </rPh>
    <rPh sb="2" eb="4">
      <t>カンゴ</t>
    </rPh>
    <rPh sb="4" eb="7">
      <t>リョウヨウヒ</t>
    </rPh>
    <phoneticPr fontId="26"/>
  </si>
  <si>
    <t>診療費</t>
    <rPh sb="0" eb="3">
      <t>シンリョウヒ</t>
    </rPh>
    <phoneticPr fontId="26"/>
  </si>
  <si>
    <t>（処方箋枚数）</t>
    <rPh sb="1" eb="4">
      <t>ショホウセン</t>
    </rPh>
    <rPh sb="4" eb="6">
      <t>マイスウ</t>
    </rPh>
    <phoneticPr fontId="26"/>
  </si>
  <si>
    <t>（件数）</t>
    <phoneticPr fontId="26"/>
  </si>
  <si>
    <t>一部負担金</t>
    <rPh sb="0" eb="2">
      <t>イチブ</t>
    </rPh>
    <rPh sb="2" eb="5">
      <t>フタンキン</t>
    </rPh>
    <phoneticPr fontId="26"/>
  </si>
  <si>
    <t>療　養　諸　費　負　担　区　分</t>
    <rPh sb="0" eb="1">
      <t>リョウ</t>
    </rPh>
    <rPh sb="2" eb="3">
      <t>オサム</t>
    </rPh>
    <rPh sb="4" eb="5">
      <t>モロ</t>
    </rPh>
    <rPh sb="6" eb="7">
      <t>ヒ</t>
    </rPh>
    <rPh sb="8" eb="9">
      <t>フ</t>
    </rPh>
    <rPh sb="10" eb="11">
      <t>タン</t>
    </rPh>
    <rPh sb="12" eb="13">
      <t>ク</t>
    </rPh>
    <rPh sb="14" eb="15">
      <t>ブン</t>
    </rPh>
    <phoneticPr fontId="26"/>
  </si>
  <si>
    <t>高　　額　　療　　養　　費</t>
    <rPh sb="0" eb="1">
      <t>タカ</t>
    </rPh>
    <rPh sb="3" eb="4">
      <t>ガク</t>
    </rPh>
    <rPh sb="6" eb="7">
      <t>リョウ</t>
    </rPh>
    <rPh sb="9" eb="10">
      <t>オサム</t>
    </rPh>
    <rPh sb="12" eb="13">
      <t>ヒ</t>
    </rPh>
    <phoneticPr fontId="26"/>
  </si>
  <si>
    <t>他法負担分</t>
    <rPh sb="0" eb="1">
      <t>ホカ</t>
    </rPh>
    <rPh sb="1" eb="2">
      <t>ホウ</t>
    </rPh>
    <rPh sb="2" eb="5">
      <t>フタンブン</t>
    </rPh>
    <phoneticPr fontId="26"/>
  </si>
  <si>
    <t>金額</t>
    <rPh sb="0" eb="2">
      <t>キンガク</t>
    </rPh>
    <phoneticPr fontId="26"/>
  </si>
  <si>
    <t>＊療養の給付等　市町村：３～２ベース，国保組合：４～３ベース</t>
    <rPh sb="1" eb="3">
      <t>リョウヨウ</t>
    </rPh>
    <rPh sb="4" eb="6">
      <t>キュウフ</t>
    </rPh>
    <rPh sb="6" eb="7">
      <t>トウ</t>
    </rPh>
    <rPh sb="8" eb="11">
      <t>シチョウソン</t>
    </rPh>
    <phoneticPr fontId="26"/>
  </si>
  <si>
    <t>[一　般]</t>
    <rPh sb="1" eb="2">
      <t>イチ</t>
    </rPh>
    <rPh sb="3" eb="4">
      <t>パン</t>
    </rPh>
    <phoneticPr fontId="3"/>
  </si>
  <si>
    <t>療   養   の   給   付  （ 診 　療 　費 ）　諸 　率</t>
  </si>
  <si>
    <t>　　療   養   の   給   付  （ 診 　療 　費 ）　諸 　率</t>
  </si>
  <si>
    <t>受    診    率</t>
    <phoneticPr fontId="3"/>
  </si>
  <si>
    <t>１　件　当　た　り　日　数</t>
    <phoneticPr fontId="3"/>
  </si>
  <si>
    <t>１　日　当　た　り　費　用　額</t>
    <phoneticPr fontId="3"/>
  </si>
  <si>
    <t>１　人　当　た　り　費　用　額</t>
    <phoneticPr fontId="3"/>
  </si>
  <si>
    <t>[退　職]</t>
    <rPh sb="1" eb="4">
      <t>タイショク</t>
    </rPh>
    <phoneticPr fontId="3"/>
  </si>
  <si>
    <t>[全　体]</t>
    <rPh sb="1" eb="2">
      <t>ゼン</t>
    </rPh>
    <rPh sb="3" eb="4">
      <t>カラダ</t>
    </rPh>
    <phoneticPr fontId="3"/>
  </si>
  <si>
    <t>　　　　　　　　　国保組合：４～３ベース</t>
    <phoneticPr fontId="3"/>
  </si>
  <si>
    <t>　　　　　　＊３～２ベース</t>
    <phoneticPr fontId="3"/>
  </si>
  <si>
    <t>未就学児
再掲</t>
    <rPh sb="0" eb="4">
      <t>ミシュウガクジ</t>
    </rPh>
    <rPh sb="5" eb="7">
      <t>サイケイ</t>
    </rPh>
    <phoneticPr fontId="3"/>
  </si>
  <si>
    <t>現役並み
所得者再掲</t>
    <rPh sb="0" eb="3">
      <t>ゲンエキナ</t>
    </rPh>
    <rPh sb="5" eb="8">
      <t>ショトクシャ</t>
    </rPh>
    <rPh sb="8" eb="10">
      <t>サイケイ</t>
    </rPh>
    <phoneticPr fontId="3"/>
  </si>
  <si>
    <t>前期高齢者</t>
    <rPh sb="0" eb="2">
      <t>ゼンキ</t>
    </rPh>
    <rPh sb="2" eb="5">
      <t>コウレイシャ</t>
    </rPh>
    <phoneticPr fontId="3"/>
  </si>
  <si>
    <t>　　一　　般　　　C　</t>
    <rPh sb="2" eb="3">
      <t>イチ</t>
    </rPh>
    <rPh sb="5" eb="6">
      <t>パン</t>
    </rPh>
    <phoneticPr fontId="3"/>
  </si>
  <si>
    <t>一般</t>
    <rPh sb="0" eb="2">
      <t>イッパン</t>
    </rPh>
    <phoneticPr fontId="3"/>
  </si>
  <si>
    <t>標準負担額
の減額状況</t>
    <rPh sb="0" eb="2">
      <t>ヒョウジュン</t>
    </rPh>
    <rPh sb="2" eb="4">
      <t>フタン</t>
    </rPh>
    <rPh sb="4" eb="5">
      <t>ガク</t>
    </rPh>
    <rPh sb="7" eb="9">
      <t>ゲンガク</t>
    </rPh>
    <rPh sb="9" eb="11">
      <t>ジョウキョウ</t>
    </rPh>
    <phoneticPr fontId="3"/>
  </si>
  <si>
    <t>市町村</t>
    <phoneticPr fontId="26"/>
  </si>
  <si>
    <t>市町村</t>
    <phoneticPr fontId="26"/>
  </si>
  <si>
    <t>関　係　諸　率　</t>
    <phoneticPr fontId="26"/>
  </si>
  <si>
    <t>高 額 介 護 合 算 療 養 費</t>
    <rPh sb="0" eb="1">
      <t>タカ</t>
    </rPh>
    <rPh sb="2" eb="3">
      <t>ガク</t>
    </rPh>
    <rPh sb="4" eb="5">
      <t>スケ</t>
    </rPh>
    <rPh sb="6" eb="7">
      <t>ユズル</t>
    </rPh>
    <rPh sb="8" eb="9">
      <t>ゴウ</t>
    </rPh>
    <rPh sb="10" eb="11">
      <t>ザン</t>
    </rPh>
    <rPh sb="12" eb="13">
      <t>リョウ</t>
    </rPh>
    <rPh sb="14" eb="15">
      <t>オサム</t>
    </rPh>
    <rPh sb="16" eb="17">
      <t>ヒ</t>
    </rPh>
    <phoneticPr fontId="26"/>
  </si>
  <si>
    <t>高 額 介 護 合 算 療 養 費</t>
    <phoneticPr fontId="26"/>
  </si>
  <si>
    <t>小計</t>
    <rPh sb="0" eb="2">
      <t>ショウケイ</t>
    </rPh>
    <phoneticPr fontId="26"/>
  </si>
  <si>
    <t>海外療養費（再掲）</t>
    <rPh sb="0" eb="2">
      <t>カイガイ</t>
    </rPh>
    <rPh sb="2" eb="5">
      <t>リョウヨウヒ</t>
    </rPh>
    <rPh sb="6" eb="8">
      <t>サイケイ</t>
    </rPh>
    <phoneticPr fontId="26"/>
  </si>
  <si>
    <t>療　養　費</t>
    <rPh sb="0" eb="1">
      <t>リョウ</t>
    </rPh>
    <phoneticPr fontId="3"/>
  </si>
  <si>
    <t>海外療養費(再掲)</t>
    <rPh sb="0" eb="2">
      <t>カイガイ</t>
    </rPh>
    <rPh sb="2" eb="5">
      <t>リョウヨウヒ</t>
    </rPh>
    <rPh sb="6" eb="8">
      <t>サイケイ</t>
    </rPh>
    <phoneticPr fontId="3"/>
  </si>
  <si>
    <t>件数</t>
    <phoneticPr fontId="3"/>
  </si>
  <si>
    <t>支給額</t>
    <phoneticPr fontId="3"/>
  </si>
  <si>
    <t>現 物 給 付 分
（ 再 掲 ）</t>
    <phoneticPr fontId="3"/>
  </si>
  <si>
    <t>未 就 学 児 分
( 再 掲 )</t>
    <phoneticPr fontId="3"/>
  </si>
  <si>
    <t>療養諸費計</t>
    <phoneticPr fontId="26"/>
  </si>
  <si>
    <t>移送費</t>
    <phoneticPr fontId="26"/>
  </si>
  <si>
    <t>件数</t>
    <phoneticPr fontId="26"/>
  </si>
  <si>
    <t>費用額</t>
    <phoneticPr fontId="26"/>
  </si>
  <si>
    <t>費用額</t>
    <phoneticPr fontId="26"/>
  </si>
  <si>
    <t>食事療養・生活療養</t>
    <rPh sb="5" eb="6">
      <t>ショウ</t>
    </rPh>
    <rPh sb="6" eb="7">
      <t>カツ</t>
    </rPh>
    <rPh sb="7" eb="8">
      <t>リョウ</t>
    </rPh>
    <rPh sb="8" eb="9">
      <t>オサム</t>
    </rPh>
    <phoneticPr fontId="3"/>
  </si>
  <si>
    <t>費用額</t>
    <phoneticPr fontId="3"/>
  </si>
  <si>
    <t>件数</t>
    <phoneticPr fontId="3"/>
  </si>
  <si>
    <t>海外療養費(再掲)</t>
    <phoneticPr fontId="3"/>
  </si>
  <si>
    <t>件数</t>
    <phoneticPr fontId="3"/>
  </si>
  <si>
    <t>費用額</t>
    <phoneticPr fontId="3"/>
  </si>
  <si>
    <t>支給額</t>
    <phoneticPr fontId="3"/>
  </si>
  <si>
    <t>食 事 療 養</t>
    <phoneticPr fontId="3"/>
  </si>
  <si>
    <t>－</t>
    <phoneticPr fontId="26"/>
  </si>
  <si>
    <t>市町村計</t>
    <phoneticPr fontId="3"/>
  </si>
  <si>
    <t>組 合 計</t>
    <phoneticPr fontId="3"/>
  </si>
  <si>
    <t>市計</t>
    <phoneticPr fontId="3"/>
  </si>
  <si>
    <t>町村計</t>
    <phoneticPr fontId="3"/>
  </si>
  <si>
    <t xml:space="preserve">
年度末現在</t>
    <rPh sb="1" eb="4">
      <t>ネンドマツ</t>
    </rPh>
    <rPh sb="4" eb="6">
      <t>ゲンザイ</t>
    </rPh>
    <phoneticPr fontId="3"/>
  </si>
  <si>
    <t>年間平均
3～2ベース</t>
    <rPh sb="0" eb="2">
      <t>ネンカン</t>
    </rPh>
    <rPh sb="2" eb="4">
      <t>ヘイキン</t>
    </rPh>
    <phoneticPr fontId="3"/>
  </si>
  <si>
    <t>（単位：人）</t>
    <rPh sb="1" eb="3">
      <t>タンイ</t>
    </rPh>
    <rPh sb="4" eb="5">
      <t>ヒト</t>
    </rPh>
    <phoneticPr fontId="3"/>
  </si>
  <si>
    <t>被　　　保　　　険　　　者</t>
    <phoneticPr fontId="3"/>
  </si>
  <si>
    <t>増　　　減　　　内　　　訳</t>
    <phoneticPr fontId="3"/>
  </si>
  <si>
    <t>一部負担割合</t>
    <rPh sb="0" eb="2">
      <t>イチブ</t>
    </rPh>
    <rPh sb="2" eb="4">
      <t>フタン</t>
    </rPh>
    <phoneticPr fontId="3"/>
  </si>
  <si>
    <t>増　　　加　　　（　　資　　格　　取　　得　　）　</t>
    <phoneticPr fontId="3"/>
  </si>
  <si>
    <t xml:space="preserve">減　　　少　     （　 資 　格　 喪　 失　 ）     </t>
    <phoneticPr fontId="3"/>
  </si>
  <si>
    <t>社保</t>
  </si>
  <si>
    <t>生保</t>
  </si>
  <si>
    <t>後期高齢者</t>
    <rPh sb="0" eb="2">
      <t>コウキ</t>
    </rPh>
    <rPh sb="2" eb="4">
      <t>コウレイ</t>
    </rPh>
    <rPh sb="4" eb="5">
      <t>シャ</t>
    </rPh>
    <phoneticPr fontId="3"/>
  </si>
  <si>
    <t>法 定
割 合</t>
    <rPh sb="0" eb="1">
      <t>ホウ</t>
    </rPh>
    <rPh sb="2" eb="3">
      <t>サダム</t>
    </rPh>
    <rPh sb="5" eb="6">
      <t>ワリ</t>
    </rPh>
    <rPh sb="7" eb="8">
      <t>ゴウ</t>
    </rPh>
    <phoneticPr fontId="3"/>
  </si>
  <si>
    <t>出生</t>
  </si>
  <si>
    <t>死亡</t>
  </si>
  <si>
    <t>離脱</t>
  </si>
  <si>
    <t>廃止</t>
  </si>
  <si>
    <t>離脱</t>
    <phoneticPr fontId="3"/>
  </si>
  <si>
    <t>加入</t>
  </si>
  <si>
    <t>開始</t>
  </si>
  <si>
    <t>転　入</t>
    <rPh sb="0" eb="1">
      <t>テン</t>
    </rPh>
    <rPh sb="2" eb="3">
      <t>ニュウ</t>
    </rPh>
    <phoneticPr fontId="3"/>
  </si>
  <si>
    <t>（再掲）他県
からの転入</t>
    <rPh sb="1" eb="3">
      <t>サイケイ</t>
    </rPh>
    <rPh sb="4" eb="6">
      <t>タケン</t>
    </rPh>
    <rPh sb="10" eb="12">
      <t>テンニュウ</t>
    </rPh>
    <phoneticPr fontId="3"/>
  </si>
  <si>
    <t>後期高齢者
支援金等分
再掲</t>
    <rPh sb="0" eb="2">
      <t>コウキ</t>
    </rPh>
    <rPh sb="2" eb="5">
      <t>コウレイシャ</t>
    </rPh>
    <rPh sb="6" eb="8">
      <t>シエン</t>
    </rPh>
    <rPh sb="8" eb="9">
      <t>キン</t>
    </rPh>
    <rPh sb="9" eb="10">
      <t>トウ</t>
    </rPh>
    <rPh sb="10" eb="11">
      <t>ブン</t>
    </rPh>
    <rPh sb="12" eb="14">
      <t>サイケイ</t>
    </rPh>
    <phoneticPr fontId="3"/>
  </si>
  <si>
    <t>介護分
再掲</t>
    <rPh sb="0" eb="2">
      <t>カイゴ</t>
    </rPh>
    <rPh sb="2" eb="3">
      <t>ブン</t>
    </rPh>
    <rPh sb="4" eb="6">
      <t>サイケイ</t>
    </rPh>
    <phoneticPr fontId="3"/>
  </si>
  <si>
    <t>介護分
再掲</t>
    <rPh sb="0" eb="2">
      <t>カイゴ</t>
    </rPh>
    <rPh sb="2" eb="3">
      <t>ブン</t>
    </rPh>
    <rPh sb="4" eb="6">
      <t>サイケイ</t>
    </rPh>
    <phoneticPr fontId="3"/>
  </si>
  <si>
    <t>その他</t>
    <rPh sb="2" eb="3">
      <t>タ</t>
    </rPh>
    <phoneticPr fontId="3"/>
  </si>
  <si>
    <t>そ　の　他</t>
    <rPh sb="4" eb="5">
      <t>タ</t>
    </rPh>
    <phoneticPr fontId="3"/>
  </si>
  <si>
    <t>保険者努力
支援分</t>
    <phoneticPr fontId="3"/>
  </si>
  <si>
    <t>都道府県繰入金
（２号分）</t>
    <phoneticPr fontId="3"/>
  </si>
  <si>
    <t>財政安定化
基金
交付金</t>
    <rPh sb="0" eb="2">
      <t>ザイセイ</t>
    </rPh>
    <rPh sb="2" eb="5">
      <t>アンテイカ</t>
    </rPh>
    <rPh sb="7" eb="9">
      <t>キキン</t>
    </rPh>
    <rPh sb="11" eb="14">
      <t>コウフキン</t>
    </rPh>
    <phoneticPr fontId="3"/>
  </si>
  <si>
    <t>一　　　　　般　　　　　会　　　　　計　　　　　繰　　　　　入　　　　　金</t>
    <rPh sb="0" eb="1">
      <t>イチ</t>
    </rPh>
    <rPh sb="6" eb="7">
      <t>ハン</t>
    </rPh>
    <rPh sb="12" eb="13">
      <t>カイ</t>
    </rPh>
    <rPh sb="18" eb="19">
      <t>ケイ</t>
    </rPh>
    <rPh sb="24" eb="25">
      <t>クリ</t>
    </rPh>
    <phoneticPr fontId="3"/>
  </si>
  <si>
    <t>（保険税軽減分）</t>
    <rPh sb="1" eb="3">
      <t>ホケン</t>
    </rPh>
    <rPh sb="3" eb="4">
      <t>ゼイ</t>
    </rPh>
    <rPh sb="4" eb="6">
      <t>ケイゲン</t>
    </rPh>
    <rPh sb="6" eb="7">
      <t>ブン</t>
    </rPh>
    <phoneticPr fontId="3"/>
  </si>
  <si>
    <t>保 険 基 盤 安 定</t>
    <rPh sb="0" eb="1">
      <t>タモツ</t>
    </rPh>
    <rPh sb="2" eb="3">
      <t>ケン</t>
    </rPh>
    <rPh sb="4" eb="5">
      <t>モト</t>
    </rPh>
    <rPh sb="6" eb="7">
      <t>バン</t>
    </rPh>
    <rPh sb="8" eb="9">
      <t>ヤス</t>
    </rPh>
    <rPh sb="10" eb="11">
      <t>サダム</t>
    </rPh>
    <phoneticPr fontId="3"/>
  </si>
  <si>
    <t>後期高齢者
支援金等分
再掲</t>
    <phoneticPr fontId="3"/>
  </si>
  <si>
    <t>介護分
再掲</t>
    <phoneticPr fontId="3"/>
  </si>
  <si>
    <t>（保険者支援分）</t>
    <rPh sb="1" eb="3">
      <t>ホケン</t>
    </rPh>
    <rPh sb="3" eb="4">
      <t>モノ</t>
    </rPh>
    <rPh sb="4" eb="6">
      <t>シエン</t>
    </rPh>
    <rPh sb="6" eb="7">
      <t>ブン</t>
    </rPh>
    <phoneticPr fontId="3"/>
  </si>
  <si>
    <t>職員給与
費等</t>
    <rPh sb="0" eb="2">
      <t>ショクイン</t>
    </rPh>
    <rPh sb="2" eb="4">
      <t>キュウヨ</t>
    </rPh>
    <rPh sb="7" eb="8">
      <t>ヒ</t>
    </rPh>
    <rPh sb="8" eb="9">
      <t>トウ</t>
    </rPh>
    <phoneticPr fontId="3"/>
  </si>
  <si>
    <t>出産育児
一時金等</t>
    <rPh sb="0" eb="2">
      <t>シュッサン</t>
    </rPh>
    <rPh sb="2" eb="4">
      <t>イクジ</t>
    </rPh>
    <rPh sb="7" eb="10">
      <t>イチジキン</t>
    </rPh>
    <rPh sb="10" eb="11">
      <t>トウ</t>
    </rPh>
    <phoneticPr fontId="3"/>
  </si>
  <si>
    <t>財政安定化
支援事業</t>
    <rPh sb="0" eb="2">
      <t>ザイセイ</t>
    </rPh>
    <rPh sb="2" eb="5">
      <t>アンテイカ</t>
    </rPh>
    <rPh sb="8" eb="10">
      <t>シエン</t>
    </rPh>
    <rPh sb="10" eb="12">
      <t>ジギョウ</t>
    </rPh>
    <phoneticPr fontId="3"/>
  </si>
  <si>
    <t>直診
勘定
繰入金</t>
    <rPh sb="0" eb="2">
      <t>チョクシン</t>
    </rPh>
    <rPh sb="4" eb="6">
      <t>カンジョウ</t>
    </rPh>
    <rPh sb="8" eb="10">
      <t>クリイレ</t>
    </rPh>
    <rPh sb="10" eb="11">
      <t>キン</t>
    </rPh>
    <phoneticPr fontId="3"/>
  </si>
  <si>
    <t>その他の収入</t>
    <rPh sb="2" eb="3">
      <t>タ</t>
    </rPh>
    <rPh sb="4" eb="6">
      <t>シュウニュウ</t>
    </rPh>
    <phoneticPr fontId="3"/>
  </si>
  <si>
    <t>繰入金　</t>
  </si>
  <si>
    <t>（準備金繰入金）</t>
    <rPh sb="1" eb="4">
      <t>ジュンビキン</t>
    </rPh>
    <rPh sb="4" eb="6">
      <t>クリイレ</t>
    </rPh>
    <rPh sb="6" eb="7">
      <t>キン</t>
    </rPh>
    <phoneticPr fontId="3"/>
  </si>
  <si>
    <t>うち財政安定化
基金貸付金</t>
    <rPh sb="2" eb="4">
      <t>ザイセイ</t>
    </rPh>
    <rPh sb="4" eb="7">
      <t>アンテイカ</t>
    </rPh>
    <rPh sb="10" eb="12">
      <t>キキン</t>
    </rPh>
    <rPh sb="12" eb="14">
      <t>カシツケ</t>
    </rPh>
    <rPh sb="14" eb="15">
      <t>キン</t>
    </rPh>
    <phoneticPr fontId="3"/>
  </si>
  <si>
    <t>一般被保険者分計</t>
    <rPh sb="0" eb="2">
      <t>イッパン</t>
    </rPh>
    <rPh sb="2" eb="6">
      <t>ヒホケンジャ</t>
    </rPh>
    <rPh sb="6" eb="7">
      <t>ブン</t>
    </rPh>
    <rPh sb="7" eb="8">
      <t>ケイ</t>
    </rPh>
    <phoneticPr fontId="3"/>
  </si>
  <si>
    <t>療養給付費</t>
    <rPh sb="0" eb="2">
      <t>リョウヨウ</t>
    </rPh>
    <rPh sb="2" eb="4">
      <t>キュウフ</t>
    </rPh>
    <rPh sb="4" eb="5">
      <t>ヒ</t>
    </rPh>
    <phoneticPr fontId="3"/>
  </si>
  <si>
    <t>療養費</t>
    <rPh sb="0" eb="2">
      <t>リョウヨウ</t>
    </rPh>
    <phoneticPr fontId="3"/>
  </si>
  <si>
    <t>高額療養費</t>
    <rPh sb="2" eb="5">
      <t>リョウヨウヒ</t>
    </rPh>
    <phoneticPr fontId="3"/>
  </si>
  <si>
    <t>退職被保険者
等分計</t>
    <rPh sb="0" eb="2">
      <t>タイショク</t>
    </rPh>
    <rPh sb="2" eb="6">
      <t>ヒホケンジャ</t>
    </rPh>
    <rPh sb="7" eb="8">
      <t>トウ</t>
    </rPh>
    <rPh sb="8" eb="9">
      <t>ブン</t>
    </rPh>
    <rPh sb="9" eb="10">
      <t>ケイ</t>
    </rPh>
    <phoneticPr fontId="3"/>
  </si>
  <si>
    <t>一般被保険者分</t>
    <rPh sb="0" eb="2">
      <t>イッパン</t>
    </rPh>
    <rPh sb="2" eb="6">
      <t>ヒホケンジャ</t>
    </rPh>
    <rPh sb="6" eb="7">
      <t>ブン</t>
    </rPh>
    <phoneticPr fontId="3"/>
  </si>
  <si>
    <t>退職被保険者等
分</t>
    <rPh sb="0" eb="2">
      <t>タイショク</t>
    </rPh>
    <rPh sb="2" eb="6">
      <t>ヒホケンジャ</t>
    </rPh>
    <rPh sb="6" eb="7">
      <t>トウ</t>
    </rPh>
    <rPh sb="8" eb="9">
      <t>ブン</t>
    </rPh>
    <phoneticPr fontId="3"/>
  </si>
  <si>
    <t>医療給付費分計</t>
    <rPh sb="0" eb="2">
      <t>イリョウ</t>
    </rPh>
    <rPh sb="2" eb="4">
      <t>キュウフ</t>
    </rPh>
    <rPh sb="4" eb="5">
      <t>ヒ</t>
    </rPh>
    <rPh sb="5" eb="6">
      <t>ブン</t>
    </rPh>
    <rPh sb="6" eb="7">
      <t>ケイ</t>
    </rPh>
    <phoneticPr fontId="3"/>
  </si>
  <si>
    <t>後期高齢者支援金等分</t>
    <rPh sb="0" eb="2">
      <t>コウキ</t>
    </rPh>
    <rPh sb="2" eb="5">
      <t>コウレイシャ</t>
    </rPh>
    <rPh sb="5" eb="7">
      <t>シエン</t>
    </rPh>
    <rPh sb="7" eb="8">
      <t>キン</t>
    </rPh>
    <rPh sb="8" eb="9">
      <t>トウ</t>
    </rPh>
    <rPh sb="9" eb="10">
      <t>ブン</t>
    </rPh>
    <phoneticPr fontId="3"/>
  </si>
  <si>
    <t>一般被保険者分</t>
    <rPh sb="0" eb="7">
      <t>イッパンヒホケンジャブン</t>
    </rPh>
    <phoneticPr fontId="3"/>
  </si>
  <si>
    <t>後期高齢者支援金等分再掲</t>
    <rPh sb="0" eb="8">
      <t>コウキコウレイシャシエンキン</t>
    </rPh>
    <rPh sb="8" eb="9">
      <t>トウ</t>
    </rPh>
    <rPh sb="9" eb="10">
      <t>ブン</t>
    </rPh>
    <rPh sb="10" eb="12">
      <t>サイケイ</t>
    </rPh>
    <phoneticPr fontId="3"/>
  </si>
  <si>
    <t>国　　民　　健　　康　　保　　険　　事　　業　　費　　納　　付　　金</t>
    <rPh sb="0" eb="1">
      <t>クニ</t>
    </rPh>
    <rPh sb="3" eb="4">
      <t>タミ</t>
    </rPh>
    <rPh sb="6" eb="7">
      <t>ケン</t>
    </rPh>
    <rPh sb="9" eb="10">
      <t>ヤスシ</t>
    </rPh>
    <rPh sb="12" eb="13">
      <t>タモツ</t>
    </rPh>
    <rPh sb="15" eb="16">
      <t>ケン</t>
    </rPh>
    <rPh sb="18" eb="19">
      <t>コト</t>
    </rPh>
    <rPh sb="21" eb="22">
      <t>ゴウ</t>
    </rPh>
    <rPh sb="24" eb="25">
      <t>ヒ</t>
    </rPh>
    <rPh sb="27" eb="28">
      <t>オサメ</t>
    </rPh>
    <rPh sb="30" eb="31">
      <t>ツキ</t>
    </rPh>
    <rPh sb="33" eb="34">
      <t>キン</t>
    </rPh>
    <phoneticPr fontId="3"/>
  </si>
  <si>
    <t>後期高齢者支援金等分</t>
    <rPh sb="0" eb="10">
      <t>コウキコウレイシャシエンキントウブン</t>
    </rPh>
    <phoneticPr fontId="3"/>
  </si>
  <si>
    <t>退職被保険者等分</t>
    <rPh sb="0" eb="6">
      <t>タイショクヒホケンジャ</t>
    </rPh>
    <rPh sb="6" eb="7">
      <t>トウ</t>
    </rPh>
    <rPh sb="7" eb="8">
      <t>ブン</t>
    </rPh>
    <phoneticPr fontId="3"/>
  </si>
  <si>
    <t>後期高齢者支援金等分再掲</t>
    <rPh sb="0" eb="10">
      <t>コウキコウレイシャシエンキントウブン</t>
    </rPh>
    <rPh sb="10" eb="12">
      <t>サイケイ</t>
    </rPh>
    <phoneticPr fontId="3"/>
  </si>
  <si>
    <t>介護納付金分</t>
    <rPh sb="0" eb="2">
      <t>カイゴ</t>
    </rPh>
    <rPh sb="2" eb="5">
      <t>ノウフキン</t>
    </rPh>
    <rPh sb="5" eb="6">
      <t>ブン</t>
    </rPh>
    <phoneticPr fontId="3"/>
  </si>
  <si>
    <t>計</t>
    <rPh sb="0" eb="1">
      <t>ケイ</t>
    </rPh>
    <phoneticPr fontId="3"/>
  </si>
  <si>
    <t>介護分
再掲</t>
    <rPh sb="0" eb="2">
      <t>カイゴ</t>
    </rPh>
    <rPh sb="2" eb="3">
      <t>ブン</t>
    </rPh>
    <rPh sb="4" eb="6">
      <t>サイケイ</t>
    </rPh>
    <phoneticPr fontId="3"/>
  </si>
  <si>
    <t>介護分
再掲</t>
    <phoneticPr fontId="3"/>
  </si>
  <si>
    <t>後期高齢者
支援金等分
再掲</t>
    <phoneticPr fontId="3"/>
  </si>
  <si>
    <t>後　期　高　齢　者　支　援　金　等</t>
    <rPh sb="0" eb="1">
      <t>ノチ</t>
    </rPh>
    <rPh sb="2" eb="3">
      <t>キ</t>
    </rPh>
    <rPh sb="4" eb="5">
      <t>コウ</t>
    </rPh>
    <rPh sb="6" eb="7">
      <t>トシ</t>
    </rPh>
    <rPh sb="8" eb="9">
      <t>モノ</t>
    </rPh>
    <rPh sb="10" eb="11">
      <t>シ</t>
    </rPh>
    <rPh sb="12" eb="13">
      <t>エン</t>
    </rPh>
    <rPh sb="14" eb="15">
      <t>キン</t>
    </rPh>
    <rPh sb="16" eb="17">
      <t>トウ</t>
    </rPh>
    <phoneticPr fontId="3"/>
  </si>
  <si>
    <t>後期高齢者
支援金等分
再掲</t>
    <rPh sb="0" eb="2">
      <t>コウキ</t>
    </rPh>
    <rPh sb="2" eb="5">
      <t>コウレイシャ</t>
    </rPh>
    <rPh sb="6" eb="8">
      <t>シエン</t>
    </rPh>
    <rPh sb="8" eb="9">
      <t>キン</t>
    </rPh>
    <rPh sb="9" eb="10">
      <t>トウ</t>
    </rPh>
    <rPh sb="10" eb="11">
      <t>ブン</t>
    </rPh>
    <rPh sb="12" eb="14">
      <t>サイケイ</t>
    </rPh>
    <phoneticPr fontId="3"/>
  </si>
  <si>
    <t>事務費拠出金</t>
    <rPh sb="0" eb="3">
      <t>ジムヒ</t>
    </rPh>
    <rPh sb="3" eb="5">
      <t>キョシュツ</t>
    </rPh>
    <rPh sb="5" eb="6">
      <t>キン</t>
    </rPh>
    <phoneticPr fontId="3"/>
  </si>
  <si>
    <t>国　　　民　　　健　　　康　　　保　　　険　　　事　　　業　　　費　　　納　　　付　　　金</t>
    <rPh sb="0" eb="1">
      <t>クニ</t>
    </rPh>
    <rPh sb="4" eb="5">
      <t>タミ</t>
    </rPh>
    <rPh sb="8" eb="9">
      <t>ケン</t>
    </rPh>
    <rPh sb="12" eb="13">
      <t>ヤスシ</t>
    </rPh>
    <rPh sb="16" eb="17">
      <t>タモツ</t>
    </rPh>
    <rPh sb="20" eb="21">
      <t>ケン</t>
    </rPh>
    <rPh sb="24" eb="25">
      <t>コト</t>
    </rPh>
    <rPh sb="28" eb="29">
      <t>ゴウ</t>
    </rPh>
    <rPh sb="32" eb="33">
      <t>ヒ</t>
    </rPh>
    <rPh sb="36" eb="37">
      <t>オサメ</t>
    </rPh>
    <rPh sb="40" eb="41">
      <t>ツキ</t>
    </rPh>
    <rPh sb="44" eb="45">
      <t>キン</t>
    </rPh>
    <phoneticPr fontId="3"/>
  </si>
  <si>
    <t>前　期　高　齢　者　納　付　金　等</t>
    <rPh sb="0" eb="1">
      <t>マエ</t>
    </rPh>
    <rPh sb="2" eb="3">
      <t>キ</t>
    </rPh>
    <rPh sb="4" eb="5">
      <t>コウ</t>
    </rPh>
    <rPh sb="6" eb="7">
      <t>トシ</t>
    </rPh>
    <rPh sb="8" eb="9">
      <t>モノ</t>
    </rPh>
    <rPh sb="10" eb="11">
      <t>オサメ</t>
    </rPh>
    <rPh sb="12" eb="13">
      <t>ツキ</t>
    </rPh>
    <rPh sb="14" eb="15">
      <t>カネ</t>
    </rPh>
    <rPh sb="16" eb="17">
      <t>トウ</t>
    </rPh>
    <phoneticPr fontId="3"/>
  </si>
  <si>
    <t>前期高齢者
納付金</t>
    <rPh sb="0" eb="2">
      <t>ゼンキ</t>
    </rPh>
    <rPh sb="2" eb="5">
      <t>コウレイシャ</t>
    </rPh>
    <rPh sb="7" eb="10">
      <t>ノウフキン</t>
    </rPh>
    <phoneticPr fontId="3"/>
  </si>
  <si>
    <t>事務費
拠出金</t>
    <rPh sb="0" eb="3">
      <t>ジムヒ</t>
    </rPh>
    <rPh sb="5" eb="7">
      <t>キョシュツ</t>
    </rPh>
    <rPh sb="7" eb="8">
      <t>キン</t>
    </rPh>
    <phoneticPr fontId="3"/>
  </si>
  <si>
    <t>財政安定化
基金拠出金</t>
    <rPh sb="0" eb="2">
      <t>ザイセイ</t>
    </rPh>
    <rPh sb="2" eb="4">
      <t>アンテイ</t>
    </rPh>
    <rPh sb="4" eb="5">
      <t>カ</t>
    </rPh>
    <rPh sb="7" eb="9">
      <t>キキン</t>
    </rPh>
    <rPh sb="9" eb="11">
      <t>キョシュツ</t>
    </rPh>
    <rPh sb="11" eb="12">
      <t>キン</t>
    </rPh>
    <phoneticPr fontId="3"/>
  </si>
  <si>
    <t>介護納付金</t>
    <rPh sb="2" eb="5">
      <t>ノウフキン</t>
    </rPh>
    <phoneticPr fontId="3"/>
  </si>
  <si>
    <t>保　　健　　事　　業　　費</t>
    <rPh sb="0" eb="1">
      <t>タモツ</t>
    </rPh>
    <rPh sb="3" eb="4">
      <t>ケン</t>
    </rPh>
    <rPh sb="6" eb="7">
      <t>コト</t>
    </rPh>
    <rPh sb="9" eb="10">
      <t>ゴウ</t>
    </rPh>
    <rPh sb="12" eb="13">
      <t>ヒ</t>
    </rPh>
    <phoneticPr fontId="3"/>
  </si>
  <si>
    <t>そ　の　他　の　支　出</t>
    <rPh sb="4" eb="5">
      <t>タ</t>
    </rPh>
    <rPh sb="8" eb="9">
      <t>シ</t>
    </rPh>
    <rPh sb="10" eb="11">
      <t>デ</t>
    </rPh>
    <phoneticPr fontId="3"/>
  </si>
  <si>
    <t>後期高齢者
支援金等分
再掲</t>
    <rPh sb="0" eb="5">
      <t>コウキコウレイシャ</t>
    </rPh>
    <rPh sb="6" eb="8">
      <t>シエン</t>
    </rPh>
    <rPh sb="8" eb="9">
      <t>キン</t>
    </rPh>
    <rPh sb="9" eb="10">
      <t>トウ</t>
    </rPh>
    <rPh sb="10" eb="11">
      <t>ブン</t>
    </rPh>
    <rPh sb="12" eb="14">
      <t>サイケイ</t>
    </rPh>
    <phoneticPr fontId="3"/>
  </si>
  <si>
    <t>介護分
再掲</t>
    <rPh sb="0" eb="2">
      <t>カイゴ</t>
    </rPh>
    <rPh sb="2" eb="3">
      <t>ブン</t>
    </rPh>
    <phoneticPr fontId="3"/>
  </si>
  <si>
    <t>うち財政安定化
基金償還金</t>
    <rPh sb="2" eb="6">
      <t>ザイセイアンテイ</t>
    </rPh>
    <rPh sb="6" eb="7">
      <t>カ</t>
    </rPh>
    <rPh sb="8" eb="10">
      <t>キキン</t>
    </rPh>
    <rPh sb="10" eb="12">
      <t>ショウカン</t>
    </rPh>
    <rPh sb="12" eb="13">
      <t>キン</t>
    </rPh>
    <phoneticPr fontId="3"/>
  </si>
  <si>
    <t>（準備金）</t>
    <rPh sb="1" eb="4">
      <t>ジュンビキン</t>
    </rPh>
    <phoneticPr fontId="3"/>
  </si>
  <si>
    <t>保有額</t>
    <rPh sb="0" eb="3">
      <t>ホユウガク</t>
    </rPh>
    <phoneticPr fontId="3"/>
  </si>
  <si>
    <t>基金</t>
    <phoneticPr fontId="3"/>
  </si>
  <si>
    <t>繰入金Ｃ</t>
    <rPh sb="0" eb="2">
      <t>クリイレ</t>
    </rPh>
    <rPh sb="2" eb="3">
      <t>キン</t>
    </rPh>
    <phoneticPr fontId="3"/>
  </si>
  <si>
    <t>積立金Ｆ</t>
    <rPh sb="0" eb="2">
      <t>ツミタテ</t>
    </rPh>
    <rPh sb="2" eb="3">
      <t>キン</t>
    </rPh>
    <phoneticPr fontId="3"/>
  </si>
  <si>
    <t>うち基金</t>
    <phoneticPr fontId="3"/>
  </si>
  <si>
    <t>積立金Ｊ</t>
    <rPh sb="0" eb="3">
      <t>ツミタテキン</t>
    </rPh>
    <phoneticPr fontId="3"/>
  </si>
  <si>
    <t>うち財政安定化基金</t>
    <rPh sb="2" eb="6">
      <t>ザイセイアンテイ</t>
    </rPh>
    <rPh sb="6" eb="7">
      <t>カ</t>
    </rPh>
    <rPh sb="7" eb="9">
      <t>キキン</t>
    </rPh>
    <phoneticPr fontId="3"/>
  </si>
  <si>
    <t>貸付金残高</t>
    <rPh sb="0" eb="2">
      <t>カシツケ</t>
    </rPh>
    <rPh sb="2" eb="3">
      <t>キン</t>
    </rPh>
    <rPh sb="3" eb="5">
      <t>ザンダカ</t>
    </rPh>
    <phoneticPr fontId="3"/>
  </si>
  <si>
    <t>（準備金）</t>
    <rPh sb="1" eb="4">
      <t>ジュンビキン</t>
    </rPh>
    <phoneticPr fontId="3"/>
  </si>
  <si>
    <t>うち財政安定化基金</t>
    <rPh sb="2" eb="6">
      <t>ザイセイアンテイ</t>
    </rPh>
    <rPh sb="6" eb="9">
      <t>カキキン</t>
    </rPh>
    <phoneticPr fontId="3"/>
  </si>
  <si>
    <t>貸付金残高</t>
    <rPh sb="0" eb="3">
      <t>カシツケキン</t>
    </rPh>
    <rPh sb="3" eb="5">
      <t>ザンダカ</t>
    </rPh>
    <phoneticPr fontId="3"/>
  </si>
  <si>
    <t>出産育児</t>
    <rPh sb="0" eb="2">
      <t>シュッサン</t>
    </rPh>
    <rPh sb="2" eb="4">
      <t>イクジ</t>
    </rPh>
    <phoneticPr fontId="3"/>
  </si>
  <si>
    <t>一時金</t>
    <rPh sb="0" eb="3">
      <t>イチジキン</t>
    </rPh>
    <phoneticPr fontId="3"/>
  </si>
  <si>
    <t>補助金</t>
    <rPh sb="0" eb="3">
      <t>ホジョキン</t>
    </rPh>
    <phoneticPr fontId="3"/>
  </si>
  <si>
    <t>計</t>
    <rPh sb="0" eb="1">
      <t>ケイ</t>
    </rPh>
    <phoneticPr fontId="3"/>
  </si>
  <si>
    <t>　　　　　　　　　　　　　　　　　　　　国　　　　庫　　　　支　　　　出　　　　</t>
    <phoneticPr fontId="3"/>
  </si>
  <si>
    <t>保険給付費等交付金
（普通交付金）</t>
    <rPh sb="0" eb="4">
      <t>ホケンキュウフ</t>
    </rPh>
    <rPh sb="4" eb="5">
      <t>ヒ</t>
    </rPh>
    <rPh sb="11" eb="16">
      <t>フツウコウフキン</t>
    </rPh>
    <phoneticPr fontId="3"/>
  </si>
  <si>
    <t>保険給付費等交付金（特別交付金）</t>
    <rPh sb="0" eb="5">
      <t>ホケンキュウフヒ</t>
    </rPh>
    <rPh sb="5" eb="6">
      <t>トウ</t>
    </rPh>
    <rPh sb="6" eb="9">
      <t>コウフキン</t>
    </rPh>
    <rPh sb="10" eb="12">
      <t>トクベツ</t>
    </rPh>
    <rPh sb="12" eb="15">
      <t>コウフキン</t>
    </rPh>
    <phoneticPr fontId="3"/>
  </si>
  <si>
    <t>保険者努力
支援分</t>
    <rPh sb="0" eb="2">
      <t>ホケン</t>
    </rPh>
    <rPh sb="2" eb="3">
      <t>モノ</t>
    </rPh>
    <rPh sb="3" eb="5">
      <t>ドリョク</t>
    </rPh>
    <rPh sb="6" eb="8">
      <t>シエン</t>
    </rPh>
    <rPh sb="8" eb="9">
      <t>ブン</t>
    </rPh>
    <phoneticPr fontId="3"/>
  </si>
  <si>
    <t>都道府県繰
入金（2号分）</t>
    <rPh sb="0" eb="4">
      <t>トドウフケン</t>
    </rPh>
    <rPh sb="4" eb="5">
      <t>クリ</t>
    </rPh>
    <rPh sb="6" eb="8">
      <t>ニュウキン</t>
    </rPh>
    <rPh sb="7" eb="8">
      <t>キン</t>
    </rPh>
    <rPh sb="10" eb="11">
      <t>ゴウ</t>
    </rPh>
    <rPh sb="11" eb="12">
      <t>ブン</t>
    </rPh>
    <phoneticPr fontId="3"/>
  </si>
  <si>
    <t>財政安定化
基金
交付金</t>
    <rPh sb="0" eb="4">
      <t>ザイセイアンテイ</t>
    </rPh>
    <rPh sb="4" eb="5">
      <t>カ</t>
    </rPh>
    <rPh sb="6" eb="8">
      <t>キキン</t>
    </rPh>
    <rPh sb="9" eb="12">
      <t>コウフキン</t>
    </rPh>
    <phoneticPr fontId="3"/>
  </si>
  <si>
    <t>特定健康
診査等
負担金</t>
    <rPh sb="0" eb="2">
      <t>トクテイ</t>
    </rPh>
    <rPh sb="2" eb="4">
      <t>ケンコウ</t>
    </rPh>
    <rPh sb="5" eb="7">
      <t>シンサ</t>
    </rPh>
    <rPh sb="7" eb="8">
      <t>トウ</t>
    </rPh>
    <rPh sb="9" eb="12">
      <t>フタンキン</t>
    </rPh>
    <phoneticPr fontId="3"/>
  </si>
  <si>
    <t>その他</t>
    <rPh sb="2" eb="3">
      <t>タ</t>
    </rPh>
    <phoneticPr fontId="3"/>
  </si>
  <si>
    <t>高額医療費共同事業
交付金</t>
    <rPh sb="0" eb="2">
      <t>コウガク</t>
    </rPh>
    <rPh sb="2" eb="4">
      <t>イリョウ</t>
    </rPh>
    <rPh sb="4" eb="5">
      <t>ヒ</t>
    </rPh>
    <rPh sb="5" eb="7">
      <t>キョウドウ</t>
    </rPh>
    <rPh sb="7" eb="9">
      <t>ジギョウ</t>
    </rPh>
    <rPh sb="10" eb="13">
      <t>コウフキン</t>
    </rPh>
    <phoneticPr fontId="3"/>
  </si>
  <si>
    <t>一　　般　　会　　計　　繰　　入　　金</t>
    <rPh sb="0" eb="1">
      <t>イチ</t>
    </rPh>
    <rPh sb="3" eb="4">
      <t>ハン</t>
    </rPh>
    <rPh sb="6" eb="7">
      <t>カイ</t>
    </rPh>
    <rPh sb="9" eb="10">
      <t>ケイ</t>
    </rPh>
    <rPh sb="12" eb="13">
      <t>クリ</t>
    </rPh>
    <rPh sb="15" eb="16">
      <t>イ</t>
    </rPh>
    <rPh sb="18" eb="19">
      <t>キン</t>
    </rPh>
    <phoneticPr fontId="3"/>
  </si>
  <si>
    <t>直診勘定
繰入金</t>
    <rPh sb="0" eb="2">
      <t>チョクシン</t>
    </rPh>
    <rPh sb="2" eb="4">
      <t>カンジョウ</t>
    </rPh>
    <rPh sb="5" eb="8">
      <t>クリイレキン</t>
    </rPh>
    <phoneticPr fontId="3"/>
  </si>
  <si>
    <t>療養費</t>
    <rPh sb="0" eb="3">
      <t>リョウヨウヒ</t>
    </rPh>
    <phoneticPr fontId="3"/>
  </si>
  <si>
    <t>小計</t>
    <rPh sb="0" eb="2">
      <t>ショウケイ</t>
    </rPh>
    <phoneticPr fontId="3"/>
  </si>
  <si>
    <t>退職被保険
者等分計</t>
    <rPh sb="0" eb="2">
      <t>タイショク</t>
    </rPh>
    <rPh sb="2" eb="3">
      <t>ヒ</t>
    </rPh>
    <rPh sb="3" eb="5">
      <t>ホケン</t>
    </rPh>
    <rPh sb="7" eb="8">
      <t>シャ</t>
    </rPh>
    <rPh sb="8" eb="9">
      <t>トウ</t>
    </rPh>
    <rPh sb="9" eb="10">
      <t>ブン</t>
    </rPh>
    <rPh sb="10" eb="11">
      <t>ケイ</t>
    </rPh>
    <phoneticPr fontId="3"/>
  </si>
  <si>
    <t>国　　民　健　　康　　保　　険　　事　　業　　費　　納　　付　　金</t>
    <rPh sb="0" eb="1">
      <t>クニ</t>
    </rPh>
    <rPh sb="3" eb="4">
      <t>タミ</t>
    </rPh>
    <rPh sb="5" eb="6">
      <t>ケン</t>
    </rPh>
    <rPh sb="8" eb="9">
      <t>ヤスシ</t>
    </rPh>
    <rPh sb="11" eb="12">
      <t>タモツ</t>
    </rPh>
    <rPh sb="14" eb="15">
      <t>ケン</t>
    </rPh>
    <rPh sb="17" eb="18">
      <t>コト</t>
    </rPh>
    <rPh sb="20" eb="21">
      <t>ゴウ</t>
    </rPh>
    <rPh sb="23" eb="24">
      <t>ヒ</t>
    </rPh>
    <rPh sb="26" eb="27">
      <t>オサメ</t>
    </rPh>
    <rPh sb="29" eb="30">
      <t>ツキ</t>
    </rPh>
    <rPh sb="32" eb="33">
      <t>キン</t>
    </rPh>
    <phoneticPr fontId="3"/>
  </si>
  <si>
    <t>一般
被保険者分</t>
    <rPh sb="0" eb="2">
      <t>イッパン</t>
    </rPh>
    <rPh sb="3" eb="8">
      <t>ヒホケンジャブン</t>
    </rPh>
    <phoneticPr fontId="3"/>
  </si>
  <si>
    <t>退職
被保険者
等分</t>
    <rPh sb="0" eb="2">
      <t>タイショク</t>
    </rPh>
    <rPh sb="3" eb="7">
      <t>ヒホケンジャ</t>
    </rPh>
    <rPh sb="8" eb="9">
      <t>トウ</t>
    </rPh>
    <rPh sb="9" eb="10">
      <t>ブン</t>
    </rPh>
    <phoneticPr fontId="3"/>
  </si>
  <si>
    <t>医療給付費
分計</t>
    <rPh sb="0" eb="4">
      <t>イリョウキュウフ</t>
    </rPh>
    <rPh sb="4" eb="5">
      <t>ヒ</t>
    </rPh>
    <rPh sb="6" eb="7">
      <t>ブン</t>
    </rPh>
    <rPh sb="7" eb="8">
      <t>ケイ</t>
    </rPh>
    <phoneticPr fontId="3"/>
  </si>
  <si>
    <t>後期高齢者支援金等分</t>
    <rPh sb="0" eb="9">
      <t>コウキコウレイシャシエンキントウ</t>
    </rPh>
    <rPh sb="9" eb="10">
      <t>ブン</t>
    </rPh>
    <phoneticPr fontId="3"/>
  </si>
  <si>
    <t>一般
被保険者分</t>
    <rPh sb="0" eb="2">
      <t>イッパン</t>
    </rPh>
    <rPh sb="4" eb="8">
      <t>ヒホケンジャ</t>
    </rPh>
    <rPh sb="8" eb="9">
      <t>ブン</t>
    </rPh>
    <phoneticPr fontId="3"/>
  </si>
  <si>
    <t>後期高齢者
支援金等
分計</t>
    <rPh sb="0" eb="2">
      <t>コウキ</t>
    </rPh>
    <rPh sb="2" eb="5">
      <t>コウレイシャ</t>
    </rPh>
    <rPh sb="6" eb="8">
      <t>シエン</t>
    </rPh>
    <rPh sb="8" eb="9">
      <t>キン</t>
    </rPh>
    <rPh sb="9" eb="10">
      <t>トウ</t>
    </rPh>
    <rPh sb="11" eb="12">
      <t>ブン</t>
    </rPh>
    <rPh sb="12" eb="13">
      <t>ケイ</t>
    </rPh>
    <phoneticPr fontId="3"/>
  </si>
  <si>
    <t>介護
納付金分</t>
    <rPh sb="0" eb="2">
      <t>カイゴ</t>
    </rPh>
    <rPh sb="3" eb="6">
      <t>ノウフキン</t>
    </rPh>
    <rPh sb="6" eb="7">
      <t>ブン</t>
    </rPh>
    <phoneticPr fontId="3"/>
  </si>
  <si>
    <t>後期高齢者支援金等</t>
    <rPh sb="0" eb="2">
      <t>コウキ</t>
    </rPh>
    <rPh sb="2" eb="5">
      <t>コウレイシャ</t>
    </rPh>
    <rPh sb="5" eb="7">
      <t>シエン</t>
    </rPh>
    <rPh sb="7" eb="8">
      <t>キン</t>
    </rPh>
    <rPh sb="8" eb="9">
      <t>トウ</t>
    </rPh>
    <phoneticPr fontId="3"/>
  </si>
  <si>
    <t>後期高齢者
支援金</t>
    <rPh sb="0" eb="2">
      <t>コウキ</t>
    </rPh>
    <rPh sb="2" eb="5">
      <t>コウレイシャ</t>
    </rPh>
    <rPh sb="7" eb="9">
      <t>シエン</t>
    </rPh>
    <rPh sb="9" eb="10">
      <t>キン</t>
    </rPh>
    <phoneticPr fontId="3"/>
  </si>
  <si>
    <t>事務費
拠出金</t>
    <rPh sb="0" eb="3">
      <t>ジムヒ</t>
    </rPh>
    <rPh sb="5" eb="8">
      <t>キョシュツキン</t>
    </rPh>
    <phoneticPr fontId="3"/>
  </si>
  <si>
    <t>前期高齢者納付金等</t>
    <rPh sb="0" eb="8">
      <t>ゼンキコウレイシャノウフキン</t>
    </rPh>
    <rPh sb="8" eb="9">
      <t>トウ</t>
    </rPh>
    <phoneticPr fontId="3"/>
  </si>
  <si>
    <t>前期高齢者納付金</t>
    <rPh sb="0" eb="8">
      <t>ゼンキコウレイシャノウフキン</t>
    </rPh>
    <phoneticPr fontId="3"/>
  </si>
  <si>
    <t>事務費
拠出金</t>
    <rPh sb="0" eb="3">
      <t>ジムヒ</t>
    </rPh>
    <rPh sb="4" eb="7">
      <t>キョシュツキン</t>
    </rPh>
    <phoneticPr fontId="3"/>
  </si>
  <si>
    <t>財政安定化
基金
拠出金</t>
    <rPh sb="0" eb="5">
      <t>ザイセイアンテイカ</t>
    </rPh>
    <rPh sb="6" eb="8">
      <t>キキン</t>
    </rPh>
    <rPh sb="9" eb="12">
      <t>キョシュツキン</t>
    </rPh>
    <phoneticPr fontId="3"/>
  </si>
  <si>
    <t>介護
納付金</t>
    <rPh sb="0" eb="2">
      <t>カイゴ</t>
    </rPh>
    <rPh sb="4" eb="7">
      <t>ノウフキン</t>
    </rPh>
    <phoneticPr fontId="3"/>
  </si>
  <si>
    <t>高額医療費
共同事業
拠出金</t>
    <rPh sb="0" eb="2">
      <t>コウガク</t>
    </rPh>
    <rPh sb="2" eb="5">
      <t>イリョウヒ</t>
    </rPh>
    <rPh sb="6" eb="8">
      <t>キョウドウ</t>
    </rPh>
    <rPh sb="8" eb="10">
      <t>ジギョウ</t>
    </rPh>
    <rPh sb="11" eb="14">
      <t>キョシュツキン</t>
    </rPh>
    <phoneticPr fontId="3"/>
  </si>
  <si>
    <t>保　　健　　事　　業　　費</t>
    <rPh sb="0" eb="1">
      <t>タモツ</t>
    </rPh>
    <rPh sb="3" eb="4">
      <t>ケン</t>
    </rPh>
    <rPh sb="6" eb="7">
      <t>コト</t>
    </rPh>
    <rPh sb="9" eb="10">
      <t>ゴウ</t>
    </rPh>
    <rPh sb="12" eb="13">
      <t>ヒ</t>
    </rPh>
    <phoneticPr fontId="3"/>
  </si>
  <si>
    <t>健康管理
センター
事業費</t>
    <rPh sb="0" eb="2">
      <t>ケンコウ</t>
    </rPh>
    <rPh sb="2" eb="4">
      <t>カンリ</t>
    </rPh>
    <rPh sb="10" eb="13">
      <t>ジギョウヒ</t>
    </rPh>
    <phoneticPr fontId="3"/>
  </si>
  <si>
    <t>その他の
支出</t>
    <rPh sb="2" eb="3">
      <t>タ</t>
    </rPh>
    <rPh sb="6" eb="8">
      <t>シシュツ</t>
    </rPh>
    <phoneticPr fontId="3"/>
  </si>
  <si>
    <r>
      <t xml:space="preserve">小計
</t>
    </r>
    <r>
      <rPr>
        <sz val="11"/>
        <rFont val="ＭＳ 明朝"/>
        <family val="1"/>
        <charset val="128"/>
      </rPr>
      <t>(単年度支出)</t>
    </r>
    <rPh sb="0" eb="2">
      <t>ショウケイ</t>
    </rPh>
    <rPh sb="5" eb="8">
      <t>タンネンド</t>
    </rPh>
    <rPh sb="8" eb="10">
      <t>シシュツ</t>
    </rPh>
    <phoneticPr fontId="3"/>
  </si>
  <si>
    <t>前年度繰上
充用金</t>
    <rPh sb="0" eb="3">
      <t>ゼンネンド</t>
    </rPh>
    <rPh sb="3" eb="5">
      <t>クリガミ</t>
    </rPh>
    <rPh sb="7" eb="9">
      <t>ジュウヨウ</t>
    </rPh>
    <rPh sb="9" eb="10">
      <t>キン</t>
    </rPh>
    <phoneticPr fontId="3"/>
  </si>
  <si>
    <t>うち財政安定化
基金
償還金</t>
    <rPh sb="2" eb="4">
      <t>ザイセイ</t>
    </rPh>
    <rPh sb="4" eb="7">
      <t>アンテイカ</t>
    </rPh>
    <rPh sb="8" eb="10">
      <t>キキン</t>
    </rPh>
    <rPh sb="11" eb="14">
      <t>ショウカンキン</t>
    </rPh>
    <phoneticPr fontId="3"/>
  </si>
  <si>
    <t>支出合計</t>
  </si>
  <si>
    <r>
      <t xml:space="preserve">公債費
</t>
    </r>
    <r>
      <rPr>
        <sz val="11"/>
        <rFont val="ＭＳ 明朝"/>
        <family val="1"/>
        <charset val="128"/>
      </rPr>
      <t>（組合債費）</t>
    </r>
    <rPh sb="0" eb="3">
      <t>コウサイヒ</t>
    </rPh>
    <rPh sb="6" eb="8">
      <t>クミアイ</t>
    </rPh>
    <rPh sb="8" eb="9">
      <t>サイ</t>
    </rPh>
    <rPh sb="9" eb="10">
      <t>ヒ</t>
    </rPh>
    <phoneticPr fontId="3"/>
  </si>
  <si>
    <t>市町村債</t>
  </si>
  <si>
    <t>後 期 高 齢 者 支 援 金 等</t>
    <rPh sb="0" eb="1">
      <t>アト</t>
    </rPh>
    <rPh sb="2" eb="3">
      <t>キ</t>
    </rPh>
    <rPh sb="4" eb="5">
      <t>タカ</t>
    </rPh>
    <rPh sb="6" eb="7">
      <t>ヨワイ</t>
    </rPh>
    <rPh sb="8" eb="9">
      <t>シャ</t>
    </rPh>
    <rPh sb="10" eb="11">
      <t>ササ</t>
    </rPh>
    <rPh sb="12" eb="13">
      <t>エン</t>
    </rPh>
    <rPh sb="14" eb="15">
      <t>カネ</t>
    </rPh>
    <rPh sb="16" eb="17">
      <t>トウ</t>
    </rPh>
    <phoneticPr fontId="3"/>
  </si>
  <si>
    <t>前 期 高 齢 者 納 付 金 等</t>
    <rPh sb="0" eb="1">
      <t>マエ</t>
    </rPh>
    <rPh sb="2" eb="3">
      <t>キ</t>
    </rPh>
    <rPh sb="4" eb="5">
      <t>タカ</t>
    </rPh>
    <rPh sb="6" eb="7">
      <t>ヨワイ</t>
    </rPh>
    <rPh sb="8" eb="9">
      <t>シャ</t>
    </rPh>
    <rPh sb="10" eb="11">
      <t>オサム</t>
    </rPh>
    <rPh sb="12" eb="13">
      <t>ヅケ</t>
    </rPh>
    <rPh sb="14" eb="15">
      <t>カネ</t>
    </rPh>
    <rPh sb="16" eb="17">
      <t>トウ</t>
    </rPh>
    <phoneticPr fontId="3"/>
  </si>
  <si>
    <t>徴収金等</t>
    <phoneticPr fontId="3"/>
  </si>
  <si>
    <t>介護保険第2号世帯数</t>
    <rPh sb="0" eb="2">
      <t>カイゴ</t>
    </rPh>
    <rPh sb="2" eb="4">
      <t>ホケン</t>
    </rPh>
    <rPh sb="4" eb="5">
      <t>ダイ</t>
    </rPh>
    <rPh sb="6" eb="7">
      <t>ゴウ</t>
    </rPh>
    <rPh sb="7" eb="10">
      <t>セタイスウ</t>
    </rPh>
    <phoneticPr fontId="3"/>
  </si>
  <si>
    <t>国</t>
    <rPh sb="0" eb="1">
      <t>クニ</t>
    </rPh>
    <phoneticPr fontId="3"/>
  </si>
  <si>
    <t>庫</t>
    <rPh sb="0" eb="1">
      <t>コ</t>
    </rPh>
    <phoneticPr fontId="3"/>
  </si>
  <si>
    <t>支</t>
    <rPh sb="0" eb="1">
      <t>シ</t>
    </rPh>
    <phoneticPr fontId="3"/>
  </si>
  <si>
    <t>出</t>
    <rPh sb="0" eb="1">
      <t>デ</t>
    </rPh>
    <phoneticPr fontId="3"/>
  </si>
  <si>
    <t>金</t>
    <rPh sb="0" eb="1">
      <t>キン</t>
    </rPh>
    <phoneticPr fontId="3"/>
  </si>
  <si>
    <t>介護分
再掲</t>
    <rPh sb="0" eb="2">
      <t>カイゴ</t>
    </rPh>
    <rPh sb="2" eb="3">
      <t>ブン</t>
    </rPh>
    <rPh sb="5" eb="7">
      <t>サイケイ</t>
    </rPh>
    <phoneticPr fontId="3"/>
  </si>
  <si>
    <t>　　小　計　（　単　年　度　支  出　）</t>
    <rPh sb="2" eb="3">
      <t>ショウ</t>
    </rPh>
    <rPh sb="4" eb="5">
      <t>ケイ</t>
    </rPh>
    <rPh sb="8" eb="9">
      <t>タン</t>
    </rPh>
    <rPh sb="10" eb="11">
      <t>トシ</t>
    </rPh>
    <rPh sb="12" eb="13">
      <t>ド</t>
    </rPh>
    <rPh sb="14" eb="15">
      <t>ササ</t>
    </rPh>
    <rPh sb="17" eb="18">
      <t>デ</t>
    </rPh>
    <phoneticPr fontId="3"/>
  </si>
  <si>
    <t>　　単年度収支差　（単年度収入-単年度支出）</t>
    <rPh sb="2" eb="3">
      <t>タン</t>
    </rPh>
    <rPh sb="3" eb="4">
      <t>トシ</t>
    </rPh>
    <rPh sb="4" eb="5">
      <t>ド</t>
    </rPh>
    <rPh sb="5" eb="6">
      <t>オサム</t>
    </rPh>
    <rPh sb="6" eb="7">
      <t>ササ</t>
    </rPh>
    <rPh sb="7" eb="8">
      <t>サ</t>
    </rPh>
    <rPh sb="14" eb="15">
      <t>イ</t>
    </rPh>
    <phoneticPr fontId="3"/>
  </si>
  <si>
    <t>　　支　　　出　　　合　　　計</t>
    <rPh sb="10" eb="11">
      <t>ゴウ</t>
    </rPh>
    <rPh sb="14" eb="15">
      <t>ケイ</t>
    </rPh>
    <phoneticPr fontId="3"/>
  </si>
  <si>
    <t>　　収 支 差 引 残　（収入合計-支出合計）</t>
    <rPh sb="10" eb="11">
      <t>ザン</t>
    </rPh>
    <rPh sb="15" eb="17">
      <t>ゴウケイ</t>
    </rPh>
    <rPh sb="20" eb="22">
      <t>ゴウケイ</t>
    </rPh>
    <phoneticPr fontId="3"/>
  </si>
  <si>
    <t>前期高齢者
交付金</t>
    <rPh sb="0" eb="2">
      <t>ゼンキ</t>
    </rPh>
    <rPh sb="2" eb="5">
      <t>コウレイシャ</t>
    </rPh>
    <rPh sb="7" eb="10">
      <t>コウフキン</t>
    </rPh>
    <phoneticPr fontId="3"/>
  </si>
  <si>
    <t>特定健康診査等負担金</t>
    <rPh sb="0" eb="2">
      <t>トクテイ</t>
    </rPh>
    <rPh sb="2" eb="4">
      <t>ケンコウ</t>
    </rPh>
    <rPh sb="4" eb="6">
      <t>シンサ</t>
    </rPh>
    <rPh sb="6" eb="7">
      <t>トウ</t>
    </rPh>
    <rPh sb="7" eb="10">
      <t>フタンキン</t>
    </rPh>
    <phoneticPr fontId="3"/>
  </si>
  <si>
    <t>被　　　　保　　　　険　　　　者　　　　一　　　　人　　　　当　　　　た　　　　り　　　　諸　　　　費　　　　(　　　収入　　　）</t>
    <rPh sb="45" eb="46">
      <t>ショ</t>
    </rPh>
    <rPh sb="50" eb="51">
      <t>ヒ</t>
    </rPh>
    <rPh sb="59" eb="61">
      <t>シュウニュウ</t>
    </rPh>
    <phoneticPr fontId="3"/>
  </si>
  <si>
    <t>(保険税軽減分)</t>
  </si>
  <si>
    <t>保険基盤安定</t>
    <phoneticPr fontId="3"/>
  </si>
  <si>
    <t>(保険者支援分)</t>
  </si>
  <si>
    <t>職員給与</t>
    <rPh sb="0" eb="2">
      <t>ショクイン</t>
    </rPh>
    <rPh sb="2" eb="4">
      <t>キュウヨ</t>
    </rPh>
    <phoneticPr fontId="3"/>
  </si>
  <si>
    <t>一時金等</t>
  </si>
  <si>
    <t>費等</t>
    <phoneticPr fontId="3"/>
  </si>
  <si>
    <t>財政安定化</t>
    <rPh sb="0" eb="4">
      <t>ザイセイアンテイ</t>
    </rPh>
    <rPh sb="4" eb="5">
      <t>カ</t>
    </rPh>
    <phoneticPr fontId="3"/>
  </si>
  <si>
    <t>支援事業</t>
  </si>
  <si>
    <t>特定健康
診査等
事業費</t>
    <rPh sb="0" eb="2">
      <t>トクテイ</t>
    </rPh>
    <rPh sb="2" eb="4">
      <t>ケンコウ</t>
    </rPh>
    <rPh sb="5" eb="7">
      <t>シンサ</t>
    </rPh>
    <rPh sb="7" eb="8">
      <t>トウ</t>
    </rPh>
    <rPh sb="9" eb="12">
      <t>ジギョウヒ</t>
    </rPh>
    <phoneticPr fontId="3"/>
  </si>
  <si>
    <t>うち財政安定化基金
貸付金残高</t>
    <rPh sb="2" eb="4">
      <t>ザイセイ</t>
    </rPh>
    <rPh sb="4" eb="6">
      <t>アンテイ</t>
    </rPh>
    <rPh sb="6" eb="7">
      <t>カ</t>
    </rPh>
    <rPh sb="7" eb="9">
      <t>キキン</t>
    </rPh>
    <rPh sb="10" eb="12">
      <t>カシツケ</t>
    </rPh>
    <rPh sb="12" eb="13">
      <t>キン</t>
    </rPh>
    <rPh sb="13" eb="15">
      <t>ザンダカ</t>
    </rPh>
    <phoneticPr fontId="3"/>
  </si>
  <si>
    <t>基金積立金
（準備金積立金）
Ｆ</t>
    <rPh sb="2" eb="4">
      <t>ツミタテ</t>
    </rPh>
    <rPh sb="4" eb="5">
      <t>キン</t>
    </rPh>
    <rPh sb="8" eb="11">
      <t>ジュンビキン</t>
    </rPh>
    <rPh sb="11" eb="13">
      <t>ツミタテ</t>
    </rPh>
    <rPh sb="13" eb="14">
      <t>キン</t>
    </rPh>
    <phoneticPr fontId="3"/>
  </si>
  <si>
    <t>事務職員数</t>
    <phoneticPr fontId="3"/>
  </si>
  <si>
    <t>うち、
兼任職員数</t>
    <phoneticPr fontId="3"/>
  </si>
  <si>
    <t>県計</t>
    <rPh sb="0" eb="1">
      <t>ケン</t>
    </rPh>
    <rPh sb="1" eb="2">
      <t>ケイ</t>
    </rPh>
    <phoneticPr fontId="3"/>
  </si>
  <si>
    <t>県計</t>
    <phoneticPr fontId="3"/>
  </si>
  <si>
    <t>市町村計</t>
    <rPh sb="0" eb="3">
      <t>シチョウソン</t>
    </rPh>
    <phoneticPr fontId="3"/>
  </si>
  <si>
    <t>市町村計</t>
    <rPh sb="0" eb="3">
      <t>シチョウソン</t>
    </rPh>
    <rPh sb="3" eb="4">
      <t>ケイ</t>
    </rPh>
    <phoneticPr fontId="3"/>
  </si>
  <si>
    <t>　　　　　計</t>
    <rPh sb="5" eb="6">
      <t>ケイ</t>
    </rPh>
    <phoneticPr fontId="3"/>
  </si>
  <si>
    <t>　　　　　　　計</t>
    <rPh sb="7" eb="8">
      <t>ケイ</t>
    </rPh>
    <phoneticPr fontId="3"/>
  </si>
  <si>
    <t>特定健康診査等
負担金</t>
    <rPh sb="0" eb="4">
      <t>トクテイケンコウ</t>
    </rPh>
    <rPh sb="4" eb="6">
      <t>シンサ</t>
    </rPh>
    <rPh sb="6" eb="7">
      <t>トウ</t>
    </rPh>
    <rPh sb="9" eb="12">
      <t>フタンキン</t>
    </rPh>
    <phoneticPr fontId="3"/>
  </si>
  <si>
    <t>後期高齢者支援金等分計</t>
    <rPh sb="0" eb="10">
      <t>コウキコウレイシャシエンキントウブン</t>
    </rPh>
    <rPh sb="10" eb="11">
      <t>ケイ</t>
    </rPh>
    <phoneticPr fontId="3"/>
  </si>
  <si>
    <t>後期高齢者支援金</t>
    <rPh sb="0" eb="2">
      <t>コウキ</t>
    </rPh>
    <rPh sb="2" eb="5">
      <t>コウレイシャ</t>
    </rPh>
    <rPh sb="5" eb="7">
      <t>シエン</t>
    </rPh>
    <rPh sb="7" eb="8">
      <t>キン</t>
    </rPh>
    <phoneticPr fontId="3"/>
  </si>
  <si>
    <t>保健事業費</t>
    <rPh sb="0" eb="2">
      <t>ホケン</t>
    </rPh>
    <rPh sb="2" eb="4">
      <t>ジギョウ</t>
    </rPh>
    <rPh sb="4" eb="5">
      <t>ヒ</t>
    </rPh>
    <phoneticPr fontId="3"/>
  </si>
  <si>
    <t>保険給付費等
交付金償還金</t>
    <rPh sb="0" eb="4">
      <t>ホケンキュウフ</t>
    </rPh>
    <rPh sb="4" eb="5">
      <t>ヒ</t>
    </rPh>
    <rPh sb="5" eb="6">
      <t>トウ</t>
    </rPh>
    <rPh sb="8" eb="11">
      <t>コウフキン</t>
    </rPh>
    <rPh sb="11" eb="13">
      <t>ショウカン</t>
    </rPh>
    <rPh sb="13" eb="14">
      <t>キン</t>
    </rPh>
    <phoneticPr fontId="3"/>
  </si>
  <si>
    <t>直診勘定
繰出金</t>
    <rPh sb="0" eb="2">
      <t>チョクシン</t>
    </rPh>
    <rPh sb="2" eb="4">
      <t>カンジョウ</t>
    </rPh>
    <rPh sb="6" eb="7">
      <t>ク</t>
    </rPh>
    <rPh sb="7" eb="8">
      <t>ダ</t>
    </rPh>
    <rPh sb="8" eb="9">
      <t>キン</t>
    </rPh>
    <phoneticPr fontId="3"/>
  </si>
  <si>
    <t>保険給付費等交付金計(特別交付金)</t>
    <rPh sb="0" eb="2">
      <t>ホケン</t>
    </rPh>
    <rPh sb="2" eb="4">
      <t>キュウフ</t>
    </rPh>
    <rPh sb="4" eb="5">
      <t>ヒ</t>
    </rPh>
    <rPh sb="5" eb="6">
      <t>トウ</t>
    </rPh>
    <rPh sb="6" eb="9">
      <t>コウフキン</t>
    </rPh>
    <rPh sb="9" eb="10">
      <t>ケイ</t>
    </rPh>
    <phoneticPr fontId="3"/>
  </si>
  <si>
    <t>医療給付費分</t>
    <rPh sb="0" eb="4">
      <t>イリョウキュウフ</t>
    </rPh>
    <rPh sb="4" eb="5">
      <t>ヒ</t>
    </rPh>
    <rPh sb="5" eb="6">
      <t>ブン</t>
    </rPh>
    <phoneticPr fontId="3"/>
  </si>
  <si>
    <t>保険給付費等
交付金
償還金</t>
    <rPh sb="0" eb="2">
      <t>ホケン</t>
    </rPh>
    <rPh sb="2" eb="4">
      <t>キュウフ</t>
    </rPh>
    <rPh sb="4" eb="5">
      <t>ヒ</t>
    </rPh>
    <rPh sb="5" eb="6">
      <t>トウ</t>
    </rPh>
    <rPh sb="7" eb="10">
      <t>コウフキン</t>
    </rPh>
    <rPh sb="11" eb="13">
      <t>ショウカン</t>
    </rPh>
    <rPh sb="13" eb="14">
      <t>キン</t>
    </rPh>
    <phoneticPr fontId="3"/>
  </si>
  <si>
    <t>直診
勘定
繰出金</t>
    <rPh sb="0" eb="2">
      <t>チョクシン</t>
    </rPh>
    <rPh sb="3" eb="5">
      <t>カンジョウ</t>
    </rPh>
    <rPh sb="6" eb="7">
      <t>クリ</t>
    </rPh>
    <rPh sb="7" eb="9">
      <t>シュッキン</t>
    </rPh>
    <phoneticPr fontId="3"/>
  </si>
  <si>
    <t>保険給付費等交付金
(特別交付金）計</t>
    <rPh sb="4" eb="5">
      <t>ヒ</t>
    </rPh>
    <rPh sb="17" eb="18">
      <t>ケイ</t>
    </rPh>
    <phoneticPr fontId="3"/>
  </si>
  <si>
    <t>（再掲）他県
への転出</t>
    <rPh sb="1" eb="3">
      <t>サイケイ</t>
    </rPh>
    <rPh sb="4" eb="6">
      <t>タケン</t>
    </rPh>
    <rPh sb="9" eb="11">
      <t>テンシュツ</t>
    </rPh>
    <phoneticPr fontId="3"/>
  </si>
  <si>
    <t>退　　職　　被　　保　　険　　者　　等　　分　　計</t>
    <rPh sb="0" eb="1">
      <t>タイ</t>
    </rPh>
    <rPh sb="3" eb="4">
      <t>ショク</t>
    </rPh>
    <rPh sb="18" eb="19">
      <t>トウ</t>
    </rPh>
    <phoneticPr fontId="3"/>
  </si>
  <si>
    <r>
      <rPr>
        <sz val="11"/>
        <rFont val="ＭＳ Ｐ明朝"/>
        <family val="1"/>
        <charset val="128"/>
      </rPr>
      <t>退職被保険者等分</t>
    </r>
    <r>
      <rPr>
        <sz val="12"/>
        <rFont val="ＭＳ Ｐ明朝"/>
        <family val="1"/>
        <charset val="128"/>
      </rPr>
      <t xml:space="preserve">
再掲</t>
    </r>
    <rPh sb="0" eb="6">
      <t>タイショクヒホケンジャ</t>
    </rPh>
    <rPh sb="6" eb="7">
      <t>トウ</t>
    </rPh>
    <rPh sb="7" eb="8">
      <t>ブン</t>
    </rPh>
    <phoneticPr fontId="3"/>
  </si>
  <si>
    <t>特別調整
交付金分</t>
    <rPh sb="8" eb="9">
      <t>キン</t>
    </rPh>
    <phoneticPr fontId="3"/>
  </si>
  <si>
    <t>基金積立金（準備金積立金）</t>
    <rPh sb="0" eb="2">
      <t>キキン</t>
    </rPh>
    <rPh sb="2" eb="4">
      <t>ツミタテ</t>
    </rPh>
    <rPh sb="4" eb="5">
      <t>キン</t>
    </rPh>
    <rPh sb="6" eb="9">
      <t>ジュンビキン</t>
    </rPh>
    <rPh sb="9" eb="11">
      <t>ツミタテ</t>
    </rPh>
    <rPh sb="11" eb="12">
      <t>キン</t>
    </rPh>
    <phoneticPr fontId="3"/>
  </si>
  <si>
    <t>特別調整
交付金分</t>
    <rPh sb="0" eb="2">
      <t>トクベツ</t>
    </rPh>
    <rPh sb="2" eb="4">
      <t>チョウセイ</t>
    </rPh>
    <rPh sb="5" eb="8">
      <t>コウフキン</t>
    </rPh>
    <rPh sb="8" eb="9">
      <t>ブン</t>
    </rPh>
    <phoneticPr fontId="3"/>
  </si>
  <si>
    <t>保険基盤安定</t>
    <rPh sb="4" eb="6">
      <t>アンテイ</t>
    </rPh>
    <phoneticPr fontId="3"/>
  </si>
  <si>
    <t>（準備金繰入金）</t>
    <rPh sb="4" eb="6">
      <t>クリイレ</t>
    </rPh>
    <rPh sb="6" eb="7">
      <t>キン</t>
    </rPh>
    <phoneticPr fontId="3"/>
  </si>
  <si>
    <t>基金繰入金</t>
    <rPh sb="0" eb="2">
      <t>キキン</t>
    </rPh>
    <rPh sb="2" eb="4">
      <t>クリイレ</t>
    </rPh>
    <rPh sb="4" eb="5">
      <t>キン</t>
    </rPh>
    <phoneticPr fontId="3"/>
  </si>
  <si>
    <t>単年度
収支差</t>
    <rPh sb="0" eb="1">
      <t>タン</t>
    </rPh>
    <rPh sb="5" eb="7">
      <t>シュウシ</t>
    </rPh>
    <rPh sb="7" eb="8">
      <t>サ</t>
    </rPh>
    <phoneticPr fontId="3"/>
  </si>
  <si>
    <t>基金積立金
(準備金積立金)</t>
    <rPh sb="2" eb="5">
      <t>ツミタテキン</t>
    </rPh>
    <rPh sb="7" eb="13">
      <t>ジュンビキンツミタテキン</t>
    </rPh>
    <phoneticPr fontId="3"/>
  </si>
  <si>
    <t>（単位：世帯、人）</t>
    <phoneticPr fontId="3"/>
  </si>
  <si>
    <t>転　出</t>
    <rPh sb="0" eb="1">
      <t>テン</t>
    </rPh>
    <rPh sb="2" eb="3">
      <t>シュツ</t>
    </rPh>
    <phoneticPr fontId="3"/>
  </si>
  <si>
    <t>保険給付費等交付金(普通交付金）</t>
    <rPh sb="4" eb="5">
      <t>ヒ</t>
    </rPh>
    <phoneticPr fontId="3"/>
  </si>
  <si>
    <t>保険給付費等交付金(特別交付金）</t>
    <rPh sb="4" eb="5">
      <t>ヒ</t>
    </rPh>
    <rPh sb="10" eb="12">
      <t>トクベツ</t>
    </rPh>
    <phoneticPr fontId="3"/>
  </si>
  <si>
    <t>特定健康
診査等
負担金</t>
    <rPh sb="0" eb="2">
      <t>トクテイ</t>
    </rPh>
    <rPh sb="2" eb="4">
      <t>ケンコウ</t>
    </rPh>
    <rPh sb="6" eb="8">
      <t>シンサ</t>
    </rPh>
    <rPh sb="8" eb="9">
      <t>トウ</t>
    </rPh>
    <rPh sb="11" eb="14">
      <t>フタンキン</t>
    </rPh>
    <phoneticPr fontId="3"/>
  </si>
  <si>
    <t>医　療　給　付　費　分</t>
    <rPh sb="0" eb="1">
      <t>イ</t>
    </rPh>
    <rPh sb="2" eb="3">
      <t>リョウ</t>
    </rPh>
    <rPh sb="4" eb="5">
      <t>キュウ</t>
    </rPh>
    <rPh sb="6" eb="7">
      <t>ツキ</t>
    </rPh>
    <rPh sb="8" eb="9">
      <t>ヒ</t>
    </rPh>
    <rPh sb="10" eb="11">
      <t>ブン</t>
    </rPh>
    <phoneticPr fontId="3"/>
  </si>
  <si>
    <t>（前年度末）Ｋ</t>
    <rPh sb="1" eb="2">
      <t>マエ</t>
    </rPh>
    <rPh sb="2" eb="5">
      <t>ネンドマツ</t>
    </rPh>
    <phoneticPr fontId="3"/>
  </si>
  <si>
    <t>支　　　　　　　　　　　　　　　  払　　　　　　　　　　　　　　  　状　　　　　　　　　　　　　　　  　</t>
    <phoneticPr fontId="3"/>
  </si>
  <si>
    <t>況</t>
    <phoneticPr fontId="3"/>
  </si>
  <si>
    <r>
      <t>基金積立金</t>
    </r>
    <r>
      <rPr>
        <sz val="11"/>
        <rFont val="ＭＳ 明朝"/>
        <family val="1"/>
        <charset val="128"/>
      </rPr>
      <t xml:space="preserve">
(準備金積立金)</t>
    </r>
    <rPh sb="0" eb="2">
      <t>キキン</t>
    </rPh>
    <rPh sb="2" eb="4">
      <t>ツミタテ</t>
    </rPh>
    <rPh sb="4" eb="5">
      <t>キン</t>
    </rPh>
    <rPh sb="8" eb="11">
      <t>ジュンビキン</t>
    </rPh>
    <rPh sb="11" eb="14">
      <t>ツミタテキン</t>
    </rPh>
    <phoneticPr fontId="3"/>
  </si>
  <si>
    <t>２９</t>
    <phoneticPr fontId="26"/>
  </si>
  <si>
    <t>３０</t>
    <phoneticPr fontId="26"/>
  </si>
  <si>
    <t>元</t>
    <phoneticPr fontId="26"/>
  </si>
  <si>
    <t>２</t>
    <phoneticPr fontId="26"/>
  </si>
  <si>
    <t>平成29年度</t>
    <phoneticPr fontId="3"/>
  </si>
  <si>
    <t>平成30年度</t>
    <phoneticPr fontId="3"/>
  </si>
  <si>
    <t>令和元年度</t>
    <phoneticPr fontId="3"/>
  </si>
  <si>
    <t>高額医療費
共同事業
交付金</t>
    <phoneticPr fontId="3"/>
  </si>
  <si>
    <t>３</t>
    <phoneticPr fontId="26"/>
  </si>
  <si>
    <t>(189)</t>
  </si>
  <si>
    <t>(0)</t>
  </si>
  <si>
    <t>(196)</t>
  </si>
  <si>
    <t>(204)</t>
  </si>
  <si>
    <t>(202)</t>
  </si>
  <si>
    <t>(198)</t>
  </si>
  <si>
    <t>－</t>
    <phoneticPr fontId="3"/>
  </si>
  <si>
    <t>千葉市</t>
  </si>
  <si>
    <t xml:space="preserve"> S29.07.01</t>
  </si>
  <si>
    <t>銚子市</t>
  </si>
  <si>
    <t xml:space="preserve"> S31.04.10</t>
  </si>
  <si>
    <t>市川市</t>
  </si>
  <si>
    <t xml:space="preserve"> S31.10.01</t>
  </si>
  <si>
    <t>船橋市</t>
  </si>
  <si>
    <t xml:space="preserve"> S29.04.01</t>
  </si>
  <si>
    <t>館山市</t>
  </si>
  <si>
    <t xml:space="preserve"> S29.05.01</t>
  </si>
  <si>
    <t>木更津市</t>
  </si>
  <si>
    <t xml:space="preserve"> S24.07.01</t>
  </si>
  <si>
    <t>松戸市</t>
  </si>
  <si>
    <t xml:space="preserve"> S36.04.01</t>
  </si>
  <si>
    <t>野田市</t>
  </si>
  <si>
    <t xml:space="preserve"> S25.05.03</t>
  </si>
  <si>
    <t>香取市</t>
  </si>
  <si>
    <t xml:space="preserve"> H18.03.27</t>
  </si>
  <si>
    <t>茂原市</t>
  </si>
  <si>
    <t xml:space="preserve"> S47.05.01</t>
  </si>
  <si>
    <t>成田市</t>
  </si>
  <si>
    <t xml:space="preserve"> S29.03.31</t>
  </si>
  <si>
    <t>佐倉市</t>
  </si>
  <si>
    <t>東金市</t>
  </si>
  <si>
    <t xml:space="preserve"> S34.04.01</t>
  </si>
  <si>
    <t>匝瑳市</t>
  </si>
  <si>
    <t xml:space="preserve"> H18.01.23</t>
  </si>
  <si>
    <t>旭市</t>
  </si>
  <si>
    <t xml:space="preserve"> H17.07.01</t>
  </si>
  <si>
    <t>習志野市</t>
  </si>
  <si>
    <t xml:space="preserve"> S32.10.01</t>
  </si>
  <si>
    <t>柏市</t>
  </si>
  <si>
    <t xml:space="preserve"> S29.09.01</t>
  </si>
  <si>
    <t>勝浦市</t>
  </si>
  <si>
    <t xml:space="preserve"> S30.02.11</t>
  </si>
  <si>
    <t>市原市</t>
  </si>
  <si>
    <t xml:space="preserve"> S38.05.01</t>
  </si>
  <si>
    <t>流山市</t>
  </si>
  <si>
    <t xml:space="preserve"> S30.04.01</t>
  </si>
  <si>
    <t>八千代市</t>
  </si>
  <si>
    <t xml:space="preserve"> S24.09.01</t>
  </si>
  <si>
    <t>我孫子市</t>
  </si>
  <si>
    <t>鴨川市</t>
  </si>
  <si>
    <t xml:space="preserve"> H17.02.11</t>
  </si>
  <si>
    <t xml:space="preserve"> S24.10.01</t>
  </si>
  <si>
    <t>君津市</t>
  </si>
  <si>
    <t xml:space="preserve"> S47.09.01</t>
  </si>
  <si>
    <t>富津市</t>
  </si>
  <si>
    <t xml:space="preserve"> S46.04.25</t>
  </si>
  <si>
    <t>浦安市</t>
  </si>
  <si>
    <t xml:space="preserve"> S23.12.01</t>
  </si>
  <si>
    <t>四街道市</t>
  </si>
  <si>
    <t xml:space="preserve"> S30.03.10</t>
  </si>
  <si>
    <t>酒々井町</t>
  </si>
  <si>
    <t xml:space="preserve"> S25.01.01</t>
  </si>
  <si>
    <t>八街市</t>
  </si>
  <si>
    <t xml:space="preserve"> S29.11.01</t>
  </si>
  <si>
    <t>富里市</t>
  </si>
  <si>
    <t xml:space="preserve"> S24.04.01</t>
  </si>
  <si>
    <t>白井市</t>
  </si>
  <si>
    <t xml:space="preserve"> S32.04.01</t>
  </si>
  <si>
    <t>印西市</t>
  </si>
  <si>
    <t xml:space="preserve"> S29.12.01</t>
  </si>
  <si>
    <t>栄  町</t>
  </si>
  <si>
    <t xml:space="preserve"> S34.07.01</t>
  </si>
  <si>
    <t>一宮町</t>
  </si>
  <si>
    <t>睦沢町</t>
  </si>
  <si>
    <t xml:space="preserve"> S30.06.01</t>
  </si>
  <si>
    <t>長生村</t>
  </si>
  <si>
    <t xml:space="preserve"> S28.11.03</t>
  </si>
  <si>
    <t>白子町</t>
  </si>
  <si>
    <t xml:space="preserve"> S34.06.01</t>
  </si>
  <si>
    <t>長柄町</t>
  </si>
  <si>
    <t xml:space="preserve"> S30.04.29</t>
  </si>
  <si>
    <t>長南町</t>
  </si>
  <si>
    <t>大網白里市</t>
  </si>
  <si>
    <t>九十九里町</t>
  </si>
  <si>
    <t>芝山町</t>
  </si>
  <si>
    <t>神崎町</t>
  </si>
  <si>
    <t xml:space="preserve"> S30.04.19</t>
  </si>
  <si>
    <t>多古町</t>
  </si>
  <si>
    <t xml:space="preserve"> S30.03.01</t>
  </si>
  <si>
    <t>東庄町</t>
  </si>
  <si>
    <t xml:space="preserve"> S30.07.20</t>
  </si>
  <si>
    <t xml:space="preserve"> S46.11.03</t>
  </si>
  <si>
    <t>大多喜町</t>
  </si>
  <si>
    <t xml:space="preserve"> S29.10.05</t>
  </si>
  <si>
    <t>御宿町</t>
  </si>
  <si>
    <t xml:space="preserve"> S30.02.01</t>
  </si>
  <si>
    <t>南房総市</t>
  </si>
  <si>
    <t xml:space="preserve"> H18.03.20</t>
  </si>
  <si>
    <t>鋸南町</t>
  </si>
  <si>
    <t xml:space="preserve"> S34.03.30</t>
  </si>
  <si>
    <t>いすみ市</t>
  </si>
  <si>
    <t xml:space="preserve"> H17.12.05</t>
  </si>
  <si>
    <t>山武市</t>
  </si>
  <si>
    <t>横芝光町</t>
  </si>
  <si>
    <t>千葉県医師国保組合</t>
  </si>
  <si>
    <t xml:space="preserve"> S33.07.01</t>
  </si>
  <si>
    <t>千葉県歯科医師国保</t>
  </si>
  <si>
    <t xml:space="preserve"> S33.10.01</t>
  </si>
  <si>
    <t>千葉県薬剤師国保組合</t>
  </si>
  <si>
    <t xml:space="preserve"> S33.12.31</t>
  </si>
  <si>
    <t>○</t>
  </si>
  <si>
    <t>令和 2年度</t>
    <phoneticPr fontId="3"/>
  </si>
  <si>
    <t>令和 3年度</t>
    <phoneticPr fontId="3"/>
  </si>
  <si>
    <t>３方式</t>
  </si>
  <si>
    <t>４方式</t>
  </si>
  <si>
    <t>２方式</t>
  </si>
  <si>
    <t>課税所得額　基礎控除</t>
  </si>
  <si>
    <t>保険料</t>
  </si>
  <si>
    <t>固定資産税の一部</t>
  </si>
  <si>
    <t>保険税</t>
  </si>
  <si>
    <t>－</t>
    <phoneticPr fontId="3"/>
  </si>
  <si>
    <t>第３表  年度別  診療費諸率[区分別、全体]</t>
    <phoneticPr fontId="3"/>
  </si>
  <si>
    <t>第４－１表　一般状況（その１） 年度末現在世帯数・被保険者数 [区分別、全体]</t>
    <phoneticPr fontId="3"/>
  </si>
  <si>
    <t>第２－３表  年度別  保険給付の状況[全体]</t>
    <rPh sb="20" eb="22">
      <t>ゼンタイ</t>
    </rPh>
    <phoneticPr fontId="26"/>
  </si>
  <si>
    <t>第２－２表  年度別  保険給付の状況[退職]</t>
    <phoneticPr fontId="26"/>
  </si>
  <si>
    <t>第２－１表  年度別  保険給付の状況[一般]</t>
    <rPh sb="20" eb="22">
      <t>イッパン</t>
    </rPh>
    <phoneticPr fontId="26"/>
  </si>
  <si>
    <t>第４－３表　一般状況（その３）被保険者増減内訳・事務職員数[全体]</t>
    <rPh sb="15" eb="19">
      <t>ヒホケンシャ</t>
    </rPh>
    <rPh sb="19" eb="21">
      <t>ゾウゲン</t>
    </rPh>
    <rPh sb="21" eb="23">
      <t>ウチワケ</t>
    </rPh>
    <rPh sb="24" eb="26">
      <t>ジム</t>
    </rPh>
    <rPh sb="26" eb="28">
      <t>ショクイン</t>
    </rPh>
    <rPh sb="28" eb="29">
      <t>スウ</t>
    </rPh>
    <phoneticPr fontId="3"/>
  </si>
  <si>
    <t>被　　　　保　　　　険　　　　者　　　　一　　　　人　　　　当　　　　た　　　　り　　　　経　　　理　　　関　　　係　　　諸　　　費　　　（　　　支　　　出　　　）　　　そ　　　の　　　５　　　</t>
    <rPh sb="45" eb="46">
      <t>キョウ</t>
    </rPh>
    <rPh sb="49" eb="50">
      <t>リ</t>
    </rPh>
    <rPh sb="53" eb="54">
      <t>カン</t>
    </rPh>
    <rPh sb="57" eb="58">
      <t>カカリ</t>
    </rPh>
    <rPh sb="61" eb="62">
      <t>ショ</t>
    </rPh>
    <rPh sb="65" eb="66">
      <t>ヒ</t>
    </rPh>
    <rPh sb="73" eb="74">
      <t>シ</t>
    </rPh>
    <rPh sb="77" eb="78">
      <t>デ</t>
    </rPh>
    <phoneticPr fontId="3"/>
  </si>
  <si>
    <t>第８－１表　保険料（税）収納状況[一般]</t>
    <rPh sb="17" eb="19">
      <t>イッパン</t>
    </rPh>
    <phoneticPr fontId="3"/>
  </si>
  <si>
    <t>第８－２表　保険料（税）収納状況[退職]</t>
    <phoneticPr fontId="3"/>
  </si>
  <si>
    <t>第８－３表　保険料（税）収納状況[全体]</t>
    <rPh sb="18" eb="19">
      <t>タイ</t>
    </rPh>
    <phoneticPr fontId="3"/>
  </si>
  <si>
    <t>第９表　収納率及び収納関係諸率[全体]</t>
    <phoneticPr fontId="3"/>
  </si>
  <si>
    <t>第１０－１表　保険給付等支払状況[一般]その１</t>
    <rPh sb="17" eb="19">
      <t>イッパン</t>
    </rPh>
    <phoneticPr fontId="3"/>
  </si>
  <si>
    <t>第１０－１表　保険給付等支払状況[一般]その２</t>
    <rPh sb="17" eb="19">
      <t>イッパン</t>
    </rPh>
    <phoneticPr fontId="3"/>
  </si>
  <si>
    <t>第１０－２表　保険給付等支払状況[退職]その１</t>
    <rPh sb="5" eb="6">
      <t>ヒョウ</t>
    </rPh>
    <rPh sb="7" eb="9">
      <t>ホケン</t>
    </rPh>
    <rPh sb="9" eb="11">
      <t>キュウフ</t>
    </rPh>
    <rPh sb="11" eb="12">
      <t>トウ</t>
    </rPh>
    <rPh sb="12" eb="14">
      <t>シハラ</t>
    </rPh>
    <rPh sb="14" eb="16">
      <t>ジョウキョウ</t>
    </rPh>
    <phoneticPr fontId="3"/>
  </si>
  <si>
    <t>第１０－２表　保険給付等支払状況[退職]その２</t>
    <rPh sb="5" eb="6">
      <t>ヒョウ</t>
    </rPh>
    <rPh sb="7" eb="9">
      <t>ホケン</t>
    </rPh>
    <rPh sb="9" eb="11">
      <t>キュウフ</t>
    </rPh>
    <rPh sb="11" eb="12">
      <t>トウ</t>
    </rPh>
    <rPh sb="12" eb="14">
      <t>シハラ</t>
    </rPh>
    <rPh sb="14" eb="16">
      <t>ジョウキョウ</t>
    </rPh>
    <phoneticPr fontId="3"/>
  </si>
  <si>
    <t>第１１－１表　医療給付の状況[一般]その１　</t>
    <rPh sb="15" eb="17">
      <t>イッパン</t>
    </rPh>
    <phoneticPr fontId="3"/>
  </si>
  <si>
    <t>第１１－１表　医療給付の状況[一般]その２</t>
    <rPh sb="15" eb="17">
      <t>イッパン</t>
    </rPh>
    <phoneticPr fontId="3"/>
  </si>
  <si>
    <t>第１１－１表　医療給付の状況[一般]その３　</t>
    <rPh sb="15" eb="17">
      <t>イッパン</t>
    </rPh>
    <phoneticPr fontId="3"/>
  </si>
  <si>
    <t>第１１－１表　医療給付の状況[一般]その４</t>
    <rPh sb="15" eb="17">
      <t>イッパン</t>
    </rPh>
    <phoneticPr fontId="3"/>
  </si>
  <si>
    <t>第１１－２表　医療給付の状況[一般：前期高齢者分再掲]</t>
    <rPh sb="15" eb="17">
      <t>イッパン</t>
    </rPh>
    <rPh sb="18" eb="20">
      <t>ゼンキ</t>
    </rPh>
    <rPh sb="20" eb="23">
      <t>コウレイシャ</t>
    </rPh>
    <rPh sb="23" eb="24">
      <t>ブン</t>
    </rPh>
    <rPh sb="24" eb="26">
      <t>サイケイ</t>
    </rPh>
    <phoneticPr fontId="3"/>
  </si>
  <si>
    <t>第１１－３表　医療給付の状況[一般：７０歳以上一般分再掲]</t>
    <rPh sb="15" eb="17">
      <t>イッパン</t>
    </rPh>
    <rPh sb="20" eb="23">
      <t>サイイジョウ</t>
    </rPh>
    <rPh sb="23" eb="25">
      <t>イッパン</t>
    </rPh>
    <rPh sb="25" eb="26">
      <t>ブン</t>
    </rPh>
    <rPh sb="26" eb="28">
      <t>サイケイ</t>
    </rPh>
    <phoneticPr fontId="3"/>
  </si>
  <si>
    <t>第１１－４表　医療給付の状況[一般：７０歳以上現役並み所得者分再掲]</t>
    <rPh sb="15" eb="17">
      <t>イッパン</t>
    </rPh>
    <rPh sb="20" eb="23">
      <t>サイイジョウ</t>
    </rPh>
    <rPh sb="23" eb="26">
      <t>ゲンエキナ</t>
    </rPh>
    <rPh sb="27" eb="30">
      <t>ショトクシャ</t>
    </rPh>
    <rPh sb="30" eb="31">
      <t>ブン</t>
    </rPh>
    <rPh sb="31" eb="33">
      <t>サイケイ</t>
    </rPh>
    <phoneticPr fontId="3"/>
  </si>
  <si>
    <t>第１１－５表　医療給付の状況[一般：未就学児分再掲]</t>
    <rPh sb="15" eb="17">
      <t>イッパン</t>
    </rPh>
    <rPh sb="18" eb="22">
      <t>ミシュウガクジ</t>
    </rPh>
    <rPh sb="22" eb="23">
      <t>ブン</t>
    </rPh>
    <rPh sb="23" eb="25">
      <t>サイケイ</t>
    </rPh>
    <phoneticPr fontId="3"/>
  </si>
  <si>
    <t>第１１－６表　医療給付の状況[退職]その１　</t>
    <rPh sb="15" eb="17">
      <t>タイショク</t>
    </rPh>
    <phoneticPr fontId="3"/>
  </si>
  <si>
    <t>第１１－６表　医療給付の状況[退職]その２</t>
    <rPh sb="15" eb="17">
      <t>タイショク</t>
    </rPh>
    <phoneticPr fontId="3"/>
  </si>
  <si>
    <t>第１１－６表　医療給付の状況[退職]その３　</t>
    <phoneticPr fontId="3"/>
  </si>
  <si>
    <t>第１１－６表　医療給付の状況[退職]その４</t>
    <phoneticPr fontId="3"/>
  </si>
  <si>
    <t>第１１－７表　医療給付の状況[退職：未就学児分再掲]</t>
    <rPh sb="18" eb="22">
      <t>ミシュウガクジ</t>
    </rPh>
    <rPh sb="22" eb="23">
      <t>ブン</t>
    </rPh>
    <rPh sb="23" eb="25">
      <t>サイケイ</t>
    </rPh>
    <phoneticPr fontId="3"/>
  </si>
  <si>
    <t>第１１－８表　医療給付の状況[全体]その１</t>
    <rPh sb="16" eb="17">
      <t>タイ</t>
    </rPh>
    <phoneticPr fontId="3"/>
  </si>
  <si>
    <t>第１１－８表　医療給付の状況[全体]その２</t>
    <rPh sb="16" eb="17">
      <t>タイ</t>
    </rPh>
    <phoneticPr fontId="3"/>
  </si>
  <si>
    <t>第１１－８表　医療給付の状況[全体]その３</t>
    <phoneticPr fontId="3"/>
  </si>
  <si>
    <t>第１１－８表　医療給付の状況[全体]その４</t>
    <phoneticPr fontId="3"/>
  </si>
  <si>
    <t>第１２－１表　高額療養費の状況[一般]</t>
    <rPh sb="16" eb="18">
      <t>イッパン</t>
    </rPh>
    <phoneticPr fontId="3"/>
  </si>
  <si>
    <t xml:space="preserve"> </t>
    <phoneticPr fontId="3"/>
  </si>
  <si>
    <t>第１２－２表　高額療養費の状況[一般：前期高齢者分再掲]</t>
    <phoneticPr fontId="3"/>
  </si>
  <si>
    <t>第１２－３表　高額療養費の状況 [一般：７０歳以上一般分再掲]</t>
    <phoneticPr fontId="3"/>
  </si>
  <si>
    <t>第１２－４表　高額療養費の状況[一般：７０歳以上現役並み所得者分再掲]</t>
    <phoneticPr fontId="3"/>
  </si>
  <si>
    <t>第１２－５表　高額療養費の状況 [一般：未就学児分再掲]</t>
    <rPh sb="20" eb="24">
      <t>ミシュウガクジ</t>
    </rPh>
    <phoneticPr fontId="3"/>
  </si>
  <si>
    <t>第１２－６表　高額療養費の状況 [退職]</t>
    <phoneticPr fontId="3"/>
  </si>
  <si>
    <t>第１２－７表　高額療養費の状況 [退職：未就学児分再掲]</t>
    <rPh sb="20" eb="24">
      <t>ミシュウガクジ</t>
    </rPh>
    <phoneticPr fontId="3"/>
  </si>
  <si>
    <t>第１２－８表　高額療養費の状況 [全体]</t>
    <rPh sb="17" eb="19">
      <t>ゼンタイ</t>
    </rPh>
    <phoneticPr fontId="3"/>
  </si>
  <si>
    <t>第１３表　その他の保険給付の状況 [全体]</t>
    <rPh sb="18" eb="19">
      <t>ゼン</t>
    </rPh>
    <rPh sb="19" eb="20">
      <t>タイ</t>
    </rPh>
    <phoneticPr fontId="3"/>
  </si>
  <si>
    <t>第１４－１表　診療費諸率 [一般]</t>
    <rPh sb="9" eb="10">
      <t>ヒ</t>
    </rPh>
    <rPh sb="14" eb="16">
      <t>イッパン</t>
    </rPh>
    <phoneticPr fontId="3"/>
  </si>
  <si>
    <t>第１４－２表　診療費諸率 [退職]</t>
    <rPh sb="9" eb="10">
      <t>ヒ</t>
    </rPh>
    <phoneticPr fontId="3"/>
  </si>
  <si>
    <t>第１４－３表　診療費諸率 [全体]</t>
    <rPh sb="9" eb="10">
      <t>ヒ</t>
    </rPh>
    <rPh sb="15" eb="16">
      <t>タイ</t>
    </rPh>
    <phoneticPr fontId="3"/>
  </si>
  <si>
    <t>第１５表　一人当たり療養（医療）諸費費用額 [区分別、全体]（順位表）</t>
    <rPh sb="31" eb="33">
      <t>ジュンイ</t>
    </rPh>
    <rPh sb="33" eb="34">
      <t>ヒョウ</t>
    </rPh>
    <phoneticPr fontId="3"/>
  </si>
  <si>
    <t>*令和３年９月末日に75歳に達した者を含む。</t>
    <rPh sb="1" eb="3">
      <t>レイワ</t>
    </rPh>
    <rPh sb="4" eb="5">
      <t>ネン</t>
    </rPh>
    <rPh sb="6" eb="7">
      <t>ガツ</t>
    </rPh>
    <rPh sb="7" eb="8">
      <t>マツ</t>
    </rPh>
    <rPh sb="8" eb="9">
      <t>ヒ</t>
    </rPh>
    <rPh sb="12" eb="13">
      <t>サイ</t>
    </rPh>
    <rPh sb="14" eb="15">
      <t>タッ</t>
    </rPh>
    <rPh sb="17" eb="18">
      <t>モノ</t>
    </rPh>
    <rPh sb="19" eb="20">
      <t>フク</t>
    </rPh>
    <phoneticPr fontId="3"/>
  </si>
  <si>
    <t xml:space="preserve">横芝光町                                </t>
  </si>
  <si>
    <t xml:space="preserve">山武市                                  </t>
  </si>
  <si>
    <t xml:space="preserve">いすみ市                                </t>
  </si>
  <si>
    <t xml:space="preserve">鋸南町                                  </t>
  </si>
  <si>
    <t xml:space="preserve">南房総市                                </t>
  </si>
  <si>
    <t xml:space="preserve">御宿町                                  </t>
  </si>
  <si>
    <t xml:space="preserve">大多喜町                                </t>
  </si>
  <si>
    <t xml:space="preserve">東庄町                                  </t>
  </si>
  <si>
    <t xml:space="preserve">多古町                                  </t>
  </si>
  <si>
    <t xml:space="preserve">神崎町                                  </t>
  </si>
  <si>
    <t xml:space="preserve">芝山町                                  </t>
  </si>
  <si>
    <t xml:space="preserve">九十九里町                              </t>
  </si>
  <si>
    <t xml:space="preserve">大網白里市                              </t>
  </si>
  <si>
    <t xml:space="preserve">長南町                                  </t>
  </si>
  <si>
    <t xml:space="preserve">長柄町                                  </t>
  </si>
  <si>
    <t xml:space="preserve">白子町                                  </t>
  </si>
  <si>
    <t xml:space="preserve">長生村                                  </t>
  </si>
  <si>
    <t xml:space="preserve">睦沢町                                  </t>
  </si>
  <si>
    <t xml:space="preserve">一宮町                                  </t>
  </si>
  <si>
    <t xml:space="preserve">栄町                                    </t>
  </si>
  <si>
    <t xml:space="preserve">印西市                                  </t>
  </si>
  <si>
    <t xml:space="preserve">白井市                                  </t>
  </si>
  <si>
    <t xml:space="preserve">富里市                                  </t>
  </si>
  <si>
    <t xml:space="preserve">八街市                                  </t>
  </si>
  <si>
    <t xml:space="preserve">酒々井町                                </t>
  </si>
  <si>
    <t xml:space="preserve">四街道市                                </t>
  </si>
  <si>
    <t xml:space="preserve">浦安市                                  </t>
  </si>
  <si>
    <t xml:space="preserve">富津市                                  </t>
  </si>
  <si>
    <t xml:space="preserve">君津市                                  </t>
  </si>
  <si>
    <t xml:space="preserve">鴨川市                                  </t>
  </si>
  <si>
    <t xml:space="preserve">我孫子市                                </t>
  </si>
  <si>
    <t xml:space="preserve">八千代市                                </t>
  </si>
  <si>
    <t xml:space="preserve">流山市                                  </t>
  </si>
  <si>
    <t xml:space="preserve">市原市                                  </t>
  </si>
  <si>
    <t xml:space="preserve">勝浦市                                  </t>
  </si>
  <si>
    <t xml:space="preserve">柏市                                    </t>
  </si>
  <si>
    <t xml:space="preserve">習志野市                                </t>
  </si>
  <si>
    <t xml:space="preserve">旭市                                    </t>
  </si>
  <si>
    <t xml:space="preserve">匝瑳市                                  </t>
  </si>
  <si>
    <t xml:space="preserve">東金市                                  </t>
  </si>
  <si>
    <t xml:space="preserve">佐倉市                                  </t>
  </si>
  <si>
    <t xml:space="preserve">成田市                                  </t>
  </si>
  <si>
    <t xml:space="preserve">茂原市                                  </t>
  </si>
  <si>
    <t xml:space="preserve">香取市                                  </t>
  </si>
  <si>
    <t xml:space="preserve">野田市                                  </t>
  </si>
  <si>
    <t xml:space="preserve">松戸市                                  </t>
  </si>
  <si>
    <t xml:space="preserve">木更津市                                </t>
  </si>
  <si>
    <t xml:space="preserve">館山市                                  </t>
  </si>
  <si>
    <t xml:space="preserve">船橋市                                  </t>
  </si>
  <si>
    <t xml:space="preserve">市川市                                  </t>
  </si>
  <si>
    <t xml:space="preserve">銚子市                                  </t>
  </si>
  <si>
    <t xml:space="preserve">千葉市                                  </t>
  </si>
  <si>
    <t>町村計</t>
    <rPh sb="0" eb="2">
      <t>チョウソン</t>
    </rPh>
    <rPh sb="2" eb="3">
      <t>ケイ</t>
    </rPh>
    <phoneticPr fontId="3"/>
  </si>
  <si>
    <t>市計</t>
    <rPh sb="0" eb="1">
      <t>シ</t>
    </rPh>
    <rPh sb="1" eb="2">
      <t>ケイ</t>
    </rPh>
    <phoneticPr fontId="3"/>
  </si>
  <si>
    <t>%</t>
    <phoneticPr fontId="3"/>
  </si>
  <si>
    <t>人</t>
    <rPh sb="0" eb="1">
      <t>ヒト</t>
    </rPh>
    <phoneticPr fontId="3"/>
  </si>
  <si>
    <t>人</t>
    <rPh sb="0" eb="1">
      <t>ニン</t>
    </rPh>
    <phoneticPr fontId="3"/>
  </si>
  <si>
    <t>*７０歳～７４歳</t>
    <rPh sb="3" eb="4">
      <t>サイ</t>
    </rPh>
    <rPh sb="7" eb="8">
      <t>サイ</t>
    </rPh>
    <phoneticPr fontId="3"/>
  </si>
  <si>
    <t>６５歳～６９歳</t>
    <rPh sb="2" eb="3">
      <t>サイ</t>
    </rPh>
    <rPh sb="6" eb="7">
      <t>サイ</t>
    </rPh>
    <phoneticPr fontId="3"/>
  </si>
  <si>
    <t>６０歳～６４歳</t>
    <rPh sb="2" eb="3">
      <t>サイ</t>
    </rPh>
    <rPh sb="6" eb="7">
      <t>サイ</t>
    </rPh>
    <phoneticPr fontId="3"/>
  </si>
  <si>
    <t>５５歳～５９歳</t>
    <rPh sb="2" eb="3">
      <t>サイ</t>
    </rPh>
    <rPh sb="6" eb="7">
      <t>サイ</t>
    </rPh>
    <phoneticPr fontId="3"/>
  </si>
  <si>
    <t>５０歳～５４歳</t>
    <rPh sb="2" eb="3">
      <t>サイ</t>
    </rPh>
    <rPh sb="6" eb="7">
      <t>サイ</t>
    </rPh>
    <phoneticPr fontId="3"/>
  </si>
  <si>
    <t>４５歳～４９歳</t>
    <rPh sb="2" eb="3">
      <t>サイ</t>
    </rPh>
    <rPh sb="6" eb="7">
      <t>サイ</t>
    </rPh>
    <phoneticPr fontId="3"/>
  </si>
  <si>
    <t>４０歳～４４歳</t>
    <rPh sb="2" eb="3">
      <t>サイ</t>
    </rPh>
    <rPh sb="6" eb="7">
      <t>サイ</t>
    </rPh>
    <phoneticPr fontId="3"/>
  </si>
  <si>
    <t>３５歳～３９歳</t>
    <rPh sb="2" eb="3">
      <t>サイ</t>
    </rPh>
    <rPh sb="6" eb="7">
      <t>サイ</t>
    </rPh>
    <phoneticPr fontId="3"/>
  </si>
  <si>
    <t>３０歳～３４歳</t>
    <rPh sb="2" eb="3">
      <t>サイ</t>
    </rPh>
    <rPh sb="6" eb="7">
      <t>サイ</t>
    </rPh>
    <phoneticPr fontId="3"/>
  </si>
  <si>
    <t>２５歳～２９歳</t>
    <rPh sb="2" eb="3">
      <t>サイ</t>
    </rPh>
    <rPh sb="6" eb="7">
      <t>サイ</t>
    </rPh>
    <phoneticPr fontId="3"/>
  </si>
  <si>
    <t>２０歳～２４歳</t>
    <rPh sb="2" eb="3">
      <t>サイ</t>
    </rPh>
    <rPh sb="6" eb="7">
      <t>サイ</t>
    </rPh>
    <phoneticPr fontId="3"/>
  </si>
  <si>
    <t>１５歳～１９歳</t>
    <rPh sb="2" eb="3">
      <t>サイ</t>
    </rPh>
    <rPh sb="6" eb="7">
      <t>サイ</t>
    </rPh>
    <phoneticPr fontId="3"/>
  </si>
  <si>
    <t>１０歳～１４歳</t>
    <rPh sb="2" eb="3">
      <t>サイ</t>
    </rPh>
    <rPh sb="6" eb="7">
      <t>サイ</t>
    </rPh>
    <phoneticPr fontId="3"/>
  </si>
  <si>
    <t>５歳～９歳</t>
    <rPh sb="1" eb="2">
      <t>サイ</t>
    </rPh>
    <rPh sb="4" eb="5">
      <t>サイ</t>
    </rPh>
    <phoneticPr fontId="3"/>
  </si>
  <si>
    <t>０歳～４歳</t>
    <rPh sb="1" eb="2">
      <t>サイ</t>
    </rPh>
    <rPh sb="4" eb="5">
      <t>サイ</t>
    </rPh>
    <phoneticPr fontId="3"/>
  </si>
  <si>
    <t>総数</t>
    <rPh sb="0" eb="2">
      <t>ソウスウ</t>
    </rPh>
    <phoneticPr fontId="3"/>
  </si>
  <si>
    <t>番
号</t>
    <rPh sb="0" eb="1">
      <t>バン</t>
    </rPh>
    <rPh sb="2" eb="3">
      <t>ゴウ</t>
    </rPh>
    <phoneticPr fontId="3"/>
  </si>
  <si>
    <t>（令和３年９月３０日現在）</t>
    <rPh sb="1" eb="3">
      <t>レイワ</t>
    </rPh>
    <rPh sb="4" eb="5">
      <t>ネン</t>
    </rPh>
    <rPh sb="6" eb="7">
      <t>ガツ</t>
    </rPh>
    <rPh sb="9" eb="10">
      <t>ニチ</t>
    </rPh>
    <rPh sb="10" eb="12">
      <t>ゲンザイ</t>
    </rPh>
    <phoneticPr fontId="3"/>
  </si>
  <si>
    <t>第１６表　保険者別  年齢階級別被保険者数（市町村・0～74歳）[全体]</t>
    <rPh sb="0" eb="1">
      <t>ダイ</t>
    </rPh>
    <rPh sb="3" eb="4">
      <t>ヒョウ</t>
    </rPh>
    <rPh sb="5" eb="8">
      <t>ホケンシャ</t>
    </rPh>
    <rPh sb="8" eb="9">
      <t>ベツ</t>
    </rPh>
    <rPh sb="11" eb="13">
      <t>ネンレイ</t>
    </rPh>
    <rPh sb="13" eb="15">
      <t>カイキュウ</t>
    </rPh>
    <rPh sb="15" eb="16">
      <t>ベツ</t>
    </rPh>
    <rPh sb="16" eb="17">
      <t>ヒ</t>
    </rPh>
    <rPh sb="17" eb="20">
      <t>ホケンシャ</t>
    </rPh>
    <rPh sb="20" eb="21">
      <t>スウ</t>
    </rPh>
    <rPh sb="22" eb="25">
      <t>シチョウソン</t>
    </rPh>
    <rPh sb="30" eb="31">
      <t>サイ</t>
    </rPh>
    <phoneticPr fontId="3"/>
  </si>
  <si>
    <t>横芝光町</t>
    <rPh sb="0" eb="2">
      <t>ヨコシバ</t>
    </rPh>
    <rPh sb="2" eb="4">
      <t>ヒカリマチ</t>
    </rPh>
    <phoneticPr fontId="3"/>
  </si>
  <si>
    <t>山武市</t>
    <rPh sb="0" eb="3">
      <t>サンムシ</t>
    </rPh>
    <phoneticPr fontId="3"/>
  </si>
  <si>
    <t>いすみ市</t>
    <rPh sb="3" eb="4">
      <t>シ</t>
    </rPh>
    <phoneticPr fontId="3"/>
  </si>
  <si>
    <t>鋸南町</t>
    <phoneticPr fontId="3"/>
  </si>
  <si>
    <t>南房総市</t>
    <rPh sb="0" eb="1">
      <t>ミナミ</t>
    </rPh>
    <rPh sb="1" eb="3">
      <t>ボウソウ</t>
    </rPh>
    <rPh sb="3" eb="4">
      <t>シ</t>
    </rPh>
    <phoneticPr fontId="3"/>
  </si>
  <si>
    <t>御宿町</t>
    <phoneticPr fontId="3"/>
  </si>
  <si>
    <t>大多喜町</t>
    <phoneticPr fontId="3"/>
  </si>
  <si>
    <t>東庄町</t>
    <phoneticPr fontId="3"/>
  </si>
  <si>
    <t>多古町</t>
    <phoneticPr fontId="3"/>
  </si>
  <si>
    <t>神崎町</t>
    <phoneticPr fontId="3"/>
  </si>
  <si>
    <t>芝山町</t>
    <phoneticPr fontId="3"/>
  </si>
  <si>
    <t>九十九里町</t>
    <phoneticPr fontId="3"/>
  </si>
  <si>
    <t>大網白里市</t>
    <rPh sb="4" eb="5">
      <t>シ</t>
    </rPh>
    <phoneticPr fontId="3"/>
  </si>
  <si>
    <t>長南町</t>
    <phoneticPr fontId="3"/>
  </si>
  <si>
    <t>長柄町</t>
    <phoneticPr fontId="3"/>
  </si>
  <si>
    <t>白子町</t>
    <phoneticPr fontId="3"/>
  </si>
  <si>
    <t>長生村</t>
    <phoneticPr fontId="3"/>
  </si>
  <si>
    <t>睦沢町</t>
    <phoneticPr fontId="3"/>
  </si>
  <si>
    <t>一宮町</t>
    <phoneticPr fontId="3"/>
  </si>
  <si>
    <t>栄  町</t>
    <phoneticPr fontId="3"/>
  </si>
  <si>
    <t>印西市</t>
    <phoneticPr fontId="3"/>
  </si>
  <si>
    <t>白井市</t>
    <phoneticPr fontId="3"/>
  </si>
  <si>
    <t>富里市</t>
    <rPh sb="2" eb="3">
      <t>シ</t>
    </rPh>
    <phoneticPr fontId="3"/>
  </si>
  <si>
    <t>八街市</t>
    <phoneticPr fontId="3"/>
  </si>
  <si>
    <t>酒々井町</t>
    <phoneticPr fontId="3"/>
  </si>
  <si>
    <t>四街道市</t>
    <phoneticPr fontId="3"/>
  </si>
  <si>
    <t>浦安市</t>
    <phoneticPr fontId="3"/>
  </si>
  <si>
    <t>富津市</t>
    <phoneticPr fontId="3"/>
  </si>
  <si>
    <t>君津市</t>
    <phoneticPr fontId="3"/>
  </si>
  <si>
    <t>鴨川市</t>
    <phoneticPr fontId="3"/>
  </si>
  <si>
    <t>我孫子市</t>
    <phoneticPr fontId="3"/>
  </si>
  <si>
    <t>八千代市</t>
    <phoneticPr fontId="3"/>
  </si>
  <si>
    <t>流山市</t>
    <phoneticPr fontId="3"/>
  </si>
  <si>
    <t>市原市</t>
    <phoneticPr fontId="3"/>
  </si>
  <si>
    <t>勝浦市</t>
    <phoneticPr fontId="3"/>
  </si>
  <si>
    <t>柏市</t>
    <phoneticPr fontId="3"/>
  </si>
  <si>
    <t>習志野市</t>
    <phoneticPr fontId="3"/>
  </si>
  <si>
    <t>旭市</t>
    <phoneticPr fontId="3"/>
  </si>
  <si>
    <t>匝瑳市</t>
    <rPh sb="0" eb="2">
      <t>ソウサ</t>
    </rPh>
    <phoneticPr fontId="3"/>
  </si>
  <si>
    <t>東金市</t>
    <phoneticPr fontId="3"/>
  </si>
  <si>
    <t>佐倉市</t>
    <phoneticPr fontId="3"/>
  </si>
  <si>
    <t>成田市</t>
    <phoneticPr fontId="3"/>
  </si>
  <si>
    <t>茂原市</t>
    <phoneticPr fontId="3"/>
  </si>
  <si>
    <t>香取市</t>
    <rPh sb="0" eb="2">
      <t>カトリ</t>
    </rPh>
    <phoneticPr fontId="3"/>
  </si>
  <si>
    <t>野田市</t>
    <phoneticPr fontId="3"/>
  </si>
  <si>
    <t>松戸市</t>
    <phoneticPr fontId="3"/>
  </si>
  <si>
    <t>木更津市</t>
    <phoneticPr fontId="3"/>
  </si>
  <si>
    <t>館山市</t>
    <phoneticPr fontId="3"/>
  </si>
  <si>
    <t>船橋市</t>
    <phoneticPr fontId="3"/>
  </si>
  <si>
    <t>市川市</t>
    <phoneticPr fontId="3"/>
  </si>
  <si>
    <t>銚子市</t>
    <phoneticPr fontId="3"/>
  </si>
  <si>
    <t>千葉市</t>
    <phoneticPr fontId="3"/>
  </si>
  <si>
    <t>市町村計</t>
    <rPh sb="0" eb="3">
      <t>シチョウソン</t>
    </rPh>
    <rPh sb="3" eb="4">
      <t>ケイ</t>
    </rPh>
    <phoneticPr fontId="26"/>
  </si>
  <si>
    <t>県計</t>
    <rPh sb="0" eb="1">
      <t>ケン</t>
    </rPh>
    <rPh sb="1" eb="2">
      <t>ケイ</t>
    </rPh>
    <phoneticPr fontId="26"/>
  </si>
  <si>
    <t>有：1　無：0</t>
  </si>
  <si>
    <t>（件）</t>
    <rPh sb="1" eb="2">
      <t>ケン</t>
    </rPh>
    <phoneticPr fontId="55"/>
  </si>
  <si>
    <t>（箇所/年）</t>
    <rPh sb="1" eb="3">
      <t>カショ</t>
    </rPh>
    <rPh sb="4" eb="5">
      <t>ネン</t>
    </rPh>
    <phoneticPr fontId="55"/>
  </si>
  <si>
    <t>有：1　無：0</t>
    <phoneticPr fontId="55"/>
  </si>
  <si>
    <t>④の内、40歳未満の対象者に事業主健診の情報を基に保健指導をしていますか</t>
    <rPh sb="2" eb="3">
      <t>ウチ</t>
    </rPh>
    <rPh sb="6" eb="9">
      <t>サイミマン</t>
    </rPh>
    <rPh sb="10" eb="12">
      <t>タイショウ</t>
    </rPh>
    <rPh sb="12" eb="13">
      <t>シャ</t>
    </rPh>
    <rPh sb="14" eb="17">
      <t>ジギョウヌシ</t>
    </rPh>
    <rPh sb="17" eb="19">
      <t>ケンシン</t>
    </rPh>
    <rPh sb="20" eb="22">
      <t>ジョウホウ</t>
    </rPh>
    <rPh sb="23" eb="24">
      <t>モト</t>
    </rPh>
    <rPh sb="25" eb="27">
      <t>ホケン</t>
    </rPh>
    <rPh sb="27" eb="29">
      <t>シドウ</t>
    </rPh>
    <phoneticPr fontId="52"/>
  </si>
  <si>
    <t>②の内、PFS（成果連動型民間委託契約方式）の契約の有無</t>
    <rPh sb="2" eb="3">
      <t>ウチ</t>
    </rPh>
    <rPh sb="8" eb="10">
      <t>セイカ</t>
    </rPh>
    <rPh sb="10" eb="13">
      <t>レンドウガタ</t>
    </rPh>
    <rPh sb="13" eb="15">
      <t>ミンカン</t>
    </rPh>
    <rPh sb="15" eb="17">
      <t>イタク</t>
    </rPh>
    <rPh sb="17" eb="19">
      <t>ケイヤク</t>
    </rPh>
    <rPh sb="19" eb="21">
      <t>ホウシキ</t>
    </rPh>
    <rPh sb="23" eb="25">
      <t>ケイヤク</t>
    </rPh>
    <rPh sb="26" eb="28">
      <t>ウム</t>
    </rPh>
    <phoneticPr fontId="54"/>
  </si>
  <si>
    <t>②の内、個別契約の数</t>
    <rPh sb="2" eb="3">
      <t>ウチ</t>
    </rPh>
    <rPh sb="4" eb="6">
      <t>コベツ</t>
    </rPh>
    <rPh sb="6" eb="8">
      <t>ケイヤク</t>
    </rPh>
    <rPh sb="9" eb="10">
      <t>スウ</t>
    </rPh>
    <phoneticPr fontId="52"/>
  </si>
  <si>
    <t>②の内、特定保健指導の初回面接の分割実施の有無</t>
    <rPh sb="2" eb="3">
      <t>ウチ</t>
    </rPh>
    <rPh sb="4" eb="6">
      <t>トクテイ</t>
    </rPh>
    <rPh sb="6" eb="8">
      <t>ホケン</t>
    </rPh>
    <rPh sb="8" eb="10">
      <t>シドウ</t>
    </rPh>
    <rPh sb="11" eb="13">
      <t>ショカイ</t>
    </rPh>
    <rPh sb="13" eb="15">
      <t>メンセツ</t>
    </rPh>
    <rPh sb="16" eb="18">
      <t>ブンカツ</t>
    </rPh>
    <rPh sb="18" eb="20">
      <t>ジッシ</t>
    </rPh>
    <rPh sb="21" eb="23">
      <t>ウム</t>
    </rPh>
    <phoneticPr fontId="52"/>
  </si>
  <si>
    <t>①の内、集団検診の実施個所数</t>
    <rPh sb="2" eb="3">
      <t>ウチ</t>
    </rPh>
    <rPh sb="4" eb="6">
      <t>シュウダン</t>
    </rPh>
    <rPh sb="6" eb="8">
      <t>ケンシン</t>
    </rPh>
    <rPh sb="9" eb="11">
      <t>ジッシ</t>
    </rPh>
    <rPh sb="11" eb="14">
      <t>カショスウ</t>
    </rPh>
    <phoneticPr fontId="55"/>
  </si>
  <si>
    <t>①の内、個別契約の数</t>
    <rPh sb="2" eb="3">
      <t>ウチ</t>
    </rPh>
    <rPh sb="4" eb="6">
      <t>コベツ</t>
    </rPh>
    <rPh sb="6" eb="8">
      <t>ケイヤク</t>
    </rPh>
    <rPh sb="9" eb="10">
      <t>カズ</t>
    </rPh>
    <phoneticPr fontId="55"/>
  </si>
  <si>
    <t xml:space="preserve">⑩
民間を活用した事業の実施
</t>
    <rPh sb="2" eb="4">
      <t>ミンカン</t>
    </rPh>
    <rPh sb="5" eb="7">
      <t>カツヨウ</t>
    </rPh>
    <rPh sb="9" eb="11">
      <t>ジギョウ</t>
    </rPh>
    <rPh sb="12" eb="14">
      <t>ジッシ</t>
    </rPh>
    <phoneticPr fontId="55"/>
  </si>
  <si>
    <t>⑨
地域（地区）担当保健師と連携した事業の実施</t>
    <rPh sb="2" eb="4">
      <t>チイキ</t>
    </rPh>
    <rPh sb="5" eb="7">
      <t>チク</t>
    </rPh>
    <rPh sb="8" eb="10">
      <t>タントウ</t>
    </rPh>
    <rPh sb="10" eb="13">
      <t>ホケンシ</t>
    </rPh>
    <rPh sb="14" eb="16">
      <t>レンケイ</t>
    </rPh>
    <rPh sb="18" eb="20">
      <t>ジギョウ</t>
    </rPh>
    <rPh sb="21" eb="23">
      <t>ジッシ</t>
    </rPh>
    <phoneticPr fontId="55"/>
  </si>
  <si>
    <t>⑧
KDBシステムの活用</t>
    <rPh sb="10" eb="12">
      <t>カツヨウ</t>
    </rPh>
    <phoneticPr fontId="55"/>
  </si>
  <si>
    <t>⑦
循環器病の予防や正しい知識の普及啓発の実施</t>
    <rPh sb="2" eb="6">
      <t>ジュンカンキビョウ</t>
    </rPh>
    <rPh sb="7" eb="9">
      <t>ヨボウ</t>
    </rPh>
    <rPh sb="10" eb="11">
      <t>タダ</t>
    </rPh>
    <rPh sb="13" eb="15">
      <t>チシキ</t>
    </rPh>
    <rPh sb="16" eb="18">
      <t>フキュウ</t>
    </rPh>
    <rPh sb="18" eb="20">
      <t>ケイハツ</t>
    </rPh>
    <rPh sb="21" eb="23">
      <t>ジッシ</t>
    </rPh>
    <phoneticPr fontId="55"/>
  </si>
  <si>
    <t>⑥
心の健康づくり</t>
    <rPh sb="2" eb="3">
      <t>ココロ</t>
    </rPh>
    <rPh sb="4" eb="6">
      <t>ケンコウ</t>
    </rPh>
    <phoneticPr fontId="55"/>
  </si>
  <si>
    <t>⑤
健康推進員等の育成</t>
    <phoneticPr fontId="3"/>
  </si>
  <si>
    <r>
      <t xml:space="preserve">④
</t>
    </r>
    <r>
      <rPr>
        <sz val="12"/>
        <color theme="1"/>
        <rFont val="ＭＳ ゴシック"/>
        <family val="3"/>
        <charset val="128"/>
      </rPr>
      <t>40歳未満の方の事業主健診の情報</t>
    </r>
    <r>
      <rPr>
        <sz val="12"/>
        <rFont val="ＭＳ Ｐゴシック"/>
        <family val="3"/>
        <charset val="128"/>
      </rPr>
      <t>（健診結果）を得ているか</t>
    </r>
    <rPh sb="4" eb="5">
      <t>サイ</t>
    </rPh>
    <rPh sb="5" eb="7">
      <t>ミマン</t>
    </rPh>
    <rPh sb="8" eb="9">
      <t>カタ</t>
    </rPh>
    <phoneticPr fontId="54"/>
  </si>
  <si>
    <t>③
40歳以上の方の事業主健診の情報（健診結果）を得ているか</t>
    <rPh sb="4" eb="7">
      <t>サイイジョウ</t>
    </rPh>
    <rPh sb="8" eb="9">
      <t>カタ</t>
    </rPh>
    <rPh sb="10" eb="13">
      <t>ジギョウヌシ</t>
    </rPh>
    <rPh sb="13" eb="15">
      <t>ケンシン</t>
    </rPh>
    <rPh sb="16" eb="18">
      <t>ジョウホウ</t>
    </rPh>
    <rPh sb="19" eb="21">
      <t>ケンシン</t>
    </rPh>
    <rPh sb="21" eb="23">
      <t>ケッカ</t>
    </rPh>
    <rPh sb="25" eb="26">
      <t>エ</t>
    </rPh>
    <phoneticPr fontId="54"/>
  </si>
  <si>
    <t>②
特定保健指導の実施</t>
    <rPh sb="2" eb="4">
      <t>トクテイ</t>
    </rPh>
    <rPh sb="9" eb="11">
      <t>ジッシ</t>
    </rPh>
    <phoneticPr fontId="3"/>
  </si>
  <si>
    <t>①
特定健診の実施</t>
    <rPh sb="2" eb="4">
      <t>トクテイ</t>
    </rPh>
    <rPh sb="4" eb="5">
      <t>ケン</t>
    </rPh>
    <rPh sb="7" eb="9">
      <t>ジッシ</t>
    </rPh>
    <phoneticPr fontId="3"/>
  </si>
  <si>
    <t>番号</t>
    <rPh sb="0" eb="2">
      <t>バンゴウ</t>
    </rPh>
    <phoneticPr fontId="57"/>
  </si>
  <si>
    <t>国保被保険者の健康保持増進に係る事業に関連すること</t>
    <rPh sb="0" eb="2">
      <t>コクホ</t>
    </rPh>
    <rPh sb="2" eb="6">
      <t>ヒホケンシャ</t>
    </rPh>
    <rPh sb="7" eb="9">
      <t>ケンコウ</t>
    </rPh>
    <rPh sb="9" eb="11">
      <t>ホジ</t>
    </rPh>
    <rPh sb="11" eb="13">
      <t>ゾウシン</t>
    </rPh>
    <rPh sb="14" eb="15">
      <t>カカ</t>
    </rPh>
    <rPh sb="16" eb="18">
      <t>ジギョウ</t>
    </rPh>
    <rPh sb="19" eb="21">
      <t>カンレン</t>
    </rPh>
    <phoneticPr fontId="26"/>
  </si>
  <si>
    <t>特定健康診査・特定保健指導に関連すること</t>
    <rPh sb="0" eb="2">
      <t>トクテイ</t>
    </rPh>
    <rPh sb="2" eb="4">
      <t>ケンコウ</t>
    </rPh>
    <rPh sb="4" eb="6">
      <t>シンサ</t>
    </rPh>
    <rPh sb="7" eb="9">
      <t>トクテイ</t>
    </rPh>
    <rPh sb="9" eb="11">
      <t>ホケン</t>
    </rPh>
    <rPh sb="11" eb="13">
      <t>シドウ</t>
    </rPh>
    <rPh sb="14" eb="16">
      <t>カンレン</t>
    </rPh>
    <phoneticPr fontId="3"/>
  </si>
  <si>
    <t>保険者別</t>
    <rPh sb="0" eb="3">
      <t>ホケンシャ</t>
    </rPh>
    <rPh sb="3" eb="4">
      <t>ベツ</t>
    </rPh>
    <phoneticPr fontId="57"/>
  </si>
  <si>
    <t>第１７表　保険者別　保健事業の状況[全体]　</t>
    <rPh sb="5" eb="8">
      <t>ホケンシャ</t>
    </rPh>
    <rPh sb="8" eb="9">
      <t>ベツ</t>
    </rPh>
    <rPh sb="10" eb="12">
      <t>ホケン</t>
    </rPh>
    <rPh sb="12" eb="14">
      <t>ジギョウ</t>
    </rPh>
    <rPh sb="15" eb="17">
      <t>ジョウキョウ</t>
    </rPh>
    <rPh sb="18" eb="20">
      <t>ゼンタイ</t>
    </rPh>
    <phoneticPr fontId="3"/>
  </si>
  <si>
    <t>※　全国平均は、市町村分のみの数値</t>
    <rPh sb="2" eb="4">
      <t>ゼンコク</t>
    </rPh>
    <rPh sb="4" eb="6">
      <t>ヘイキン</t>
    </rPh>
    <rPh sb="8" eb="11">
      <t>シチョウソン</t>
    </rPh>
    <rPh sb="11" eb="12">
      <t>ブン</t>
    </rPh>
    <rPh sb="15" eb="17">
      <t>スウチ</t>
    </rPh>
    <phoneticPr fontId="3"/>
  </si>
  <si>
    <t>千葉県薬剤師国保組合</t>
    <rPh sb="0" eb="3">
      <t>チバケン</t>
    </rPh>
    <rPh sb="3" eb="6">
      <t>ヤクザイシ</t>
    </rPh>
    <rPh sb="6" eb="8">
      <t>コクホ</t>
    </rPh>
    <rPh sb="8" eb="10">
      <t>クミアイ</t>
    </rPh>
    <phoneticPr fontId="3"/>
  </si>
  <si>
    <t>303</t>
    <phoneticPr fontId="3"/>
  </si>
  <si>
    <t>千葉県歯科医師国保</t>
    <rPh sb="0" eb="3">
      <t>チバケン</t>
    </rPh>
    <rPh sb="3" eb="5">
      <t>シカ</t>
    </rPh>
    <rPh sb="5" eb="7">
      <t>イシ</t>
    </rPh>
    <rPh sb="7" eb="9">
      <t>コクホ</t>
    </rPh>
    <phoneticPr fontId="3"/>
  </si>
  <si>
    <t>302</t>
    <phoneticPr fontId="3"/>
  </si>
  <si>
    <t>千葉県医師国保組合</t>
    <rPh sb="0" eb="3">
      <t>チバケン</t>
    </rPh>
    <rPh sb="3" eb="5">
      <t>イシ</t>
    </rPh>
    <rPh sb="5" eb="7">
      <t>コクホ</t>
    </rPh>
    <rPh sb="7" eb="9">
      <t>クミアイ</t>
    </rPh>
    <phoneticPr fontId="3"/>
  </si>
  <si>
    <t>301</t>
    <phoneticPr fontId="3"/>
  </si>
  <si>
    <t>横芝光町</t>
    <rPh sb="0" eb="2">
      <t>ヨコシバ</t>
    </rPh>
    <rPh sb="2" eb="3">
      <t>ヒカリ</t>
    </rPh>
    <rPh sb="3" eb="4">
      <t>マチ</t>
    </rPh>
    <phoneticPr fontId="26"/>
  </si>
  <si>
    <t>83</t>
    <phoneticPr fontId="26"/>
  </si>
  <si>
    <t>山武市</t>
    <rPh sb="0" eb="2">
      <t>サンブ</t>
    </rPh>
    <rPh sb="2" eb="3">
      <t>シ</t>
    </rPh>
    <phoneticPr fontId="26"/>
  </si>
  <si>
    <t>82</t>
    <phoneticPr fontId="26"/>
  </si>
  <si>
    <t>81</t>
    <phoneticPr fontId="26"/>
  </si>
  <si>
    <t>鋸南町</t>
    <rPh sb="0" eb="3">
      <t>キョナンマチ</t>
    </rPh>
    <phoneticPr fontId="3"/>
  </si>
  <si>
    <t>74</t>
  </si>
  <si>
    <t>72</t>
    <phoneticPr fontId="26"/>
  </si>
  <si>
    <t>御宿町</t>
    <rPh sb="0" eb="3">
      <t>オンジュクマチ</t>
    </rPh>
    <phoneticPr fontId="3"/>
  </si>
  <si>
    <t>70</t>
  </si>
  <si>
    <t>大多喜町</t>
    <rPh sb="0" eb="4">
      <t>オオタキマチ</t>
    </rPh>
    <phoneticPr fontId="3"/>
  </si>
  <si>
    <t>67</t>
  </si>
  <si>
    <t>66</t>
  </si>
  <si>
    <t>東庄町</t>
    <rPh sb="0" eb="3">
      <t>トウノショウマチ</t>
    </rPh>
    <phoneticPr fontId="3"/>
  </si>
  <si>
    <t>61</t>
  </si>
  <si>
    <t>多古町</t>
    <rPh sb="0" eb="3">
      <t>タコマチ</t>
    </rPh>
    <phoneticPr fontId="3"/>
  </si>
  <si>
    <t>59</t>
  </si>
  <si>
    <t>神崎町</t>
    <rPh sb="0" eb="3">
      <t>コウザキマチ</t>
    </rPh>
    <phoneticPr fontId="3"/>
  </si>
  <si>
    <t>54</t>
  </si>
  <si>
    <t>芝山町</t>
    <rPh sb="0" eb="3">
      <t>シバヤママチ</t>
    </rPh>
    <phoneticPr fontId="3"/>
  </si>
  <si>
    <t>52</t>
  </si>
  <si>
    <t>九十九里町</t>
    <rPh sb="0" eb="5">
      <t>クジュウクリマチ</t>
    </rPh>
    <phoneticPr fontId="3"/>
  </si>
  <si>
    <t>46</t>
    <phoneticPr fontId="3"/>
  </si>
  <si>
    <t>大網白里市</t>
    <rPh sb="0" eb="4">
      <t>オオアミシラサト</t>
    </rPh>
    <rPh sb="4" eb="5">
      <t>シ</t>
    </rPh>
    <phoneticPr fontId="3"/>
  </si>
  <si>
    <t>45</t>
  </si>
  <si>
    <t/>
  </si>
  <si>
    <t>長南町</t>
    <rPh sb="0" eb="3">
      <t>チョウナンマチ</t>
    </rPh>
    <phoneticPr fontId="3"/>
  </si>
  <si>
    <t>44</t>
  </si>
  <si>
    <t>長柄町</t>
    <rPh sb="0" eb="3">
      <t>ナガラマチ</t>
    </rPh>
    <phoneticPr fontId="3"/>
  </si>
  <si>
    <t>43</t>
  </si>
  <si>
    <t>白子町</t>
    <rPh sb="0" eb="3">
      <t>シラコマチ</t>
    </rPh>
    <phoneticPr fontId="3"/>
  </si>
  <si>
    <t>42</t>
  </si>
  <si>
    <t>長生村</t>
    <rPh sb="0" eb="3">
      <t>チョウセイムラ</t>
    </rPh>
    <phoneticPr fontId="3"/>
  </si>
  <si>
    <t>41</t>
  </si>
  <si>
    <t>睦沢町</t>
    <rPh sb="0" eb="3">
      <t>ムツザワマチ</t>
    </rPh>
    <phoneticPr fontId="3"/>
  </si>
  <si>
    <t>40</t>
  </si>
  <si>
    <t>一宮町</t>
    <rPh sb="0" eb="3">
      <t>イチノミヤマチ</t>
    </rPh>
    <phoneticPr fontId="3"/>
  </si>
  <si>
    <t>39</t>
  </si>
  <si>
    <t>栄町</t>
    <rPh sb="0" eb="2">
      <t>サカエマチ</t>
    </rPh>
    <phoneticPr fontId="3"/>
  </si>
  <si>
    <t>38</t>
  </si>
  <si>
    <t>印西市</t>
    <rPh sb="0" eb="3">
      <t>インザイシ</t>
    </rPh>
    <phoneticPr fontId="3"/>
  </si>
  <si>
    <t>36</t>
  </si>
  <si>
    <t>白井市</t>
    <rPh sb="0" eb="2">
      <t>シライ</t>
    </rPh>
    <rPh sb="2" eb="3">
      <t>シ</t>
    </rPh>
    <phoneticPr fontId="3"/>
  </si>
  <si>
    <t>35</t>
  </si>
  <si>
    <t>富里市</t>
    <rPh sb="0" eb="1">
      <t>トミ</t>
    </rPh>
    <rPh sb="1" eb="3">
      <t>サトイチ</t>
    </rPh>
    <phoneticPr fontId="3"/>
  </si>
  <si>
    <t>33</t>
  </si>
  <si>
    <t>八街市</t>
    <rPh sb="0" eb="3">
      <t>ヤチマタシ</t>
    </rPh>
    <phoneticPr fontId="3"/>
  </si>
  <si>
    <t>32</t>
  </si>
  <si>
    <t>酒々井町</t>
    <rPh sb="0" eb="4">
      <t>シスイマチ</t>
    </rPh>
    <phoneticPr fontId="3"/>
  </si>
  <si>
    <t>31</t>
  </si>
  <si>
    <t>四街道市</t>
    <rPh sb="0" eb="4">
      <t>ヨツカイドウシ</t>
    </rPh>
    <phoneticPr fontId="3"/>
  </si>
  <si>
    <t>30</t>
  </si>
  <si>
    <t>浦安市</t>
    <rPh sb="0" eb="3">
      <t>ウラヤスシ</t>
    </rPh>
    <phoneticPr fontId="3"/>
  </si>
  <si>
    <t>27</t>
  </si>
  <si>
    <t>富津市</t>
    <rPh sb="0" eb="3">
      <t>フッツシ</t>
    </rPh>
    <phoneticPr fontId="3"/>
  </si>
  <si>
    <t>26</t>
  </si>
  <si>
    <t>君津市</t>
    <rPh sb="0" eb="3">
      <t>キミツシ</t>
    </rPh>
    <phoneticPr fontId="3"/>
  </si>
  <si>
    <t>25</t>
  </si>
  <si>
    <t>24</t>
  </si>
  <si>
    <t>鴨川市</t>
    <rPh sb="0" eb="3">
      <t>カモガワシ</t>
    </rPh>
    <phoneticPr fontId="3"/>
  </si>
  <si>
    <t>23</t>
  </si>
  <si>
    <t>我孫子市</t>
    <rPh sb="0" eb="4">
      <t>アビコシ</t>
    </rPh>
    <phoneticPr fontId="3"/>
  </si>
  <si>
    <t>22</t>
  </si>
  <si>
    <t>八千代市</t>
    <rPh sb="0" eb="4">
      <t>ヤチヨシ</t>
    </rPh>
    <phoneticPr fontId="3"/>
  </si>
  <si>
    <t>21</t>
  </si>
  <si>
    <t>流山市</t>
    <rPh sb="0" eb="3">
      <t>ナガレヤマシ</t>
    </rPh>
    <phoneticPr fontId="3"/>
  </si>
  <si>
    <t>20</t>
  </si>
  <si>
    <t>市原市</t>
    <rPh sb="0" eb="3">
      <t>イチハラシ</t>
    </rPh>
    <phoneticPr fontId="3"/>
  </si>
  <si>
    <t>19</t>
  </si>
  <si>
    <t>勝浦市</t>
    <rPh sb="0" eb="3">
      <t>カツウラシ</t>
    </rPh>
    <phoneticPr fontId="3"/>
  </si>
  <si>
    <t>18</t>
  </si>
  <si>
    <t>柏市</t>
    <rPh sb="0" eb="2">
      <t>カシワシ</t>
    </rPh>
    <phoneticPr fontId="3"/>
  </si>
  <si>
    <t>17</t>
  </si>
  <si>
    <t>習志野市</t>
    <rPh sb="0" eb="4">
      <t>ナラシノシ</t>
    </rPh>
    <phoneticPr fontId="3"/>
  </si>
  <si>
    <t>16</t>
  </si>
  <si>
    <t>旭市</t>
    <rPh sb="0" eb="2">
      <t>アサヒシ</t>
    </rPh>
    <phoneticPr fontId="3"/>
  </si>
  <si>
    <t>15</t>
  </si>
  <si>
    <t>匝瑳市</t>
    <rPh sb="0" eb="3">
      <t>ソウサシ</t>
    </rPh>
    <phoneticPr fontId="3"/>
  </si>
  <si>
    <t>14</t>
  </si>
  <si>
    <t>東金市</t>
    <rPh sb="0" eb="3">
      <t>トウガネシ</t>
    </rPh>
    <phoneticPr fontId="3"/>
  </si>
  <si>
    <t>13</t>
  </si>
  <si>
    <t>佐倉市</t>
    <rPh sb="0" eb="3">
      <t>サクラシ</t>
    </rPh>
    <phoneticPr fontId="3"/>
  </si>
  <si>
    <t>12</t>
  </si>
  <si>
    <t>成田市</t>
    <rPh sb="0" eb="3">
      <t>ナリタシ</t>
    </rPh>
    <phoneticPr fontId="3"/>
  </si>
  <si>
    <t>11</t>
  </si>
  <si>
    <t>茂原市</t>
    <rPh sb="0" eb="3">
      <t>モバラシ</t>
    </rPh>
    <phoneticPr fontId="3"/>
  </si>
  <si>
    <t>10</t>
  </si>
  <si>
    <t>香取市</t>
    <rPh sb="0" eb="3">
      <t>カトリシ</t>
    </rPh>
    <phoneticPr fontId="3"/>
  </si>
  <si>
    <t>9</t>
  </si>
  <si>
    <t>野田市</t>
    <rPh sb="0" eb="3">
      <t>ノダシ</t>
    </rPh>
    <phoneticPr fontId="3"/>
  </si>
  <si>
    <t>8</t>
  </si>
  <si>
    <t>松戸市</t>
    <rPh sb="0" eb="3">
      <t>マツドシ</t>
    </rPh>
    <phoneticPr fontId="3"/>
  </si>
  <si>
    <t>7</t>
  </si>
  <si>
    <t>木更津市</t>
    <rPh sb="0" eb="4">
      <t>キサラヅシ</t>
    </rPh>
    <phoneticPr fontId="3"/>
  </si>
  <si>
    <t>6</t>
  </si>
  <si>
    <t>館山市</t>
    <rPh sb="0" eb="3">
      <t>タテヤマシ</t>
    </rPh>
    <phoneticPr fontId="3"/>
  </si>
  <si>
    <t>5</t>
  </si>
  <si>
    <t>船橋市</t>
    <rPh sb="0" eb="3">
      <t>フナバシシ</t>
    </rPh>
    <phoneticPr fontId="3"/>
  </si>
  <si>
    <t>4</t>
  </si>
  <si>
    <t>市川市</t>
    <rPh sb="0" eb="3">
      <t>イチカワシ</t>
    </rPh>
    <phoneticPr fontId="3"/>
  </si>
  <si>
    <t>3</t>
  </si>
  <si>
    <t>銚子市</t>
    <rPh sb="0" eb="3">
      <t>チョウシシ</t>
    </rPh>
    <phoneticPr fontId="3"/>
  </si>
  <si>
    <t>2</t>
  </si>
  <si>
    <t>千葉市</t>
    <rPh sb="0" eb="3">
      <t>チバシ</t>
    </rPh>
    <phoneticPr fontId="3"/>
  </si>
  <si>
    <t>1</t>
    <phoneticPr fontId="3"/>
  </si>
  <si>
    <t>組合計</t>
    <rPh sb="0" eb="2">
      <t>クミアイ</t>
    </rPh>
    <rPh sb="2" eb="3">
      <t>ケイ</t>
    </rPh>
    <phoneticPr fontId="3"/>
  </si>
  <si>
    <t>全国平均(市町村)</t>
    <rPh sb="0" eb="2">
      <t>ゼンコク</t>
    </rPh>
    <rPh sb="2" eb="4">
      <t>ヘイキン</t>
    </rPh>
    <rPh sb="5" eb="8">
      <t>シチョウソン</t>
    </rPh>
    <phoneticPr fontId="3"/>
  </si>
  <si>
    <t>内容分　　　再掲</t>
    <rPh sb="0" eb="2">
      <t>ナイヨウ</t>
    </rPh>
    <rPh sb="2" eb="3">
      <t>ブン</t>
    </rPh>
    <rPh sb="6" eb="8">
      <t>サイケイ</t>
    </rPh>
    <phoneticPr fontId="3"/>
  </si>
  <si>
    <t>返納金等
調定</t>
    <rPh sb="0" eb="2">
      <t>ヘンノウ</t>
    </rPh>
    <rPh sb="2" eb="3">
      <t>キン</t>
    </rPh>
    <rPh sb="3" eb="4">
      <t>トウ</t>
    </rPh>
    <rPh sb="5" eb="6">
      <t>チョウテイ</t>
    </rPh>
    <rPh sb="6" eb="7">
      <t>テイ</t>
    </rPh>
    <phoneticPr fontId="3"/>
  </si>
  <si>
    <t>過誤調整</t>
    <rPh sb="0" eb="2">
      <t>カゴ</t>
    </rPh>
    <rPh sb="2" eb="4">
      <t>チョウセイ</t>
    </rPh>
    <phoneticPr fontId="3"/>
  </si>
  <si>
    <t>(円）</t>
    <rPh sb="1" eb="2">
      <t>エン</t>
    </rPh>
    <phoneticPr fontId="3"/>
  </si>
  <si>
    <t>者</t>
    <rPh sb="0" eb="1">
      <t>シャ</t>
    </rPh>
    <phoneticPr fontId="3"/>
  </si>
  <si>
    <t>点検効果率</t>
    <rPh sb="0" eb="2">
      <t>テンケン</t>
    </rPh>
    <rPh sb="2" eb="4">
      <t>コウカ</t>
    </rPh>
    <rPh sb="4" eb="5">
      <t>リツ</t>
    </rPh>
    <phoneticPr fontId="3"/>
  </si>
  <si>
    <t>１ 人 当 た り 点 検 効 果 額</t>
    <rPh sb="0" eb="3">
      <t>１ニン</t>
    </rPh>
    <rPh sb="4" eb="5">
      <t>ア</t>
    </rPh>
    <rPh sb="10" eb="11">
      <t>テン</t>
    </rPh>
    <rPh sb="12" eb="13">
      <t>ケン</t>
    </rPh>
    <rPh sb="14" eb="17">
      <t>コウカ</t>
    </rPh>
    <rPh sb="18" eb="19">
      <t>ガク</t>
    </rPh>
    <phoneticPr fontId="3"/>
  </si>
  <si>
    <t>保　険　者</t>
    <rPh sb="0" eb="1">
      <t>タモツ</t>
    </rPh>
    <rPh sb="2" eb="3">
      <t>ケン</t>
    </rPh>
    <rPh sb="4" eb="5">
      <t>シャ</t>
    </rPh>
    <phoneticPr fontId="3"/>
  </si>
  <si>
    <t>険</t>
    <rPh sb="0" eb="1">
      <t>ケン</t>
    </rPh>
    <phoneticPr fontId="3"/>
  </si>
  <si>
    <t>保</t>
    <rPh sb="0" eb="1">
      <t>タモツ</t>
    </rPh>
    <phoneticPr fontId="3"/>
  </si>
  <si>
    <t>令    和    3    年    度</t>
    <rPh sb="0" eb="1">
      <t>レイ</t>
    </rPh>
    <rPh sb="5" eb="6">
      <t>ワ</t>
    </rPh>
    <rPh sb="15" eb="16">
      <t>トシ</t>
    </rPh>
    <rPh sb="20" eb="21">
      <t>ド</t>
    </rPh>
    <phoneticPr fontId="9"/>
  </si>
  <si>
    <t>令    和    2   年    度</t>
    <rPh sb="0" eb="1">
      <t>レイ</t>
    </rPh>
    <rPh sb="5" eb="6">
      <t>ワ</t>
    </rPh>
    <rPh sb="14" eb="15">
      <t>トシ</t>
    </rPh>
    <rPh sb="19" eb="20">
      <t>ド</t>
    </rPh>
    <phoneticPr fontId="9"/>
  </si>
  <si>
    <t xml:space="preserve"> 第１８表　レセプト点検にかかる調査点検効果の状況[全体]</t>
    <phoneticPr fontId="3"/>
  </si>
  <si>
    <t>第４－２表　一般状況（その２）年間平均被保険者数・介護第２号被保険者数等[区分別、全体]</t>
    <rPh sb="19" eb="23">
      <t>ヒホケンシャ</t>
    </rPh>
    <rPh sb="23" eb="24">
      <t>スウ</t>
    </rPh>
    <rPh sb="25" eb="27">
      <t>カイゴ</t>
    </rPh>
    <rPh sb="27" eb="28">
      <t>ダイ</t>
    </rPh>
    <rPh sb="29" eb="30">
      <t>ゴウ</t>
    </rPh>
    <rPh sb="30" eb="34">
      <t>ヒホケンシャ</t>
    </rPh>
    <rPh sb="34" eb="35">
      <t>スウ</t>
    </rPh>
    <rPh sb="35" eb="36">
      <t>トウ</t>
    </rPh>
    <phoneticPr fontId="3"/>
  </si>
  <si>
    <t>* 事務職員数の(  )は兼任職員数、括弧無しは専任職員数</t>
    <rPh sb="19" eb="21">
      <t>カッコ</t>
    </rPh>
    <rPh sb="21" eb="22">
      <t>ナ</t>
    </rPh>
    <rPh sb="24" eb="26">
      <t>センニン</t>
    </rPh>
    <rPh sb="26" eb="28">
      <t>ショクイン</t>
    </rPh>
    <rPh sb="28" eb="29">
      <t>スウ</t>
    </rPh>
    <phoneticPr fontId="26"/>
  </si>
  <si>
    <t>袖ケ浦市</t>
  </si>
  <si>
    <t xml:space="preserve">袖ケ浦市                                </t>
  </si>
  <si>
    <t>袖ケ浦市</t>
    <phoneticPr fontId="3"/>
  </si>
  <si>
    <t>鎌ケ谷市</t>
  </si>
  <si>
    <t xml:space="preserve">鎌ケ谷市                                </t>
  </si>
  <si>
    <t>鎌ケ谷市</t>
    <phoneticPr fontId="3"/>
  </si>
  <si>
    <t>第４－４表　一般状況（その４）退職被保険者数等</t>
    <rPh sb="15" eb="17">
      <t>タイショク</t>
    </rPh>
    <rPh sb="17" eb="21">
      <t>ヒホケンシャ</t>
    </rPh>
    <rPh sb="21" eb="22">
      <t>スウ</t>
    </rPh>
    <rPh sb="22" eb="23">
      <t>トウ</t>
    </rPh>
    <phoneticPr fontId="3"/>
  </si>
  <si>
    <t>第５－１表　経理状況（収入）その１</t>
    <phoneticPr fontId="3"/>
  </si>
  <si>
    <t>第５－１表　経理状況（収入）その２</t>
    <phoneticPr fontId="3"/>
  </si>
  <si>
    <t>第５－１表　経理状況（収入）その３</t>
    <phoneticPr fontId="3"/>
  </si>
  <si>
    <t>第５－１表　経理状況（収入）その４</t>
    <phoneticPr fontId="3"/>
  </si>
  <si>
    <t>第５－１表　経理状況（収入）その５</t>
    <phoneticPr fontId="3"/>
  </si>
  <si>
    <t>第５－２表　経理状況（支出）その１</t>
    <phoneticPr fontId="3"/>
  </si>
  <si>
    <t>第５－２表　経理状況（支出）その２</t>
    <phoneticPr fontId="3"/>
  </si>
  <si>
    <t>第５－２表　経理状況（支出）その３</t>
    <phoneticPr fontId="3"/>
  </si>
  <si>
    <t>第５－２表　経理状況（支出）その４</t>
    <phoneticPr fontId="3"/>
  </si>
  <si>
    <t>第５－２表　経理状況（支出）その５</t>
    <phoneticPr fontId="3"/>
  </si>
  <si>
    <t>第５－３表　経理状況（基金保有額及び市町村債・組合債）</t>
    <rPh sb="11" eb="13">
      <t>キキン</t>
    </rPh>
    <rPh sb="13" eb="16">
      <t>ホユウガク</t>
    </rPh>
    <rPh sb="16" eb="17">
      <t>オヨ</t>
    </rPh>
    <rPh sb="18" eb="21">
      <t>シチョウソン</t>
    </rPh>
    <rPh sb="21" eb="22">
      <t>サイ</t>
    </rPh>
    <rPh sb="23" eb="25">
      <t>クミアイ</t>
    </rPh>
    <rPh sb="25" eb="26">
      <t>サイ</t>
    </rPh>
    <phoneticPr fontId="3"/>
  </si>
  <si>
    <t>第５－４表　経理状況（資産・負債等）</t>
    <rPh sb="11" eb="13">
      <t>シサン</t>
    </rPh>
    <rPh sb="14" eb="16">
      <t>フサイ</t>
    </rPh>
    <rPh sb="16" eb="17">
      <t>トウ</t>
    </rPh>
    <phoneticPr fontId="3"/>
  </si>
  <si>
    <t>第６－１表　被保険者一人当たり経理関係諸費（収入）その１</t>
    <rPh sb="22" eb="24">
      <t>シュウニュウ</t>
    </rPh>
    <phoneticPr fontId="3"/>
  </si>
  <si>
    <t>第６－１表　被保険者一人当たり経理関係諸費（収入）その２</t>
    <rPh sb="22" eb="24">
      <t>シュウニュウ</t>
    </rPh>
    <phoneticPr fontId="3"/>
  </si>
  <si>
    <t>第６－２表　被保険者一人当たり経理関係諸費（支出）その１</t>
    <rPh sb="22" eb="24">
      <t>シシュツ</t>
    </rPh>
    <phoneticPr fontId="3"/>
  </si>
  <si>
    <t>第６－２表　被保険者一人当たり経理関係諸費（支出）その２</t>
    <rPh sb="22" eb="24">
      <t>シシュツ</t>
    </rPh>
    <phoneticPr fontId="3"/>
  </si>
  <si>
    <t>第６－２表　被保険者一人当たり経理関係諸費（支出）その３</t>
    <rPh sb="22" eb="24">
      <t>シシュツ</t>
    </rPh>
    <phoneticPr fontId="3"/>
  </si>
  <si>
    <t>第７－１表　保険料（税）賦課状況（医療給付費分）[一般]　その１</t>
    <rPh sb="17" eb="19">
      <t>イリョウ</t>
    </rPh>
    <rPh sb="19" eb="21">
      <t>キュウフ</t>
    </rPh>
    <rPh sb="21" eb="22">
      <t>ヒ</t>
    </rPh>
    <rPh sb="22" eb="23">
      <t>ブン</t>
    </rPh>
    <rPh sb="25" eb="27">
      <t>イッパン</t>
    </rPh>
    <phoneticPr fontId="3"/>
  </si>
  <si>
    <t>第７－１表　保険料（税）賦課状況（医療給付費分）[一般]　その２</t>
    <rPh sb="25" eb="27">
      <t>イッパン</t>
    </rPh>
    <phoneticPr fontId="3"/>
  </si>
  <si>
    <t>第７－２表　保険料（税）賦課状況（医療給付費分）[退職]　その１</t>
    <rPh sb="25" eb="27">
      <t>タイショク</t>
    </rPh>
    <phoneticPr fontId="3"/>
  </si>
  <si>
    <t>第７－２表　保険料（税）賦課状況（医療給付費分）[退職]　その２</t>
    <rPh sb="25" eb="27">
      <t>タイショク</t>
    </rPh>
    <phoneticPr fontId="3"/>
  </si>
  <si>
    <t>第７－３表　保険料（税）賦課状況（医療給付費分）[全体]　その１</t>
    <rPh sb="25" eb="27">
      <t>ゼンタイ</t>
    </rPh>
    <phoneticPr fontId="3"/>
  </si>
  <si>
    <t>第７－３表　保険料（税）賦課状況（医療給付費分）[全体]　その２</t>
    <rPh sb="25" eb="27">
      <t>ゼンタイ</t>
    </rPh>
    <phoneticPr fontId="3"/>
  </si>
  <si>
    <t>第７－４表　保険料（税）賦課状況（後期高齢者支援金分）[一般]　その１</t>
    <rPh sb="28" eb="30">
      <t>イッパン</t>
    </rPh>
    <phoneticPr fontId="3"/>
  </si>
  <si>
    <t>第７－４表　保険料（税）賦課状況（後期高齢者支援金分）[一般]　その２</t>
    <rPh sb="28" eb="30">
      <t>イッパン</t>
    </rPh>
    <phoneticPr fontId="3"/>
  </si>
  <si>
    <t>第７－５表　保険料（税）賦課状況（後期高齢者支援金分）[退職]　その１</t>
    <rPh sb="28" eb="30">
      <t>タイショク</t>
    </rPh>
    <phoneticPr fontId="3"/>
  </si>
  <si>
    <t>第７－５表　保険料（税）賦課状況（後期高齢者支援金分）[退職]　その２</t>
    <rPh sb="28" eb="30">
      <t>タイショク</t>
    </rPh>
    <phoneticPr fontId="3"/>
  </si>
  <si>
    <t>第７－６表　保険料（税）賦課状況（後期高齢者支援金分）[全体]　その１</t>
    <rPh sb="28" eb="30">
      <t>ゼンタイ</t>
    </rPh>
    <phoneticPr fontId="3"/>
  </si>
  <si>
    <t>第７－６表　保険料（税）賦課状況（後期高齢者支援金分）[全体]　その２</t>
    <rPh sb="28" eb="30">
      <t>ゼンタイ</t>
    </rPh>
    <phoneticPr fontId="3"/>
  </si>
  <si>
    <t>第７－７表　保険料（税）賦課状況（介護納付金分）[全体]　その１</t>
    <rPh sb="25" eb="27">
      <t>ゼンタイ</t>
    </rPh>
    <phoneticPr fontId="3"/>
  </si>
  <si>
    <t>第７－７表　保険料（税）賦課状況（介護納付金分）[全体]　その２</t>
    <rPh sb="25" eb="27">
      <t>ゼンタイ</t>
    </rPh>
    <phoneticPr fontId="3"/>
  </si>
  <si>
    <t>援金分　＋ 介護納付金分）[全体]　その１</t>
    <phoneticPr fontId="3"/>
  </si>
  <si>
    <t>第７－８表　保険料（税）賦課状況（医療給付費分 ＋ 後期高齢者支</t>
    <rPh sb="31" eb="32">
      <t>シ</t>
    </rPh>
    <phoneticPr fontId="3"/>
  </si>
  <si>
    <t>第７－８表　保険料（税）賦課状況（医療給付費分 ＋ 後期高齢者支援</t>
    <rPh sb="31" eb="32">
      <t>シ</t>
    </rPh>
    <rPh sb="32" eb="33">
      <t>エン</t>
    </rPh>
    <phoneticPr fontId="3"/>
  </si>
  <si>
    <t>金分　＋ 介護納付金分）[全体]　その２</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</si>
</sst>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_ ;[Red]\-#,##0.00\ "/>
    <numFmt numFmtId="177" formatCode="#,##0_ ;[Red]\-#,##0\ "/>
    <numFmt numFmtId="178" formatCode="0.00_);[Red]\(0.00\)"/>
    <numFmt numFmtId="179" formatCode="#,##0_ "/>
    <numFmt numFmtId="180" formatCode="#,##0.00_ "/>
    <numFmt numFmtId="181" formatCode="0.000_);[Red]\(0.000\)"/>
    <numFmt numFmtId="182" formatCode="0_ "/>
    <numFmt numFmtId="183" formatCode="0.000"/>
    <numFmt numFmtId="184" formatCode="0.00_ ;[Red]\-0.00\ "/>
    <numFmt numFmtId="185" formatCode="#,##0.000_ ;[Red]\-#,##0.000\ "/>
    <numFmt numFmtId="186" formatCode="#,##0_);[Red]\(#,##0\)"/>
    <numFmt numFmtId="187" formatCode="0.00_ "/>
    <numFmt numFmtId="188" formatCode="0_ ;[Red]\-0\ "/>
  </numFmts>
  <fonts count="65"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22"/>
      <name val="ＭＳ Ｐゴシック"/>
      <family val="3"/>
      <charset val="128"/>
    </font>
    <font>
      <sz val="26"/>
      <name val="ＭＳ Ｐゴシック"/>
      <family val="3"/>
      <charset val="128"/>
    </font>
    <font>
      <sz val="12"/>
      <name val="ＭＳ ゴシック"/>
      <family val="3"/>
      <charset val="128"/>
    </font>
    <font>
      <sz val="6"/>
      <name val="ＭＳ ゴシック"/>
      <family val="3"/>
      <charset val="128"/>
    </font>
    <font>
      <sz val="14"/>
      <name val="ＭＳ Ｐ明朝"/>
      <family val="1"/>
      <charset val="128"/>
    </font>
    <font>
      <sz val="14"/>
      <name val="ＭＳ ゴシック"/>
      <family val="3"/>
      <charset val="128"/>
    </font>
    <font>
      <sz val="12"/>
      <name val="ＭＳ Ｐ明朝"/>
      <family val="1"/>
      <charset val="128"/>
    </font>
    <font>
      <sz val="11"/>
      <name val="ＭＳ Ｐ明朝"/>
      <family val="1"/>
      <charset val="128"/>
    </font>
    <font>
      <sz val="14"/>
      <name val="ＭＳ Ｐゴシック"/>
      <family val="3"/>
      <charset val="128"/>
    </font>
    <font>
      <sz val="31"/>
      <name val="ＭＳ Ｐゴシック"/>
      <family val="3"/>
      <charset val="128"/>
    </font>
    <font>
      <sz val="31"/>
      <name val="ＭＳ Ｐ明朝"/>
      <family val="1"/>
      <charset val="128"/>
    </font>
    <font>
      <sz val="14"/>
      <name val="ＭＳ 明朝"/>
      <family val="1"/>
      <charset val="128"/>
    </font>
    <font>
      <b/>
      <sz val="14"/>
      <name val="ＭＳ 明朝"/>
      <family val="1"/>
      <charset val="128"/>
    </font>
    <font>
      <sz val="10"/>
      <name val="ＭＳ 明朝"/>
      <family val="1"/>
      <charset val="128"/>
    </font>
    <font>
      <b/>
      <sz val="22"/>
      <name val="ＭＳ Ｐ明朝"/>
      <family val="1"/>
      <charset val="128"/>
    </font>
    <font>
      <b/>
      <sz val="14"/>
      <name val="ＭＳ Ｐ明朝"/>
      <family val="1"/>
      <charset val="128"/>
    </font>
    <font>
      <b/>
      <sz val="11"/>
      <name val="ＭＳ Ｐ明朝"/>
      <family val="1"/>
      <charset val="128"/>
    </font>
    <font>
      <sz val="22"/>
      <name val="ＭＳ Ｐ明朝"/>
      <family val="1"/>
      <charset val="128"/>
    </font>
    <font>
      <sz val="22"/>
      <name val="ＭＳ ゴシック"/>
      <family val="3"/>
      <charset val="128"/>
    </font>
    <font>
      <sz val="12"/>
      <name val="ＭＳ 明朝"/>
      <family val="1"/>
      <charset val="128"/>
    </font>
    <font>
      <sz val="12"/>
      <name val="ＭＳ Ｐゴシック"/>
      <family val="3"/>
      <charset val="128"/>
    </font>
    <font>
      <sz val="6"/>
      <name val="ＭＳ 明朝"/>
      <family val="1"/>
      <charset val="128"/>
    </font>
    <font>
      <b/>
      <sz val="18"/>
      <name val="ＭＳ Ｐゴシック"/>
      <family val="3"/>
      <charset val="128"/>
    </font>
    <font>
      <sz val="18"/>
      <name val="ＭＳ Ｐ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sz val="6"/>
      <name val="ＭＳ Ｐ明朝"/>
      <family val="1"/>
      <charset val="128"/>
    </font>
    <font>
      <sz val="18"/>
      <name val="ＭＳ 明朝"/>
      <family val="1"/>
      <charset val="128"/>
    </font>
    <font>
      <b/>
      <sz val="16"/>
      <name val="ＭＳ ゴシック"/>
      <family val="3"/>
      <charset val="128"/>
    </font>
    <font>
      <b/>
      <sz val="14"/>
      <name val="ＭＳ ゴシック"/>
      <family val="3"/>
      <charset val="128"/>
    </font>
    <font>
      <b/>
      <sz val="14"/>
      <color indexed="12"/>
      <name val="ＭＳ Ｐ明朝"/>
      <family val="1"/>
      <charset val="128"/>
    </font>
    <font>
      <sz val="11"/>
      <name val="ＭＳ Ｐゴシック"/>
      <family val="3"/>
      <charset val="128"/>
    </font>
    <font>
      <sz val="10"/>
      <name val="ＭＳ Ｐ明朝"/>
      <family val="1"/>
      <charset val="128"/>
    </font>
    <font>
      <sz val="9"/>
      <name val="ＭＳ Ｐ明朝"/>
      <family val="1"/>
      <charset val="128"/>
    </font>
    <font>
      <sz val="11"/>
      <name val="ＭＳ 明朝"/>
      <family val="1"/>
      <charset val="128"/>
    </font>
    <font>
      <sz val="26"/>
      <name val="ＭＳ Ｐ明朝"/>
      <family val="1"/>
      <charset val="128"/>
    </font>
    <font>
      <sz val="12"/>
      <color indexed="12"/>
      <name val="ＭＳ Ｐ明朝"/>
      <family val="1"/>
      <charset val="128"/>
    </font>
    <font>
      <sz val="9"/>
      <name val="ＭＳ Ｐゴシック"/>
      <family val="3"/>
      <charset val="128"/>
    </font>
    <font>
      <sz val="13"/>
      <name val="ＭＳ Ｐ明朝"/>
      <family val="1"/>
      <charset val="128"/>
    </font>
    <font>
      <sz val="14"/>
      <color rgb="FFFF0000"/>
      <name val="ＭＳ Ｐ明朝"/>
      <family val="1"/>
      <charset val="128"/>
    </font>
    <font>
      <sz val="12"/>
      <color theme="1"/>
      <name val="ＭＳ Ｐ明朝"/>
      <family val="1"/>
      <charset val="128"/>
    </font>
    <font>
      <sz val="14"/>
      <color rgb="FFFF0000"/>
      <name val="ＭＳ ゴシック"/>
      <family val="3"/>
      <charset val="128"/>
    </font>
    <font>
      <sz val="14"/>
      <color theme="1"/>
      <name val="ＭＳ ゴシック"/>
      <family val="3"/>
      <charset val="128"/>
    </font>
    <font>
      <b/>
      <sz val="26"/>
      <name val="ＭＳ Ｐゴシック"/>
      <family val="3"/>
      <charset val="128"/>
    </font>
    <font>
      <sz val="11"/>
      <color theme="1"/>
      <name val="ＭＳ Ｐ明朝"/>
      <family val="1"/>
      <charset val="128"/>
    </font>
    <font>
      <b/>
      <sz val="18"/>
      <name val="ＭＳ Ｐ明朝"/>
      <family val="1"/>
      <charset val="128"/>
    </font>
    <font>
      <sz val="6.2"/>
      <name val="ＭＳ 明朝"/>
      <family val="1"/>
      <charset val="128"/>
    </font>
    <font>
      <sz val="12"/>
      <color theme="1"/>
      <name val="ＭＳ ゴシック"/>
      <family val="2"/>
      <charset val="128"/>
    </font>
    <font>
      <sz val="12"/>
      <color theme="1"/>
      <name val="ＭＳ Ｐゴシック"/>
      <family val="3"/>
      <charset val="128"/>
    </font>
    <font>
      <sz val="6"/>
      <name val="ＭＳ ゴシック"/>
      <family val="2"/>
      <charset val="128"/>
    </font>
    <font>
      <sz val="12"/>
      <color theme="1"/>
      <name val="ＭＳ ゴシック"/>
      <family val="3"/>
      <charset val="128"/>
    </font>
    <font>
      <sz val="6"/>
      <name val="ＭＳ Ｐゴシック"/>
      <family val="2"/>
      <charset val="128"/>
      <scheme val="minor"/>
    </font>
    <font>
      <sz val="9.6"/>
      <name val="ＭＳ 明朝"/>
      <family val="1"/>
      <charset val="128"/>
    </font>
    <font>
      <sz val="16"/>
      <name val="ＭＳ Ｐゴシック"/>
      <family val="3"/>
      <charset val="128"/>
    </font>
    <font>
      <sz val="16"/>
      <name val="ＭＳ 明朝"/>
      <family val="1"/>
      <charset val="128"/>
    </font>
    <font>
      <sz val="9.6"/>
      <name val="ＭＳ Ｐ明朝"/>
      <family val="1"/>
      <charset val="128"/>
    </font>
    <font>
      <sz val="16"/>
      <name val="ＭＳ Ｐ明朝"/>
      <family val="1"/>
      <charset val="128"/>
    </font>
    <font>
      <b/>
      <sz val="18"/>
      <name val="ＭＳ ゴシック"/>
      <family val="3"/>
      <charset val="128"/>
    </font>
    <font>
      <sz val="26"/>
      <name val="ＭＳ ゴシック"/>
      <family val="3"/>
      <charset val="128"/>
    </font>
  </fonts>
  <fills count="3">
    <fill>
      <patternFill patternType="none"/>
    </fill>
    <fill>
      <patternFill patternType="gray125"/>
    </fill>
    <fill>
      <patternFill patternType="solid">
        <fgColor theme="0"/>
        <bgColor indexed="64"/>
      </patternFill>
    </fill>
  </fills>
  <borders count="236">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64"/>
      </left>
      <right/>
      <top/>
      <bottom style="thin">
        <color indexed="8"/>
      </bottom>
      <diagonal/>
    </border>
    <border>
      <left/>
      <right/>
      <top/>
      <bottom style="thin">
        <color indexed="8"/>
      </bottom>
      <diagonal/>
    </border>
    <border>
      <left style="thin">
        <color indexed="8"/>
      </left>
      <right/>
      <top/>
      <bottom style="thin">
        <color indexed="8"/>
      </bottom>
      <diagonal/>
    </border>
    <border>
      <left style="medium">
        <color indexed="64"/>
      </left>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64"/>
      </left>
      <right/>
      <top style="medium">
        <color indexed="8"/>
      </top>
      <bottom/>
      <diagonal/>
    </border>
    <border>
      <left style="thin">
        <color indexed="8"/>
      </left>
      <right/>
      <top style="medium">
        <color indexed="8"/>
      </top>
      <bottom/>
      <diagonal/>
    </border>
    <border>
      <left style="thin">
        <color indexed="8"/>
      </left>
      <right style="medium">
        <color indexed="8"/>
      </right>
      <top style="medium">
        <color indexed="8"/>
      </top>
      <bottom/>
      <diagonal/>
    </border>
    <border>
      <left style="medium">
        <color indexed="8"/>
      </left>
      <right/>
      <top/>
      <bottom style="thin">
        <color indexed="8"/>
      </bottom>
      <diagonal/>
    </border>
    <border>
      <left/>
      <right style="medium">
        <color indexed="8"/>
      </right>
      <top/>
      <bottom style="thin">
        <color indexed="8"/>
      </bottom>
      <diagonal/>
    </border>
    <border>
      <left style="medium">
        <color indexed="8"/>
      </left>
      <right/>
      <top style="thin">
        <color indexed="8"/>
      </top>
      <bottom style="medium">
        <color indexed="8"/>
      </bottom>
      <diagonal/>
    </border>
    <border>
      <left style="medium">
        <color indexed="8"/>
      </left>
      <right/>
      <top style="medium">
        <color indexed="8"/>
      </top>
      <bottom/>
      <diagonal/>
    </border>
    <border>
      <left/>
      <right/>
      <top style="medium">
        <color indexed="8"/>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right/>
      <top style="thin">
        <color indexed="9"/>
      </top>
      <bottom style="thin">
        <color indexed="9"/>
      </bottom>
      <diagonal/>
    </border>
    <border>
      <left style="medium">
        <color indexed="9"/>
      </left>
      <right style="medium">
        <color indexed="9"/>
      </right>
      <top style="medium">
        <color indexed="9"/>
      </top>
      <bottom style="medium">
        <color indexed="9"/>
      </bottom>
      <diagonal/>
    </border>
    <border>
      <left style="medium">
        <color indexed="9"/>
      </left>
      <right style="medium">
        <color indexed="9"/>
      </right>
      <top style="medium">
        <color indexed="8"/>
      </top>
      <bottom style="medium">
        <color indexed="9"/>
      </bottom>
      <diagonal/>
    </border>
    <border>
      <left style="medium">
        <color indexed="9"/>
      </left>
      <right style="medium">
        <color indexed="9"/>
      </right>
      <top style="medium">
        <color indexed="9"/>
      </top>
      <bottom style="medium">
        <color indexed="8"/>
      </bottom>
      <diagonal/>
    </border>
    <border>
      <left style="medium">
        <color indexed="8"/>
      </left>
      <right style="medium">
        <color indexed="8"/>
      </right>
      <top style="medium">
        <color indexed="8"/>
      </top>
      <bottom/>
      <diagonal/>
    </border>
    <border>
      <left style="thin">
        <color indexed="9"/>
      </left>
      <right style="thin">
        <color indexed="9"/>
      </right>
      <top style="thin">
        <color indexed="9"/>
      </top>
      <bottom style="medium">
        <color indexed="64"/>
      </bottom>
      <diagonal/>
    </border>
    <border>
      <left style="thin">
        <color indexed="9"/>
      </left>
      <right style="thin">
        <color indexed="9"/>
      </right>
      <top/>
      <bottom style="thin">
        <color indexed="9"/>
      </bottom>
      <diagonal/>
    </border>
    <border>
      <left style="thin">
        <color indexed="9"/>
      </left>
      <right style="thin">
        <color indexed="9"/>
      </right>
      <top style="medium">
        <color indexed="64"/>
      </top>
      <bottom/>
      <diagonal/>
    </border>
    <border>
      <left style="thin">
        <color indexed="9"/>
      </left>
      <right/>
      <top style="thin">
        <color indexed="9"/>
      </top>
      <bottom style="thin">
        <color indexed="9"/>
      </bottom>
      <diagonal/>
    </border>
    <border>
      <left style="thin">
        <color indexed="64"/>
      </left>
      <right style="thin">
        <color indexed="64"/>
      </right>
      <top style="thin">
        <color indexed="9"/>
      </top>
      <bottom style="medium">
        <color indexed="64"/>
      </bottom>
      <diagonal/>
    </border>
    <border>
      <left style="thin">
        <color indexed="9"/>
      </left>
      <right style="thin">
        <color indexed="9"/>
      </right>
      <top style="medium">
        <color indexed="64"/>
      </top>
      <bottom style="thin">
        <color indexed="64"/>
      </bottom>
      <diagonal/>
    </border>
    <border>
      <left style="medium">
        <color indexed="64"/>
      </left>
      <right/>
      <top style="thin">
        <color indexed="9"/>
      </top>
      <bottom style="thin">
        <color indexed="9"/>
      </bottom>
      <diagonal/>
    </border>
    <border>
      <left style="medium">
        <color indexed="64"/>
      </left>
      <right style="thin">
        <color indexed="64"/>
      </right>
      <top style="thin">
        <color indexed="9"/>
      </top>
      <bottom style="thin">
        <color indexed="9"/>
      </bottom>
      <diagonal/>
    </border>
    <border>
      <left style="thin">
        <color indexed="64"/>
      </left>
      <right style="medium">
        <color indexed="64"/>
      </right>
      <top style="thin">
        <color indexed="9"/>
      </top>
      <bottom style="thin">
        <color indexed="9"/>
      </bottom>
      <diagonal/>
    </border>
    <border>
      <left style="medium">
        <color indexed="64"/>
      </left>
      <right style="medium">
        <color indexed="64"/>
      </right>
      <top style="thin">
        <color indexed="9"/>
      </top>
      <bottom style="thin">
        <color indexed="9"/>
      </bottom>
      <diagonal/>
    </border>
    <border>
      <left style="medium">
        <color indexed="64"/>
      </left>
      <right style="thin">
        <color indexed="64"/>
      </right>
      <top style="thin">
        <color indexed="64"/>
      </top>
      <bottom style="thin">
        <color indexed="9"/>
      </bottom>
      <diagonal/>
    </border>
    <border>
      <left style="thin">
        <color indexed="64"/>
      </left>
      <right style="medium">
        <color indexed="64"/>
      </right>
      <top style="thin">
        <color indexed="64"/>
      </top>
      <bottom style="thin">
        <color indexed="9"/>
      </bottom>
      <diagonal/>
    </border>
    <border>
      <left style="medium">
        <color indexed="64"/>
      </left>
      <right style="medium">
        <color indexed="64"/>
      </right>
      <top style="thin">
        <color indexed="64"/>
      </top>
      <bottom style="thin">
        <color indexed="9"/>
      </bottom>
      <diagonal/>
    </border>
    <border>
      <left style="medium">
        <color indexed="64"/>
      </left>
      <right style="thin">
        <color indexed="64"/>
      </right>
      <top style="thin">
        <color indexed="9"/>
      </top>
      <bottom/>
      <diagonal/>
    </border>
    <border>
      <left style="thin">
        <color indexed="64"/>
      </left>
      <right style="medium">
        <color indexed="64"/>
      </right>
      <top style="thin">
        <color indexed="9"/>
      </top>
      <bottom/>
      <diagonal/>
    </border>
    <border>
      <left style="medium">
        <color indexed="64"/>
      </left>
      <right style="medium">
        <color indexed="64"/>
      </right>
      <top style="thin">
        <color indexed="9"/>
      </top>
      <bottom/>
      <diagonal/>
    </border>
    <border>
      <left style="medium">
        <color indexed="64"/>
      </left>
      <right style="thin">
        <color indexed="64"/>
      </right>
      <top style="thin">
        <color indexed="64"/>
      </top>
      <bottom style="dashed">
        <color indexed="9"/>
      </bottom>
      <diagonal/>
    </border>
    <border>
      <left style="thin">
        <color indexed="64"/>
      </left>
      <right style="medium">
        <color indexed="64"/>
      </right>
      <top style="thin">
        <color indexed="64"/>
      </top>
      <bottom style="dashed">
        <color indexed="9"/>
      </bottom>
      <diagonal/>
    </border>
    <border>
      <left style="medium">
        <color indexed="64"/>
      </left>
      <right style="medium">
        <color indexed="64"/>
      </right>
      <top style="thin">
        <color indexed="64"/>
      </top>
      <bottom style="dashed">
        <color indexed="9"/>
      </bottom>
      <diagonal/>
    </border>
    <border>
      <left style="medium">
        <color indexed="64"/>
      </left>
      <right style="thin">
        <color indexed="64"/>
      </right>
      <top style="dashed">
        <color indexed="9"/>
      </top>
      <bottom style="dashed">
        <color indexed="9"/>
      </bottom>
      <diagonal/>
    </border>
    <border>
      <left style="thin">
        <color indexed="64"/>
      </left>
      <right style="medium">
        <color indexed="64"/>
      </right>
      <top style="dashed">
        <color indexed="9"/>
      </top>
      <bottom style="dashed">
        <color indexed="9"/>
      </bottom>
      <diagonal/>
    </border>
    <border>
      <left style="medium">
        <color indexed="64"/>
      </left>
      <right style="medium">
        <color indexed="64"/>
      </right>
      <top style="dashed">
        <color indexed="9"/>
      </top>
      <bottom style="dashed">
        <color indexed="9"/>
      </bottom>
      <diagonal/>
    </border>
    <border>
      <left style="medium">
        <color indexed="64"/>
      </left>
      <right style="thin">
        <color indexed="64"/>
      </right>
      <top style="dashed">
        <color indexed="9"/>
      </top>
      <bottom/>
      <diagonal/>
    </border>
    <border>
      <left style="thin">
        <color indexed="64"/>
      </left>
      <right style="medium">
        <color indexed="64"/>
      </right>
      <top style="dashed">
        <color indexed="9"/>
      </top>
      <bottom style="thin">
        <color indexed="64"/>
      </bottom>
      <diagonal/>
    </border>
    <border>
      <left style="medium">
        <color indexed="64"/>
      </left>
      <right style="medium">
        <color indexed="64"/>
      </right>
      <top style="dashed">
        <color indexed="9"/>
      </top>
      <bottom/>
      <diagonal/>
    </border>
    <border>
      <left style="thin">
        <color indexed="64"/>
      </left>
      <right style="medium">
        <color indexed="64"/>
      </right>
      <top/>
      <bottom style="thin">
        <color indexed="9"/>
      </bottom>
      <diagonal/>
    </border>
    <border>
      <left style="medium">
        <color indexed="64"/>
      </left>
      <right style="thin">
        <color indexed="64"/>
      </right>
      <top style="thin">
        <color indexed="9"/>
      </top>
      <bottom style="thin">
        <color indexed="64"/>
      </bottom>
      <diagonal/>
    </border>
    <border>
      <left style="thin">
        <color indexed="64"/>
      </left>
      <right style="medium">
        <color indexed="64"/>
      </right>
      <top style="thin">
        <color indexed="9"/>
      </top>
      <bottom style="thin">
        <color indexed="64"/>
      </bottom>
      <diagonal/>
    </border>
    <border>
      <left style="medium">
        <color indexed="64"/>
      </left>
      <right style="medium">
        <color indexed="64"/>
      </right>
      <top style="thin">
        <color indexed="9"/>
      </top>
      <bottom style="thin">
        <color indexed="64"/>
      </bottom>
      <diagonal/>
    </border>
    <border>
      <left style="medium">
        <color indexed="64"/>
      </left>
      <right style="thin">
        <color indexed="64"/>
      </right>
      <top/>
      <bottom style="thin">
        <color indexed="9"/>
      </bottom>
      <diagonal/>
    </border>
    <border>
      <left style="medium">
        <color indexed="64"/>
      </left>
      <right style="medium">
        <color indexed="64"/>
      </right>
      <top/>
      <bottom style="thin">
        <color indexed="9"/>
      </bottom>
      <diagonal/>
    </border>
    <border>
      <left style="medium">
        <color indexed="64"/>
      </left>
      <right style="thin">
        <color indexed="64"/>
      </right>
      <top style="thin">
        <color indexed="9"/>
      </top>
      <bottom style="medium">
        <color indexed="64"/>
      </bottom>
      <diagonal/>
    </border>
    <border>
      <left style="thin">
        <color indexed="64"/>
      </left>
      <right style="medium">
        <color indexed="64"/>
      </right>
      <top style="thin">
        <color indexed="9"/>
      </top>
      <bottom style="medium">
        <color indexed="64"/>
      </bottom>
      <diagonal/>
    </border>
    <border>
      <left style="medium">
        <color indexed="64"/>
      </left>
      <right style="medium">
        <color indexed="64"/>
      </right>
      <top style="thin">
        <color indexed="9"/>
      </top>
      <bottom style="medium">
        <color indexed="64"/>
      </bottom>
      <diagonal/>
    </border>
    <border>
      <left style="medium">
        <color indexed="64"/>
      </left>
      <right/>
      <top/>
      <bottom style="thin">
        <color indexed="9"/>
      </bottom>
      <diagonal/>
    </border>
    <border>
      <left style="thin">
        <color indexed="64"/>
      </left>
      <right style="thin">
        <color indexed="64"/>
      </right>
      <top style="thin">
        <color indexed="9"/>
      </top>
      <bottom style="thin">
        <color indexed="9"/>
      </bottom>
      <diagonal/>
    </border>
    <border>
      <left style="thin">
        <color indexed="64"/>
      </left>
      <right/>
      <top style="thin">
        <color indexed="9"/>
      </top>
      <bottom style="thin">
        <color indexed="9"/>
      </bottom>
      <diagonal/>
    </border>
    <border>
      <left style="thin">
        <color indexed="64"/>
      </left>
      <right style="thin">
        <color indexed="64"/>
      </right>
      <top style="thin">
        <color indexed="64"/>
      </top>
      <bottom style="thin">
        <color indexed="9"/>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8"/>
      </left>
      <right style="medium">
        <color indexed="8"/>
      </right>
      <top style="medium">
        <color indexed="8"/>
      </top>
      <bottom style="medium">
        <color indexed="9"/>
      </bottom>
      <diagonal/>
    </border>
    <border>
      <left style="medium">
        <color indexed="8"/>
      </left>
      <right style="medium">
        <color indexed="8"/>
      </right>
      <top style="medium">
        <color indexed="9"/>
      </top>
      <bottom style="medium">
        <color indexed="9"/>
      </bottom>
      <diagonal/>
    </border>
    <border>
      <left style="medium">
        <color indexed="8"/>
      </left>
      <right style="medium">
        <color indexed="8"/>
      </right>
      <top style="medium">
        <color indexed="9"/>
      </top>
      <bottom style="medium">
        <color indexed="8"/>
      </bottom>
      <diagonal/>
    </border>
    <border>
      <left style="medium">
        <color indexed="9"/>
      </left>
      <right/>
      <top style="medium">
        <color indexed="8"/>
      </top>
      <bottom style="medium">
        <color indexed="9"/>
      </bottom>
      <diagonal/>
    </border>
    <border>
      <left style="medium">
        <color indexed="9"/>
      </left>
      <right/>
      <top style="medium">
        <color indexed="9"/>
      </top>
      <bottom style="medium">
        <color indexed="9"/>
      </bottom>
      <diagonal/>
    </border>
    <border>
      <left/>
      <right style="medium">
        <color indexed="64"/>
      </right>
      <top/>
      <bottom style="thin">
        <color indexed="8"/>
      </bottom>
      <diagonal/>
    </border>
    <border>
      <left style="thin">
        <color indexed="8"/>
      </left>
      <right style="medium">
        <color indexed="64"/>
      </right>
      <top style="thin">
        <color indexed="8"/>
      </top>
      <bottom style="medium">
        <color indexed="8"/>
      </bottom>
      <diagonal/>
    </border>
    <border>
      <left style="thin">
        <color indexed="8"/>
      </left>
      <right style="medium">
        <color indexed="64"/>
      </right>
      <top style="medium">
        <color indexed="8"/>
      </top>
      <bottom/>
      <diagonal/>
    </border>
    <border>
      <left style="medium">
        <color indexed="64"/>
      </left>
      <right style="thin">
        <color indexed="8"/>
      </right>
      <top/>
      <bottom/>
      <diagonal/>
    </border>
    <border>
      <left/>
      <right style="thin">
        <color indexed="8"/>
      </right>
      <top/>
      <bottom/>
      <diagonal/>
    </border>
    <border>
      <left style="thin">
        <color indexed="8"/>
      </left>
      <right style="thin">
        <color indexed="8"/>
      </right>
      <top/>
      <bottom/>
      <diagonal/>
    </border>
    <border>
      <left/>
      <right style="medium">
        <color indexed="8"/>
      </right>
      <top/>
      <bottom/>
      <diagonal/>
    </border>
    <border>
      <left style="medium">
        <color indexed="64"/>
      </left>
      <right style="thin">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right style="medium">
        <color indexed="64"/>
      </right>
      <top/>
      <bottom style="medium">
        <color indexed="8"/>
      </bottom>
      <diagonal/>
    </border>
    <border>
      <left/>
      <right style="medium">
        <color indexed="8"/>
      </right>
      <top/>
      <bottom style="medium">
        <color indexed="8"/>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9"/>
      </left>
      <right/>
      <top style="thin">
        <color indexed="9"/>
      </top>
      <bottom/>
      <diagonal/>
    </border>
    <border>
      <left/>
      <right style="thin">
        <color indexed="64"/>
      </right>
      <top/>
      <bottom style="dashed">
        <color indexed="64"/>
      </bottom>
      <diagonal/>
    </border>
    <border>
      <left/>
      <right/>
      <top/>
      <bottom style="dashed">
        <color indexed="64"/>
      </bottom>
      <diagonal/>
    </border>
    <border>
      <left style="medium">
        <color indexed="64"/>
      </left>
      <right style="dashed">
        <color indexed="64"/>
      </right>
      <top/>
      <bottom/>
      <diagonal/>
    </border>
    <border>
      <left style="thin">
        <color indexed="64"/>
      </left>
      <right style="dashed">
        <color indexed="64"/>
      </right>
      <top/>
      <bottom/>
      <diagonal/>
    </border>
    <border>
      <left style="dashed">
        <color indexed="64"/>
      </left>
      <right style="thin">
        <color indexed="64"/>
      </right>
      <top style="dashed">
        <color indexed="64"/>
      </top>
      <bottom/>
      <diagonal/>
    </border>
    <border>
      <left/>
      <right style="dashed">
        <color indexed="64"/>
      </right>
      <top/>
      <bottom/>
      <diagonal/>
    </border>
    <border>
      <left style="medium">
        <color indexed="64"/>
      </left>
      <right style="dashed">
        <color indexed="64"/>
      </right>
      <top/>
      <bottom style="medium">
        <color indexed="64"/>
      </bottom>
      <diagonal/>
    </border>
    <border>
      <left style="thin">
        <color indexed="64"/>
      </left>
      <right style="dashed">
        <color indexed="64"/>
      </right>
      <top/>
      <bottom style="medium">
        <color indexed="64"/>
      </bottom>
      <diagonal/>
    </border>
    <border>
      <left/>
      <right style="dashed">
        <color indexed="64"/>
      </right>
      <top/>
      <bottom style="medium">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dashed">
        <color indexed="64"/>
      </left>
      <right style="thin">
        <color indexed="64"/>
      </right>
      <top style="thin">
        <color indexed="64"/>
      </top>
      <bottom/>
      <diagonal/>
    </border>
    <border>
      <left style="medium">
        <color indexed="64"/>
      </left>
      <right style="dashed">
        <color indexed="64"/>
      </right>
      <top/>
      <bottom style="thin">
        <color indexed="64"/>
      </bottom>
      <diagonal/>
    </border>
    <border>
      <left style="medium">
        <color indexed="64"/>
      </left>
      <right style="dashed">
        <color indexed="64"/>
      </right>
      <top style="thin">
        <color indexed="64"/>
      </top>
      <bottom/>
      <diagonal/>
    </border>
    <border>
      <left style="thin">
        <color indexed="64"/>
      </left>
      <right style="dashed">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medium">
        <color indexed="64"/>
      </top>
      <bottom/>
      <diagonal/>
    </border>
    <border>
      <left/>
      <right style="dashed">
        <color indexed="64"/>
      </right>
      <top/>
      <bottom style="thin">
        <color indexed="64"/>
      </bottom>
      <diagonal/>
    </border>
    <border>
      <left/>
      <right style="dashed">
        <color indexed="64"/>
      </right>
      <top style="thin">
        <color indexed="64"/>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64"/>
      </top>
      <bottom style="dashed">
        <color indexed="9"/>
      </bottom>
      <diagonal/>
    </border>
    <border>
      <left style="thin">
        <color indexed="64"/>
      </left>
      <right style="thin">
        <color indexed="64"/>
      </right>
      <top style="dashed">
        <color indexed="9"/>
      </top>
      <bottom style="dashed">
        <color indexed="9"/>
      </bottom>
      <diagonal/>
    </border>
    <border>
      <left style="thin">
        <color indexed="64"/>
      </left>
      <right style="thin">
        <color indexed="64"/>
      </right>
      <top style="dashed">
        <color indexed="9"/>
      </top>
      <bottom style="thin">
        <color indexed="64"/>
      </bottom>
      <diagonal/>
    </border>
    <border>
      <left/>
      <right style="medium">
        <color indexed="64"/>
      </right>
      <top style="thin">
        <color indexed="64"/>
      </top>
      <bottom style="thin">
        <color indexed="64"/>
      </bottom>
      <diagonal/>
    </border>
    <border>
      <left/>
      <right/>
      <top/>
      <bottom style="medium">
        <color indexed="8"/>
      </bottom>
      <diagonal/>
    </border>
    <border>
      <left style="thin">
        <color indexed="9"/>
      </left>
      <right style="thin">
        <color indexed="9"/>
      </right>
      <top style="thin">
        <color indexed="9"/>
      </top>
      <bottom style="medium">
        <color indexed="8"/>
      </bottom>
      <diagonal/>
    </border>
    <border>
      <left style="thin">
        <color indexed="8"/>
      </left>
      <right/>
      <top/>
      <bottom/>
      <diagonal/>
    </border>
    <border>
      <left style="thin">
        <color indexed="8"/>
      </left>
      <right/>
      <top/>
      <bottom style="medium">
        <color indexed="8"/>
      </bottom>
      <diagonal/>
    </border>
    <border>
      <left style="thin">
        <color indexed="8"/>
      </left>
      <right style="thin">
        <color indexed="8"/>
      </right>
      <top/>
      <bottom style="medium">
        <color indexed="64"/>
      </bottom>
      <diagonal/>
    </border>
    <border>
      <left style="thin">
        <color indexed="8"/>
      </left>
      <right style="medium">
        <color indexed="8"/>
      </right>
      <top/>
      <bottom style="medium">
        <color indexed="64"/>
      </bottom>
      <diagonal/>
    </border>
    <border>
      <left style="medium">
        <color indexed="8"/>
      </left>
      <right/>
      <top/>
      <bottom style="medium">
        <color indexed="64"/>
      </bottom>
      <diagonal/>
    </border>
    <border>
      <left/>
      <right style="thin">
        <color indexed="8"/>
      </right>
      <top/>
      <bottom style="medium">
        <color indexed="64"/>
      </bottom>
      <diagonal/>
    </border>
    <border>
      <left style="thin">
        <color indexed="8"/>
      </left>
      <right style="medium">
        <color indexed="8"/>
      </right>
      <top/>
      <bottom/>
      <diagonal/>
    </border>
    <border>
      <left style="medium">
        <color indexed="8"/>
      </left>
      <right/>
      <top/>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right style="thin">
        <color indexed="8"/>
      </right>
      <top style="medium">
        <color indexed="8"/>
      </top>
      <bottom/>
      <diagonal/>
    </border>
    <border>
      <left/>
      <right style="medium">
        <color indexed="8"/>
      </right>
      <top style="medium">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9"/>
      </top>
      <bottom style="thin">
        <color indexed="8"/>
      </bottom>
      <diagonal/>
    </border>
    <border>
      <left style="thin">
        <color indexed="8"/>
      </left>
      <right style="medium">
        <color indexed="8"/>
      </right>
      <top/>
      <bottom style="medium">
        <color indexed="8"/>
      </bottom>
      <diagonal/>
    </border>
    <border>
      <left/>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style="thin">
        <color indexed="8"/>
      </left>
      <right/>
      <top style="thin">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medium">
        <color indexed="8"/>
      </top>
      <bottom style="thin">
        <color indexed="8"/>
      </bottom>
      <diagonal/>
    </border>
    <border>
      <left style="thin">
        <color indexed="9"/>
      </left>
      <right/>
      <top style="thin">
        <color indexed="9"/>
      </top>
      <bottom style="medium">
        <color indexed="64"/>
      </bottom>
      <diagonal/>
    </border>
    <border>
      <left style="thin">
        <color indexed="9"/>
      </left>
      <right/>
      <top style="medium">
        <color indexed="64"/>
      </top>
      <bottom/>
      <diagonal/>
    </border>
    <border>
      <left/>
      <right style="thin">
        <color indexed="9"/>
      </right>
      <top style="medium">
        <color indexed="64"/>
      </top>
      <bottom/>
      <diagonal/>
    </border>
    <border>
      <left style="thin">
        <color indexed="9"/>
      </left>
      <right/>
      <top/>
      <bottom/>
      <diagonal/>
    </border>
    <border>
      <left/>
      <right style="thin">
        <color indexed="9"/>
      </right>
      <top/>
      <bottom/>
      <diagonal/>
    </border>
    <border>
      <left style="thin">
        <color indexed="9"/>
      </left>
      <right/>
      <top/>
      <bottom style="medium">
        <color indexed="64"/>
      </bottom>
      <diagonal/>
    </border>
    <border>
      <left/>
      <right style="thin">
        <color indexed="9"/>
      </right>
      <top/>
      <bottom style="medium">
        <color indexed="64"/>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medium">
        <color indexed="8"/>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64"/>
      </left>
      <right/>
      <top style="medium">
        <color indexed="8"/>
      </top>
      <bottom style="thin">
        <color indexed="8"/>
      </bottom>
      <diagonal/>
    </border>
    <border>
      <left/>
      <right style="medium">
        <color indexed="64"/>
      </right>
      <top style="medium">
        <color indexed="8"/>
      </top>
      <bottom style="thin">
        <color indexed="8"/>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hair">
        <color auto="1"/>
      </bottom>
      <diagonal/>
    </border>
    <border>
      <left style="thin">
        <color indexed="64"/>
      </left>
      <right style="thin">
        <color indexed="64"/>
      </right>
      <top/>
      <bottom style="thin">
        <color indexed="9"/>
      </bottom>
      <diagonal/>
    </border>
  </borders>
  <cellStyleXfs count="16">
    <xf numFmtId="0" fontId="0" fillId="0" borderId="0" applyNumberFormat="0" applyFill="0" applyBorder="0" applyAlignment="0" applyProtection="0"/>
    <xf numFmtId="38" fontId="2" fillId="0" borderId="0" applyFont="0" applyFill="0" applyBorder="0" applyAlignment="0" applyProtection="0"/>
    <xf numFmtId="0" fontId="24" fillId="0" borderId="0"/>
    <xf numFmtId="0" fontId="24"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5" fillId="0" borderId="0"/>
    <xf numFmtId="38" fontId="1" fillId="0" borderId="0" applyFont="0" applyFill="0" applyBorder="0" applyAlignment="0" applyProtection="0">
      <alignment vertical="center"/>
    </xf>
    <xf numFmtId="0" fontId="52" fillId="0" borderId="0"/>
    <xf numFmtId="38" fontId="2" fillId="0" borderId="0" applyFont="0" applyFill="0" applyBorder="0" applyAlignment="0" applyProtection="0">
      <alignment vertical="center"/>
    </xf>
    <xf numFmtId="0" fontId="53" fillId="0" borderId="0">
      <alignment vertical="center"/>
    </xf>
    <xf numFmtId="0" fontId="58" fillId="0" borderId="0"/>
    <xf numFmtId="38" fontId="2" fillId="0" borderId="0" applyFont="0" applyFill="0" applyBorder="0" applyAlignment="0" applyProtection="0">
      <alignment vertical="center"/>
    </xf>
    <xf numFmtId="0" fontId="2" fillId="0" borderId="0"/>
    <xf numFmtId="0" fontId="12" fillId="0" borderId="0">
      <alignment vertical="center"/>
    </xf>
  </cellStyleXfs>
  <cellXfs count="2941">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9" fillId="0" borderId="1" xfId="0" applyFont="1" applyFill="1" applyBorder="1" applyAlignment="1">
      <alignment horizontal="distributed" vertical="center"/>
    </xf>
    <xf numFmtId="0" fontId="9" fillId="0" borderId="0" xfId="0" applyFont="1" applyAlignment="1">
      <alignment vertical="center"/>
    </xf>
    <xf numFmtId="0" fontId="10" fillId="0" borderId="0" xfId="0" applyFont="1" applyAlignment="1">
      <alignment vertical="center"/>
    </xf>
    <xf numFmtId="0" fontId="9" fillId="0" borderId="0" xfId="0" applyFont="1"/>
    <xf numFmtId="49" fontId="10" fillId="0" borderId="0" xfId="0" applyNumberFormat="1" applyFont="1" applyAlignment="1">
      <alignment horizontal="center" vertical="center"/>
    </xf>
    <xf numFmtId="49" fontId="10" fillId="0" borderId="0" xfId="0" applyNumberFormat="1" applyFont="1" applyFill="1" applyAlignment="1">
      <alignment horizontal="center" vertical="center"/>
    </xf>
    <xf numFmtId="49" fontId="7" fillId="0" borderId="0" xfId="0" applyNumberFormat="1" applyFont="1" applyFill="1" applyAlignment="1">
      <alignment horizontal="right" vertical="center"/>
    </xf>
    <xf numFmtId="49" fontId="10" fillId="0" borderId="0" xfId="0" applyNumberFormat="1" applyFont="1" applyAlignment="1">
      <alignment horizontal="center"/>
    </xf>
    <xf numFmtId="0" fontId="9" fillId="0" borderId="2" xfId="0" applyFont="1" applyBorder="1" applyAlignment="1" applyProtection="1">
      <alignment horizontal="distributed" vertical="center"/>
    </xf>
    <xf numFmtId="0" fontId="9" fillId="0" borderId="3" xfId="0" applyFont="1" applyBorder="1" applyAlignment="1" applyProtection="1">
      <alignment horizontal="distributed" vertical="center"/>
    </xf>
    <xf numFmtId="0" fontId="9" fillId="0" borderId="4" xfId="0" applyFont="1" applyFill="1" applyBorder="1" applyAlignment="1">
      <alignment horizontal="distributed" vertical="center"/>
    </xf>
    <xf numFmtId="0" fontId="9" fillId="0" borderId="5" xfId="0" applyFont="1" applyFill="1" applyBorder="1" applyAlignment="1" applyProtection="1">
      <alignment horizontal="distributed" vertical="center"/>
    </xf>
    <xf numFmtId="0" fontId="9" fillId="0" borderId="2" xfId="0" applyFont="1" applyFill="1" applyBorder="1" applyAlignment="1" applyProtection="1">
      <alignment horizontal="distributed" vertical="center"/>
    </xf>
    <xf numFmtId="0" fontId="9" fillId="0" borderId="3" xfId="0" applyFont="1" applyFill="1" applyBorder="1" applyAlignment="1" applyProtection="1">
      <alignment horizontal="distributed" vertical="center"/>
    </xf>
    <xf numFmtId="0" fontId="9" fillId="0" borderId="6" xfId="0" applyFont="1" applyFill="1" applyBorder="1" applyAlignment="1">
      <alignment horizontal="center" vertical="center"/>
    </xf>
    <xf numFmtId="0" fontId="9" fillId="0" borderId="5" xfId="0" applyFont="1" applyBorder="1" applyAlignment="1" applyProtection="1">
      <alignment horizontal="distributed" vertical="center"/>
    </xf>
    <xf numFmtId="0" fontId="9" fillId="0" borderId="0" xfId="0" applyFont="1" applyBorder="1" applyAlignment="1" applyProtection="1">
      <alignment horizontal="distributed" vertical="center"/>
    </xf>
    <xf numFmtId="0" fontId="9" fillId="0" borderId="7" xfId="0" applyFont="1" applyBorder="1" applyAlignment="1" applyProtection="1">
      <alignment horizontal="distributed" vertical="center"/>
    </xf>
    <xf numFmtId="0" fontId="9" fillId="0" borderId="8" xfId="0" applyFont="1" applyBorder="1" applyAlignment="1" applyProtection="1">
      <alignment horizontal="distributed" vertical="center"/>
    </xf>
    <xf numFmtId="0" fontId="9" fillId="0" borderId="9" xfId="0" applyFont="1" applyFill="1" applyBorder="1" applyAlignment="1">
      <alignment horizontal="distributed" vertical="center"/>
    </xf>
    <xf numFmtId="0" fontId="9" fillId="0" borderId="10" xfId="0" applyFont="1" applyFill="1" applyBorder="1" applyAlignment="1" applyProtection="1">
      <alignment horizontal="distributed" vertical="center"/>
    </xf>
    <xf numFmtId="0" fontId="9" fillId="0" borderId="7" xfId="0" applyFont="1" applyFill="1" applyBorder="1" applyAlignment="1" applyProtection="1">
      <alignment horizontal="distributed" vertical="center"/>
    </xf>
    <xf numFmtId="0" fontId="9" fillId="0" borderId="8" xfId="0" applyFont="1" applyFill="1" applyBorder="1" applyAlignment="1" applyProtection="1">
      <alignment horizontal="distributed" vertical="center"/>
    </xf>
    <xf numFmtId="0" fontId="9" fillId="0" borderId="10" xfId="0" applyFont="1" applyBorder="1" applyAlignment="1" applyProtection="1">
      <alignment horizontal="distributed" vertical="center"/>
    </xf>
    <xf numFmtId="0" fontId="9" fillId="0" borderId="8" xfId="0" applyFont="1" applyBorder="1" applyAlignment="1" applyProtection="1">
      <alignment horizontal="center" vertical="center"/>
    </xf>
    <xf numFmtId="0" fontId="9" fillId="0" borderId="11" xfId="0" applyFont="1" applyFill="1" applyBorder="1" applyAlignment="1">
      <alignment vertical="center"/>
    </xf>
    <xf numFmtId="0" fontId="9" fillId="0" borderId="12" xfId="0" applyFont="1" applyFill="1" applyBorder="1" applyAlignment="1">
      <alignment horizontal="distributed" vertical="center"/>
    </xf>
    <xf numFmtId="0" fontId="9" fillId="0" borderId="13" xfId="0" applyFont="1" applyFill="1" applyBorder="1" applyAlignment="1">
      <alignment horizontal="distributed" vertical="center"/>
    </xf>
    <xf numFmtId="0" fontId="9" fillId="0" borderId="14" xfId="0" applyFont="1" applyFill="1" applyBorder="1" applyAlignment="1">
      <alignment horizontal="distributed" vertical="center"/>
    </xf>
    <xf numFmtId="0" fontId="9" fillId="0" borderId="8" xfId="0" applyFont="1" applyFill="1" applyBorder="1" applyAlignment="1" applyProtection="1">
      <alignment horizontal="center" vertical="center"/>
    </xf>
    <xf numFmtId="0" fontId="9" fillId="0" borderId="9" xfId="0" applyFont="1" applyFill="1" applyBorder="1" applyAlignment="1">
      <alignment horizontal="center" vertical="center"/>
    </xf>
    <xf numFmtId="0" fontId="9" fillId="0" borderId="0" xfId="0" applyFont="1" applyFill="1" applyBorder="1"/>
    <xf numFmtId="0" fontId="9" fillId="0" borderId="15" xfId="0" applyFont="1" applyFill="1" applyBorder="1" applyAlignment="1">
      <alignment horizontal="distributed" vertical="center"/>
    </xf>
    <xf numFmtId="0" fontId="11" fillId="0" borderId="9" xfId="0" applyFont="1" applyFill="1" applyBorder="1" applyAlignment="1">
      <alignment horizontal="right" vertical="center" wrapText="1"/>
    </xf>
    <xf numFmtId="0" fontId="11" fillId="0" borderId="16" xfId="0" applyFont="1" applyFill="1" applyBorder="1" applyAlignment="1">
      <alignment horizontal="center" vertical="center"/>
    </xf>
    <xf numFmtId="0" fontId="9" fillId="0" borderId="17" xfId="0" applyFont="1" applyBorder="1" applyAlignment="1" applyProtection="1">
      <alignment horizontal="distributed" vertical="center"/>
    </xf>
    <xf numFmtId="0" fontId="9" fillId="0" borderId="18" xfId="0" applyFont="1" applyBorder="1" applyAlignment="1" applyProtection="1">
      <alignment horizontal="distributed" vertical="center"/>
    </xf>
    <xf numFmtId="0" fontId="9" fillId="0" borderId="19" xfId="0" applyFont="1" applyFill="1" applyBorder="1" applyAlignment="1">
      <alignment horizontal="distributed" vertical="center"/>
    </xf>
    <xf numFmtId="0" fontId="9" fillId="0" borderId="19" xfId="0" applyFont="1" applyFill="1" applyBorder="1" applyAlignment="1">
      <alignment horizontal="center" vertical="center"/>
    </xf>
    <xf numFmtId="0" fontId="9" fillId="0" borderId="20" xfId="0" applyFont="1" applyFill="1" applyBorder="1" applyAlignment="1" applyProtection="1">
      <alignment horizontal="distributed" vertical="center"/>
    </xf>
    <xf numFmtId="0" fontId="9" fillId="0" borderId="17" xfId="0" applyFont="1" applyFill="1" applyBorder="1" applyAlignment="1" applyProtection="1">
      <alignment horizontal="distributed" vertical="center"/>
    </xf>
    <xf numFmtId="0" fontId="9" fillId="0" borderId="18" xfId="0" applyFont="1" applyFill="1" applyBorder="1" applyAlignment="1" applyProtection="1">
      <alignment horizontal="distributed" vertical="center"/>
    </xf>
    <xf numFmtId="0" fontId="9" fillId="0" borderId="21" xfId="0" applyFont="1" applyFill="1" applyBorder="1" applyAlignment="1">
      <alignment horizontal="center" vertical="center"/>
    </xf>
    <xf numFmtId="0" fontId="11" fillId="0" borderId="19" xfId="0" applyFont="1" applyFill="1" applyBorder="1" applyAlignment="1">
      <alignment horizontal="right" vertical="center" wrapText="1"/>
    </xf>
    <xf numFmtId="0" fontId="11" fillId="0" borderId="19" xfId="0" applyFont="1" applyFill="1" applyBorder="1" applyAlignment="1">
      <alignment horizontal="distributed" vertical="center"/>
    </xf>
    <xf numFmtId="0" fontId="11" fillId="0" borderId="19" xfId="0" applyFont="1" applyFill="1" applyBorder="1" applyAlignment="1">
      <alignment horizontal="center" vertical="center"/>
    </xf>
    <xf numFmtId="0" fontId="11" fillId="0" borderId="21" xfId="0" applyFont="1" applyFill="1" applyBorder="1" applyAlignment="1">
      <alignment horizontal="center" vertical="center"/>
    </xf>
    <xf numFmtId="0" fontId="9" fillId="0" borderId="20" xfId="0" applyFont="1" applyBorder="1" applyAlignment="1" applyProtection="1">
      <alignment horizontal="distributed" vertical="center"/>
    </xf>
    <xf numFmtId="0" fontId="9" fillId="0" borderId="10" xfId="0" quotePrefix="1" applyFont="1" applyBorder="1" applyAlignment="1" applyProtection="1">
      <alignment horizontal="center" vertical="center"/>
    </xf>
    <xf numFmtId="0" fontId="9" fillId="0" borderId="0" xfId="0" quotePrefix="1" applyFont="1" applyBorder="1" applyAlignment="1" applyProtection="1">
      <alignment horizontal="center" vertical="center"/>
    </xf>
    <xf numFmtId="0" fontId="9" fillId="0" borderId="10" xfId="0" applyFont="1" applyBorder="1" applyAlignment="1" applyProtection="1">
      <alignment horizontal="center" vertical="center"/>
    </xf>
    <xf numFmtId="0" fontId="9" fillId="0" borderId="0" xfId="0" applyFont="1" applyBorder="1" applyAlignment="1" applyProtection="1">
      <alignment horizontal="center" vertical="center"/>
    </xf>
    <xf numFmtId="0" fontId="9" fillId="0" borderId="22" xfId="0" applyFont="1" applyBorder="1" applyAlignment="1" applyProtection="1">
      <alignment horizontal="center" vertical="center"/>
    </xf>
    <xf numFmtId="0" fontId="9" fillId="0" borderId="23" xfId="0" applyFont="1" applyFill="1" applyBorder="1" applyAlignment="1" applyProtection="1">
      <alignment vertical="center"/>
    </xf>
    <xf numFmtId="0" fontId="9" fillId="0" borderId="24"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0" borderId="8" xfId="0" applyFont="1" applyFill="1" applyBorder="1" applyAlignment="1" applyProtection="1">
      <alignment vertical="center"/>
    </xf>
    <xf numFmtId="0" fontId="9" fillId="0" borderId="7"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0" xfId="0" applyFont="1" applyFill="1"/>
    <xf numFmtId="0" fontId="9" fillId="0" borderId="22" xfId="0" applyFont="1" applyFill="1" applyBorder="1" applyAlignment="1" applyProtection="1">
      <alignment horizontal="center" vertical="center"/>
    </xf>
    <xf numFmtId="0" fontId="9" fillId="0" borderId="24" xfId="0" applyFont="1" applyFill="1" applyBorder="1" applyAlignment="1" applyProtection="1">
      <alignment horizontal="center" vertical="center"/>
    </xf>
    <xf numFmtId="0" fontId="9" fillId="0" borderId="22" xfId="0" quotePrefix="1" applyFont="1" applyFill="1" applyBorder="1" applyAlignment="1" applyProtection="1">
      <alignment horizontal="center" vertical="center"/>
    </xf>
    <xf numFmtId="0" fontId="9" fillId="0" borderId="24" xfId="0" quotePrefix="1" applyFont="1" applyFill="1" applyBorder="1" applyAlignment="1" applyProtection="1">
      <alignment horizontal="center" vertical="center"/>
    </xf>
    <xf numFmtId="0" fontId="9" fillId="0" borderId="0" xfId="0" quotePrefix="1" applyFont="1" applyFill="1" applyBorder="1" applyAlignment="1" applyProtection="1">
      <alignment horizontal="center" vertical="center"/>
    </xf>
    <xf numFmtId="0" fontId="9" fillId="0" borderId="25" xfId="0" applyFont="1" applyFill="1" applyBorder="1" applyAlignment="1" applyProtection="1">
      <alignment horizontal="center" vertical="center"/>
    </xf>
    <xf numFmtId="0" fontId="9" fillId="0" borderId="26" xfId="0" applyFont="1" applyFill="1" applyBorder="1" applyAlignment="1" applyProtection="1">
      <alignment vertical="center"/>
    </xf>
    <xf numFmtId="0" fontId="9" fillId="0" borderId="27" xfId="0" applyFont="1" applyFill="1" applyBorder="1" applyAlignment="1" applyProtection="1">
      <alignment horizontal="center" vertical="center"/>
    </xf>
    <xf numFmtId="0" fontId="9" fillId="0" borderId="7" xfId="0" quotePrefix="1" applyFont="1" applyFill="1" applyBorder="1" applyAlignment="1" applyProtection="1">
      <alignment horizontal="center" vertical="center"/>
    </xf>
    <xf numFmtId="0" fontId="9" fillId="0" borderId="10" xfId="0" quotePrefix="1" applyFont="1" applyFill="1" applyBorder="1" applyAlignment="1" applyProtection="1">
      <alignment horizontal="center" vertical="center"/>
    </xf>
    <xf numFmtId="0" fontId="9" fillId="0" borderId="28" xfId="0" applyFont="1" applyFill="1" applyBorder="1" applyAlignment="1" applyProtection="1">
      <alignment horizontal="center" vertical="center"/>
    </xf>
    <xf numFmtId="0" fontId="9" fillId="0" borderId="17" xfId="0" applyFont="1" applyFill="1" applyBorder="1" applyAlignment="1" applyProtection="1">
      <alignment horizontal="center" vertical="center"/>
    </xf>
    <xf numFmtId="0" fontId="9" fillId="0" borderId="18" xfId="0" applyFont="1" applyFill="1" applyBorder="1" applyAlignment="1" applyProtection="1">
      <alignment vertical="center"/>
    </xf>
    <xf numFmtId="0" fontId="9" fillId="0" borderId="20" xfId="0" applyFont="1" applyFill="1" applyBorder="1" applyAlignment="1" applyProtection="1">
      <alignment horizontal="center" vertical="center"/>
    </xf>
    <xf numFmtId="0" fontId="12" fillId="0" borderId="0" xfId="0" applyFont="1"/>
    <xf numFmtId="0" fontId="10" fillId="0" borderId="0" xfId="0" applyFont="1" applyAlignment="1">
      <alignment horizontal="center" vertical="center"/>
    </xf>
    <xf numFmtId="0" fontId="10" fillId="0" borderId="0" xfId="0" applyFont="1" applyFill="1" applyAlignment="1">
      <alignment horizontal="center" vertical="center"/>
    </xf>
    <xf numFmtId="0" fontId="10" fillId="0" borderId="0" xfId="0" applyFont="1" applyAlignment="1">
      <alignment horizontal="center"/>
    </xf>
    <xf numFmtId="0" fontId="9" fillId="0" borderId="29" xfId="0" applyFont="1" applyBorder="1" applyAlignment="1">
      <alignment horizontal="centerContinuous" vertical="center"/>
    </xf>
    <xf numFmtId="0" fontId="9" fillId="0" borderId="9" xfId="0" applyFont="1" applyBorder="1" applyAlignment="1">
      <alignment horizontal="center" vertical="center"/>
    </xf>
    <xf numFmtId="0" fontId="9" fillId="0" borderId="30" xfId="0" applyFont="1" applyBorder="1" applyAlignment="1">
      <alignment horizontal="distributed" vertical="center"/>
    </xf>
    <xf numFmtId="0" fontId="9" fillId="0" borderId="1" xfId="0" applyFont="1" applyBorder="1" applyAlignment="1">
      <alignment horizontal="distributed" vertical="center"/>
    </xf>
    <xf numFmtId="0" fontId="9" fillId="0" borderId="9" xfId="0" applyFont="1" applyBorder="1" applyAlignment="1">
      <alignment horizontal="distributed" vertical="center"/>
    </xf>
    <xf numFmtId="0" fontId="9" fillId="0" borderId="31" xfId="0" applyFont="1" applyBorder="1" applyAlignment="1">
      <alignment horizontal="distributed" vertical="center"/>
    </xf>
    <xf numFmtId="0" fontId="9" fillId="0" borderId="19" xfId="0" applyFont="1" applyBorder="1" applyAlignment="1">
      <alignment horizontal="distributed" vertical="center"/>
    </xf>
    <xf numFmtId="0" fontId="9" fillId="0" borderId="23" xfId="0" applyFont="1" applyBorder="1" applyAlignment="1" applyProtection="1">
      <alignment vertical="center"/>
    </xf>
    <xf numFmtId="0" fontId="9" fillId="0" borderId="8" xfId="0" applyFont="1" applyBorder="1" applyAlignment="1" applyProtection="1">
      <alignment vertical="center"/>
    </xf>
    <xf numFmtId="0" fontId="9" fillId="0" borderId="11" xfId="0" applyFont="1" applyFill="1" applyBorder="1" applyAlignment="1" applyProtection="1">
      <alignment vertical="center"/>
    </xf>
    <xf numFmtId="0" fontId="9" fillId="0" borderId="3" xfId="0" applyFont="1" applyBorder="1" applyAlignment="1" applyProtection="1">
      <alignment horizontal="center" vertical="center"/>
    </xf>
    <xf numFmtId="0" fontId="9" fillId="0" borderId="5" xfId="0" quotePrefix="1" applyFont="1" applyBorder="1" applyAlignment="1" applyProtection="1">
      <alignment horizontal="center" vertical="center"/>
    </xf>
    <xf numFmtId="0" fontId="12" fillId="0" borderId="0" xfId="0" applyFont="1" applyFill="1" applyAlignment="1">
      <alignment vertical="center"/>
    </xf>
    <xf numFmtId="0" fontId="12" fillId="0" borderId="0" xfId="0" applyFont="1" applyAlignment="1">
      <alignment vertical="center"/>
    </xf>
    <xf numFmtId="0" fontId="9" fillId="0" borderId="0" xfId="0" applyFont="1" applyFill="1" applyAlignment="1">
      <alignment vertical="center"/>
    </xf>
    <xf numFmtId="0" fontId="14" fillId="0" borderId="0" xfId="0" applyFont="1" applyAlignment="1">
      <alignment vertical="center"/>
    </xf>
    <xf numFmtId="38" fontId="9" fillId="0" borderId="0" xfId="1" applyFont="1" applyAlignment="1">
      <alignment vertical="center"/>
    </xf>
    <xf numFmtId="0" fontId="15" fillId="0" borderId="0" xfId="0" applyFont="1" applyAlignment="1">
      <alignment vertical="center"/>
    </xf>
    <xf numFmtId="49" fontId="10" fillId="0" borderId="0" xfId="1" applyNumberFormat="1" applyFont="1" applyFill="1" applyAlignment="1">
      <alignment horizontal="center" vertical="center"/>
    </xf>
    <xf numFmtId="38" fontId="9" fillId="0" borderId="1" xfId="1" applyFont="1" applyFill="1" applyBorder="1" applyAlignment="1">
      <alignment horizontal="distributed" vertical="center"/>
    </xf>
    <xf numFmtId="38" fontId="9" fillId="0" borderId="9" xfId="1" applyFont="1" applyFill="1" applyBorder="1" applyAlignment="1">
      <alignment horizontal="distributed" vertical="center"/>
    </xf>
    <xf numFmtId="38" fontId="9" fillId="0" borderId="19" xfId="1" applyFont="1" applyFill="1" applyBorder="1" applyAlignment="1">
      <alignment horizontal="distributed" vertical="center"/>
    </xf>
    <xf numFmtId="0" fontId="9" fillId="0" borderId="0" xfId="0" applyFont="1" applyAlignment="1">
      <alignment horizontal="distributed" vertical="center"/>
    </xf>
    <xf numFmtId="0" fontId="9" fillId="0" borderId="25" xfId="0" applyFont="1" applyBorder="1" applyAlignment="1" applyProtection="1">
      <alignment horizontal="distributed" vertical="center"/>
    </xf>
    <xf numFmtId="0" fontId="9" fillId="0" borderId="27" xfId="0" applyFont="1" applyBorder="1" applyAlignment="1" applyProtection="1">
      <alignment horizontal="distributed" vertical="center"/>
    </xf>
    <xf numFmtId="0" fontId="9" fillId="0" borderId="0" xfId="0" applyFont="1" applyFill="1" applyAlignment="1">
      <alignment horizontal="distributed" vertical="center"/>
    </xf>
    <xf numFmtId="0" fontId="9" fillId="0" borderId="5" xfId="0" applyFont="1" applyFill="1" applyBorder="1" applyAlignment="1" applyProtection="1">
      <alignment horizontal="center" vertical="center"/>
    </xf>
    <xf numFmtId="38" fontId="9" fillId="0" borderId="0" xfId="1" applyFont="1" applyFill="1" applyAlignment="1">
      <alignment vertical="center"/>
    </xf>
    <xf numFmtId="0" fontId="9" fillId="0" borderId="0" xfId="0" applyFont="1" applyFill="1" applyAlignment="1">
      <alignment horizontal="center" vertical="center"/>
    </xf>
    <xf numFmtId="38" fontId="11" fillId="0" borderId="9" xfId="1" applyFont="1" applyFill="1" applyBorder="1" applyAlignment="1">
      <alignment horizontal="distributed" vertical="center"/>
    </xf>
    <xf numFmtId="0" fontId="9" fillId="0" borderId="31" xfId="0" applyFont="1" applyFill="1" applyBorder="1" applyAlignment="1">
      <alignment horizontal="distributed" vertical="center"/>
    </xf>
    <xf numFmtId="38" fontId="10" fillId="0" borderId="0" xfId="1" applyFont="1" applyFill="1" applyAlignment="1">
      <alignment horizontal="center" vertical="center"/>
    </xf>
    <xf numFmtId="49" fontId="10" fillId="0" borderId="0" xfId="1" applyNumberFormat="1" applyFont="1" applyFill="1" applyAlignment="1">
      <alignment horizontal="right" vertical="center"/>
    </xf>
    <xf numFmtId="0" fontId="10" fillId="0" borderId="0" xfId="0" applyFont="1" applyFill="1" applyAlignment="1">
      <alignment horizontal="center"/>
    </xf>
    <xf numFmtId="0" fontId="9" fillId="0" borderId="32" xfId="0" applyFont="1" applyFill="1" applyBorder="1" applyAlignment="1">
      <alignment horizontal="centerContinuous" vertical="center"/>
    </xf>
    <xf numFmtId="0" fontId="9" fillId="0" borderId="29" xfId="0" applyFont="1" applyFill="1" applyBorder="1" applyAlignment="1">
      <alignment vertical="center"/>
    </xf>
    <xf numFmtId="0" fontId="9" fillId="0" borderId="30" xfId="0" applyFont="1" applyFill="1" applyBorder="1" applyAlignment="1">
      <alignment horizontal="distributed" vertical="center"/>
    </xf>
    <xf numFmtId="0" fontId="9" fillId="0" borderId="33" xfId="0" applyFont="1" applyFill="1" applyBorder="1" applyAlignment="1">
      <alignment horizontal="distributed" vertical="center"/>
    </xf>
    <xf numFmtId="0" fontId="9" fillId="0" borderId="21" xfId="0" applyFont="1" applyFill="1" applyBorder="1" applyAlignment="1">
      <alignment horizontal="distributed" vertical="center"/>
    </xf>
    <xf numFmtId="0" fontId="9" fillId="0" borderId="27" xfId="0" applyFont="1" applyBorder="1" applyAlignment="1" applyProtection="1">
      <alignment horizontal="center" vertical="center"/>
    </xf>
    <xf numFmtId="38" fontId="9" fillId="0" borderId="11" xfId="1" applyFont="1" applyFill="1" applyBorder="1" applyAlignment="1">
      <alignment horizontal="distributed" vertical="center"/>
    </xf>
    <xf numFmtId="38" fontId="11" fillId="0" borderId="1" xfId="1" applyFont="1" applyFill="1" applyBorder="1" applyAlignment="1">
      <alignment horizontal="distributed" vertical="center"/>
    </xf>
    <xf numFmtId="38" fontId="9" fillId="0" borderId="15" xfId="1" applyFont="1" applyFill="1" applyBorder="1" applyAlignment="1">
      <alignment horizontal="distributed" vertical="center"/>
    </xf>
    <xf numFmtId="38" fontId="9" fillId="0" borderId="21" xfId="1" applyFont="1" applyFill="1" applyBorder="1" applyAlignment="1">
      <alignment horizontal="distributed" vertical="center"/>
    </xf>
    <xf numFmtId="0" fontId="9" fillId="0" borderId="3" xfId="0" applyFont="1" applyFill="1" applyBorder="1" applyAlignment="1" applyProtection="1">
      <alignment horizontal="center" vertical="center"/>
    </xf>
    <xf numFmtId="0" fontId="9" fillId="0" borderId="5" xfId="0" quotePrefix="1" applyFont="1" applyFill="1" applyBorder="1" applyAlignment="1" applyProtection="1">
      <alignment horizontal="center" vertical="center"/>
    </xf>
    <xf numFmtId="0" fontId="9" fillId="0" borderId="26" xfId="0" applyFont="1" applyBorder="1" applyAlignment="1" applyProtection="1">
      <alignment horizontal="center" vertical="center"/>
    </xf>
    <xf numFmtId="0" fontId="9" fillId="0" borderId="0" xfId="0" applyFont="1" applyAlignment="1">
      <alignment horizontal="center" vertical="center"/>
    </xf>
    <xf numFmtId="38" fontId="16" fillId="0" borderId="0" xfId="1" applyFont="1" applyAlignment="1">
      <alignment vertical="center"/>
    </xf>
    <xf numFmtId="0" fontId="16" fillId="0" borderId="0" xfId="0" applyFont="1" applyAlignment="1">
      <alignment vertical="center"/>
    </xf>
    <xf numFmtId="0" fontId="17" fillId="0" borderId="0" xfId="0" applyFont="1" applyAlignment="1">
      <alignment vertical="center"/>
    </xf>
    <xf numFmtId="0" fontId="16" fillId="0" borderId="5" xfId="0" applyFont="1" applyBorder="1" applyAlignment="1" applyProtection="1">
      <alignment horizontal="distributed" vertical="center"/>
    </xf>
    <xf numFmtId="0" fontId="16" fillId="0" borderId="0" xfId="0" applyFont="1" applyAlignment="1">
      <alignment horizontal="distributed" vertical="center"/>
    </xf>
    <xf numFmtId="0" fontId="16" fillId="0" borderId="22" xfId="0" applyFont="1" applyBorder="1" applyAlignment="1">
      <alignment horizontal="distributed" vertical="center"/>
    </xf>
    <xf numFmtId="0" fontId="16" fillId="0" borderId="14" xfId="0" applyFont="1" applyBorder="1" applyAlignment="1">
      <alignment vertical="center"/>
    </xf>
    <xf numFmtId="0" fontId="16" fillId="0" borderId="14" xfId="0" applyFont="1" applyBorder="1" applyAlignment="1">
      <alignment horizontal="centerContinuous" vertical="center"/>
    </xf>
    <xf numFmtId="0" fontId="16" fillId="0" borderId="13" xfId="0" applyFont="1" applyBorder="1" applyAlignment="1">
      <alignment horizontal="centerContinuous" vertical="center"/>
    </xf>
    <xf numFmtId="0" fontId="16" fillId="0" borderId="0" xfId="0" applyFont="1" applyBorder="1" applyAlignment="1">
      <alignment horizontal="center" vertical="center"/>
    </xf>
    <xf numFmtId="0" fontId="16" fillId="0" borderId="11" xfId="0" applyFont="1" applyBorder="1" applyAlignment="1">
      <alignment vertical="center"/>
    </xf>
    <xf numFmtId="0" fontId="16" fillId="0" borderId="0" xfId="0" applyFont="1" applyFill="1" applyBorder="1" applyAlignment="1">
      <alignment horizontal="distributed" vertical="center"/>
    </xf>
    <xf numFmtId="0" fontId="16" fillId="0" borderId="1" xfId="0" applyFont="1" applyFill="1" applyBorder="1" applyAlignment="1">
      <alignment horizontal="distributed" vertical="center"/>
    </xf>
    <xf numFmtId="0" fontId="16" fillId="0" borderId="30" xfId="0" applyFont="1" applyFill="1" applyBorder="1" applyAlignment="1">
      <alignment horizontal="distributed" vertical="center"/>
    </xf>
    <xf numFmtId="0" fontId="16" fillId="0" borderId="0" xfId="0" applyFont="1" applyFill="1" applyAlignment="1">
      <alignment horizontal="distributed" vertical="center"/>
    </xf>
    <xf numFmtId="0" fontId="16" fillId="0" borderId="34" xfId="0" applyFont="1" applyFill="1" applyBorder="1" applyAlignment="1">
      <alignment vertical="center"/>
    </xf>
    <xf numFmtId="0" fontId="18" fillId="0" borderId="19" xfId="0" applyFont="1" applyFill="1" applyBorder="1" applyAlignment="1">
      <alignment vertical="center"/>
    </xf>
    <xf numFmtId="0" fontId="16" fillId="0" borderId="33" xfId="0" applyFont="1" applyFill="1" applyBorder="1" applyAlignment="1">
      <alignment horizontal="distributed" vertical="center"/>
    </xf>
    <xf numFmtId="0" fontId="16" fillId="0" borderId="19" xfId="0" quotePrefix="1" applyFont="1" applyFill="1" applyBorder="1" applyAlignment="1">
      <alignment horizontal="distributed" vertical="center"/>
    </xf>
    <xf numFmtId="0" fontId="16" fillId="0" borderId="19" xfId="0" applyFont="1" applyFill="1" applyBorder="1" applyAlignment="1">
      <alignment horizontal="distributed" vertical="center"/>
    </xf>
    <xf numFmtId="0" fontId="9" fillId="0" borderId="1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5" xfId="0" applyFont="1" applyFill="1" applyBorder="1" applyAlignment="1" applyProtection="1">
      <alignment vertical="center"/>
    </xf>
    <xf numFmtId="0" fontId="9" fillId="0" borderId="21" xfId="0" applyFont="1" applyFill="1" applyBorder="1" applyAlignment="1" applyProtection="1">
      <alignment vertical="center"/>
    </xf>
    <xf numFmtId="0" fontId="16" fillId="0" borderId="0" xfId="0" applyFont="1" applyAlignment="1">
      <alignment horizontal="center" vertical="center"/>
    </xf>
    <xf numFmtId="39" fontId="12" fillId="0" borderId="0" xfId="0" applyNumberFormat="1" applyFont="1" applyAlignment="1">
      <alignment vertical="center"/>
    </xf>
    <xf numFmtId="38" fontId="12" fillId="0" borderId="0" xfId="1" applyFont="1" applyAlignment="1">
      <alignment vertical="center"/>
    </xf>
    <xf numFmtId="0" fontId="19" fillId="0" borderId="0" xfId="0" applyFont="1" applyAlignment="1">
      <alignment vertical="center"/>
    </xf>
    <xf numFmtId="0" fontId="10" fillId="0" borderId="0" xfId="0" applyFont="1" applyAlignment="1">
      <alignment horizontal="right" vertical="center"/>
    </xf>
    <xf numFmtId="0" fontId="9" fillId="0" borderId="4" xfId="0" applyFont="1" applyBorder="1" applyAlignment="1">
      <alignment horizontal="distributed" vertical="center"/>
    </xf>
    <xf numFmtId="0" fontId="9" fillId="0" borderId="36" xfId="0" applyFont="1" applyBorder="1" applyAlignment="1">
      <alignment horizontal="distributed" vertical="center"/>
    </xf>
    <xf numFmtId="0" fontId="12" fillId="0" borderId="0" xfId="0" applyFont="1" applyAlignment="1">
      <alignment horizontal="distributed" vertical="center"/>
    </xf>
    <xf numFmtId="0" fontId="9" fillId="0" borderId="16" xfId="0" applyFont="1" applyBorder="1" applyAlignment="1">
      <alignment horizontal="centerContinuous" vertical="center"/>
    </xf>
    <xf numFmtId="39" fontId="9" fillId="0" borderId="13" xfId="0" applyNumberFormat="1" applyFont="1" applyBorder="1" applyAlignment="1">
      <alignment horizontal="centerContinuous" vertical="center"/>
    </xf>
    <xf numFmtId="0" fontId="9" fillId="0" borderId="37" xfId="0" applyFont="1" applyBorder="1" applyAlignment="1">
      <alignment horizontal="distributed" vertical="center"/>
    </xf>
    <xf numFmtId="0" fontId="9" fillId="0" borderId="15" xfId="0" applyFont="1" applyBorder="1" applyAlignment="1">
      <alignment horizontal="distributed" vertical="center"/>
    </xf>
    <xf numFmtId="39" fontId="9" fillId="0" borderId="1" xfId="0" applyNumberFormat="1" applyFont="1" applyBorder="1" applyAlignment="1">
      <alignment horizontal="distributed" vertical="center"/>
    </xf>
    <xf numFmtId="39" fontId="9" fillId="0" borderId="9" xfId="0" applyNumberFormat="1" applyFont="1" applyBorder="1" applyAlignment="1">
      <alignment horizontal="distributed" vertical="center"/>
    </xf>
    <xf numFmtId="39" fontId="9" fillId="0" borderId="19" xfId="0" applyNumberFormat="1" applyFont="1" applyBorder="1" applyAlignment="1">
      <alignment horizontal="distributed" vertical="center"/>
    </xf>
    <xf numFmtId="0" fontId="9" fillId="0" borderId="21" xfId="0" applyFont="1" applyBorder="1" applyAlignment="1">
      <alignment horizontal="distributed" vertical="center"/>
    </xf>
    <xf numFmtId="0" fontId="12" fillId="0" borderId="0" xfId="0" applyFont="1" applyFill="1" applyAlignment="1">
      <alignment horizontal="distributed" vertical="center"/>
    </xf>
    <xf numFmtId="0" fontId="9" fillId="0" borderId="25" xfId="0" applyFont="1" applyBorder="1" applyAlignment="1" applyProtection="1">
      <alignment horizontal="center" vertical="center"/>
    </xf>
    <xf numFmtId="0" fontId="9" fillId="0" borderId="26" xfId="0" applyFont="1" applyBorder="1" applyAlignment="1" applyProtection="1">
      <alignment vertical="center"/>
    </xf>
    <xf numFmtId="3" fontId="12" fillId="0" borderId="0" xfId="0" applyNumberFormat="1" applyFont="1" applyAlignment="1">
      <alignment vertical="center"/>
    </xf>
    <xf numFmtId="0" fontId="12" fillId="0" borderId="0" xfId="0" applyFont="1" applyAlignment="1">
      <alignment horizontal="center" vertical="center"/>
    </xf>
    <xf numFmtId="0" fontId="9" fillId="0" borderId="38" xfId="0" applyFont="1" applyBorder="1" applyAlignment="1">
      <alignment horizontal="centerContinuous" vertical="center"/>
    </xf>
    <xf numFmtId="0" fontId="9" fillId="0" borderId="32" xfId="0" applyFont="1" applyBorder="1" applyAlignment="1">
      <alignment horizontal="centerContinuous" vertical="center"/>
    </xf>
    <xf numFmtId="0" fontId="9" fillId="0" borderId="26" xfId="0" applyFont="1" applyFill="1" applyBorder="1" applyAlignment="1" applyProtection="1">
      <alignment horizontal="center" vertical="center"/>
    </xf>
    <xf numFmtId="0" fontId="9" fillId="0" borderId="8" xfId="0" applyFont="1" applyFill="1" applyBorder="1" applyAlignment="1">
      <alignment horizontal="center" vertical="center"/>
    </xf>
    <xf numFmtId="0" fontId="11" fillId="0" borderId="0" xfId="0" applyFont="1" applyAlignment="1">
      <alignment vertical="center"/>
    </xf>
    <xf numFmtId="3" fontId="11" fillId="0" borderId="0" xfId="0" applyNumberFormat="1" applyFont="1" applyAlignment="1">
      <alignment vertical="center"/>
    </xf>
    <xf numFmtId="39" fontId="9" fillId="0" borderId="0" xfId="0" applyNumberFormat="1" applyFont="1" applyAlignment="1">
      <alignment vertical="center"/>
    </xf>
    <xf numFmtId="0" fontId="20" fillId="0" borderId="0" xfId="0" applyFont="1" applyAlignment="1">
      <alignment vertical="center"/>
    </xf>
    <xf numFmtId="0" fontId="10" fillId="0" borderId="0" xfId="0" applyFont="1" applyFill="1" applyAlignment="1">
      <alignment horizontal="right" vertical="center"/>
    </xf>
    <xf numFmtId="0" fontId="9" fillId="0" borderId="39" xfId="0" applyFont="1" applyBorder="1" applyAlignment="1" applyProtection="1">
      <alignment horizontal="distributed" vertical="center"/>
    </xf>
    <xf numFmtId="0" fontId="9" fillId="0" borderId="3" xfId="0" applyFont="1" applyBorder="1" applyAlignment="1">
      <alignment horizontal="distributed" vertical="center"/>
    </xf>
    <xf numFmtId="0" fontId="9" fillId="0" borderId="40" xfId="0" applyFont="1" applyBorder="1" applyAlignment="1" applyProtection="1">
      <alignment horizontal="distributed" vertical="center"/>
    </xf>
    <xf numFmtId="0" fontId="9" fillId="0" borderId="8" xfId="0" applyFont="1" applyBorder="1" applyAlignment="1">
      <alignment horizontal="distributed" vertical="center"/>
    </xf>
    <xf numFmtId="0" fontId="9" fillId="0" borderId="18" xfId="0" applyFont="1" applyBorder="1" applyAlignment="1">
      <alignment horizontal="distributed" vertical="center"/>
    </xf>
    <xf numFmtId="38" fontId="12" fillId="0" borderId="0" xfId="1" applyFont="1" applyFill="1" applyAlignment="1">
      <alignment vertical="center"/>
    </xf>
    <xf numFmtId="0" fontId="7" fillId="0" borderId="0" xfId="0" applyFont="1" applyFill="1" applyAlignment="1">
      <alignment horizontal="right" vertical="center"/>
    </xf>
    <xf numFmtId="0" fontId="9" fillId="0" borderId="25" xfId="0" applyFont="1" applyFill="1" applyBorder="1" applyAlignment="1" applyProtection="1">
      <alignment horizontal="distributed" vertical="center"/>
    </xf>
    <xf numFmtId="37" fontId="12" fillId="0" borderId="0" xfId="0" applyNumberFormat="1" applyFont="1" applyFill="1" applyAlignment="1">
      <alignment vertical="center"/>
    </xf>
    <xf numFmtId="37" fontId="12" fillId="0" borderId="0" xfId="0" applyNumberFormat="1" applyFont="1" applyAlignment="1">
      <alignment vertical="center"/>
    </xf>
    <xf numFmtId="0" fontId="21" fillId="0" borderId="0" xfId="0" applyFont="1" applyAlignment="1">
      <alignment vertical="center"/>
    </xf>
    <xf numFmtId="0" fontId="11" fillId="0" borderId="2" xfId="0" applyFont="1" applyBorder="1" applyAlignment="1" applyProtection="1">
      <alignment horizontal="distributed" vertical="center"/>
    </xf>
    <xf numFmtId="0" fontId="11" fillId="0" borderId="3" xfId="0" applyFont="1" applyBorder="1" applyAlignment="1" applyProtection="1">
      <alignment horizontal="distributed" vertical="center"/>
    </xf>
    <xf numFmtId="0" fontId="11" fillId="0" borderId="32" xfId="0" applyFont="1" applyBorder="1" applyAlignment="1">
      <alignment horizontal="centerContinuous" vertical="center"/>
    </xf>
    <xf numFmtId="37" fontId="11" fillId="0" borderId="29" xfId="0" applyNumberFormat="1" applyFont="1" applyBorder="1" applyAlignment="1">
      <alignment horizontal="centerContinuous" vertical="center"/>
    </xf>
    <xf numFmtId="0" fontId="11" fillId="0" borderId="38" xfId="0" applyFont="1" applyBorder="1" applyAlignment="1">
      <alignment horizontal="centerContinuous" vertical="center"/>
    </xf>
    <xf numFmtId="37" fontId="11" fillId="0" borderId="32" xfId="0" applyNumberFormat="1" applyFont="1" applyBorder="1" applyAlignment="1">
      <alignment horizontal="centerContinuous" vertical="center"/>
    </xf>
    <xf numFmtId="0" fontId="11" fillId="0" borderId="29" xfId="0" applyFont="1" applyBorder="1" applyAlignment="1">
      <alignment horizontal="centerContinuous" vertical="center"/>
    </xf>
    <xf numFmtId="37" fontId="11" fillId="0" borderId="38" xfId="0" applyNumberFormat="1" applyFont="1" applyBorder="1" applyAlignment="1">
      <alignment horizontal="centerContinuous" vertical="center"/>
    </xf>
    <xf numFmtId="0" fontId="11" fillId="0" borderId="5" xfId="0" applyFont="1" applyBorder="1" applyAlignment="1" applyProtection="1">
      <alignment horizontal="distributed" vertical="center"/>
    </xf>
    <xf numFmtId="0" fontId="11" fillId="0" borderId="7" xfId="0" applyFont="1" applyBorder="1" applyAlignment="1" applyProtection="1">
      <alignment horizontal="distributed" vertical="center"/>
    </xf>
    <xf numFmtId="0" fontId="11" fillId="0" borderId="8" xfId="0" applyFont="1" applyBorder="1" applyAlignment="1" applyProtection="1">
      <alignment horizontal="distributed" vertical="center"/>
    </xf>
    <xf numFmtId="0" fontId="11" fillId="0" borderId="1" xfId="0" applyFont="1" applyBorder="1" applyAlignment="1">
      <alignment horizontal="distributed" vertical="center"/>
    </xf>
    <xf numFmtId="37" fontId="11" fillId="0" borderId="1" xfId="0" applyNumberFormat="1" applyFont="1" applyBorder="1" applyAlignment="1">
      <alignment horizontal="distributed" vertical="center"/>
    </xf>
    <xf numFmtId="0" fontId="11" fillId="0" borderId="11" xfId="0" applyFont="1" applyBorder="1" applyAlignment="1">
      <alignment horizontal="distributed" vertical="center"/>
    </xf>
    <xf numFmtId="0" fontId="11" fillId="0" borderId="10" xfId="0" applyFont="1" applyBorder="1" applyAlignment="1" applyProtection="1">
      <alignment horizontal="distributed" vertical="center"/>
    </xf>
    <xf numFmtId="0" fontId="11" fillId="0" borderId="7" xfId="0" applyFont="1" applyFill="1" applyBorder="1" applyAlignment="1" applyProtection="1">
      <alignment horizontal="distributed" vertical="center"/>
    </xf>
    <xf numFmtId="0" fontId="11" fillId="0" borderId="8" xfId="0" applyFont="1" applyFill="1" applyBorder="1" applyAlignment="1" applyProtection="1">
      <alignment horizontal="distributed" vertical="center"/>
    </xf>
    <xf numFmtId="0" fontId="11" fillId="0" borderId="9" xfId="0" applyFont="1" applyFill="1" applyBorder="1" applyAlignment="1">
      <alignment horizontal="distributed" vertical="center"/>
    </xf>
    <xf numFmtId="37" fontId="11" fillId="0" borderId="9" xfId="0" applyNumberFormat="1" applyFont="1" applyFill="1" applyBorder="1" applyAlignment="1">
      <alignment horizontal="distributed" vertical="center"/>
    </xf>
    <xf numFmtId="0" fontId="11" fillId="0" borderId="15" xfId="0" applyFont="1" applyFill="1" applyBorder="1" applyAlignment="1">
      <alignment horizontal="distributed" vertical="center"/>
    </xf>
    <xf numFmtId="0" fontId="11" fillId="0" borderId="10" xfId="0" applyFont="1" applyFill="1" applyBorder="1" applyAlignment="1" applyProtection="1">
      <alignment horizontal="distributed" vertical="center"/>
    </xf>
    <xf numFmtId="0" fontId="11" fillId="0" borderId="17" xfId="0" applyFont="1" applyFill="1" applyBorder="1" applyAlignment="1" applyProtection="1">
      <alignment horizontal="distributed" vertical="center"/>
    </xf>
    <xf numFmtId="0" fontId="11" fillId="0" borderId="18" xfId="0" applyFont="1" applyFill="1" applyBorder="1" applyAlignment="1" applyProtection="1">
      <alignment horizontal="distributed" vertical="center"/>
    </xf>
    <xf numFmtId="37" fontId="11" fillId="0" borderId="19" xfId="0" applyNumberFormat="1" applyFont="1" applyFill="1" applyBorder="1" applyAlignment="1">
      <alignment horizontal="distributed" vertical="center"/>
    </xf>
    <xf numFmtId="0" fontId="11" fillId="0" borderId="21" xfId="0" applyFont="1" applyFill="1" applyBorder="1" applyAlignment="1">
      <alignment horizontal="distributed" vertical="center"/>
    </xf>
    <xf numFmtId="0" fontId="11" fillId="0" borderId="20" xfId="0" applyFont="1" applyFill="1" applyBorder="1" applyAlignment="1" applyProtection="1">
      <alignment horizontal="distributed" vertical="center"/>
    </xf>
    <xf numFmtId="0" fontId="11" fillId="0" borderId="8" xfId="0" applyFont="1" applyBorder="1" applyAlignment="1" applyProtection="1">
      <alignment horizontal="center" vertical="center"/>
    </xf>
    <xf numFmtId="0" fontId="12" fillId="0" borderId="10" xfId="0" quotePrefix="1" applyFont="1" applyBorder="1" applyAlignment="1" applyProtection="1">
      <alignment horizontal="center" vertical="center"/>
    </xf>
    <xf numFmtId="0" fontId="12" fillId="0" borderId="10" xfId="0" applyFont="1" applyBorder="1" applyAlignment="1" applyProtection="1">
      <alignment horizontal="center" vertical="center"/>
    </xf>
    <xf numFmtId="0" fontId="11" fillId="0" borderId="25" xfId="0" applyFont="1" applyBorder="1" applyAlignment="1" applyProtection="1">
      <alignment horizontal="distributed" vertical="center"/>
    </xf>
    <xf numFmtId="0" fontId="11" fillId="0" borderId="26" xfId="0" applyFont="1" applyBorder="1" applyAlignment="1" applyProtection="1">
      <alignment horizontal="center" vertical="center"/>
    </xf>
    <xf numFmtId="0" fontId="12" fillId="0" borderId="27" xfId="0" applyFont="1" applyBorder="1" applyAlignment="1" applyProtection="1">
      <alignment horizontal="center" vertical="center"/>
    </xf>
    <xf numFmtId="39" fontId="12" fillId="0" borderId="0" xfId="0" applyNumberFormat="1" applyFont="1" applyFill="1" applyAlignment="1">
      <alignment vertical="center"/>
    </xf>
    <xf numFmtId="0" fontId="22" fillId="0" borderId="0" xfId="0" applyFont="1" applyAlignment="1">
      <alignment vertical="center"/>
    </xf>
    <xf numFmtId="0" fontId="11" fillId="0" borderId="9" xfId="0" applyFont="1" applyBorder="1" applyAlignment="1">
      <alignment horizontal="distributed" vertical="center"/>
    </xf>
    <xf numFmtId="37" fontId="11" fillId="0" borderId="9" xfId="0" applyNumberFormat="1" applyFont="1" applyBorder="1" applyAlignment="1">
      <alignment horizontal="distributed" vertical="center"/>
    </xf>
    <xf numFmtId="0" fontId="11" fillId="0" borderId="15" xfId="0" applyFont="1" applyBorder="1" applyAlignment="1">
      <alignment horizontal="distributed" vertical="center"/>
    </xf>
    <xf numFmtId="37" fontId="9" fillId="0" borderId="0" xfId="0" applyNumberFormat="1" applyFont="1" applyAlignment="1">
      <alignment vertical="center"/>
    </xf>
    <xf numFmtId="0" fontId="9" fillId="0" borderId="32" xfId="0" applyFont="1" applyBorder="1" applyAlignment="1">
      <alignment vertical="center"/>
    </xf>
    <xf numFmtId="0" fontId="9" fillId="0" borderId="29" xfId="0" applyFont="1" applyBorder="1" applyAlignment="1">
      <alignment vertical="center"/>
    </xf>
    <xf numFmtId="0" fontId="9" fillId="0" borderId="38" xfId="0" applyFont="1" applyBorder="1" applyAlignment="1">
      <alignment vertical="center"/>
    </xf>
    <xf numFmtId="0" fontId="9" fillId="0" borderId="14" xfId="0" applyFont="1" applyBorder="1" applyAlignment="1">
      <alignment horizontal="centerContinuous" vertical="center"/>
    </xf>
    <xf numFmtId="0" fontId="9" fillId="0" borderId="13" xfId="0" applyFont="1" applyBorder="1" applyAlignment="1">
      <alignment horizontal="centerContinuous" vertical="center"/>
    </xf>
    <xf numFmtId="0" fontId="9" fillId="0" borderId="11" xfId="0" applyFont="1" applyBorder="1" applyAlignment="1">
      <alignment horizontal="distributed" vertical="center"/>
    </xf>
    <xf numFmtId="39" fontId="9" fillId="0" borderId="10" xfId="0" quotePrefix="1" applyNumberFormat="1" applyFont="1" applyBorder="1" applyAlignment="1" applyProtection="1">
      <alignment vertical="center"/>
    </xf>
    <xf numFmtId="0" fontId="9" fillId="0" borderId="36" xfId="0" applyFont="1" applyBorder="1" applyAlignment="1">
      <alignment horizontal="centerContinuous" vertical="center"/>
    </xf>
    <xf numFmtId="0" fontId="9" fillId="0" borderId="41" xfId="0" applyFont="1" applyBorder="1" applyAlignment="1">
      <alignment horizontal="centerContinuous" vertical="center"/>
    </xf>
    <xf numFmtId="0" fontId="9" fillId="0" borderId="42" xfId="0" applyFont="1" applyBorder="1" applyAlignment="1">
      <alignment horizontal="centerContinuous" vertical="center"/>
    </xf>
    <xf numFmtId="0" fontId="9" fillId="0" borderId="35" xfId="0" applyFont="1" applyBorder="1" applyAlignment="1">
      <alignment vertical="center"/>
    </xf>
    <xf numFmtId="0" fontId="9" fillId="0" borderId="43" xfId="0" applyFont="1" applyBorder="1" applyAlignment="1">
      <alignment vertical="center"/>
    </xf>
    <xf numFmtId="0" fontId="9" fillId="0" borderId="44" xfId="0" applyFont="1" applyBorder="1" applyAlignment="1">
      <alignment vertical="center"/>
    </xf>
    <xf numFmtId="0" fontId="9" fillId="0" borderId="19" xfId="0" applyFont="1" applyFill="1" applyBorder="1"/>
    <xf numFmtId="0" fontId="9" fillId="0" borderId="21" xfId="0" applyFont="1" applyFill="1" applyBorder="1"/>
    <xf numFmtId="0" fontId="9" fillId="0" borderId="15" xfId="0" applyFont="1" applyBorder="1" applyAlignment="1">
      <alignment horizontal="centerContinuous" vertical="center"/>
    </xf>
    <xf numFmtId="0" fontId="9" fillId="0" borderId="31" xfId="0" applyFont="1" applyBorder="1" applyAlignment="1">
      <alignment horizontal="centerContinuous" vertical="center"/>
    </xf>
    <xf numFmtId="0" fontId="23" fillId="0" borderId="0" xfId="0" applyFont="1" applyAlignment="1">
      <alignment vertical="center"/>
    </xf>
    <xf numFmtId="0" fontId="9" fillId="0" borderId="9" xfId="0" applyFont="1" applyBorder="1" applyAlignment="1" applyProtection="1">
      <alignment horizontal="distributed" vertical="center"/>
    </xf>
    <xf numFmtId="0" fontId="9" fillId="0" borderId="31" xfId="0" applyFont="1" applyBorder="1" applyAlignment="1" applyProtection="1">
      <alignment horizontal="distributed" vertical="center"/>
    </xf>
    <xf numFmtId="0" fontId="9" fillId="0" borderId="33" xfId="0" applyFont="1" applyBorder="1" applyAlignment="1" applyProtection="1">
      <alignment horizontal="distributed" vertical="center"/>
    </xf>
    <xf numFmtId="0" fontId="9" fillId="0" borderId="19" xfId="0" applyFont="1" applyBorder="1" applyAlignment="1" applyProtection="1">
      <alignment horizontal="distributed" vertical="center"/>
    </xf>
    <xf numFmtId="0" fontId="9" fillId="0" borderId="7" xfId="0" quotePrefix="1" applyFont="1" applyBorder="1" applyAlignment="1" applyProtection="1">
      <alignment horizontal="center" vertical="center"/>
    </xf>
    <xf numFmtId="0" fontId="9" fillId="0" borderId="10" xfId="0" quotePrefix="1" applyFont="1" applyBorder="1" applyAlignment="1" applyProtection="1">
      <alignment vertical="center"/>
    </xf>
    <xf numFmtId="0" fontId="9" fillId="0" borderId="10" xfId="0" applyFont="1" applyBorder="1" applyAlignment="1" applyProtection="1">
      <alignment vertical="center"/>
    </xf>
    <xf numFmtId="0" fontId="9" fillId="0" borderId="27" xfId="0" applyFont="1" applyBorder="1" applyAlignment="1" applyProtection="1">
      <alignment vertical="center"/>
    </xf>
    <xf numFmtId="0" fontId="9" fillId="0" borderId="39" xfId="0" applyFont="1" applyBorder="1" applyAlignment="1">
      <alignment horizontal="centerContinuous" vertical="center"/>
    </xf>
    <xf numFmtId="0" fontId="9" fillId="0" borderId="45" xfId="0" applyFont="1" applyBorder="1" applyAlignment="1">
      <alignment vertical="center"/>
    </xf>
    <xf numFmtId="0" fontId="9" fillId="0" borderId="23" xfId="0" applyFont="1" applyBorder="1" applyAlignment="1">
      <alignment horizontal="distributed" vertical="center"/>
    </xf>
    <xf numFmtId="0" fontId="9" fillId="0" borderId="33" xfId="0" applyFont="1" applyFill="1" applyBorder="1"/>
    <xf numFmtId="0" fontId="9" fillId="0" borderId="18" xfId="0" applyFont="1" applyFill="1" applyBorder="1"/>
    <xf numFmtId="0" fontId="9" fillId="0" borderId="11" xfId="0" applyFont="1" applyBorder="1" applyAlignment="1" applyProtection="1">
      <alignment vertical="center"/>
    </xf>
    <xf numFmtId="0" fontId="9" fillId="0" borderId="15" xfId="0" applyFont="1" applyBorder="1" applyAlignment="1" applyProtection="1">
      <alignment vertical="center"/>
    </xf>
    <xf numFmtId="0" fontId="9" fillId="0" borderId="41" xfId="0" applyFont="1" applyFill="1" applyBorder="1" applyAlignment="1">
      <alignment vertical="center"/>
    </xf>
    <xf numFmtId="0" fontId="9" fillId="0" borderId="15" xfId="0" applyFont="1" applyBorder="1" applyAlignment="1" applyProtection="1">
      <alignment horizontal="distributed" vertical="center"/>
    </xf>
    <xf numFmtId="0" fontId="9" fillId="0" borderId="21" xfId="0" applyFont="1" applyBorder="1" applyAlignment="1" applyProtection="1">
      <alignment horizontal="distributed" vertical="center"/>
    </xf>
    <xf numFmtId="0" fontId="9" fillId="0" borderId="31" xfId="0" applyFont="1" applyFill="1" applyBorder="1" applyAlignment="1">
      <alignment horizontal="center" vertical="center"/>
    </xf>
    <xf numFmtId="0" fontId="29" fillId="0" borderId="0" xfId="2" applyFont="1" applyAlignment="1">
      <alignment vertical="center"/>
    </xf>
    <xf numFmtId="0" fontId="29" fillId="0" borderId="0" xfId="2" applyFont="1" applyAlignment="1">
      <alignment horizontal="center" vertical="center"/>
    </xf>
    <xf numFmtId="0" fontId="11" fillId="0" borderId="0" xfId="2" applyFont="1" applyAlignment="1">
      <alignment vertical="center"/>
    </xf>
    <xf numFmtId="49" fontId="11" fillId="0" borderId="46" xfId="2" applyNumberFormat="1" applyFont="1" applyBorder="1" applyAlignment="1">
      <alignment horizontal="center" vertical="center"/>
    </xf>
    <xf numFmtId="49" fontId="11" fillId="0" borderId="47" xfId="2" applyNumberFormat="1" applyFont="1" applyBorder="1" applyAlignment="1">
      <alignment horizontal="center" vertical="center"/>
    </xf>
    <xf numFmtId="0" fontId="24" fillId="0" borderId="0" xfId="3" applyAlignment="1">
      <alignment vertical="center"/>
    </xf>
    <xf numFmtId="49" fontId="16" fillId="0" borderId="0" xfId="3" applyNumberFormat="1" applyFont="1" applyAlignment="1">
      <alignment horizontal="center" vertical="center"/>
    </xf>
    <xf numFmtId="0" fontId="11" fillId="0" borderId="0" xfId="3" applyFont="1" applyAlignment="1">
      <alignment vertical="center"/>
    </xf>
    <xf numFmtId="49" fontId="9" fillId="0" borderId="5" xfId="3" applyNumberFormat="1" applyFont="1" applyBorder="1" applyAlignment="1">
      <alignment horizontal="center" vertical="center"/>
    </xf>
    <xf numFmtId="49" fontId="9" fillId="0" borderId="0" xfId="3" applyNumberFormat="1" applyFont="1" applyAlignment="1">
      <alignment horizontal="center" vertical="center"/>
    </xf>
    <xf numFmtId="49" fontId="9" fillId="0" borderId="10" xfId="3" applyNumberFormat="1" applyFont="1" applyBorder="1" applyAlignment="1">
      <alignment horizontal="center" vertical="center"/>
    </xf>
    <xf numFmtId="49" fontId="9" fillId="0" borderId="20" xfId="3" applyNumberFormat="1" applyFont="1" applyBorder="1" applyAlignment="1">
      <alignment horizontal="center" vertical="center"/>
    </xf>
    <xf numFmtId="0" fontId="11" fillId="0" borderId="10" xfId="3" applyFont="1" applyBorder="1" applyAlignment="1">
      <alignment vertical="center"/>
    </xf>
    <xf numFmtId="0" fontId="9" fillId="0" borderId="0" xfId="3" applyFont="1" applyAlignment="1">
      <alignment vertical="center"/>
    </xf>
    <xf numFmtId="38" fontId="2" fillId="0" borderId="0" xfId="1" applyAlignment="1">
      <alignment vertical="center"/>
    </xf>
    <xf numFmtId="38" fontId="2" fillId="0" borderId="0" xfId="1"/>
    <xf numFmtId="38" fontId="12" fillId="0" borderId="0" xfId="1" applyFont="1"/>
    <xf numFmtId="38" fontId="12" fillId="0" borderId="5" xfId="1" applyFont="1" applyBorder="1" applyAlignment="1">
      <alignment vertical="center"/>
    </xf>
    <xf numFmtId="0" fontId="11" fillId="0" borderId="48" xfId="6" applyFont="1" applyBorder="1" applyAlignment="1">
      <alignment horizontal="centerContinuous" vertical="center"/>
    </xf>
    <xf numFmtId="0" fontId="11" fillId="0" borderId="49" xfId="6" applyFont="1" applyBorder="1" applyAlignment="1">
      <alignment horizontal="centerContinuous" vertical="center"/>
    </xf>
    <xf numFmtId="0" fontId="11" fillId="0" borderId="50" xfId="6" applyFont="1" applyBorder="1" applyAlignment="1">
      <alignment horizontal="centerContinuous" vertical="center"/>
    </xf>
    <xf numFmtId="0" fontId="11" fillId="0" borderId="51" xfId="6" applyFont="1" applyBorder="1" applyAlignment="1">
      <alignment horizontal="center" vertical="center"/>
    </xf>
    <xf numFmtId="0" fontId="11" fillId="0" borderId="52" xfId="6" applyFont="1" applyBorder="1" applyAlignment="1">
      <alignment horizontal="center" vertical="center"/>
    </xf>
    <xf numFmtId="0" fontId="11" fillId="0" borderId="53" xfId="6" applyFont="1" applyBorder="1" applyAlignment="1">
      <alignment horizontal="center" vertical="center"/>
    </xf>
    <xf numFmtId="0" fontId="11" fillId="0" borderId="54" xfId="6" applyFont="1" applyBorder="1" applyAlignment="1">
      <alignment horizontal="center" vertical="center"/>
    </xf>
    <xf numFmtId="0" fontId="11" fillId="0" borderId="55" xfId="6" applyFont="1" applyBorder="1" applyAlignment="1">
      <alignment horizontal="center" vertical="center"/>
    </xf>
    <xf numFmtId="0" fontId="11" fillId="0" borderId="56" xfId="6" applyFont="1" applyBorder="1" applyAlignment="1">
      <alignment horizontal="center" vertical="center"/>
    </xf>
    <xf numFmtId="0" fontId="11" fillId="0" borderId="57" xfId="6" applyFont="1" applyBorder="1" applyAlignment="1">
      <alignment horizontal="centerContinuous" vertical="center"/>
    </xf>
    <xf numFmtId="0" fontId="11" fillId="0" borderId="58" xfId="6" applyFont="1" applyBorder="1" applyAlignment="1">
      <alignment horizontal="centerContinuous" vertical="center"/>
    </xf>
    <xf numFmtId="0" fontId="11" fillId="0" borderId="59" xfId="6" applyFont="1" applyBorder="1" applyAlignment="1">
      <alignment horizontal="center" vertical="center"/>
    </xf>
    <xf numFmtId="183" fontId="11" fillId="0" borderId="60" xfId="6" applyNumberFormat="1" applyFont="1" applyBorder="1" applyAlignment="1">
      <alignment vertical="center"/>
    </xf>
    <xf numFmtId="183" fontId="11" fillId="0" borderId="55" xfId="6" applyNumberFormat="1" applyFont="1" applyBorder="1" applyAlignment="1">
      <alignment vertical="center"/>
    </xf>
    <xf numFmtId="2" fontId="11" fillId="0" borderId="55" xfId="6" applyNumberFormat="1" applyFont="1" applyBorder="1" applyAlignment="1">
      <alignment vertical="center"/>
    </xf>
    <xf numFmtId="2" fontId="11" fillId="0" borderId="56" xfId="6" applyNumberFormat="1" applyFont="1" applyBorder="1" applyAlignment="1">
      <alignment vertical="center"/>
    </xf>
    <xf numFmtId="37" fontId="11" fillId="0" borderId="60" xfId="6" applyNumberFormat="1" applyFont="1" applyBorder="1" applyAlignment="1">
      <alignment vertical="center"/>
    </xf>
    <xf numFmtId="37" fontId="11" fillId="0" borderId="55" xfId="6" applyNumberFormat="1" applyFont="1" applyBorder="1" applyAlignment="1">
      <alignment vertical="center"/>
    </xf>
    <xf numFmtId="37" fontId="11" fillId="0" borderId="56" xfId="6" applyNumberFormat="1" applyFont="1" applyBorder="1" applyAlignment="1">
      <alignment vertical="center"/>
    </xf>
    <xf numFmtId="183" fontId="11" fillId="0" borderId="61" xfId="6" applyNumberFormat="1" applyFont="1" applyBorder="1" applyAlignment="1">
      <alignment vertical="center"/>
    </xf>
    <xf numFmtId="38" fontId="9" fillId="0" borderId="19" xfId="1" applyFont="1" applyFill="1" applyBorder="1" applyAlignment="1">
      <alignment horizontal="center" vertical="center"/>
    </xf>
    <xf numFmtId="0" fontId="9" fillId="0" borderId="15" xfId="0" applyFont="1" applyFill="1" applyBorder="1" applyAlignment="1">
      <alignment horizontal="center" vertical="center"/>
    </xf>
    <xf numFmtId="0" fontId="16" fillId="0" borderId="14" xfId="0" applyFont="1" applyBorder="1" applyAlignment="1">
      <alignment horizontal="center" vertical="center"/>
    </xf>
    <xf numFmtId="0" fontId="11" fillId="0" borderId="9" xfId="0" applyFont="1" applyFill="1" applyBorder="1" applyAlignment="1">
      <alignment horizontal="center" vertical="center"/>
    </xf>
    <xf numFmtId="0" fontId="9" fillId="0" borderId="18" xfId="0" applyFont="1" applyFill="1" applyBorder="1" applyAlignment="1">
      <alignment horizontal="center" vertical="center"/>
    </xf>
    <xf numFmtId="0" fontId="11" fillId="0" borderId="13" xfId="0" applyFont="1" applyFill="1" applyBorder="1" applyAlignment="1">
      <alignment horizontal="distributed" vertical="center"/>
    </xf>
    <xf numFmtId="38" fontId="9" fillId="0" borderId="7" xfId="1" applyFont="1" applyFill="1" applyBorder="1" applyAlignment="1">
      <alignment horizontal="distributed" vertical="center"/>
    </xf>
    <xf numFmtId="38" fontId="9" fillId="0" borderId="22" xfId="1" applyFont="1" applyFill="1" applyBorder="1" applyAlignment="1">
      <alignment horizontal="distributed" vertical="center"/>
    </xf>
    <xf numFmtId="0" fontId="9" fillId="0" borderId="32"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4" xfId="0" applyFont="1" applyFill="1" applyBorder="1" applyAlignment="1">
      <alignment horizontal="center" vertical="center"/>
    </xf>
    <xf numFmtId="38" fontId="9" fillId="0" borderId="62" xfId="1" applyFont="1" applyFill="1" applyBorder="1" applyAlignment="1">
      <alignment horizontal="center" vertical="center"/>
    </xf>
    <xf numFmtId="38" fontId="16" fillId="0" borderId="62" xfId="1" applyFont="1" applyBorder="1" applyAlignment="1">
      <alignment horizontal="center" vertical="center"/>
    </xf>
    <xf numFmtId="38" fontId="16" fillId="0" borderId="29" xfId="1" applyFont="1" applyBorder="1" applyAlignment="1">
      <alignment horizontal="center" vertical="center"/>
    </xf>
    <xf numFmtId="38" fontId="16" fillId="0" borderId="63" xfId="1" applyFont="1" applyBorder="1" applyAlignment="1">
      <alignment horizontal="center" vertical="center"/>
    </xf>
    <xf numFmtId="0" fontId="9" fillId="0" borderId="29" xfId="0" applyFont="1" applyBorder="1" applyAlignment="1" applyProtection="1">
      <alignment horizontal="distributed" vertical="center"/>
    </xf>
    <xf numFmtId="0" fontId="9" fillId="0" borderId="16" xfId="0" applyFont="1" applyBorder="1" applyAlignment="1" applyProtection="1">
      <alignment horizontal="centerContinuous" vertical="center"/>
    </xf>
    <xf numFmtId="0" fontId="9" fillId="0" borderId="14" xfId="0" applyFont="1" applyBorder="1" applyAlignment="1" applyProtection="1">
      <alignment horizontal="centerContinuous" vertical="center"/>
    </xf>
    <xf numFmtId="0" fontId="9" fillId="0" borderId="13" xfId="0" applyFont="1" applyBorder="1" applyAlignment="1" applyProtection="1">
      <alignment horizontal="centerContinuous" vertical="center"/>
    </xf>
    <xf numFmtId="0" fontId="9" fillId="0" borderId="64" xfId="0" applyFont="1" applyBorder="1" applyAlignment="1" applyProtection="1">
      <alignment horizontal="centerContinuous" vertical="center"/>
    </xf>
    <xf numFmtId="0" fontId="9" fillId="0" borderId="31" xfId="0" applyFont="1" applyFill="1" applyBorder="1" applyAlignment="1" applyProtection="1">
      <alignment horizontal="center" vertical="center" shrinkToFit="1"/>
    </xf>
    <xf numFmtId="0" fontId="9" fillId="0" borderId="32" xfId="0" applyFont="1" applyBorder="1" applyAlignment="1">
      <alignment horizontal="right" vertical="center"/>
    </xf>
    <xf numFmtId="0" fontId="11" fillId="0" borderId="9" xfId="0" applyFont="1" applyFill="1" applyBorder="1" applyAlignment="1">
      <alignment horizontal="center" vertical="top"/>
    </xf>
    <xf numFmtId="0" fontId="15" fillId="0" borderId="0" xfId="0" applyFont="1" applyFill="1" applyAlignment="1">
      <alignment vertical="center"/>
    </xf>
    <xf numFmtId="38" fontId="16" fillId="0" borderId="29" xfId="1" applyFont="1" applyBorder="1" applyAlignment="1">
      <alignment vertical="center"/>
    </xf>
    <xf numFmtId="38" fontId="16" fillId="0" borderId="29" xfId="1" applyFont="1" applyBorder="1" applyAlignment="1">
      <alignment horizontal="right" vertical="center"/>
    </xf>
    <xf numFmtId="0" fontId="23" fillId="0" borderId="0" xfId="0" applyFont="1" applyFill="1" applyAlignment="1">
      <alignment vertical="center"/>
    </xf>
    <xf numFmtId="0" fontId="9" fillId="0" borderId="19" xfId="0" applyFont="1" applyFill="1" applyBorder="1" applyAlignment="1" applyProtection="1">
      <alignment horizontal="center" vertical="center" shrinkToFit="1"/>
    </xf>
    <xf numFmtId="0" fontId="9" fillId="0" borderId="14" xfId="0" applyFont="1" applyFill="1" applyBorder="1" applyAlignment="1">
      <alignment horizontal="centerContinuous" vertical="center"/>
    </xf>
    <xf numFmtId="0" fontId="9" fillId="0" borderId="13" xfId="0" applyFont="1" applyFill="1" applyBorder="1" applyAlignment="1">
      <alignment horizontal="centerContinuous" vertical="center"/>
    </xf>
    <xf numFmtId="0" fontId="9" fillId="0" borderId="36" xfId="0" applyFont="1" applyFill="1" applyBorder="1" applyAlignment="1">
      <alignment horizontal="center" vertical="center"/>
    </xf>
    <xf numFmtId="0" fontId="9" fillId="0" borderId="23" xfId="0" applyFont="1" applyFill="1" applyBorder="1" applyAlignment="1">
      <alignment horizontal="distributed" vertical="center"/>
    </xf>
    <xf numFmtId="0" fontId="9" fillId="0" borderId="42" xfId="0" applyFont="1" applyFill="1" applyBorder="1" applyAlignment="1" applyProtection="1">
      <alignment horizontal="center" vertical="center" shrinkToFit="1"/>
    </xf>
    <xf numFmtId="0" fontId="9" fillId="0" borderId="9" xfId="0" applyFont="1" applyFill="1" applyBorder="1" applyAlignment="1" applyProtection="1">
      <alignment horizontal="center" vertical="center" shrinkToFit="1"/>
    </xf>
    <xf numFmtId="0" fontId="9" fillId="0" borderId="41" xfId="0" applyFont="1" applyBorder="1" applyAlignment="1" applyProtection="1">
      <alignment horizontal="distributed" vertical="center"/>
    </xf>
    <xf numFmtId="0" fontId="9" fillId="0" borderId="15" xfId="0" quotePrefix="1" applyFont="1" applyBorder="1" applyAlignment="1" applyProtection="1">
      <alignment horizontal="center" vertical="center"/>
    </xf>
    <xf numFmtId="0" fontId="9" fillId="0" borderId="29" xfId="0" applyFont="1" applyBorder="1" applyAlignment="1">
      <alignment horizontal="left" vertical="center"/>
    </xf>
    <xf numFmtId="0" fontId="9" fillId="0" borderId="38" xfId="0" applyFont="1" applyBorder="1" applyAlignment="1" applyProtection="1">
      <alignment vertical="center"/>
    </xf>
    <xf numFmtId="0" fontId="9" fillId="0" borderId="12" xfId="0" applyFont="1" applyFill="1" applyBorder="1" applyAlignment="1" applyProtection="1">
      <alignment vertical="center"/>
    </xf>
    <xf numFmtId="0" fontId="9" fillId="0" borderId="63" xfId="0" applyFont="1" applyBorder="1" applyAlignment="1">
      <alignment horizontal="left" vertical="center"/>
    </xf>
    <xf numFmtId="0" fontId="6" fillId="0" borderId="0" xfId="0" applyFont="1" applyFill="1" applyAlignment="1">
      <alignment vertical="center"/>
    </xf>
    <xf numFmtId="0" fontId="4" fillId="0" borderId="0" xfId="0" applyFont="1" applyFill="1" applyAlignment="1">
      <alignment vertical="center"/>
    </xf>
    <xf numFmtId="49" fontId="10" fillId="0" borderId="0" xfId="0" applyNumberFormat="1" applyFont="1" applyFill="1" applyAlignment="1">
      <alignment horizontal="center"/>
    </xf>
    <xf numFmtId="0" fontId="9" fillId="0" borderId="0" xfId="0" applyFont="1" applyFill="1" applyBorder="1" applyAlignment="1" applyProtection="1">
      <alignment horizontal="distributed" vertical="center"/>
    </xf>
    <xf numFmtId="0" fontId="9" fillId="0" borderId="18" xfId="0" applyFont="1" applyFill="1" applyBorder="1" applyAlignment="1">
      <alignment horizontal="distributed" vertical="center"/>
    </xf>
    <xf numFmtId="0" fontId="9" fillId="0" borderId="29" xfId="0" applyFont="1" applyFill="1" applyBorder="1" applyAlignment="1">
      <alignment horizontal="centerContinuous" vertical="center"/>
    </xf>
    <xf numFmtId="0" fontId="9" fillId="0" borderId="0" xfId="0" applyFont="1" applyFill="1" applyBorder="1" applyAlignment="1">
      <alignment horizontal="distributed" vertical="center"/>
    </xf>
    <xf numFmtId="0" fontId="9" fillId="0" borderId="34" xfId="0" applyFont="1" applyFill="1" applyBorder="1" applyAlignment="1">
      <alignment horizontal="distributed" vertical="center"/>
    </xf>
    <xf numFmtId="180" fontId="9" fillId="0" borderId="31" xfId="0" applyNumberFormat="1" applyFont="1" applyFill="1" applyBorder="1" applyAlignment="1">
      <alignment horizontal="right" vertical="center" shrinkToFit="1"/>
    </xf>
    <xf numFmtId="180" fontId="9" fillId="0" borderId="31" xfId="0" applyNumberFormat="1" applyFont="1" applyBorder="1" applyAlignment="1">
      <alignment horizontal="right" vertical="center" shrinkToFit="1"/>
    </xf>
    <xf numFmtId="0" fontId="9" fillId="0" borderId="11" xfId="0" applyFont="1" applyFill="1" applyBorder="1" applyAlignment="1" applyProtection="1">
      <alignment horizontal="right" vertical="center" shrinkToFit="1"/>
    </xf>
    <xf numFmtId="180" fontId="9" fillId="0" borderId="30" xfId="0" applyNumberFormat="1" applyFont="1" applyBorder="1" applyAlignment="1">
      <alignment horizontal="right" vertical="center" shrinkToFit="1"/>
    </xf>
    <xf numFmtId="0" fontId="9" fillId="0" borderId="15" xfId="0" applyFont="1" applyFill="1" applyBorder="1" applyAlignment="1" applyProtection="1">
      <alignment horizontal="right" vertical="center" shrinkToFit="1"/>
    </xf>
    <xf numFmtId="180" fontId="9" fillId="0" borderId="30" xfId="0" applyNumberFormat="1" applyFont="1" applyFill="1" applyBorder="1" applyAlignment="1">
      <alignment horizontal="right" vertical="center" shrinkToFit="1"/>
    </xf>
    <xf numFmtId="0" fontId="9" fillId="0" borderId="0" xfId="0" applyFont="1" applyFill="1" applyBorder="1" applyAlignment="1" applyProtection="1">
      <alignment horizontal="right" vertical="center" shrinkToFit="1"/>
    </xf>
    <xf numFmtId="0" fontId="9" fillId="0" borderId="43" xfId="0" applyFont="1" applyFill="1" applyBorder="1" applyAlignment="1" applyProtection="1">
      <alignment horizontal="right" vertical="center" shrinkToFit="1"/>
    </xf>
    <xf numFmtId="180" fontId="9" fillId="0" borderId="44" xfId="0" applyNumberFormat="1" applyFont="1" applyFill="1" applyBorder="1" applyAlignment="1">
      <alignment horizontal="right" vertical="center" shrinkToFit="1"/>
    </xf>
    <xf numFmtId="0" fontId="9" fillId="0" borderId="35" xfId="0" applyFont="1" applyFill="1" applyBorder="1" applyAlignment="1" applyProtection="1">
      <alignment horizontal="right" vertical="center" shrinkToFit="1"/>
    </xf>
    <xf numFmtId="0" fontId="9" fillId="0" borderId="34" xfId="0" applyFont="1" applyFill="1" applyBorder="1" applyAlignment="1" applyProtection="1">
      <alignment horizontal="right" vertical="center" shrinkToFit="1"/>
    </xf>
    <xf numFmtId="180" fontId="9" fillId="0" borderId="33" xfId="0" applyNumberFormat="1" applyFont="1" applyFill="1" applyBorder="1" applyAlignment="1">
      <alignment horizontal="right" vertical="center" shrinkToFit="1"/>
    </xf>
    <xf numFmtId="177" fontId="9" fillId="0" borderId="9" xfId="1" applyNumberFormat="1" applyFont="1" applyFill="1" applyBorder="1" applyAlignment="1">
      <alignment horizontal="right" vertical="center" shrinkToFit="1"/>
    </xf>
    <xf numFmtId="177" fontId="9" fillId="0" borderId="65" xfId="1" applyNumberFormat="1" applyFont="1" applyFill="1" applyBorder="1" applyAlignment="1">
      <alignment horizontal="right" vertical="center" shrinkToFit="1"/>
    </xf>
    <xf numFmtId="177" fontId="9" fillId="0" borderId="1" xfId="1" applyNumberFormat="1" applyFont="1" applyFill="1" applyBorder="1" applyAlignment="1">
      <alignment horizontal="right" vertical="center" shrinkToFit="1"/>
    </xf>
    <xf numFmtId="177" fontId="9" fillId="0" borderId="15" xfId="1" applyNumberFormat="1" applyFont="1" applyBorder="1" applyAlignment="1">
      <alignment horizontal="right" vertical="center" shrinkToFit="1"/>
    </xf>
    <xf numFmtId="177" fontId="9" fillId="0" borderId="9" xfId="1" applyNumberFormat="1" applyFont="1" applyBorder="1" applyAlignment="1">
      <alignment horizontal="right" vertical="center" shrinkToFit="1"/>
    </xf>
    <xf numFmtId="177" fontId="9" fillId="0" borderId="9" xfId="1" applyNumberFormat="1" applyFont="1" applyBorder="1" applyAlignment="1" applyProtection="1">
      <alignment horizontal="right" vertical="center" shrinkToFit="1"/>
    </xf>
    <xf numFmtId="177" fontId="9" fillId="0" borderId="9" xfId="1" applyNumberFormat="1" applyFont="1" applyFill="1" applyBorder="1" applyAlignment="1" applyProtection="1">
      <alignment horizontal="right" vertical="center" shrinkToFit="1"/>
    </xf>
    <xf numFmtId="177" fontId="9" fillId="0" borderId="65" xfId="1" applyNumberFormat="1" applyFont="1" applyBorder="1" applyAlignment="1" applyProtection="1">
      <alignment horizontal="right" vertical="center" shrinkToFit="1"/>
    </xf>
    <xf numFmtId="177" fontId="9" fillId="0" borderId="19" xfId="1" applyNumberFormat="1" applyFont="1" applyFill="1" applyBorder="1" applyAlignment="1">
      <alignment horizontal="right" vertical="center" shrinkToFit="1"/>
    </xf>
    <xf numFmtId="177" fontId="9" fillId="0" borderId="4" xfId="1" applyNumberFormat="1" applyFont="1" applyBorder="1" applyAlignment="1">
      <alignment horizontal="right" vertical="center" shrinkToFit="1"/>
    </xf>
    <xf numFmtId="177" fontId="9" fillId="0" borderId="15" xfId="1" applyNumberFormat="1" applyFont="1" applyBorder="1" applyAlignment="1" applyProtection="1">
      <alignment horizontal="right" vertical="center" shrinkToFit="1"/>
    </xf>
    <xf numFmtId="177" fontId="9" fillId="0" borderId="35" xfId="1" applyNumberFormat="1" applyFont="1" applyBorder="1" applyAlignment="1" applyProtection="1">
      <alignment horizontal="right" vertical="center" shrinkToFit="1"/>
    </xf>
    <xf numFmtId="177" fontId="9" fillId="0" borderId="1" xfId="1" applyNumberFormat="1" applyFont="1" applyBorder="1" applyAlignment="1">
      <alignment horizontal="right" vertical="center" shrinkToFit="1"/>
    </xf>
    <xf numFmtId="38" fontId="9" fillId="0" borderId="0" xfId="1" applyFont="1" applyAlignment="1">
      <alignment horizontal="right" vertical="center" shrinkToFit="1"/>
    </xf>
    <xf numFmtId="0" fontId="9" fillId="0" borderId="0" xfId="0" applyFont="1" applyAlignment="1">
      <alignment horizontal="right" vertical="center" shrinkToFit="1"/>
    </xf>
    <xf numFmtId="177" fontId="9" fillId="0" borderId="15" xfId="1" applyNumberFormat="1" applyFont="1" applyFill="1" applyBorder="1" applyAlignment="1">
      <alignment horizontal="right" vertical="center" shrinkToFit="1"/>
    </xf>
    <xf numFmtId="177" fontId="9" fillId="0" borderId="15" xfId="1" applyNumberFormat="1" applyFont="1" applyFill="1" applyBorder="1" applyAlignment="1" applyProtection="1">
      <alignment horizontal="right" vertical="center" shrinkToFit="1"/>
    </xf>
    <xf numFmtId="177" fontId="9" fillId="0" borderId="65" xfId="1" applyNumberFormat="1" applyFont="1" applyFill="1" applyBorder="1" applyAlignment="1" applyProtection="1">
      <alignment horizontal="right" vertical="center" shrinkToFit="1"/>
    </xf>
    <xf numFmtId="177" fontId="9" fillId="0" borderId="35" xfId="1" applyNumberFormat="1" applyFont="1" applyFill="1" applyBorder="1" applyAlignment="1" applyProtection="1">
      <alignment horizontal="right" vertical="center" shrinkToFit="1"/>
    </xf>
    <xf numFmtId="177" fontId="9" fillId="0" borderId="65" xfId="1" applyNumberFormat="1" applyFont="1" applyBorder="1" applyAlignment="1">
      <alignment horizontal="right" vertical="center" shrinkToFit="1"/>
    </xf>
    <xf numFmtId="177" fontId="9" fillId="0" borderId="7" xfId="1" applyNumberFormat="1" applyFont="1" applyFill="1" applyBorder="1" applyAlignment="1">
      <alignment horizontal="right" vertical="center" shrinkToFit="1"/>
    </xf>
    <xf numFmtId="177" fontId="9" fillId="0" borderId="7" xfId="1" applyNumberFormat="1" applyFont="1" applyFill="1" applyBorder="1" applyAlignment="1" applyProtection="1">
      <alignment horizontal="right" vertical="center" shrinkToFit="1"/>
    </xf>
    <xf numFmtId="177" fontId="9" fillId="0" borderId="25" xfId="1" applyNumberFormat="1" applyFont="1" applyFill="1" applyBorder="1" applyAlignment="1" applyProtection="1">
      <alignment horizontal="right" vertical="center" shrinkToFit="1"/>
    </xf>
    <xf numFmtId="177" fontId="9" fillId="0" borderId="68" xfId="1" applyNumberFormat="1" applyFont="1" applyFill="1" applyBorder="1" applyAlignment="1">
      <alignment horizontal="right" vertical="center" shrinkToFit="1"/>
    </xf>
    <xf numFmtId="177" fontId="9" fillId="0" borderId="28" xfId="1" applyNumberFormat="1" applyFont="1" applyFill="1" applyBorder="1" applyAlignment="1">
      <alignment horizontal="right" vertical="center" shrinkToFit="1"/>
    </xf>
    <xf numFmtId="177" fontId="9" fillId="0" borderId="67" xfId="1" applyNumberFormat="1" applyFont="1" applyFill="1" applyBorder="1" applyAlignment="1">
      <alignment horizontal="right" vertical="center" shrinkToFit="1"/>
    </xf>
    <xf numFmtId="177" fontId="9" fillId="0" borderId="22" xfId="1" applyNumberFormat="1" applyFont="1" applyFill="1" applyBorder="1" applyAlignment="1">
      <alignment horizontal="right" vertical="center" shrinkToFit="1"/>
    </xf>
    <xf numFmtId="177" fontId="9" fillId="0" borderId="25" xfId="1" applyNumberFormat="1" applyFont="1" applyFill="1" applyBorder="1" applyAlignment="1">
      <alignment horizontal="right" vertical="center" shrinkToFit="1"/>
    </xf>
    <xf numFmtId="177" fontId="9" fillId="0" borderId="17" xfId="1" applyNumberFormat="1" applyFont="1" applyFill="1" applyBorder="1" applyAlignment="1">
      <alignment horizontal="right" vertical="center" shrinkToFit="1"/>
    </xf>
    <xf numFmtId="0" fontId="9" fillId="0" borderId="3" xfId="0" applyFont="1" applyFill="1" applyBorder="1" applyAlignment="1">
      <alignment horizontal="center" vertical="center"/>
    </xf>
    <xf numFmtId="0" fontId="9" fillId="0" borderId="27" xfId="0" applyFont="1" applyFill="1" applyBorder="1" applyAlignment="1" applyProtection="1">
      <alignment horizontal="distributed" vertical="center"/>
    </xf>
    <xf numFmtId="38" fontId="9" fillId="0" borderId="0" xfId="1" applyFont="1" applyFill="1" applyAlignment="1">
      <alignment horizontal="right" vertical="center" shrinkToFit="1"/>
    </xf>
    <xf numFmtId="0" fontId="0" fillId="0" borderId="29" xfId="0" applyFill="1" applyBorder="1" applyAlignment="1">
      <alignment vertical="center"/>
    </xf>
    <xf numFmtId="0" fontId="0" fillId="0" borderId="63" xfId="0" applyFill="1" applyBorder="1" applyAlignment="1">
      <alignment vertical="center"/>
    </xf>
    <xf numFmtId="177" fontId="36" fillId="0" borderId="9" xfId="1" applyNumberFormat="1" applyFont="1" applyFill="1" applyBorder="1" applyAlignment="1">
      <alignment horizontal="right" vertical="center" shrinkToFit="1"/>
    </xf>
    <xf numFmtId="38" fontId="16" fillId="0" borderId="62" xfId="1" applyFont="1" applyFill="1" applyBorder="1" applyAlignment="1">
      <alignment horizontal="center" vertical="center"/>
    </xf>
    <xf numFmtId="38" fontId="16" fillId="0" borderId="29" xfId="1" applyFont="1" applyFill="1" applyBorder="1" applyAlignment="1">
      <alignment horizontal="center" vertical="center"/>
    </xf>
    <xf numFmtId="38" fontId="16" fillId="0" borderId="29" xfId="1" applyFont="1" applyFill="1" applyBorder="1" applyAlignment="1">
      <alignment horizontal="right" vertical="center"/>
    </xf>
    <xf numFmtId="38" fontId="16" fillId="0" borderId="29" xfId="1" applyFont="1" applyFill="1" applyBorder="1" applyAlignment="1">
      <alignment vertical="center"/>
    </xf>
    <xf numFmtId="0" fontId="0" fillId="0" borderId="9" xfId="0" applyFill="1" applyBorder="1" applyAlignment="1"/>
    <xf numFmtId="38" fontId="9" fillId="0" borderId="0" xfId="1" applyFont="1" applyFill="1" applyBorder="1" applyAlignment="1">
      <alignment horizontal="distributed" vertical="center"/>
    </xf>
    <xf numFmtId="0" fontId="9" fillId="0" borderId="1" xfId="0" applyFont="1" applyFill="1" applyBorder="1" applyAlignment="1" applyProtection="1">
      <alignment horizontal="center" vertical="center" shrinkToFit="1"/>
    </xf>
    <xf numFmtId="38" fontId="9" fillId="0" borderId="1" xfId="0" applyNumberFormat="1" applyFont="1" applyFill="1" applyBorder="1" applyAlignment="1" applyProtection="1">
      <alignment horizontal="center" vertical="center" shrinkToFit="1"/>
    </xf>
    <xf numFmtId="38" fontId="9" fillId="0" borderId="9" xfId="0" applyNumberFormat="1" applyFont="1" applyFill="1" applyBorder="1" applyAlignment="1" applyProtection="1">
      <alignment horizontal="center" vertical="center" shrinkToFit="1"/>
    </xf>
    <xf numFmtId="0" fontId="9" fillId="0" borderId="65" xfId="0" applyFont="1" applyFill="1" applyBorder="1" applyAlignment="1" applyProtection="1">
      <alignment horizontal="center" vertical="center" shrinkToFit="1"/>
    </xf>
    <xf numFmtId="38" fontId="9" fillId="0" borderId="65" xfId="0" applyNumberFormat="1" applyFont="1" applyFill="1" applyBorder="1" applyAlignment="1" applyProtection="1">
      <alignment horizontal="center" vertical="center" shrinkToFit="1"/>
    </xf>
    <xf numFmtId="0" fontId="9" fillId="0" borderId="7" xfId="0" applyFont="1" applyFill="1" applyBorder="1" applyAlignment="1" applyProtection="1">
      <alignment horizontal="center" vertical="center" shrinkToFit="1"/>
    </xf>
    <xf numFmtId="0" fontId="9" fillId="0" borderId="15" xfId="1" applyNumberFormat="1" applyFont="1" applyFill="1" applyBorder="1" applyAlignment="1">
      <alignment horizontal="center" vertical="center" shrinkToFit="1"/>
    </xf>
    <xf numFmtId="0" fontId="9" fillId="0" borderId="17" xfId="0" applyFont="1" applyFill="1" applyBorder="1" applyAlignment="1" applyProtection="1">
      <alignment horizontal="center" vertical="center" shrinkToFit="1"/>
    </xf>
    <xf numFmtId="38" fontId="9" fillId="0" borderId="19" xfId="0" applyNumberFormat="1" applyFont="1" applyFill="1" applyBorder="1" applyAlignment="1" applyProtection="1">
      <alignment horizontal="center" vertical="center" shrinkToFit="1"/>
    </xf>
    <xf numFmtId="0" fontId="19" fillId="0" borderId="0" xfId="0" applyFont="1" applyFill="1" applyAlignment="1">
      <alignment vertical="center"/>
    </xf>
    <xf numFmtId="0" fontId="9" fillId="0" borderId="38" xfId="0" applyFont="1" applyFill="1" applyBorder="1" applyAlignment="1">
      <alignment horizontal="centerContinuous" vertical="center"/>
    </xf>
    <xf numFmtId="0" fontId="9" fillId="0" borderId="41" xfId="0" applyFont="1" applyFill="1" applyBorder="1" applyAlignment="1">
      <alignment horizontal="distributed" vertical="center"/>
    </xf>
    <xf numFmtId="0" fontId="9" fillId="0" borderId="9" xfId="0" applyFont="1" applyFill="1" applyBorder="1" applyAlignment="1" applyProtection="1">
      <alignment vertical="center" shrinkToFit="1"/>
    </xf>
    <xf numFmtId="38" fontId="9" fillId="0" borderId="1" xfId="1" applyFont="1" applyFill="1" applyBorder="1" applyAlignment="1" applyProtection="1">
      <alignment vertical="center" shrinkToFit="1"/>
    </xf>
    <xf numFmtId="0" fontId="9" fillId="0" borderId="70" xfId="0" applyFont="1" applyFill="1" applyBorder="1" applyAlignment="1" applyProtection="1">
      <alignment vertical="center" shrinkToFit="1"/>
    </xf>
    <xf numFmtId="0" fontId="9" fillId="0" borderId="9" xfId="0" applyFont="1" applyFill="1" applyBorder="1" applyAlignment="1">
      <alignment vertical="center" shrinkToFit="1"/>
    </xf>
    <xf numFmtId="0" fontId="9" fillId="0" borderId="0" xfId="0" applyFont="1" applyFill="1" applyBorder="1" applyAlignment="1">
      <alignment vertical="center" shrinkToFit="1"/>
    </xf>
    <xf numFmtId="0" fontId="9" fillId="0" borderId="0" xfId="0" applyFont="1" applyFill="1" applyBorder="1" applyAlignment="1" applyProtection="1">
      <alignment vertical="center" shrinkToFit="1"/>
    </xf>
    <xf numFmtId="0" fontId="9" fillId="0" borderId="65" xfId="0" applyFont="1" applyFill="1" applyBorder="1" applyAlignment="1">
      <alignment vertical="center" shrinkToFit="1"/>
    </xf>
    <xf numFmtId="0" fontId="9" fillId="0" borderId="43" xfId="0" applyFont="1" applyFill="1" applyBorder="1" applyAlignment="1">
      <alignment vertical="center" shrinkToFit="1"/>
    </xf>
    <xf numFmtId="38" fontId="9" fillId="0" borderId="15" xfId="1" applyFont="1" applyFill="1" applyBorder="1" applyAlignment="1" applyProtection="1">
      <alignment vertical="center" shrinkToFit="1"/>
    </xf>
    <xf numFmtId="0" fontId="9" fillId="0" borderId="1" xfId="0" applyFont="1" applyFill="1" applyBorder="1" applyAlignment="1">
      <alignment vertical="center" shrinkToFit="1"/>
    </xf>
    <xf numFmtId="0" fontId="9" fillId="0" borderId="12" xfId="0" applyFont="1" applyFill="1" applyBorder="1" applyAlignment="1">
      <alignment vertical="center" shrinkToFit="1"/>
    </xf>
    <xf numFmtId="0" fontId="9" fillId="0" borderId="15" xfId="0" applyFont="1" applyFill="1" applyBorder="1" applyAlignment="1">
      <alignment vertical="center" shrinkToFit="1"/>
    </xf>
    <xf numFmtId="0" fontId="9" fillId="0" borderId="40" xfId="0" applyFont="1" applyFill="1" applyBorder="1" applyAlignment="1">
      <alignment vertical="center" shrinkToFit="1"/>
    </xf>
    <xf numFmtId="0" fontId="12" fillId="0" borderId="9" xfId="0" applyFont="1" applyFill="1" applyBorder="1" applyAlignment="1">
      <alignment vertical="center" shrinkToFit="1"/>
    </xf>
    <xf numFmtId="0" fontId="9" fillId="0" borderId="8" xfId="0" applyFont="1" applyFill="1" applyBorder="1" applyAlignment="1">
      <alignment vertical="center" shrinkToFit="1"/>
    </xf>
    <xf numFmtId="0" fontId="9" fillId="0" borderId="19" xfId="0" applyFont="1" applyFill="1" applyBorder="1" applyAlignment="1">
      <alignment vertical="center" shrinkToFit="1"/>
    </xf>
    <xf numFmtId="0" fontId="9" fillId="0" borderId="34" xfId="0" applyFont="1" applyFill="1" applyBorder="1" applyAlignment="1">
      <alignment vertical="center" shrinkToFit="1"/>
    </xf>
    <xf numFmtId="0" fontId="9" fillId="0" borderId="23" xfId="0" applyFont="1" applyFill="1" applyBorder="1" applyAlignment="1">
      <alignment vertical="center" shrinkToFit="1"/>
    </xf>
    <xf numFmtId="0" fontId="9" fillId="0" borderId="11" xfId="0" applyFont="1" applyFill="1" applyBorder="1" applyAlignment="1">
      <alignment vertical="center" shrinkToFit="1"/>
    </xf>
    <xf numFmtId="0" fontId="9" fillId="0" borderId="70" xfId="0" applyFont="1" applyFill="1" applyBorder="1" applyAlignment="1">
      <alignment vertical="center" shrinkToFit="1"/>
    </xf>
    <xf numFmtId="0" fontId="11" fillId="0" borderId="32" xfId="0" applyFont="1" applyFill="1" applyBorder="1" applyAlignment="1">
      <alignment horizontal="centerContinuous" vertical="center"/>
    </xf>
    <xf numFmtId="0" fontId="11" fillId="0" borderId="29" xfId="0" applyFont="1" applyFill="1" applyBorder="1" applyAlignment="1">
      <alignment horizontal="centerContinuous" vertical="center"/>
    </xf>
    <xf numFmtId="0" fontId="11" fillId="0" borderId="38" xfId="0" applyFont="1" applyFill="1" applyBorder="1" applyAlignment="1">
      <alignment horizontal="centerContinuous" vertical="center"/>
    </xf>
    <xf numFmtId="0" fontId="11" fillId="0" borderId="1" xfId="0" applyFont="1" applyFill="1" applyBorder="1" applyAlignment="1">
      <alignment horizontal="distributed" vertical="center"/>
    </xf>
    <xf numFmtId="0" fontId="9" fillId="0" borderId="16" xfId="0" applyFont="1" applyFill="1" applyBorder="1" applyAlignment="1">
      <alignment horizontal="centerContinuous" vertical="center"/>
    </xf>
    <xf numFmtId="0" fontId="9" fillId="0" borderId="15" xfId="0" applyFont="1" applyFill="1" applyBorder="1" applyAlignment="1">
      <alignment horizontal="centerContinuous" vertical="center"/>
    </xf>
    <xf numFmtId="0" fontId="9" fillId="0" borderId="31" xfId="0" applyFont="1" applyFill="1" applyBorder="1" applyAlignment="1">
      <alignment horizontal="centerContinuous" vertical="center"/>
    </xf>
    <xf numFmtId="0" fontId="9" fillId="0" borderId="10" xfId="0" quotePrefix="1" applyFont="1" applyFill="1" applyBorder="1" applyAlignment="1" applyProtection="1">
      <alignment vertical="center"/>
    </xf>
    <xf numFmtId="0" fontId="9" fillId="0" borderId="3" xfId="0" applyFont="1" applyFill="1" applyBorder="1" applyAlignment="1">
      <alignment horizontal="distributed" vertical="center"/>
    </xf>
    <xf numFmtId="0" fontId="9" fillId="0" borderId="8" xfId="0" applyFont="1" applyFill="1" applyBorder="1" applyAlignment="1">
      <alignment horizontal="distributed" vertical="center"/>
    </xf>
    <xf numFmtId="38" fontId="11" fillId="0" borderId="0" xfId="3" applyNumberFormat="1" applyFont="1" applyAlignment="1">
      <alignment vertical="center"/>
    </xf>
    <xf numFmtId="0" fontId="9" fillId="0" borderId="15" xfId="0" quotePrefix="1" applyNumberFormat="1" applyFont="1" applyBorder="1" applyAlignment="1" applyProtection="1">
      <alignment horizontal="center" vertical="center"/>
    </xf>
    <xf numFmtId="0" fontId="9" fillId="0" borderId="9" xfId="0" applyNumberFormat="1" applyFont="1" applyFill="1" applyBorder="1" applyAlignment="1">
      <alignment horizontal="center" vertical="center" shrinkToFit="1"/>
    </xf>
    <xf numFmtId="0" fontId="9" fillId="0" borderId="0" xfId="0" applyNumberFormat="1" applyFont="1" applyFill="1" applyBorder="1" applyAlignment="1">
      <alignment horizontal="center" vertical="center" shrinkToFit="1"/>
    </xf>
    <xf numFmtId="0" fontId="9" fillId="0" borderId="65" xfId="0" applyNumberFormat="1" applyFont="1" applyFill="1" applyBorder="1" applyAlignment="1">
      <alignment horizontal="center" vertical="center" shrinkToFit="1"/>
    </xf>
    <xf numFmtId="0" fontId="9" fillId="0" borderId="43" xfId="0" applyNumberFormat="1" applyFont="1" applyFill="1" applyBorder="1" applyAlignment="1">
      <alignment horizontal="center" vertical="center" shrinkToFit="1"/>
    </xf>
    <xf numFmtId="0" fontId="9" fillId="0" borderId="9" xfId="0" applyNumberFormat="1" applyFont="1" applyFill="1" applyBorder="1" applyAlignment="1" applyProtection="1">
      <alignment horizontal="center" vertical="center" shrinkToFit="1"/>
    </xf>
    <xf numFmtId="0" fontId="9" fillId="0" borderId="0" xfId="0" applyFont="1" applyFill="1" applyAlignment="1">
      <alignment vertical="center" shrinkToFit="1"/>
    </xf>
    <xf numFmtId="0" fontId="9" fillId="0" borderId="9" xfId="0" quotePrefix="1" applyFont="1" applyFill="1" applyBorder="1" applyAlignment="1" applyProtection="1">
      <alignment horizontal="center" vertical="center" shrinkToFit="1"/>
    </xf>
    <xf numFmtId="0" fontId="9" fillId="0" borderId="65" xfId="0" quotePrefix="1" applyFont="1" applyFill="1" applyBorder="1" applyAlignment="1" applyProtection="1">
      <alignment horizontal="center" vertical="center" shrinkToFit="1"/>
    </xf>
    <xf numFmtId="0" fontId="9" fillId="0" borderId="4" xfId="0" applyFont="1" applyFill="1" applyBorder="1" applyAlignment="1" applyProtection="1">
      <alignment horizontal="center" vertical="center" shrinkToFit="1"/>
    </xf>
    <xf numFmtId="0" fontId="9" fillId="0" borderId="2" xfId="0" applyFont="1" applyFill="1" applyBorder="1" applyAlignment="1" applyProtection="1">
      <alignment horizontal="center" vertical="center" shrinkToFit="1"/>
    </xf>
    <xf numFmtId="0" fontId="9" fillId="0" borderId="1" xfId="0" applyNumberFormat="1" applyFont="1" applyFill="1" applyBorder="1" applyAlignment="1" applyProtection="1">
      <alignment horizontal="center" vertical="center" shrinkToFit="1"/>
    </xf>
    <xf numFmtId="0" fontId="9" fillId="0" borderId="2" xfId="0" applyNumberFormat="1" applyFont="1" applyFill="1" applyBorder="1" applyAlignment="1" applyProtection="1">
      <alignment horizontal="center" vertical="center" shrinkToFit="1"/>
    </xf>
    <xf numFmtId="0" fontId="9" fillId="0" borderId="4" xfId="0" applyNumberFormat="1" applyFont="1" applyFill="1" applyBorder="1" applyAlignment="1" applyProtection="1">
      <alignment horizontal="center" vertical="center" shrinkToFit="1"/>
    </xf>
    <xf numFmtId="0" fontId="9" fillId="0" borderId="31" xfId="0" applyNumberFormat="1" applyFont="1" applyFill="1" applyBorder="1" applyAlignment="1" applyProtection="1">
      <alignment horizontal="center" vertical="center" shrinkToFit="1"/>
    </xf>
    <xf numFmtId="0" fontId="9" fillId="0" borderId="7" xfId="0" applyNumberFormat="1" applyFont="1" applyFill="1" applyBorder="1" applyAlignment="1" applyProtection="1">
      <alignment horizontal="center" vertical="center" shrinkToFit="1"/>
    </xf>
    <xf numFmtId="0" fontId="9" fillId="0" borderId="28" xfId="0" applyFont="1" applyBorder="1" applyAlignment="1" applyProtection="1">
      <alignment vertical="center"/>
    </xf>
    <xf numFmtId="0" fontId="9" fillId="0" borderId="0" xfId="0" applyFont="1" applyBorder="1" applyAlignment="1">
      <alignment horizontal="distributed" vertical="center"/>
    </xf>
    <xf numFmtId="0" fontId="9" fillId="0" borderId="65" xfId="0" applyNumberFormat="1" applyFont="1" applyFill="1" applyBorder="1" applyAlignment="1" applyProtection="1">
      <alignment horizontal="center" vertical="center" shrinkToFit="1"/>
    </xf>
    <xf numFmtId="0" fontId="9" fillId="0" borderId="1" xfId="1" applyNumberFormat="1" applyFont="1" applyFill="1" applyBorder="1" applyAlignment="1" applyProtection="1">
      <alignment horizontal="center" vertical="center" shrinkToFit="1"/>
    </xf>
    <xf numFmtId="0" fontId="9" fillId="0" borderId="70" xfId="0" applyNumberFormat="1" applyFont="1" applyFill="1" applyBorder="1" applyAlignment="1" applyProtection="1">
      <alignment horizontal="center" vertical="center" shrinkToFit="1"/>
    </xf>
    <xf numFmtId="0" fontId="9" fillId="0" borderId="0" xfId="0" applyNumberFormat="1" applyFont="1" applyFill="1" applyBorder="1" applyAlignment="1" applyProtection="1">
      <alignment horizontal="center" vertical="center" shrinkToFit="1"/>
    </xf>
    <xf numFmtId="3" fontId="9" fillId="0" borderId="28" xfId="0" applyNumberFormat="1" applyFont="1" applyBorder="1" applyAlignment="1">
      <alignment horizontal="right" vertical="center" shrinkToFit="1"/>
    </xf>
    <xf numFmtId="3" fontId="9" fillId="0" borderId="10" xfId="0" applyNumberFormat="1" applyFont="1" applyBorder="1" applyAlignment="1">
      <alignment horizontal="right" vertical="center" shrinkToFit="1"/>
    </xf>
    <xf numFmtId="0" fontId="29" fillId="0" borderId="71" xfId="2" applyFont="1" applyBorder="1" applyAlignment="1">
      <alignment vertical="center"/>
    </xf>
    <xf numFmtId="0" fontId="29" fillId="0" borderId="71" xfId="2" applyFont="1" applyBorder="1" applyAlignment="1">
      <alignment horizontal="center" vertical="center"/>
    </xf>
    <xf numFmtId="0" fontId="27" fillId="0" borderId="71" xfId="2" applyFont="1" applyBorder="1" applyAlignment="1">
      <alignment vertical="center"/>
    </xf>
    <xf numFmtId="0" fontId="28" fillId="0" borderId="71" xfId="2" applyFont="1" applyBorder="1" applyAlignment="1">
      <alignment vertical="center"/>
    </xf>
    <xf numFmtId="0" fontId="29" fillId="0" borderId="72" xfId="2" applyFont="1" applyBorder="1" applyAlignment="1">
      <alignment vertical="center"/>
    </xf>
    <xf numFmtId="0" fontId="29" fillId="0" borderId="72" xfId="2" applyFont="1" applyBorder="1" applyAlignment="1">
      <alignment horizontal="center" vertical="center"/>
    </xf>
    <xf numFmtId="0" fontId="30" fillId="0" borderId="72" xfId="2" applyFont="1" applyBorder="1" applyAlignment="1">
      <alignment vertical="center"/>
    </xf>
    <xf numFmtId="0" fontId="11" fillId="0" borderId="73" xfId="2" applyFont="1" applyBorder="1" applyAlignment="1">
      <alignment vertical="center"/>
    </xf>
    <xf numFmtId="0" fontId="11" fillId="0" borderId="74" xfId="2" applyFont="1" applyBorder="1" applyAlignment="1">
      <alignment vertical="center"/>
    </xf>
    <xf numFmtId="0" fontId="11" fillId="0" borderId="75" xfId="2" applyFont="1" applyBorder="1" applyAlignment="1">
      <alignment horizontal="center" vertical="center"/>
    </xf>
    <xf numFmtId="0" fontId="11" fillId="0" borderId="76" xfId="2" applyFont="1" applyBorder="1" applyAlignment="1">
      <alignment horizontal="center" vertical="center"/>
    </xf>
    <xf numFmtId="0" fontId="11" fillId="0" borderId="77" xfId="2" applyFont="1" applyBorder="1" applyAlignment="1">
      <alignment horizontal="center" vertical="center"/>
    </xf>
    <xf numFmtId="0" fontId="29" fillId="0" borderId="0" xfId="3" applyFont="1" applyAlignment="1">
      <alignment horizontal="center" vertical="center"/>
    </xf>
    <xf numFmtId="0" fontId="11" fillId="0" borderId="75" xfId="2" applyFont="1" applyBorder="1" applyAlignment="1">
      <alignment vertical="center"/>
    </xf>
    <xf numFmtId="0" fontId="11" fillId="0" borderId="74" xfId="2" applyFont="1" applyBorder="1" applyAlignment="1">
      <alignment horizontal="center" vertical="center"/>
    </xf>
    <xf numFmtId="0" fontId="11" fillId="0" borderId="74" xfId="2" applyFont="1" applyBorder="1" applyAlignment="1">
      <alignment horizontal="left" vertical="center"/>
    </xf>
    <xf numFmtId="0" fontId="27" fillId="0" borderId="71" xfId="3" applyFont="1" applyBorder="1" applyAlignment="1">
      <alignment vertical="center"/>
    </xf>
    <xf numFmtId="0" fontId="33" fillId="0" borderId="71" xfId="3" applyFont="1" applyBorder="1" applyAlignment="1">
      <alignment vertical="center"/>
    </xf>
    <xf numFmtId="0" fontId="16" fillId="0" borderId="71" xfId="3" applyFont="1" applyBorder="1" applyAlignment="1">
      <alignment vertical="center"/>
    </xf>
    <xf numFmtId="49" fontId="16" fillId="0" borderId="71" xfId="3" applyNumberFormat="1" applyFont="1" applyBorder="1" applyAlignment="1">
      <alignment horizontal="center" vertical="center"/>
    </xf>
    <xf numFmtId="0" fontId="16" fillId="0" borderId="78" xfId="3" applyFont="1" applyBorder="1" applyAlignment="1">
      <alignment vertical="center"/>
    </xf>
    <xf numFmtId="0" fontId="24" fillId="0" borderId="78" xfId="3" applyBorder="1" applyAlignment="1">
      <alignment vertical="center"/>
    </xf>
    <xf numFmtId="49" fontId="16" fillId="0" borderId="78" xfId="3" applyNumberFormat="1" applyFont="1" applyBorder="1" applyAlignment="1">
      <alignment horizontal="center" vertical="center"/>
    </xf>
    <xf numFmtId="0" fontId="11" fillId="0" borderId="79" xfId="3" applyFont="1" applyBorder="1" applyAlignment="1">
      <alignment vertical="center"/>
    </xf>
    <xf numFmtId="0" fontId="11" fillId="0" borderId="71" xfId="3" applyFont="1" applyBorder="1" applyAlignment="1">
      <alignment vertical="center"/>
    </xf>
    <xf numFmtId="0" fontId="11" fillId="0" borderId="78" xfId="3" applyFont="1" applyBorder="1" applyAlignment="1">
      <alignment vertical="center"/>
    </xf>
    <xf numFmtId="49" fontId="16" fillId="0" borderId="72" xfId="3" applyNumberFormat="1" applyFont="1" applyBorder="1" applyAlignment="1">
      <alignment horizontal="center" vertical="center"/>
    </xf>
    <xf numFmtId="0" fontId="24" fillId="0" borderId="80" xfId="3" applyBorder="1" applyAlignment="1">
      <alignment vertical="center"/>
    </xf>
    <xf numFmtId="0" fontId="27" fillId="0" borderId="79" xfId="3" applyFont="1" applyBorder="1" applyAlignment="1">
      <alignment vertical="center"/>
    </xf>
    <xf numFmtId="0" fontId="33" fillId="0" borderId="79" xfId="3" applyFont="1" applyBorder="1" applyAlignment="1">
      <alignment vertical="center"/>
    </xf>
    <xf numFmtId="0" fontId="16" fillId="0" borderId="79" xfId="3" applyFont="1" applyBorder="1" applyAlignment="1">
      <alignment vertical="center"/>
    </xf>
    <xf numFmtId="49" fontId="16" fillId="0" borderId="79" xfId="3" applyNumberFormat="1" applyFont="1" applyBorder="1" applyAlignment="1">
      <alignment horizontal="center" vertical="center"/>
    </xf>
    <xf numFmtId="49" fontId="16" fillId="0" borderId="81" xfId="3" applyNumberFormat="1" applyFont="1" applyBorder="1" applyAlignment="1">
      <alignment horizontal="center" vertical="center"/>
    </xf>
    <xf numFmtId="38" fontId="12" fillId="0" borderId="71" xfId="1" applyFont="1" applyBorder="1" applyAlignment="1">
      <alignment vertical="center"/>
    </xf>
    <xf numFmtId="0" fontId="11" fillId="0" borderId="71" xfId="6" applyFont="1" applyBorder="1" applyAlignment="1">
      <alignment vertical="center"/>
    </xf>
    <xf numFmtId="38" fontId="12" fillId="0" borderId="71" xfId="1" applyFont="1" applyBorder="1"/>
    <xf numFmtId="0" fontId="12" fillId="0" borderId="71" xfId="6" applyFont="1" applyBorder="1" applyAlignment="1">
      <alignment horizontal="left" vertical="center"/>
    </xf>
    <xf numFmtId="38" fontId="20" fillId="0" borderId="72" xfId="1" applyFont="1" applyBorder="1" applyAlignment="1">
      <alignment horizontal="center" vertical="center"/>
    </xf>
    <xf numFmtId="38" fontId="12" fillId="0" borderId="72" xfId="1" applyFont="1" applyBorder="1" applyAlignment="1">
      <alignment vertical="center"/>
    </xf>
    <xf numFmtId="0" fontId="11" fillId="0" borderId="72" xfId="6" applyFont="1" applyBorder="1" applyAlignment="1">
      <alignment vertical="center"/>
    </xf>
    <xf numFmtId="38" fontId="34" fillId="0" borderId="71" xfId="1" applyFont="1" applyBorder="1" applyAlignment="1">
      <alignment vertical="center"/>
    </xf>
    <xf numFmtId="38" fontId="2" fillId="0" borderId="71" xfId="1" applyBorder="1" applyAlignment="1">
      <alignment vertical="center"/>
    </xf>
    <xf numFmtId="0" fontId="25" fillId="0" borderId="71" xfId="6" applyFont="1" applyBorder="1" applyAlignment="1">
      <alignment vertical="center"/>
    </xf>
    <xf numFmtId="38" fontId="35" fillId="0" borderId="71" xfId="1" applyFont="1" applyBorder="1" applyAlignment="1">
      <alignment vertical="center"/>
    </xf>
    <xf numFmtId="0" fontId="6" fillId="0" borderId="71" xfId="0" applyFont="1" applyBorder="1" applyAlignment="1">
      <alignment vertical="center"/>
    </xf>
    <xf numFmtId="0" fontId="9" fillId="0" borderId="71" xfId="0" applyFont="1" applyBorder="1" applyAlignment="1">
      <alignment vertical="center"/>
    </xf>
    <xf numFmtId="0" fontId="4" fillId="0" borderId="71" xfId="0" applyFont="1" applyBorder="1" applyAlignment="1">
      <alignment vertical="center"/>
    </xf>
    <xf numFmtId="0" fontId="9" fillId="0" borderId="71" xfId="0" applyFont="1" applyBorder="1"/>
    <xf numFmtId="0" fontId="10" fillId="0" borderId="72" xfId="0" applyFont="1" applyBorder="1" applyAlignment="1">
      <alignment horizontal="center" vertical="center"/>
    </xf>
    <xf numFmtId="0" fontId="10" fillId="0" borderId="72" xfId="0" applyFont="1" applyFill="1" applyBorder="1" applyAlignment="1">
      <alignment horizontal="center" vertical="center"/>
    </xf>
    <xf numFmtId="49" fontId="7" fillId="0" borderId="72" xfId="0" applyNumberFormat="1" applyFont="1" applyFill="1" applyBorder="1" applyAlignment="1">
      <alignment horizontal="right" vertical="center"/>
    </xf>
    <xf numFmtId="0" fontId="10" fillId="0" borderId="72" xfId="0" applyFont="1" applyBorder="1" applyAlignment="1">
      <alignment horizontal="center"/>
    </xf>
    <xf numFmtId="0" fontId="9" fillId="0" borderId="82" xfId="0" applyFont="1" applyFill="1" applyBorder="1" applyAlignment="1" applyProtection="1">
      <alignment horizontal="distributed" vertical="center"/>
    </xf>
    <xf numFmtId="0" fontId="9" fillId="0" borderId="82" xfId="0" applyFont="1" applyFill="1" applyBorder="1" applyAlignment="1" applyProtection="1">
      <alignment horizontal="distributed" vertical="center" wrapText="1"/>
    </xf>
    <xf numFmtId="0" fontId="9" fillId="0" borderId="83" xfId="0" applyFont="1" applyBorder="1" applyAlignment="1" applyProtection="1">
      <alignment vertical="center"/>
    </xf>
    <xf numFmtId="0" fontId="9" fillId="0" borderId="84" xfId="0" applyFont="1" applyBorder="1"/>
    <xf numFmtId="0" fontId="9" fillId="0" borderId="84" xfId="0" applyFont="1" applyFill="1" applyBorder="1"/>
    <xf numFmtId="0" fontId="9" fillId="0" borderId="85" xfId="0" applyFont="1" applyBorder="1" applyAlignment="1" applyProtection="1">
      <alignment horizontal="distributed" vertical="center"/>
    </xf>
    <xf numFmtId="0" fontId="9" fillId="0" borderId="86" xfId="0" applyFont="1" applyBorder="1" applyAlignment="1" applyProtection="1">
      <alignment horizontal="distributed" vertical="center"/>
    </xf>
    <xf numFmtId="0" fontId="9" fillId="0" borderId="86" xfId="0" applyFont="1" applyBorder="1" applyAlignment="1" applyProtection="1">
      <alignment horizontal="center" vertical="center"/>
    </xf>
    <xf numFmtId="0" fontId="9" fillId="0" borderId="85" xfId="0" applyFont="1" applyFill="1" applyBorder="1" applyAlignment="1" applyProtection="1">
      <alignment horizontal="distributed" vertical="center"/>
    </xf>
    <xf numFmtId="0" fontId="9" fillId="0" borderId="86" xfId="0" applyFont="1" applyFill="1" applyBorder="1" applyAlignment="1" applyProtection="1">
      <alignment horizontal="distributed" vertical="center"/>
    </xf>
    <xf numFmtId="0" fontId="9" fillId="0" borderId="87" xfId="0" applyFont="1" applyBorder="1" applyAlignment="1" applyProtection="1">
      <alignment horizontal="center" vertical="center"/>
    </xf>
    <xf numFmtId="0" fontId="9" fillId="0" borderId="88" xfId="0" applyFont="1" applyBorder="1" applyAlignment="1" applyProtection="1">
      <alignment horizontal="center" vertical="center"/>
    </xf>
    <xf numFmtId="0" fontId="9" fillId="0" borderId="89" xfId="0" applyFont="1" applyBorder="1" applyAlignment="1" applyProtection="1">
      <alignment vertical="center"/>
    </xf>
    <xf numFmtId="0" fontId="9" fillId="0" borderId="90" xfId="0" applyFont="1" applyBorder="1" applyAlignment="1" applyProtection="1">
      <alignment horizontal="center" vertical="center"/>
    </xf>
    <xf numFmtId="0" fontId="9" fillId="0" borderId="85" xfId="0" applyFont="1" applyBorder="1" applyAlignment="1" applyProtection="1">
      <alignment horizontal="center" vertical="center"/>
    </xf>
    <xf numFmtId="0" fontId="9" fillId="0" borderId="86" xfId="0" applyFont="1" applyBorder="1" applyAlignment="1" applyProtection="1">
      <alignment vertical="center"/>
    </xf>
    <xf numFmtId="0" fontId="9" fillId="0" borderId="91" xfId="0" applyFont="1" applyBorder="1" applyAlignment="1" applyProtection="1">
      <alignment horizontal="center" vertical="center"/>
    </xf>
    <xf numFmtId="0" fontId="9" fillId="0" borderId="92" xfId="0" applyFont="1" applyBorder="1" applyAlignment="1" applyProtection="1">
      <alignment vertical="center"/>
    </xf>
    <xf numFmtId="0" fontId="9" fillId="0" borderId="93" xfId="0" applyFont="1" applyBorder="1" applyAlignment="1" applyProtection="1">
      <alignment horizontal="center" vertical="center"/>
    </xf>
    <xf numFmtId="0" fontId="9" fillId="0" borderId="85" xfId="0" applyFont="1" applyFill="1" applyBorder="1" applyAlignment="1" applyProtection="1">
      <alignment horizontal="center" vertical="center"/>
    </xf>
    <xf numFmtId="0" fontId="9" fillId="0" borderId="86" xfId="0" applyFont="1" applyFill="1" applyBorder="1" applyAlignment="1" applyProtection="1">
      <alignment vertical="center"/>
    </xf>
    <xf numFmtId="0" fontId="9" fillId="0" borderId="87" xfId="0" applyFont="1" applyFill="1" applyBorder="1" applyAlignment="1" applyProtection="1">
      <alignment horizontal="center" vertical="center"/>
    </xf>
    <xf numFmtId="0" fontId="9" fillId="0" borderId="73" xfId="0" applyFont="1" applyFill="1" applyBorder="1"/>
    <xf numFmtId="0" fontId="9" fillId="0" borderId="91" xfId="0" applyFont="1" applyFill="1" applyBorder="1" applyAlignment="1" applyProtection="1">
      <alignment horizontal="center" vertical="center"/>
    </xf>
    <xf numFmtId="0" fontId="9" fillId="0" borderId="92" xfId="0" applyFont="1" applyFill="1" applyBorder="1" applyAlignment="1" applyProtection="1">
      <alignment vertical="center"/>
    </xf>
    <xf numFmtId="0" fontId="9" fillId="0" borderId="93" xfId="0" applyFont="1" applyFill="1" applyBorder="1" applyAlignment="1" applyProtection="1">
      <alignment horizontal="center" vertical="center"/>
    </xf>
    <xf numFmtId="0" fontId="9" fillId="0" borderId="88" xfId="0" applyFont="1" applyFill="1" applyBorder="1" applyAlignment="1" applyProtection="1">
      <alignment horizontal="center" vertical="center"/>
    </xf>
    <xf numFmtId="0" fontId="9" fillId="0" borderId="89" xfId="0" applyFont="1" applyFill="1" applyBorder="1" applyAlignment="1" applyProtection="1">
      <alignment vertical="center"/>
    </xf>
    <xf numFmtId="0" fontId="9" fillId="0" borderId="90" xfId="0" applyFont="1" applyFill="1" applyBorder="1" applyAlignment="1" applyProtection="1">
      <alignment horizontal="center" vertical="center"/>
    </xf>
    <xf numFmtId="0" fontId="9" fillId="0" borderId="88" xfId="0" quotePrefix="1" applyFont="1" applyFill="1" applyBorder="1" applyAlignment="1" applyProtection="1">
      <alignment horizontal="center" vertical="center"/>
    </xf>
    <xf numFmtId="0" fontId="9" fillId="0" borderId="90" xfId="0" quotePrefix="1" applyFont="1" applyFill="1" applyBorder="1" applyAlignment="1" applyProtection="1">
      <alignment horizontal="center" vertical="center"/>
    </xf>
    <xf numFmtId="0" fontId="9" fillId="0" borderId="94" xfId="0" applyFont="1" applyFill="1" applyBorder="1" applyAlignment="1" applyProtection="1">
      <alignment horizontal="center" vertical="center"/>
    </xf>
    <xf numFmtId="0" fontId="9" fillId="0" borderId="95" xfId="0" applyFont="1" applyFill="1" applyBorder="1" applyAlignment="1" applyProtection="1">
      <alignment vertical="center"/>
    </xf>
    <xf numFmtId="0" fontId="9" fillId="0" borderId="96" xfId="0" applyFont="1" applyFill="1" applyBorder="1" applyAlignment="1" applyProtection="1">
      <alignment horizontal="center" vertical="center"/>
    </xf>
    <xf numFmtId="0" fontId="9" fillId="0" borderId="97" xfId="0" applyFont="1" applyFill="1" applyBorder="1" applyAlignment="1" applyProtection="1">
      <alignment horizontal="center" vertical="center"/>
    </xf>
    <xf numFmtId="0" fontId="9" fillId="0" borderId="98" xfId="0" applyFont="1" applyFill="1" applyBorder="1" applyAlignment="1" applyProtection="1">
      <alignment vertical="center"/>
    </xf>
    <xf numFmtId="0" fontId="9" fillId="0" borderId="99" xfId="0" applyFont="1" applyFill="1" applyBorder="1" applyAlignment="1" applyProtection="1">
      <alignment horizontal="center" vertical="center"/>
    </xf>
    <xf numFmtId="0" fontId="9" fillId="0" borderId="100" xfId="0" applyFont="1" applyFill="1" applyBorder="1" applyAlignment="1" applyProtection="1">
      <alignment horizontal="center" vertical="center"/>
    </xf>
    <xf numFmtId="0" fontId="9" fillId="0" borderId="101" xfId="0" applyFont="1" applyFill="1" applyBorder="1" applyAlignment="1" applyProtection="1">
      <alignment vertical="center"/>
    </xf>
    <xf numFmtId="0" fontId="9" fillId="0" borderId="102" xfId="0" applyFont="1" applyFill="1" applyBorder="1" applyAlignment="1" applyProtection="1">
      <alignment horizontal="center" vertical="center"/>
    </xf>
    <xf numFmtId="0" fontId="9" fillId="0" borderId="103" xfId="0" applyFont="1" applyFill="1" applyBorder="1" applyAlignment="1" applyProtection="1">
      <alignment vertical="center"/>
    </xf>
    <xf numFmtId="0" fontId="9" fillId="0" borderId="104" xfId="0" applyFont="1" applyFill="1" applyBorder="1" applyAlignment="1" applyProtection="1">
      <alignment horizontal="center" vertical="center"/>
    </xf>
    <xf numFmtId="0" fontId="9" fillId="0" borderId="105" xfId="0" applyFont="1" applyFill="1" applyBorder="1" applyAlignment="1" applyProtection="1">
      <alignment vertical="center"/>
    </xf>
    <xf numFmtId="0" fontId="9" fillId="0" borderId="106" xfId="0" applyFont="1" applyFill="1" applyBorder="1" applyAlignment="1" applyProtection="1">
      <alignment horizontal="center" vertical="center"/>
    </xf>
    <xf numFmtId="0" fontId="9" fillId="0" borderId="107" xfId="0" quotePrefix="1" applyFont="1" applyFill="1" applyBorder="1" applyAlignment="1" applyProtection="1">
      <alignment horizontal="center" vertical="center"/>
    </xf>
    <xf numFmtId="0" fontId="9" fillId="0" borderId="108" xfId="0" quotePrefix="1" applyFont="1" applyFill="1" applyBorder="1" applyAlignment="1" applyProtection="1">
      <alignment horizontal="center" vertical="center"/>
    </xf>
    <xf numFmtId="0" fontId="9" fillId="0" borderId="109" xfId="0" applyFont="1" applyFill="1" applyBorder="1" applyAlignment="1" applyProtection="1">
      <alignment horizontal="center" vertical="center"/>
    </xf>
    <xf numFmtId="0" fontId="9" fillId="0" borderId="110" xfId="0" applyFont="1" applyFill="1" applyBorder="1" applyAlignment="1" applyProtection="1">
      <alignment vertical="center"/>
    </xf>
    <xf numFmtId="0" fontId="9" fillId="0" borderId="111" xfId="0" applyFont="1" applyFill="1" applyBorder="1" applyAlignment="1" applyProtection="1">
      <alignment horizontal="center" vertical="center"/>
    </xf>
    <xf numFmtId="0" fontId="9" fillId="0" borderId="112" xfId="0" applyFont="1" applyBorder="1"/>
    <xf numFmtId="178" fontId="9" fillId="0" borderId="9" xfId="0" applyNumberFormat="1" applyFont="1" applyBorder="1" applyAlignment="1">
      <alignment horizontal="right" vertical="center" shrinkToFit="1"/>
    </xf>
    <xf numFmtId="178" fontId="9" fillId="0" borderId="1" xfId="0" applyNumberFormat="1" applyFont="1" applyBorder="1" applyAlignment="1">
      <alignment horizontal="right" vertical="center" shrinkToFit="1"/>
    </xf>
    <xf numFmtId="178" fontId="9" fillId="0" borderId="9" xfId="0" applyNumberFormat="1" applyFont="1" applyFill="1" applyBorder="1" applyAlignment="1">
      <alignment horizontal="right" vertical="center" shrinkToFit="1"/>
    </xf>
    <xf numFmtId="178" fontId="9" fillId="0" borderId="1" xfId="0" applyNumberFormat="1" applyFont="1" applyFill="1" applyBorder="1" applyAlignment="1">
      <alignment horizontal="right" vertical="center" shrinkToFit="1"/>
    </xf>
    <xf numFmtId="178" fontId="9" fillId="0" borderId="65" xfId="0" applyNumberFormat="1" applyFont="1" applyFill="1" applyBorder="1" applyAlignment="1">
      <alignment horizontal="right" vertical="center" shrinkToFit="1"/>
    </xf>
    <xf numFmtId="178" fontId="9" fillId="0" borderId="19" xfId="0" applyNumberFormat="1" applyFont="1" applyFill="1" applyBorder="1" applyAlignment="1">
      <alignment horizontal="right" vertical="center" shrinkToFit="1"/>
    </xf>
    <xf numFmtId="38" fontId="11" fillId="0" borderId="0" xfId="3" applyNumberFormat="1" applyFont="1" applyAlignment="1">
      <alignment horizontal="right" vertical="center" shrinkToFit="1"/>
    </xf>
    <xf numFmtId="0" fontId="11" fillId="0" borderId="119" xfId="2" applyFont="1" applyBorder="1" applyAlignment="1">
      <alignment horizontal="center" vertical="center"/>
    </xf>
    <xf numFmtId="0" fontId="11" fillId="0" borderId="120" xfId="2" applyFont="1" applyBorder="1" applyAlignment="1">
      <alignment horizontal="center" vertical="center"/>
    </xf>
    <xf numFmtId="0" fontId="11" fillId="0" borderId="121" xfId="2" applyFont="1" applyBorder="1" applyAlignment="1">
      <alignment horizontal="center" vertical="center"/>
    </xf>
    <xf numFmtId="0" fontId="11" fillId="0" borderId="76" xfId="2" applyFont="1" applyBorder="1" applyAlignment="1">
      <alignment vertical="center"/>
    </xf>
    <xf numFmtId="0" fontId="11" fillId="0" borderId="122" xfId="2" applyFont="1" applyBorder="1" applyAlignment="1">
      <alignment vertical="center"/>
    </xf>
    <xf numFmtId="0" fontId="11" fillId="0" borderId="123" xfId="2" applyFont="1" applyBorder="1" applyAlignment="1">
      <alignment vertical="center"/>
    </xf>
    <xf numFmtId="38" fontId="12" fillId="0" borderId="10" xfId="1" applyFont="1" applyBorder="1" applyAlignment="1">
      <alignment horizontal="center" vertical="center"/>
    </xf>
    <xf numFmtId="0" fontId="11" fillId="0" borderId="124" xfId="6" applyFont="1" applyBorder="1" applyAlignment="1">
      <alignment horizontal="centerContinuous" vertical="center"/>
    </xf>
    <xf numFmtId="0" fontId="11" fillId="0" borderId="125" xfId="6" applyFont="1" applyBorder="1" applyAlignment="1">
      <alignment horizontal="center" vertical="center"/>
    </xf>
    <xf numFmtId="0" fontId="11" fillId="0" borderId="126" xfId="6" applyFont="1" applyBorder="1" applyAlignment="1">
      <alignment horizontal="center" vertical="center"/>
    </xf>
    <xf numFmtId="183" fontId="11" fillId="0" borderId="127" xfId="6" applyNumberFormat="1" applyFont="1" applyBorder="1" applyAlignment="1">
      <alignment vertical="center"/>
    </xf>
    <xf numFmtId="183" fontId="11" fillId="0" borderId="128" xfId="6" applyNumberFormat="1" applyFont="1" applyBorder="1" applyAlignment="1">
      <alignment vertical="center"/>
    </xf>
    <xf numFmtId="183" fontId="11" fillId="0" borderId="129" xfId="6" applyNumberFormat="1" applyFont="1" applyBorder="1" applyAlignment="1">
      <alignment vertical="center"/>
    </xf>
    <xf numFmtId="2" fontId="11" fillId="0" borderId="128" xfId="6" applyNumberFormat="1" applyFont="1" applyBorder="1" applyAlignment="1">
      <alignment vertical="center"/>
    </xf>
    <xf numFmtId="2" fontId="11" fillId="0" borderId="40" xfId="6" applyNumberFormat="1" applyFont="1" applyBorder="1" applyAlignment="1">
      <alignment vertical="center"/>
    </xf>
    <xf numFmtId="37" fontId="11" fillId="0" borderId="127" xfId="6" applyNumberFormat="1" applyFont="1" applyBorder="1" applyAlignment="1">
      <alignment vertical="center"/>
    </xf>
    <xf numFmtId="37" fontId="11" fillId="0" borderId="128" xfId="6" applyNumberFormat="1" applyFont="1" applyBorder="1" applyAlignment="1">
      <alignment vertical="center"/>
    </xf>
    <xf numFmtId="37" fontId="11" fillId="0" borderId="130" xfId="6" applyNumberFormat="1" applyFont="1" applyBorder="1" applyAlignment="1">
      <alignment vertical="center"/>
    </xf>
    <xf numFmtId="183" fontId="11" fillId="0" borderId="131" xfId="6" applyNumberFormat="1" applyFont="1" applyBorder="1" applyAlignment="1">
      <alignment vertical="center"/>
    </xf>
    <xf numFmtId="183" fontId="11" fillId="0" borderId="132" xfId="6" applyNumberFormat="1" applyFont="1" applyBorder="1" applyAlignment="1">
      <alignment vertical="center"/>
    </xf>
    <xf numFmtId="183" fontId="11" fillId="0" borderId="133" xfId="6" applyNumberFormat="1" applyFont="1" applyBorder="1" applyAlignment="1">
      <alignment vertical="center"/>
    </xf>
    <xf numFmtId="2" fontId="11" fillId="0" borderId="132" xfId="6" applyNumberFormat="1" applyFont="1" applyBorder="1" applyAlignment="1">
      <alignment vertical="center"/>
    </xf>
    <xf numFmtId="2" fontId="11" fillId="0" borderId="134" xfId="6" applyNumberFormat="1" applyFont="1" applyBorder="1" applyAlignment="1">
      <alignment vertical="center"/>
    </xf>
    <xf numFmtId="37" fontId="11" fillId="0" borderId="131" xfId="6" applyNumberFormat="1" applyFont="1" applyBorder="1" applyAlignment="1">
      <alignment vertical="center"/>
    </xf>
    <xf numFmtId="37" fontId="11" fillId="0" borderId="132" xfId="6" applyNumberFormat="1" applyFont="1" applyBorder="1" applyAlignment="1">
      <alignment vertical="center"/>
    </xf>
    <xf numFmtId="37" fontId="11" fillId="0" borderId="135" xfId="6" applyNumberFormat="1" applyFont="1" applyBorder="1" applyAlignment="1">
      <alignment vertical="center"/>
    </xf>
    <xf numFmtId="38" fontId="12" fillId="0" borderId="20" xfId="1" applyFont="1" applyBorder="1" applyAlignment="1">
      <alignment vertical="center"/>
    </xf>
    <xf numFmtId="183" fontId="11" fillId="0" borderId="136" xfId="6" applyNumberFormat="1" applyFont="1" applyBorder="1" applyAlignment="1">
      <alignment vertical="center"/>
    </xf>
    <xf numFmtId="2" fontId="11" fillId="0" borderId="130" xfId="6" applyNumberFormat="1" applyFont="1" applyBorder="1" applyAlignment="1">
      <alignment vertical="center"/>
    </xf>
    <xf numFmtId="37" fontId="11" fillId="0" borderId="136" xfId="6" applyNumberFormat="1" applyFont="1" applyBorder="1" applyAlignment="1">
      <alignment vertical="center"/>
    </xf>
    <xf numFmtId="183" fontId="11" fillId="0" borderId="137" xfId="6" applyNumberFormat="1" applyFont="1" applyBorder="1" applyAlignment="1">
      <alignment vertical="center"/>
    </xf>
    <xf numFmtId="2" fontId="11" fillId="0" borderId="135" xfId="6" applyNumberFormat="1" applyFont="1" applyBorder="1" applyAlignment="1">
      <alignment vertical="center"/>
    </xf>
    <xf numFmtId="37" fontId="11" fillId="0" borderId="137" xfId="6" applyNumberFormat="1" applyFont="1" applyBorder="1" applyAlignment="1">
      <alignment vertical="center"/>
    </xf>
    <xf numFmtId="0" fontId="25" fillId="0" borderId="81" xfId="6" applyFont="1" applyBorder="1" applyAlignment="1">
      <alignment vertical="center"/>
    </xf>
    <xf numFmtId="0" fontId="11" fillId="0" borderId="138" xfId="6" applyFont="1" applyBorder="1" applyAlignment="1">
      <alignment vertical="center"/>
    </xf>
    <xf numFmtId="38" fontId="12" fillId="0" borderId="79" xfId="1" applyFont="1" applyBorder="1" applyAlignment="1">
      <alignment vertical="center"/>
    </xf>
    <xf numFmtId="0" fontId="11" fillId="0" borderId="79" xfId="6" applyFont="1" applyBorder="1" applyAlignment="1">
      <alignment vertical="center"/>
    </xf>
    <xf numFmtId="38" fontId="12" fillId="0" borderId="79" xfId="1" applyFont="1" applyBorder="1"/>
    <xf numFmtId="0" fontId="12" fillId="0" borderId="79" xfId="6" applyFont="1" applyBorder="1" applyAlignment="1">
      <alignment vertical="center"/>
    </xf>
    <xf numFmtId="0" fontId="12" fillId="0" borderId="71" xfId="6" applyFont="1" applyBorder="1" applyAlignment="1">
      <alignment vertical="center"/>
    </xf>
    <xf numFmtId="38" fontId="12" fillId="0" borderId="71" xfId="1" applyFont="1" applyFill="1" applyBorder="1" applyAlignment="1">
      <alignment vertical="center"/>
    </xf>
    <xf numFmtId="38" fontId="12" fillId="0" borderId="71" xfId="1" applyFont="1" applyFill="1" applyBorder="1"/>
    <xf numFmtId="38" fontId="12" fillId="0" borderId="0" xfId="1" applyFont="1" applyFill="1"/>
    <xf numFmtId="0" fontId="9" fillId="0" borderId="1" xfId="0" applyFont="1" applyFill="1" applyBorder="1" applyAlignment="1">
      <alignment horizontal="distributed" vertical="distributed" textRotation="255"/>
    </xf>
    <xf numFmtId="0" fontId="0" fillId="0" borderId="19" xfId="0" applyFill="1" applyBorder="1" applyAlignment="1">
      <alignment horizontal="distributed" vertical="distributed" textRotation="255"/>
    </xf>
    <xf numFmtId="0" fontId="9" fillId="0" borderId="29" xfId="0" applyFont="1" applyBorder="1" applyAlignment="1">
      <alignment horizontal="center" vertical="center"/>
    </xf>
    <xf numFmtId="0" fontId="12" fillId="0" borderId="10" xfId="0" quotePrefix="1" applyFont="1" applyBorder="1" applyAlignment="1" applyProtection="1">
      <alignment horizontal="center" vertical="center" shrinkToFit="1"/>
    </xf>
    <xf numFmtId="0" fontId="12" fillId="0" borderId="10" xfId="0" applyFont="1" applyBorder="1" applyAlignment="1" applyProtection="1">
      <alignment horizontal="center" vertical="center" shrinkToFit="1"/>
    </xf>
    <xf numFmtId="0" fontId="12" fillId="0" borderId="27" xfId="0" applyFont="1" applyBorder="1" applyAlignment="1" applyProtection="1">
      <alignment horizontal="center" vertical="center" shrinkToFit="1"/>
    </xf>
    <xf numFmtId="0" fontId="7" fillId="0" borderId="0" xfId="0" applyFont="1" applyAlignment="1">
      <alignment horizontal="right" vertical="center"/>
    </xf>
    <xf numFmtId="0" fontId="38" fillId="0" borderId="117" xfId="0" applyFont="1" applyFill="1" applyBorder="1" applyAlignment="1" applyProtection="1">
      <alignment horizontal="distributed" vertical="center" wrapText="1"/>
    </xf>
    <xf numFmtId="0" fontId="9" fillId="0" borderId="17" xfId="0" applyFont="1" applyBorder="1" applyAlignment="1" applyProtection="1">
      <alignment horizontal="center" vertical="center"/>
    </xf>
    <xf numFmtId="0" fontId="9" fillId="0" borderId="18" xfId="0" applyFont="1" applyBorder="1" applyAlignment="1" applyProtection="1">
      <alignment vertical="center"/>
    </xf>
    <xf numFmtId="0" fontId="9" fillId="0" borderId="20" xfId="0" applyFont="1" applyBorder="1" applyAlignment="1" applyProtection="1">
      <alignment horizontal="center" vertical="center"/>
    </xf>
    <xf numFmtId="38" fontId="11" fillId="0" borderId="19" xfId="1" applyFont="1" applyFill="1" applyBorder="1" applyAlignment="1">
      <alignment horizontal="distributed" vertical="center"/>
    </xf>
    <xf numFmtId="0" fontId="40" fillId="0" borderId="1" xfId="0" applyFont="1" applyFill="1" applyBorder="1" applyAlignment="1">
      <alignment horizontal="distributed" vertical="center"/>
    </xf>
    <xf numFmtId="0" fontId="40" fillId="0" borderId="9" xfId="0" applyFont="1" applyFill="1" applyBorder="1" applyAlignment="1">
      <alignment horizontal="distributed" vertical="center"/>
    </xf>
    <xf numFmtId="0" fontId="40" fillId="0" borderId="19" xfId="0" applyFont="1" applyFill="1" applyBorder="1" applyAlignment="1">
      <alignment horizontal="distributed" vertical="center"/>
    </xf>
    <xf numFmtId="0" fontId="40" fillId="0" borderId="30" xfId="0" applyFont="1" applyFill="1" applyBorder="1" applyAlignment="1">
      <alignment horizontal="distributed" vertical="center"/>
    </xf>
    <xf numFmtId="0" fontId="40" fillId="0" borderId="33" xfId="0" applyFont="1" applyFill="1" applyBorder="1" applyAlignment="1">
      <alignment horizontal="distributed" vertical="center"/>
    </xf>
    <xf numFmtId="0" fontId="9" fillId="0" borderId="40" xfId="0" applyFont="1" applyFill="1" applyBorder="1" applyAlignment="1" applyProtection="1">
      <alignment vertical="center" shrinkToFit="1"/>
    </xf>
    <xf numFmtId="0" fontId="41" fillId="0" borderId="0" xfId="0" applyFont="1" applyFill="1" applyAlignment="1">
      <alignment vertical="center"/>
    </xf>
    <xf numFmtId="0" fontId="41" fillId="0" borderId="0" xfId="0" applyFont="1" applyAlignment="1">
      <alignment vertical="center"/>
    </xf>
    <xf numFmtId="0" fontId="6" fillId="0" borderId="0" xfId="0" quotePrefix="1" applyFont="1" applyAlignment="1">
      <alignment horizontal="left" vertical="center"/>
    </xf>
    <xf numFmtId="0" fontId="9" fillId="0" borderId="29" xfId="0" applyFont="1" applyFill="1" applyBorder="1" applyAlignment="1">
      <alignment horizontal="left" vertical="center"/>
    </xf>
    <xf numFmtId="0" fontId="38" fillId="0" borderId="1" xfId="0" applyFont="1" applyFill="1" applyBorder="1" applyAlignment="1">
      <alignment horizontal="distributed" vertical="center"/>
    </xf>
    <xf numFmtId="0" fontId="38" fillId="0" borderId="11" xfId="0" applyFont="1" applyFill="1" applyBorder="1" applyAlignment="1">
      <alignment horizontal="distributed" vertical="center"/>
    </xf>
    <xf numFmtId="0" fontId="38" fillId="0" borderId="1" xfId="0" applyFont="1" applyFill="1" applyBorder="1" applyAlignment="1">
      <alignment horizontal="center" vertical="center" textRotation="255" wrapText="1"/>
    </xf>
    <xf numFmtId="0" fontId="38" fillId="0" borderId="1" xfId="0" applyFont="1" applyFill="1" applyBorder="1" applyAlignment="1">
      <alignment horizontal="distributed" vertical="distributed" textRotation="255"/>
    </xf>
    <xf numFmtId="0" fontId="38" fillId="0" borderId="9" xfId="0" applyFont="1" applyFill="1" applyBorder="1" applyAlignment="1">
      <alignment horizontal="distributed" vertical="center"/>
    </xf>
    <xf numFmtId="0" fontId="38" fillId="0" borderId="15" xfId="0" applyFont="1" applyFill="1" applyBorder="1" applyAlignment="1">
      <alignment horizontal="distributed" vertical="center"/>
    </xf>
    <xf numFmtId="0" fontId="31" fillId="0" borderId="9" xfId="0" applyFont="1" applyFill="1" applyBorder="1" applyAlignment="1">
      <alignment horizontal="distributed" vertical="distributed" textRotation="255"/>
    </xf>
    <xf numFmtId="0" fontId="38" fillId="0" borderId="19" xfId="0" applyFont="1" applyFill="1" applyBorder="1" applyAlignment="1">
      <alignment horizontal="distributed" vertical="center"/>
    </xf>
    <xf numFmtId="0" fontId="38" fillId="0" borderId="21" xfId="0" applyFont="1" applyFill="1" applyBorder="1" applyAlignment="1">
      <alignment horizontal="distributed" vertical="center"/>
    </xf>
    <xf numFmtId="0" fontId="38" fillId="0" borderId="19" xfId="0" applyFont="1" applyFill="1" applyBorder="1" applyAlignment="1">
      <alignment horizontal="center" vertical="center" textRotation="255"/>
    </xf>
    <xf numFmtId="0" fontId="31" fillId="0" borderId="19" xfId="0" applyFont="1" applyFill="1" applyBorder="1" applyAlignment="1">
      <alignment horizontal="distributed" vertical="distributed" textRotation="255"/>
    </xf>
    <xf numFmtId="0" fontId="6" fillId="0" borderId="0" xfId="5" applyFont="1" applyFill="1" applyAlignment="1">
      <alignment vertical="center"/>
    </xf>
    <xf numFmtId="0" fontId="41" fillId="0" borderId="0" xfId="5" applyFont="1" applyFill="1" applyAlignment="1">
      <alignment vertical="center"/>
    </xf>
    <xf numFmtId="0" fontId="41" fillId="0" borderId="0" xfId="5" applyFont="1" applyAlignment="1">
      <alignment vertical="center"/>
    </xf>
    <xf numFmtId="0" fontId="10" fillId="0" borderId="0" xfId="5" applyFont="1" applyFill="1" applyAlignment="1">
      <alignment horizontal="center" vertical="center"/>
    </xf>
    <xf numFmtId="0" fontId="10" fillId="0" borderId="0" xfId="5" applyFont="1" applyFill="1" applyAlignment="1">
      <alignment horizontal="right" vertical="center"/>
    </xf>
    <xf numFmtId="0" fontId="10" fillId="0" borderId="0" xfId="5" applyFont="1" applyAlignment="1">
      <alignment horizontal="center" vertical="center"/>
    </xf>
    <xf numFmtId="0" fontId="9" fillId="0" borderId="2" xfId="5" applyFont="1" applyFill="1" applyBorder="1" applyAlignment="1" applyProtection="1">
      <alignment horizontal="distributed" vertical="center"/>
    </xf>
    <xf numFmtId="0" fontId="9" fillId="0" borderId="3" xfId="5" applyFont="1" applyFill="1" applyBorder="1" applyAlignment="1" applyProtection="1">
      <alignment horizontal="distributed" vertical="center"/>
    </xf>
    <xf numFmtId="0" fontId="9" fillId="0" borderId="32" xfId="5" applyFont="1" applyFill="1" applyBorder="1" applyAlignment="1">
      <alignment horizontal="centerContinuous" vertical="center"/>
    </xf>
    <xf numFmtId="0" fontId="9" fillId="0" borderId="29" xfId="5" applyFont="1" applyFill="1" applyBorder="1" applyAlignment="1">
      <alignment horizontal="centerContinuous" vertical="center"/>
    </xf>
    <xf numFmtId="0" fontId="9" fillId="0" borderId="5" xfId="5" applyFont="1" applyBorder="1" applyAlignment="1" applyProtection="1">
      <alignment horizontal="distributed" vertical="center"/>
    </xf>
    <xf numFmtId="0" fontId="9" fillId="0" borderId="0" xfId="5" applyFont="1" applyAlignment="1">
      <alignment horizontal="distributed" vertical="center"/>
    </xf>
    <xf numFmtId="0" fontId="9" fillId="0" borderId="7" xfId="5" applyFont="1" applyFill="1" applyBorder="1" applyAlignment="1" applyProtection="1">
      <alignment horizontal="distributed" vertical="center"/>
    </xf>
    <xf numFmtId="0" fontId="9" fillId="0" borderId="8" xfId="5" applyFont="1" applyFill="1" applyBorder="1" applyAlignment="1" applyProtection="1">
      <alignment horizontal="distributed" vertical="center"/>
    </xf>
    <xf numFmtId="0" fontId="9" fillId="0" borderId="10" xfId="5" applyFont="1" applyBorder="1" applyAlignment="1" applyProtection="1">
      <alignment horizontal="distributed" vertical="center"/>
    </xf>
    <xf numFmtId="0" fontId="9" fillId="0" borderId="22" xfId="5" applyFont="1" applyFill="1" applyBorder="1" applyAlignment="1">
      <alignment horizontal="distributed" vertical="center"/>
    </xf>
    <xf numFmtId="0" fontId="9" fillId="0" borderId="1" xfId="5" applyFont="1" applyFill="1" applyBorder="1" applyAlignment="1">
      <alignment horizontal="distributed" vertical="center"/>
    </xf>
    <xf numFmtId="0" fontId="9" fillId="0" borderId="17" xfId="5" applyFont="1" applyFill="1" applyBorder="1" applyAlignment="1" applyProtection="1">
      <alignment horizontal="distributed" vertical="center"/>
    </xf>
    <xf numFmtId="0" fontId="9" fillId="0" borderId="18" xfId="5" applyFont="1" applyFill="1" applyBorder="1" applyAlignment="1" applyProtection="1">
      <alignment horizontal="distributed" vertical="center"/>
    </xf>
    <xf numFmtId="0" fontId="9" fillId="0" borderId="20" xfId="5" applyFont="1" applyFill="1" applyBorder="1" applyAlignment="1" applyProtection="1">
      <alignment horizontal="distributed" vertical="center"/>
    </xf>
    <xf numFmtId="0" fontId="9" fillId="0" borderId="0" xfId="5" applyFont="1" applyFill="1" applyAlignment="1">
      <alignment horizontal="distributed" vertical="center"/>
    </xf>
    <xf numFmtId="0" fontId="9" fillId="0" borderId="8" xfId="5" applyFont="1" applyFill="1" applyBorder="1" applyAlignment="1" applyProtection="1">
      <alignment horizontal="center" vertical="center"/>
    </xf>
    <xf numFmtId="0" fontId="9" fillId="0" borderId="10" xfId="5" quotePrefix="1" applyFont="1" applyBorder="1" applyAlignment="1" applyProtection="1">
      <alignment horizontal="center" vertical="center"/>
    </xf>
    <xf numFmtId="0" fontId="9" fillId="0" borderId="7" xfId="5" applyFont="1" applyBorder="1" applyAlignment="1" applyProtection="1">
      <alignment horizontal="distributed" vertical="center"/>
    </xf>
    <xf numFmtId="0" fontId="9" fillId="0" borderId="8" xfId="5" applyFont="1" applyBorder="1" applyAlignment="1" applyProtection="1">
      <alignment horizontal="center" vertical="center"/>
    </xf>
    <xf numFmtId="0" fontId="9" fillId="0" borderId="10" xfId="5" applyFont="1" applyBorder="1" applyAlignment="1" applyProtection="1">
      <alignment horizontal="center" vertical="center"/>
    </xf>
    <xf numFmtId="0" fontId="9" fillId="0" borderId="25" xfId="5" applyFont="1" applyBorder="1" applyAlignment="1" applyProtection="1">
      <alignment horizontal="distributed" vertical="center"/>
    </xf>
    <xf numFmtId="0" fontId="9" fillId="0" borderId="26" xfId="5" applyFont="1" applyBorder="1" applyAlignment="1" applyProtection="1">
      <alignment horizontal="center" vertical="center"/>
    </xf>
    <xf numFmtId="0" fontId="9" fillId="0" borderId="27" xfId="5" applyFont="1" applyBorder="1" applyAlignment="1" applyProtection="1">
      <alignment horizontal="center" vertical="center"/>
    </xf>
    <xf numFmtId="0" fontId="9" fillId="0" borderId="22" xfId="5" applyFont="1" applyBorder="1" applyAlignment="1" applyProtection="1">
      <alignment horizontal="center" vertical="center"/>
    </xf>
    <xf numFmtId="0" fontId="9" fillId="0" borderId="23" xfId="5" applyFont="1" applyBorder="1" applyAlignment="1" applyProtection="1">
      <alignment vertical="center"/>
    </xf>
    <xf numFmtId="0" fontId="9" fillId="0" borderId="24" xfId="5" applyFont="1" applyBorder="1" applyAlignment="1" applyProtection="1">
      <alignment horizontal="center" vertical="center"/>
    </xf>
    <xf numFmtId="0" fontId="9" fillId="0" borderId="0" xfId="5" applyFont="1" applyAlignment="1">
      <alignment vertical="center"/>
    </xf>
    <xf numFmtId="0" fontId="9" fillId="0" borderId="7" xfId="5" applyFont="1" applyBorder="1" applyAlignment="1" applyProtection="1">
      <alignment horizontal="center" vertical="center"/>
    </xf>
    <xf numFmtId="0" fontId="9" fillId="0" borderId="8" xfId="5" applyFont="1" applyBorder="1" applyAlignment="1" applyProtection="1">
      <alignment vertical="center"/>
    </xf>
    <xf numFmtId="0" fontId="9" fillId="0" borderId="7" xfId="5" applyFont="1" applyFill="1" applyBorder="1" applyAlignment="1" applyProtection="1">
      <alignment horizontal="center" vertical="center"/>
    </xf>
    <xf numFmtId="0" fontId="9" fillId="0" borderId="8" xfId="5" applyFont="1" applyFill="1" applyBorder="1" applyAlignment="1" applyProtection="1">
      <alignment vertical="center"/>
    </xf>
    <xf numFmtId="0" fontId="9" fillId="0" borderId="10" xfId="5" applyFont="1" applyFill="1" applyBorder="1" applyAlignment="1" applyProtection="1">
      <alignment horizontal="center" vertical="center"/>
    </xf>
    <xf numFmtId="0" fontId="9" fillId="0" borderId="0" xfId="5" applyFont="1" applyFill="1" applyAlignment="1">
      <alignment vertical="center"/>
    </xf>
    <xf numFmtId="0" fontId="9" fillId="0" borderId="22" xfId="5" applyFont="1" applyFill="1" applyBorder="1" applyAlignment="1" applyProtection="1">
      <alignment horizontal="center" vertical="center"/>
    </xf>
    <xf numFmtId="0" fontId="9" fillId="0" borderId="23" xfId="5" applyFont="1" applyFill="1" applyBorder="1" applyAlignment="1" applyProtection="1">
      <alignment vertical="center"/>
    </xf>
    <xf numFmtId="0" fontId="9" fillId="0" borderId="24" xfId="5" applyFont="1" applyFill="1" applyBorder="1" applyAlignment="1" applyProtection="1">
      <alignment horizontal="center" vertical="center"/>
    </xf>
    <xf numFmtId="0" fontId="9" fillId="0" borderId="22" xfId="5" quotePrefix="1" applyFont="1" applyFill="1" applyBorder="1" applyAlignment="1" applyProtection="1">
      <alignment horizontal="center" vertical="center"/>
    </xf>
    <xf numFmtId="0" fontId="9" fillId="0" borderId="24" xfId="5" quotePrefix="1" applyFont="1" applyFill="1" applyBorder="1" applyAlignment="1" applyProtection="1">
      <alignment horizontal="center" vertical="center"/>
    </xf>
    <xf numFmtId="0" fontId="9" fillId="0" borderId="17" xfId="5" applyFont="1" applyFill="1" applyBorder="1" applyAlignment="1" applyProtection="1">
      <alignment horizontal="center" vertical="center"/>
    </xf>
    <xf numFmtId="0" fontId="9" fillId="0" borderId="18" xfId="5" applyFont="1" applyFill="1" applyBorder="1" applyAlignment="1" applyProtection="1">
      <alignment vertical="center"/>
    </xf>
    <xf numFmtId="0" fontId="9" fillId="0" borderId="20" xfId="5" applyFont="1" applyFill="1" applyBorder="1" applyAlignment="1" applyProtection="1">
      <alignment horizontal="center" vertical="center"/>
    </xf>
    <xf numFmtId="0" fontId="9" fillId="0" borderId="26" xfId="5" applyFont="1" applyFill="1" applyBorder="1" applyAlignment="1" applyProtection="1">
      <alignment vertical="center"/>
    </xf>
    <xf numFmtId="0" fontId="9" fillId="0" borderId="25" xfId="5" applyFont="1" applyFill="1" applyBorder="1" applyAlignment="1" applyProtection="1">
      <alignment horizontal="center" vertical="center"/>
    </xf>
    <xf numFmtId="0" fontId="9" fillId="0" borderId="27" xfId="5" applyFont="1" applyFill="1" applyBorder="1" applyAlignment="1" applyProtection="1">
      <alignment horizontal="center" vertical="center"/>
    </xf>
    <xf numFmtId="0" fontId="9" fillId="0" borderId="7" xfId="5" quotePrefix="1" applyFont="1" applyFill="1" applyBorder="1" applyAlignment="1" applyProtection="1">
      <alignment horizontal="center" vertical="center"/>
    </xf>
    <xf numFmtId="0" fontId="9" fillId="0" borderId="10" xfId="5" quotePrefix="1" applyFont="1" applyFill="1" applyBorder="1" applyAlignment="1" applyProtection="1">
      <alignment horizontal="center" vertical="center"/>
    </xf>
    <xf numFmtId="0" fontId="9" fillId="0" borderId="0" xfId="5" applyFont="1"/>
    <xf numFmtId="0" fontId="9" fillId="0" borderId="0" xfId="5" applyFont="1" applyAlignment="1">
      <alignment horizontal="center" vertical="center"/>
    </xf>
    <xf numFmtId="0" fontId="9" fillId="0" borderId="41" xfId="5" applyFont="1" applyFill="1" applyBorder="1" applyAlignment="1">
      <alignment vertical="center"/>
    </xf>
    <xf numFmtId="0" fontId="9" fillId="0" borderId="3" xfId="5" applyFont="1" applyFill="1" applyBorder="1" applyAlignment="1">
      <alignment horizontal="distributed" vertical="center"/>
    </xf>
    <xf numFmtId="0" fontId="9" fillId="0" borderId="15" xfId="5" applyFont="1" applyFill="1" applyBorder="1" applyAlignment="1">
      <alignment vertical="center"/>
    </xf>
    <xf numFmtId="0" fontId="9" fillId="0" borderId="8" xfId="5" applyFont="1" applyFill="1" applyBorder="1" applyAlignment="1">
      <alignment horizontal="distributed" vertical="center"/>
    </xf>
    <xf numFmtId="0" fontId="9" fillId="0" borderId="18" xfId="5" applyFont="1" applyFill="1" applyBorder="1" applyAlignment="1">
      <alignment horizontal="distributed" vertical="center"/>
    </xf>
    <xf numFmtId="0" fontId="6" fillId="0" borderId="0" xfId="5" applyFont="1" applyFill="1"/>
    <xf numFmtId="0" fontId="9" fillId="0" borderId="36" xfId="5" applyFont="1" applyFill="1" applyBorder="1" applyAlignment="1" applyProtection="1">
      <alignment horizontal="distributed" vertical="center"/>
    </xf>
    <xf numFmtId="0" fontId="9" fillId="0" borderId="62" xfId="5" applyFont="1" applyFill="1" applyBorder="1" applyAlignment="1">
      <alignment horizontal="centerContinuous" vertical="center"/>
    </xf>
    <xf numFmtId="0" fontId="9" fillId="0" borderId="38" xfId="5" applyFont="1" applyFill="1" applyBorder="1" applyAlignment="1">
      <alignment horizontal="centerContinuous" vertical="center"/>
    </xf>
    <xf numFmtId="0" fontId="9" fillId="0" borderId="4" xfId="5" applyFont="1" applyFill="1" applyBorder="1"/>
    <xf numFmtId="0" fontId="9" fillId="0" borderId="15" xfId="5" applyFont="1" applyFill="1" applyBorder="1" applyAlignment="1" applyProtection="1">
      <alignment horizontal="distributed" vertical="center"/>
    </xf>
    <xf numFmtId="0" fontId="9" fillId="0" borderId="64" xfId="5" applyFont="1" applyFill="1" applyBorder="1" applyAlignment="1">
      <alignment horizontal="centerContinuous" vertical="center"/>
    </xf>
    <xf numFmtId="0" fontId="9" fillId="0" borderId="13" xfId="5" applyFont="1" applyFill="1" applyBorder="1" applyAlignment="1">
      <alignment horizontal="centerContinuous" vertical="center"/>
    </xf>
    <xf numFmtId="0" fontId="9" fillId="0" borderId="16" xfId="5" applyFont="1" applyFill="1" applyBorder="1" applyAlignment="1">
      <alignment horizontal="centerContinuous" vertical="center"/>
    </xf>
    <xf numFmtId="0" fontId="9" fillId="0" borderId="9" xfId="5" applyFont="1" applyFill="1" applyBorder="1" applyAlignment="1">
      <alignment horizontal="center"/>
    </xf>
    <xf numFmtId="0" fontId="9" fillId="0" borderId="9" xfId="5" applyFont="1" applyFill="1" applyBorder="1" applyAlignment="1">
      <alignment horizontal="distributed" vertical="center"/>
    </xf>
    <xf numFmtId="0" fontId="9" fillId="0" borderId="7" xfId="5" applyFont="1" applyFill="1" applyBorder="1" applyAlignment="1">
      <alignment horizontal="distributed" vertical="center"/>
    </xf>
    <xf numFmtId="0" fontId="9" fillId="0" borderId="9" xfId="5" applyFont="1" applyFill="1" applyBorder="1" applyAlignment="1">
      <alignment horizontal="center" vertical="center"/>
    </xf>
    <xf numFmtId="0" fontId="9" fillId="0" borderId="21" xfId="5" applyFont="1" applyFill="1" applyBorder="1" applyAlignment="1" applyProtection="1">
      <alignment horizontal="distributed" vertical="center"/>
    </xf>
    <xf numFmtId="0" fontId="9" fillId="0" borderId="17" xfId="5" applyFont="1" applyFill="1" applyBorder="1" applyAlignment="1">
      <alignment vertical="center"/>
    </xf>
    <xf numFmtId="0" fontId="9" fillId="0" borderId="19" xfId="5" applyFont="1" applyFill="1" applyBorder="1" applyAlignment="1">
      <alignment vertical="center"/>
    </xf>
    <xf numFmtId="0" fontId="9" fillId="0" borderId="19" xfId="5" applyFont="1" applyFill="1" applyBorder="1"/>
    <xf numFmtId="0" fontId="9" fillId="0" borderId="20" xfId="5" applyFont="1" applyBorder="1" applyAlignment="1" applyProtection="1">
      <alignment horizontal="distributed" vertical="center"/>
    </xf>
    <xf numFmtId="0" fontId="9" fillId="0" borderId="15" xfId="5" applyFont="1" applyFill="1" applyBorder="1" applyAlignment="1" applyProtection="1">
      <alignment horizontal="center" vertical="center"/>
    </xf>
    <xf numFmtId="0" fontId="9" fillId="0" borderId="25" xfId="5" applyFont="1" applyFill="1" applyBorder="1" applyAlignment="1" applyProtection="1">
      <alignment horizontal="distributed" vertical="center"/>
    </xf>
    <xf numFmtId="0" fontId="9" fillId="0" borderId="35" xfId="5" applyFont="1" applyFill="1" applyBorder="1" applyAlignment="1" applyProtection="1">
      <alignment horizontal="center" vertical="center"/>
    </xf>
    <xf numFmtId="0" fontId="12" fillId="0" borderId="0" xfId="5" applyFont="1"/>
    <xf numFmtId="0" fontId="12" fillId="0" borderId="0" xfId="5" applyFont="1" applyAlignment="1">
      <alignment vertical="center"/>
    </xf>
    <xf numFmtId="0" fontId="2" fillId="0" borderId="0" xfId="5"/>
    <xf numFmtId="0" fontId="13" fillId="0" borderId="0" xfId="5" applyFont="1"/>
    <xf numFmtId="0" fontId="12" fillId="0" borderId="0" xfId="5" applyFont="1" applyAlignment="1">
      <alignment horizontal="center" vertical="center"/>
    </xf>
    <xf numFmtId="181" fontId="41" fillId="0" borderId="0" xfId="5" applyNumberFormat="1" applyFont="1" applyFill="1" applyAlignment="1">
      <alignment vertical="center"/>
    </xf>
    <xf numFmtId="181" fontId="10" fillId="0" borderId="0" xfId="5" applyNumberFormat="1" applyFont="1" applyFill="1" applyAlignment="1">
      <alignment horizontal="center" vertical="center"/>
    </xf>
    <xf numFmtId="181" fontId="9" fillId="0" borderId="32" xfId="5" applyNumberFormat="1" applyFont="1" applyFill="1" applyBorder="1" applyAlignment="1">
      <alignment horizontal="centerContinuous" vertical="center"/>
    </xf>
    <xf numFmtId="181" fontId="9" fillId="0" borderId="29" xfId="5" applyNumberFormat="1" applyFont="1" applyFill="1" applyBorder="1" applyAlignment="1">
      <alignment horizontal="centerContinuous" vertical="center"/>
    </xf>
    <xf numFmtId="181" fontId="9" fillId="0" borderId="38" xfId="5" applyNumberFormat="1" applyFont="1" applyFill="1" applyBorder="1" applyAlignment="1">
      <alignment horizontal="centerContinuous" vertical="center"/>
    </xf>
    <xf numFmtId="0" fontId="9" fillId="0" borderId="5" xfId="5" applyFont="1" applyFill="1" applyBorder="1" applyAlignment="1" applyProtection="1">
      <alignment horizontal="distributed" vertical="center"/>
    </xf>
    <xf numFmtId="181" fontId="9" fillId="0" borderId="1" xfId="5" applyNumberFormat="1" applyFont="1" applyFill="1" applyBorder="1" applyAlignment="1">
      <alignment horizontal="distributed" vertical="center"/>
    </xf>
    <xf numFmtId="0" fontId="9" fillId="0" borderId="11" xfId="5" applyFont="1" applyFill="1" applyBorder="1" applyAlignment="1">
      <alignment horizontal="distributed" vertical="center"/>
    </xf>
    <xf numFmtId="0" fontId="9" fillId="0" borderId="10" xfId="5" applyFont="1" applyFill="1" applyBorder="1" applyAlignment="1" applyProtection="1">
      <alignment horizontal="distributed" vertical="center"/>
    </xf>
    <xf numFmtId="181" fontId="9" fillId="0" borderId="9" xfId="5" applyNumberFormat="1" applyFont="1" applyFill="1" applyBorder="1" applyAlignment="1">
      <alignment horizontal="distributed" vertical="center"/>
    </xf>
    <xf numFmtId="0" fontId="9" fillId="0" borderId="15" xfId="5" applyFont="1" applyFill="1" applyBorder="1" applyAlignment="1">
      <alignment horizontal="distributed" vertical="center"/>
    </xf>
    <xf numFmtId="181" fontId="9" fillId="0" borderId="9" xfId="5" applyNumberFormat="1" applyFont="1" applyFill="1" applyBorder="1" applyAlignment="1">
      <alignment vertical="center"/>
    </xf>
    <xf numFmtId="0" fontId="9" fillId="0" borderId="9" xfId="5" applyFont="1" applyFill="1" applyBorder="1" applyAlignment="1">
      <alignment vertical="center"/>
    </xf>
    <xf numFmtId="181" fontId="9" fillId="0" borderId="19" xfId="5" applyNumberFormat="1" applyFont="1" applyFill="1" applyBorder="1" applyAlignment="1">
      <alignment vertical="center"/>
    </xf>
    <xf numFmtId="0" fontId="9" fillId="0" borderId="21" xfId="5" applyFont="1" applyFill="1" applyBorder="1" applyAlignment="1">
      <alignment vertical="center"/>
    </xf>
    <xf numFmtId="0" fontId="12" fillId="0" borderId="7" xfId="5" applyFont="1" applyFill="1" applyBorder="1" applyAlignment="1" applyProtection="1">
      <alignment horizontal="distributed" vertical="center"/>
    </xf>
    <xf numFmtId="0" fontId="12" fillId="0" borderId="10" xfId="5" quotePrefix="1" applyFont="1" applyFill="1" applyBorder="1" applyAlignment="1" applyProtection="1">
      <alignment horizontal="center" vertical="center"/>
    </xf>
    <xf numFmtId="0" fontId="12" fillId="0" borderId="0" xfId="5" applyFont="1" applyFill="1" applyAlignment="1">
      <alignment horizontal="distributed" vertical="center"/>
    </xf>
    <xf numFmtId="0" fontId="12" fillId="0" borderId="10" xfId="5" applyFont="1" applyFill="1" applyBorder="1" applyAlignment="1" applyProtection="1">
      <alignment horizontal="center" vertical="center"/>
    </xf>
    <xf numFmtId="0" fontId="12" fillId="0" borderId="25" xfId="5" applyFont="1" applyFill="1" applyBorder="1" applyAlignment="1" applyProtection="1">
      <alignment horizontal="distributed" vertical="center"/>
    </xf>
    <xf numFmtId="0" fontId="9" fillId="0" borderId="26" xfId="5" applyFont="1" applyFill="1" applyBorder="1" applyAlignment="1" applyProtection="1">
      <alignment horizontal="center" vertical="center"/>
    </xf>
    <xf numFmtId="0" fontId="12" fillId="0" borderId="27" xfId="5" applyFont="1" applyFill="1" applyBorder="1" applyAlignment="1" applyProtection="1">
      <alignment horizontal="center" vertical="center"/>
    </xf>
    <xf numFmtId="0" fontId="12" fillId="0" borderId="0" xfId="5" applyFont="1" applyFill="1" applyAlignment="1">
      <alignment vertical="center"/>
    </xf>
    <xf numFmtId="0" fontId="9" fillId="0" borderId="17" xfId="5" applyFont="1" applyBorder="1" applyAlignment="1" applyProtection="1">
      <alignment horizontal="center" vertical="center"/>
    </xf>
    <xf numFmtId="0" fontId="9" fillId="0" borderId="18" xfId="5" applyFont="1" applyBorder="1" applyAlignment="1" applyProtection="1">
      <alignment vertical="center"/>
    </xf>
    <xf numFmtId="0" fontId="9" fillId="0" borderId="20" xfId="5" applyFont="1" applyBorder="1" applyAlignment="1" applyProtection="1">
      <alignment horizontal="center" vertical="center"/>
    </xf>
    <xf numFmtId="0" fontId="12" fillId="0" borderId="0" xfId="5" applyFont="1" applyFill="1"/>
    <xf numFmtId="181" fontId="12" fillId="0" borderId="0" xfId="5" applyNumberFormat="1" applyFont="1" applyFill="1" applyAlignment="1">
      <alignment vertical="center"/>
    </xf>
    <xf numFmtId="0" fontId="12" fillId="0" borderId="0" xfId="5" applyFont="1" applyFill="1" applyAlignment="1">
      <alignment horizontal="center" vertical="center"/>
    </xf>
    <xf numFmtId="0" fontId="12" fillId="0" borderId="5" xfId="5" quotePrefix="1" applyFont="1" applyFill="1" applyBorder="1" applyAlignment="1" applyProtection="1">
      <alignment horizontal="center" vertical="center"/>
    </xf>
    <xf numFmtId="0" fontId="6" fillId="0" borderId="0" xfId="5" applyFont="1" applyAlignment="1">
      <alignment vertical="center"/>
    </xf>
    <xf numFmtId="0" fontId="41" fillId="0" borderId="0" xfId="5" applyFont="1" applyAlignment="1">
      <alignment horizontal="center" vertical="center"/>
    </xf>
    <xf numFmtId="0" fontId="9" fillId="0" borderId="2" xfId="5" applyFont="1" applyBorder="1" applyAlignment="1" applyProtection="1">
      <alignment horizontal="distributed" vertical="center"/>
    </xf>
    <xf numFmtId="0" fontId="9" fillId="0" borderId="3" xfId="5" applyFont="1" applyBorder="1" applyAlignment="1" applyProtection="1">
      <alignment horizontal="distributed" vertical="center"/>
    </xf>
    <xf numFmtId="0" fontId="9" fillId="0" borderId="36" xfId="5" applyFont="1" applyBorder="1" applyAlignment="1">
      <alignment horizontal="centerContinuous" vertical="center"/>
    </xf>
    <xf numFmtId="0" fontId="9" fillId="0" borderId="42" xfId="5" applyFont="1" applyBorder="1" applyAlignment="1">
      <alignment horizontal="centerContinuous" vertical="center"/>
    </xf>
    <xf numFmtId="0" fontId="9" fillId="0" borderId="41" xfId="5" applyFont="1" applyBorder="1" applyAlignment="1">
      <alignment horizontal="centerContinuous" vertical="center"/>
    </xf>
    <xf numFmtId="0" fontId="9" fillId="0" borderId="66" xfId="5" applyFont="1" applyFill="1" applyBorder="1" applyAlignment="1">
      <alignment horizontal="centerContinuous" vertical="center"/>
    </xf>
    <xf numFmtId="0" fontId="9" fillId="0" borderId="42" xfId="5" applyFont="1" applyFill="1" applyBorder="1" applyAlignment="1">
      <alignment horizontal="centerContinuous" vertical="center"/>
    </xf>
    <xf numFmtId="0" fontId="9" fillId="0" borderId="36" xfId="5" applyFont="1" applyFill="1" applyBorder="1" applyAlignment="1">
      <alignment horizontal="centerContinuous" vertical="center"/>
    </xf>
    <xf numFmtId="0" fontId="9" fillId="0" borderId="41" xfId="5" applyFont="1" applyFill="1" applyBorder="1" applyAlignment="1">
      <alignment horizontal="centerContinuous" vertical="center"/>
    </xf>
    <xf numFmtId="0" fontId="9" fillId="0" borderId="8" xfId="5" applyFont="1" applyBorder="1" applyAlignment="1" applyProtection="1">
      <alignment horizontal="distributed" vertical="center"/>
    </xf>
    <xf numFmtId="0" fontId="9" fillId="0" borderId="15" xfId="5" applyFont="1" applyBorder="1" applyAlignment="1">
      <alignment horizontal="centerContinuous" vertical="center"/>
    </xf>
    <xf numFmtId="0" fontId="9" fillId="0" borderId="31" xfId="5" applyFont="1" applyBorder="1" applyAlignment="1">
      <alignment horizontal="centerContinuous" vertical="center"/>
    </xf>
    <xf numFmtId="0" fontId="9" fillId="0" borderId="0" xfId="5" applyFont="1" applyBorder="1" applyAlignment="1">
      <alignment horizontal="centerContinuous" vertical="center"/>
    </xf>
    <xf numFmtId="0" fontId="9" fillId="0" borderId="139" xfId="5" applyFont="1" applyBorder="1" applyAlignment="1">
      <alignment horizontal="centerContinuous" vertical="center"/>
    </xf>
    <xf numFmtId="0" fontId="9" fillId="0" borderId="140" xfId="5" applyFont="1" applyBorder="1" applyAlignment="1">
      <alignment horizontal="centerContinuous" vertical="center"/>
    </xf>
    <xf numFmtId="0" fontId="9" fillId="0" borderId="141" xfId="5" applyFont="1" applyBorder="1" applyAlignment="1">
      <alignment vertical="center"/>
    </xf>
    <xf numFmtId="0" fontId="9" fillId="0" borderId="31" xfId="5" applyFont="1" applyBorder="1" applyAlignment="1">
      <alignment horizontal="center" vertical="center"/>
    </xf>
    <xf numFmtId="0" fontId="9" fillId="0" borderId="142" xfId="5" applyFont="1" applyBorder="1" applyAlignment="1">
      <alignment vertical="center"/>
    </xf>
    <xf numFmtId="0" fontId="9" fillId="0" borderId="0" xfId="5" applyFont="1" applyBorder="1" applyAlignment="1">
      <alignment horizontal="center" vertical="center"/>
    </xf>
    <xf numFmtId="0" fontId="9" fillId="0" borderId="141" xfId="5" applyFont="1" applyFill="1" applyBorder="1" applyAlignment="1">
      <alignment vertical="center"/>
    </xf>
    <xf numFmtId="0" fontId="9" fillId="0" borderId="143" xfId="5" applyFont="1" applyFill="1" applyBorder="1" applyAlignment="1">
      <alignment horizontal="center" vertical="center"/>
    </xf>
    <xf numFmtId="0" fontId="9" fillId="0" borderId="142" xfId="5" applyFont="1" applyFill="1" applyBorder="1" applyAlignment="1">
      <alignment vertical="center"/>
    </xf>
    <xf numFmtId="0" fontId="9" fillId="0" borderId="144" xfId="5" applyFont="1" applyFill="1" applyBorder="1" applyAlignment="1">
      <alignment vertical="center"/>
    </xf>
    <xf numFmtId="0" fontId="9" fillId="0" borderId="17" xfId="5" applyFont="1" applyBorder="1" applyAlignment="1" applyProtection="1">
      <alignment horizontal="distributed" vertical="center"/>
    </xf>
    <xf numFmtId="0" fontId="9" fillId="0" borderId="18" xfId="5" applyFont="1" applyBorder="1" applyAlignment="1" applyProtection="1">
      <alignment horizontal="distributed" vertical="center"/>
    </xf>
    <xf numFmtId="0" fontId="9" fillId="0" borderId="145" xfId="5" applyFont="1" applyBorder="1" applyAlignment="1">
      <alignment vertical="center"/>
    </xf>
    <xf numFmtId="0" fontId="9" fillId="0" borderId="33" xfId="5" applyFont="1" applyBorder="1" applyAlignment="1">
      <alignment horizontal="center" vertical="center"/>
    </xf>
    <xf numFmtId="0" fontId="9" fillId="0" borderId="146" xfId="5" applyFont="1" applyBorder="1" applyAlignment="1">
      <alignment vertical="center"/>
    </xf>
    <xf numFmtId="0" fontId="9" fillId="0" borderId="34" xfId="5" applyFont="1" applyBorder="1" applyAlignment="1">
      <alignment horizontal="center" vertical="center"/>
    </xf>
    <xf numFmtId="0" fontId="9" fillId="0" borderId="145" xfId="5" applyFont="1" applyFill="1" applyBorder="1" applyAlignment="1">
      <alignment vertical="center"/>
    </xf>
    <xf numFmtId="0" fontId="9" fillId="0" borderId="33" xfId="5" applyFont="1" applyFill="1" applyBorder="1" applyAlignment="1">
      <alignment horizontal="center" vertical="center"/>
    </xf>
    <xf numFmtId="0" fontId="9" fillId="0" borderId="146" xfId="5" applyFont="1" applyFill="1" applyBorder="1" applyAlignment="1">
      <alignment vertical="center"/>
    </xf>
    <xf numFmtId="0" fontId="9" fillId="0" borderId="147" xfId="5" applyFont="1" applyFill="1" applyBorder="1" applyAlignment="1">
      <alignment vertical="center"/>
    </xf>
    <xf numFmtId="0" fontId="9" fillId="0" borderId="34" xfId="5" applyFont="1" applyFill="1" applyBorder="1" applyAlignment="1">
      <alignment horizontal="center" vertical="center"/>
    </xf>
    <xf numFmtId="0" fontId="9" fillId="0" borderId="31" xfId="5" quotePrefix="1" applyFont="1" applyFill="1" applyBorder="1" applyAlignment="1">
      <alignment horizontal="center" vertical="center" shrinkToFit="1"/>
    </xf>
    <xf numFmtId="0" fontId="9" fillId="0" borderId="0" xfId="5" quotePrefix="1" applyFont="1" applyFill="1" applyBorder="1" applyAlignment="1">
      <alignment horizontal="center" vertical="center" shrinkToFit="1"/>
    </xf>
    <xf numFmtId="0" fontId="9" fillId="0" borderId="148" xfId="5" quotePrefix="1" applyFont="1" applyFill="1" applyBorder="1" applyAlignment="1">
      <alignment horizontal="center" vertical="center" shrinkToFit="1"/>
    </xf>
    <xf numFmtId="0" fontId="9" fillId="0" borderId="5" xfId="5" quotePrefix="1" applyFont="1" applyFill="1" applyBorder="1" applyAlignment="1" applyProtection="1">
      <alignment horizontal="center" vertical="center"/>
    </xf>
    <xf numFmtId="0" fontId="9" fillId="0" borderId="149" xfId="5" quotePrefix="1" applyFont="1" applyFill="1" applyBorder="1" applyAlignment="1">
      <alignment horizontal="center" vertical="center" shrinkToFit="1"/>
    </xf>
    <xf numFmtId="0" fontId="9" fillId="0" borderId="44" xfId="5" quotePrefix="1" applyFont="1" applyFill="1" applyBorder="1" applyAlignment="1">
      <alignment horizontal="center" vertical="center" shrinkToFit="1"/>
    </xf>
    <xf numFmtId="0" fontId="9" fillId="0" borderId="43" xfId="5" quotePrefix="1" applyFont="1" applyFill="1" applyBorder="1" applyAlignment="1">
      <alignment horizontal="center" vertical="center" shrinkToFit="1"/>
    </xf>
    <xf numFmtId="0" fontId="9" fillId="0" borderId="150" xfId="5" quotePrefix="1" applyFont="1" applyFill="1" applyBorder="1" applyAlignment="1">
      <alignment horizontal="center" vertical="center" shrinkToFit="1"/>
    </xf>
    <xf numFmtId="0" fontId="9" fillId="0" borderId="30" xfId="5" applyFont="1" applyBorder="1" applyAlignment="1">
      <alignment horizontal="center" vertical="center" shrinkToFit="1"/>
    </xf>
    <xf numFmtId="0" fontId="9" fillId="0" borderId="12" xfId="5" applyFont="1" applyBorder="1" applyAlignment="1">
      <alignment horizontal="center" vertical="center" shrinkToFit="1"/>
    </xf>
    <xf numFmtId="0" fontId="9" fillId="0" borderId="151" xfId="5" applyFont="1" applyBorder="1" applyAlignment="1">
      <alignment horizontal="center" vertical="center" shrinkToFit="1"/>
    </xf>
    <xf numFmtId="0" fontId="9" fillId="0" borderId="31" xfId="5" applyFont="1" applyBorder="1" applyAlignment="1">
      <alignment horizontal="center" vertical="center" shrinkToFit="1"/>
    </xf>
    <xf numFmtId="0" fontId="9" fillId="0" borderId="0" xfId="5" applyFont="1" applyBorder="1" applyAlignment="1">
      <alignment horizontal="center" vertical="center" shrinkToFit="1"/>
    </xf>
    <xf numFmtId="0" fontId="9" fillId="0" borderId="149" xfId="5" applyFont="1" applyBorder="1" applyAlignment="1">
      <alignment horizontal="center" vertical="center" shrinkToFit="1"/>
    </xf>
    <xf numFmtId="0" fontId="9" fillId="0" borderId="44" xfId="5" applyFont="1" applyBorder="1" applyAlignment="1">
      <alignment horizontal="center" vertical="center" shrinkToFit="1"/>
    </xf>
    <xf numFmtId="0" fontId="9" fillId="0" borderId="43" xfId="5" applyFont="1" applyBorder="1" applyAlignment="1">
      <alignment horizontal="center" vertical="center" shrinkToFit="1"/>
    </xf>
    <xf numFmtId="0" fontId="9" fillId="0" borderId="31" xfId="5" applyFont="1" applyFill="1" applyBorder="1" applyAlignment="1">
      <alignment horizontal="center" vertical="center" shrinkToFit="1"/>
    </xf>
    <xf numFmtId="0" fontId="9" fillId="0" borderId="0" xfId="5" applyFont="1" applyFill="1" applyBorder="1" applyAlignment="1">
      <alignment horizontal="center" vertical="center" shrinkToFit="1"/>
    </xf>
    <xf numFmtId="0" fontId="9" fillId="0" borderId="44" xfId="5" applyFont="1" applyFill="1" applyBorder="1" applyAlignment="1">
      <alignment horizontal="center" vertical="center" shrinkToFit="1"/>
    </xf>
    <xf numFmtId="0" fontId="9" fillId="0" borderId="43" xfId="5" applyFont="1" applyFill="1" applyBorder="1" applyAlignment="1">
      <alignment horizontal="center" vertical="center" shrinkToFit="1"/>
    </xf>
    <xf numFmtId="0" fontId="9" fillId="0" borderId="30" xfId="5" applyFont="1" applyFill="1" applyBorder="1" applyAlignment="1">
      <alignment horizontal="center" vertical="center" shrinkToFit="1"/>
    </xf>
    <xf numFmtId="0" fontId="9" fillId="0" borderId="12" xfId="5" applyFont="1" applyFill="1" applyBorder="1" applyAlignment="1">
      <alignment horizontal="center" vertical="center" shrinkToFit="1"/>
    </xf>
    <xf numFmtId="0" fontId="9" fillId="0" borderId="33" xfId="5" applyFont="1" applyFill="1" applyBorder="1" applyAlignment="1">
      <alignment horizontal="center" vertical="center" shrinkToFit="1"/>
    </xf>
    <xf numFmtId="0" fontId="9" fillId="0" borderId="34" xfId="5" applyFont="1" applyFill="1" applyBorder="1" applyAlignment="1">
      <alignment horizontal="center" vertical="center" shrinkToFit="1"/>
    </xf>
    <xf numFmtId="0" fontId="11" fillId="0" borderId="2" xfId="0" applyFont="1" applyFill="1" applyBorder="1" applyAlignment="1" applyProtection="1">
      <alignment horizontal="distributed" vertical="center"/>
    </xf>
    <xf numFmtId="0" fontId="11" fillId="0" borderId="3" xfId="0" applyFont="1" applyFill="1" applyBorder="1" applyAlignment="1" applyProtection="1">
      <alignment horizontal="distributed" vertical="center"/>
    </xf>
    <xf numFmtId="0" fontId="11" fillId="0" borderId="5" xfId="0" applyFont="1" applyFill="1" applyBorder="1" applyAlignment="1" applyProtection="1">
      <alignment horizontal="distributed" vertical="center"/>
    </xf>
    <xf numFmtId="0" fontId="41" fillId="0" borderId="0" xfId="0" applyFont="1"/>
    <xf numFmtId="38" fontId="11" fillId="0" borderId="4" xfId="1" applyFont="1" applyFill="1" applyBorder="1" applyAlignment="1">
      <alignment horizontal="distributed" vertical="center"/>
    </xf>
    <xf numFmtId="0" fontId="9" fillId="0" borderId="16" xfId="0" applyFont="1" applyFill="1" applyBorder="1" applyAlignment="1">
      <alignment vertical="center"/>
    </xf>
    <xf numFmtId="177" fontId="11" fillId="0" borderId="9" xfId="1" applyNumberFormat="1" applyFont="1" applyBorder="1" applyAlignment="1">
      <alignment horizontal="right" vertical="center" shrinkToFit="1"/>
    </xf>
    <xf numFmtId="177" fontId="11" fillId="0" borderId="15" xfId="1" applyNumberFormat="1" applyFont="1" applyBorder="1" applyAlignment="1">
      <alignment horizontal="right" vertical="center" shrinkToFit="1"/>
    </xf>
    <xf numFmtId="177" fontId="11" fillId="0" borderId="3" xfId="1" applyNumberFormat="1" applyFont="1" applyBorder="1" applyAlignment="1">
      <alignment horizontal="right" vertical="center" shrinkToFit="1"/>
    </xf>
    <xf numFmtId="177" fontId="11" fillId="0" borderId="8" xfId="1" applyNumberFormat="1" applyFont="1" applyBorder="1" applyAlignment="1">
      <alignment horizontal="right" vertical="center" shrinkToFit="1"/>
    </xf>
    <xf numFmtId="177" fontId="11" fillId="0" borderId="9" xfId="1" applyNumberFormat="1" applyFont="1" applyBorder="1" applyAlignment="1" applyProtection="1">
      <alignment horizontal="right" vertical="center" shrinkToFit="1"/>
    </xf>
    <xf numFmtId="177" fontId="11" fillId="0" borderId="15" xfId="1" applyNumberFormat="1" applyFont="1" applyBorder="1" applyAlignment="1" applyProtection="1">
      <alignment horizontal="right" vertical="center" shrinkToFit="1"/>
    </xf>
    <xf numFmtId="177" fontId="11" fillId="0" borderId="8" xfId="1" applyNumberFormat="1" applyFont="1" applyBorder="1" applyAlignment="1" applyProtection="1">
      <alignment horizontal="right" vertical="center" shrinkToFit="1"/>
    </xf>
    <xf numFmtId="177" fontId="11" fillId="0" borderId="65" xfId="1" applyNumberFormat="1" applyFont="1" applyBorder="1" applyAlignment="1" applyProtection="1">
      <alignment horizontal="right" vertical="center" shrinkToFit="1"/>
    </xf>
    <xf numFmtId="177" fontId="11" fillId="0" borderId="35" xfId="1" applyNumberFormat="1" applyFont="1" applyBorder="1" applyAlignment="1" applyProtection="1">
      <alignment horizontal="right" vertical="center" shrinkToFit="1"/>
    </xf>
    <xf numFmtId="177" fontId="11" fillId="0" borderId="26" xfId="1" applyNumberFormat="1" applyFont="1" applyBorder="1" applyAlignment="1" applyProtection="1">
      <alignment horizontal="right" vertical="center" shrinkToFit="1"/>
    </xf>
    <xf numFmtId="177" fontId="11" fillId="0" borderId="1" xfId="1" applyNumberFormat="1" applyFont="1" applyFill="1" applyBorder="1" applyAlignment="1">
      <alignment horizontal="right" vertical="center" shrinkToFit="1"/>
    </xf>
    <xf numFmtId="177" fontId="11" fillId="0" borderId="12" xfId="1" applyNumberFormat="1" applyFont="1" applyFill="1" applyBorder="1" applyAlignment="1">
      <alignment horizontal="right" vertical="center" shrinkToFit="1"/>
    </xf>
    <xf numFmtId="177" fontId="11" fillId="0" borderId="9" xfId="1" applyNumberFormat="1" applyFont="1" applyFill="1" applyBorder="1" applyAlignment="1">
      <alignment horizontal="right" vertical="center" shrinkToFit="1"/>
    </xf>
    <xf numFmtId="177" fontId="11" fillId="0" borderId="0" xfId="1" applyNumberFormat="1" applyFont="1" applyFill="1" applyBorder="1" applyAlignment="1">
      <alignment horizontal="right" vertical="center" shrinkToFit="1"/>
    </xf>
    <xf numFmtId="177" fontId="11" fillId="0" borderId="65" xfId="1" applyNumberFormat="1" applyFont="1" applyFill="1" applyBorder="1" applyAlignment="1">
      <alignment horizontal="right" vertical="center" shrinkToFit="1"/>
    </xf>
    <xf numFmtId="177" fontId="11" fillId="0" borderId="1" xfId="1" applyNumberFormat="1" applyFont="1" applyBorder="1" applyAlignment="1">
      <alignment horizontal="right" vertical="center" shrinkToFit="1"/>
    </xf>
    <xf numFmtId="177" fontId="11" fillId="0" borderId="12" xfId="1" applyNumberFormat="1" applyFont="1" applyBorder="1" applyAlignment="1">
      <alignment horizontal="right" vertical="center" shrinkToFit="1"/>
    </xf>
    <xf numFmtId="177" fontId="11" fillId="0" borderId="0" xfId="1" applyNumberFormat="1" applyFont="1" applyBorder="1" applyAlignment="1">
      <alignment horizontal="right" vertical="center" shrinkToFit="1"/>
    </xf>
    <xf numFmtId="177" fontId="11" fillId="0" borderId="19" xfId="1" applyNumberFormat="1" applyFont="1" applyFill="1" applyBorder="1" applyAlignment="1">
      <alignment horizontal="right" vertical="center" shrinkToFit="1"/>
    </xf>
    <xf numFmtId="177" fontId="11" fillId="0" borderId="34" xfId="1" applyNumberFormat="1" applyFont="1" applyFill="1" applyBorder="1" applyAlignment="1">
      <alignment horizontal="right" vertical="center" shrinkToFit="1"/>
    </xf>
    <xf numFmtId="177" fontId="11" fillId="0" borderId="43" xfId="1" applyNumberFormat="1" applyFont="1" applyFill="1" applyBorder="1" applyAlignment="1">
      <alignment horizontal="right" vertical="center" shrinkToFit="1"/>
    </xf>
    <xf numFmtId="0" fontId="13" fillId="0" borderId="1" xfId="0" applyFont="1" applyFill="1" applyBorder="1" applyAlignment="1">
      <alignment horizontal="center" vertical="center"/>
    </xf>
    <xf numFmtId="38" fontId="9" fillId="0" borderId="15" xfId="1" applyFont="1" applyFill="1" applyBorder="1" applyAlignment="1">
      <alignment horizontal="center" vertical="center" shrinkToFit="1"/>
    </xf>
    <xf numFmtId="177" fontId="12" fillId="0" borderId="1" xfId="1" applyNumberFormat="1" applyFont="1" applyFill="1" applyBorder="1" applyAlignment="1">
      <alignment horizontal="right" vertical="center" shrinkToFit="1"/>
    </xf>
    <xf numFmtId="177" fontId="12" fillId="0" borderId="9" xfId="1" applyNumberFormat="1" applyFont="1" applyFill="1" applyBorder="1" applyAlignment="1">
      <alignment horizontal="right" vertical="center" shrinkToFit="1"/>
    </xf>
    <xf numFmtId="177" fontId="12" fillId="0" borderId="65" xfId="1" applyNumberFormat="1" applyFont="1" applyFill="1" applyBorder="1" applyAlignment="1">
      <alignment horizontal="right" vertical="center" shrinkToFit="1"/>
    </xf>
    <xf numFmtId="177" fontId="12" fillId="0" borderId="9" xfId="1" applyNumberFormat="1" applyFont="1" applyBorder="1" applyAlignment="1">
      <alignment horizontal="right" vertical="center" shrinkToFit="1"/>
    </xf>
    <xf numFmtId="177" fontId="12" fillId="0" borderId="9" xfId="1" applyNumberFormat="1" applyFont="1" applyBorder="1" applyAlignment="1" applyProtection="1">
      <alignment horizontal="right" vertical="center" shrinkToFit="1"/>
    </xf>
    <xf numFmtId="177" fontId="12" fillId="0" borderId="9" xfId="1" applyNumberFormat="1" applyFont="1" applyFill="1" applyBorder="1" applyAlignment="1" applyProtection="1">
      <alignment horizontal="right" vertical="center" shrinkToFit="1"/>
    </xf>
    <xf numFmtId="177" fontId="12" fillId="0" borderId="65" xfId="1" applyNumberFormat="1" applyFont="1" applyBorder="1" applyAlignment="1" applyProtection="1">
      <alignment horizontal="right" vertical="center" shrinkToFit="1"/>
    </xf>
    <xf numFmtId="177" fontId="12" fillId="0" borderId="19" xfId="1" applyNumberFormat="1" applyFont="1" applyFill="1" applyBorder="1" applyAlignment="1">
      <alignment horizontal="right" vertical="center" shrinkToFit="1"/>
    </xf>
    <xf numFmtId="38" fontId="9" fillId="0" borderId="68" xfId="1" applyFont="1" applyFill="1" applyBorder="1" applyAlignment="1">
      <alignment horizontal="distributed" vertical="center"/>
    </xf>
    <xf numFmtId="38" fontId="9" fillId="0" borderId="17" xfId="1" applyFont="1" applyFill="1" applyBorder="1" applyAlignment="1">
      <alignment horizontal="distributed" vertical="center"/>
    </xf>
    <xf numFmtId="38" fontId="9" fillId="0" borderId="19" xfId="1" applyFont="1" applyFill="1" applyBorder="1" applyAlignment="1">
      <alignment horizontal="center" vertical="center" shrinkToFit="1"/>
    </xf>
    <xf numFmtId="38" fontId="9" fillId="0" borderId="21" xfId="1" applyFont="1" applyFill="1" applyBorder="1" applyAlignment="1">
      <alignment horizontal="center" vertical="center"/>
    </xf>
    <xf numFmtId="177" fontId="9" fillId="0" borderId="8" xfId="1" applyNumberFormat="1" applyFont="1" applyFill="1" applyBorder="1" applyAlignment="1">
      <alignment horizontal="right" vertical="center" shrinkToFit="1"/>
    </xf>
    <xf numFmtId="177" fontId="9" fillId="0" borderId="26" xfId="1" applyNumberFormat="1" applyFont="1" applyFill="1" applyBorder="1" applyAlignment="1">
      <alignment horizontal="right" vertical="center" shrinkToFit="1"/>
    </xf>
    <xf numFmtId="49" fontId="10" fillId="0" borderId="0" xfId="0" applyNumberFormat="1" applyFont="1" applyFill="1" applyAlignment="1">
      <alignment horizontal="right" vertical="center"/>
    </xf>
    <xf numFmtId="177" fontId="9" fillId="0" borderId="11" xfId="1" applyNumberFormat="1" applyFont="1" applyFill="1" applyBorder="1" applyAlignment="1">
      <alignment horizontal="right" vertical="center" shrinkToFit="1"/>
    </xf>
    <xf numFmtId="177" fontId="9" fillId="0" borderId="35" xfId="1" applyNumberFormat="1" applyFont="1" applyFill="1" applyBorder="1" applyAlignment="1">
      <alignment horizontal="right" vertical="center" shrinkToFit="1"/>
    </xf>
    <xf numFmtId="177" fontId="9" fillId="0" borderId="21" xfId="1" applyNumberFormat="1" applyFont="1" applyFill="1" applyBorder="1" applyAlignment="1">
      <alignment horizontal="right" vertical="center" shrinkToFit="1"/>
    </xf>
    <xf numFmtId="177" fontId="9" fillId="0" borderId="10" xfId="1" applyNumberFormat="1" applyFont="1" applyFill="1" applyBorder="1" applyAlignment="1">
      <alignment horizontal="right" vertical="center" shrinkToFit="1"/>
    </xf>
    <xf numFmtId="177" fontId="9" fillId="0" borderId="10" xfId="1" applyNumberFormat="1" applyFont="1" applyFill="1" applyBorder="1" applyAlignment="1" applyProtection="1">
      <alignment horizontal="right" vertical="center" shrinkToFit="1"/>
    </xf>
    <xf numFmtId="177" fontId="9" fillId="0" borderId="27" xfId="1" applyNumberFormat="1" applyFont="1" applyFill="1" applyBorder="1" applyAlignment="1">
      <alignment horizontal="right" vertical="center" shrinkToFit="1"/>
    </xf>
    <xf numFmtId="177" fontId="9" fillId="0" borderId="24" xfId="1" applyNumberFormat="1" applyFont="1" applyFill="1" applyBorder="1" applyAlignment="1">
      <alignment horizontal="right" vertical="center" shrinkToFit="1"/>
    </xf>
    <xf numFmtId="177" fontId="9" fillId="0" borderId="20" xfId="1" applyNumberFormat="1" applyFont="1" applyFill="1" applyBorder="1" applyAlignment="1">
      <alignment horizontal="right" vertical="center" shrinkToFit="1"/>
    </xf>
    <xf numFmtId="177" fontId="9" fillId="0" borderId="3" xfId="1" applyNumberFormat="1" applyFont="1" applyFill="1" applyBorder="1" applyAlignment="1">
      <alignment horizontal="right" vertical="center" shrinkToFit="1"/>
    </xf>
    <xf numFmtId="177" fontId="9" fillId="0" borderId="8" xfId="1" applyNumberFormat="1" applyFont="1" applyFill="1" applyBorder="1" applyAlignment="1" applyProtection="1">
      <alignment horizontal="right" vertical="center" shrinkToFit="1"/>
    </xf>
    <xf numFmtId="177" fontId="9" fillId="0" borderId="23" xfId="1" applyNumberFormat="1" applyFont="1" applyFill="1" applyBorder="1" applyAlignment="1">
      <alignment horizontal="right" vertical="center" shrinkToFit="1"/>
    </xf>
    <xf numFmtId="177" fontId="9" fillId="0" borderId="18" xfId="1" applyNumberFormat="1" applyFont="1" applyFill="1" applyBorder="1" applyAlignment="1">
      <alignment horizontal="right" vertical="center" shrinkToFit="1"/>
    </xf>
    <xf numFmtId="177" fontId="9" fillId="0" borderId="9" xfId="0" quotePrefix="1" applyNumberFormat="1" applyFont="1" applyFill="1" applyBorder="1" applyAlignment="1">
      <alignment horizontal="right" vertical="center" shrinkToFit="1"/>
    </xf>
    <xf numFmtId="177" fontId="9" fillId="0" borderId="15" xfId="0" applyNumberFormat="1" applyFont="1" applyFill="1" applyBorder="1" applyAlignment="1">
      <alignment horizontal="right" vertical="center" shrinkToFit="1"/>
    </xf>
    <xf numFmtId="177" fontId="9" fillId="0" borderId="9" xfId="0" applyNumberFormat="1" applyFont="1" applyFill="1" applyBorder="1" applyAlignment="1">
      <alignment horizontal="right" vertical="center" shrinkToFit="1"/>
    </xf>
    <xf numFmtId="177" fontId="9" fillId="0" borderId="31" xfId="1" applyNumberFormat="1" applyFont="1" applyFill="1" applyBorder="1" applyAlignment="1">
      <alignment horizontal="right" vertical="center" shrinkToFit="1"/>
    </xf>
    <xf numFmtId="177" fontId="9" fillId="0" borderId="30" xfId="1" applyNumberFormat="1" applyFont="1" applyFill="1" applyBorder="1" applyAlignment="1">
      <alignment horizontal="right" vertical="center" shrinkToFit="1"/>
    </xf>
    <xf numFmtId="177" fontId="9" fillId="0" borderId="1" xfId="1" applyNumberFormat="1" applyFont="1" applyFill="1" applyBorder="1" applyAlignment="1" applyProtection="1">
      <alignment horizontal="right" vertical="center" shrinkToFit="1"/>
    </xf>
    <xf numFmtId="177" fontId="9" fillId="0" borderId="44" xfId="1" applyNumberFormat="1" applyFont="1" applyFill="1" applyBorder="1" applyAlignment="1">
      <alignment horizontal="right" vertical="center" shrinkToFit="1"/>
    </xf>
    <xf numFmtId="177" fontId="9" fillId="0" borderId="33" xfId="1" applyNumberFormat="1" applyFont="1" applyFill="1" applyBorder="1" applyAlignment="1">
      <alignment horizontal="right" vertical="center" shrinkToFit="1"/>
    </xf>
    <xf numFmtId="177" fontId="9" fillId="0" borderId="19" xfId="1" applyNumberFormat="1" applyFont="1" applyFill="1" applyBorder="1" applyAlignment="1" applyProtection="1">
      <alignment horizontal="right" vertical="center" shrinkToFit="1"/>
    </xf>
    <xf numFmtId="177" fontId="9" fillId="0" borderId="4" xfId="1" applyNumberFormat="1" applyFont="1" applyFill="1" applyBorder="1" applyAlignment="1" applyProtection="1">
      <alignment horizontal="right" vertical="center" shrinkToFit="1"/>
    </xf>
    <xf numFmtId="177" fontId="9" fillId="0" borderId="1" xfId="1" applyNumberFormat="1" applyFont="1" applyBorder="1" applyAlignment="1" applyProtection="1">
      <alignment horizontal="right" vertical="center" shrinkToFit="1"/>
    </xf>
    <xf numFmtId="177" fontId="9" fillId="0" borderId="2" xfId="1" applyNumberFormat="1" applyFont="1" applyFill="1" applyBorder="1" applyAlignment="1" applyProtection="1">
      <alignment horizontal="right" vertical="center" shrinkToFit="1"/>
    </xf>
    <xf numFmtId="177" fontId="9" fillId="0" borderId="42" xfId="1" applyNumberFormat="1" applyFont="1" applyFill="1" applyBorder="1" applyAlignment="1" applyProtection="1">
      <alignment horizontal="right" vertical="center" shrinkToFit="1"/>
    </xf>
    <xf numFmtId="177" fontId="9" fillId="0" borderId="36" xfId="1" applyNumberFormat="1" applyFont="1" applyFill="1" applyBorder="1" applyAlignment="1" applyProtection="1">
      <alignment horizontal="right" vertical="center" shrinkToFit="1"/>
    </xf>
    <xf numFmtId="177" fontId="9" fillId="0" borderId="5" xfId="0" quotePrefix="1" applyNumberFormat="1" applyFont="1" applyFill="1" applyBorder="1" applyAlignment="1" applyProtection="1">
      <alignment horizontal="right" vertical="center"/>
    </xf>
    <xf numFmtId="177" fontId="9" fillId="0" borderId="7" xfId="1" applyNumberFormat="1" applyFont="1" applyBorder="1" applyAlignment="1">
      <alignment horizontal="right" vertical="center" shrinkToFit="1"/>
    </xf>
    <xf numFmtId="177" fontId="9" fillId="0" borderId="31" xfId="1" applyNumberFormat="1" applyFont="1" applyBorder="1" applyAlignment="1">
      <alignment horizontal="right" vertical="center" shrinkToFit="1"/>
    </xf>
    <xf numFmtId="177" fontId="9" fillId="0" borderId="10" xfId="0" applyNumberFormat="1" applyFont="1" applyBorder="1" applyAlignment="1" applyProtection="1">
      <alignment horizontal="right" vertical="center"/>
    </xf>
    <xf numFmtId="177" fontId="9" fillId="0" borderId="27" xfId="0" applyNumberFormat="1" applyFont="1" applyBorder="1" applyAlignment="1" applyProtection="1">
      <alignment horizontal="right" vertical="center"/>
    </xf>
    <xf numFmtId="177" fontId="9" fillId="0" borderId="11" xfId="1" applyNumberFormat="1" applyFont="1" applyBorder="1" applyAlignment="1">
      <alignment horizontal="right" vertical="center" shrinkToFit="1"/>
    </xf>
    <xf numFmtId="177" fontId="9" fillId="0" borderId="24" xfId="0" applyNumberFormat="1" applyFont="1" applyBorder="1" applyAlignment="1" applyProtection="1">
      <alignment horizontal="right" vertical="center"/>
    </xf>
    <xf numFmtId="177" fontId="9" fillId="0" borderId="35" xfId="1" applyNumberFormat="1" applyFont="1" applyBorder="1" applyAlignment="1">
      <alignment horizontal="right" vertical="center" shrinkToFit="1"/>
    </xf>
    <xf numFmtId="177" fontId="9" fillId="0" borderId="10" xfId="0" applyNumberFormat="1" applyFont="1" applyFill="1" applyBorder="1" applyAlignment="1" applyProtection="1">
      <alignment horizontal="right" vertical="center"/>
    </xf>
    <xf numFmtId="177" fontId="9" fillId="0" borderId="24" xfId="0" applyNumberFormat="1" applyFont="1" applyFill="1" applyBorder="1" applyAlignment="1" applyProtection="1">
      <alignment horizontal="right" vertical="center"/>
    </xf>
    <xf numFmtId="177" fontId="9" fillId="0" borderId="24" xfId="0" quotePrefix="1" applyNumberFormat="1" applyFont="1" applyFill="1" applyBorder="1" applyAlignment="1" applyProtection="1">
      <alignment horizontal="right" vertical="center"/>
    </xf>
    <xf numFmtId="177" fontId="9" fillId="0" borderId="20" xfId="0" applyNumberFormat="1" applyFont="1" applyFill="1" applyBorder="1" applyAlignment="1" applyProtection="1">
      <alignment horizontal="right" vertical="center"/>
    </xf>
    <xf numFmtId="177" fontId="9" fillId="0" borderId="10" xfId="0" quotePrefix="1" applyNumberFormat="1" applyFont="1" applyFill="1" applyBorder="1" applyAlignment="1" applyProtection="1">
      <alignment horizontal="right" vertical="center"/>
    </xf>
    <xf numFmtId="177" fontId="9" fillId="0" borderId="27" xfId="0" applyNumberFormat="1" applyFont="1" applyFill="1" applyBorder="1" applyAlignment="1" applyProtection="1">
      <alignment horizontal="right" vertical="center"/>
    </xf>
    <xf numFmtId="177" fontId="9" fillId="0" borderId="28" xfId="1" applyNumberFormat="1" applyFont="1" applyFill="1" applyBorder="1" applyAlignment="1" applyProtection="1">
      <alignment horizontal="right" vertical="center" shrinkToFit="1"/>
    </xf>
    <xf numFmtId="177" fontId="9" fillId="0" borderId="31" xfId="1" applyNumberFormat="1" applyFont="1" applyFill="1" applyBorder="1" applyAlignment="1" applyProtection="1">
      <alignment horizontal="right" vertical="center" shrinkToFit="1"/>
    </xf>
    <xf numFmtId="177" fontId="9" fillId="0" borderId="31" xfId="1" applyNumberFormat="1" applyFont="1" applyBorder="1" applyAlignment="1" applyProtection="1">
      <alignment horizontal="right" vertical="center" shrinkToFit="1"/>
    </xf>
    <xf numFmtId="177" fontId="9" fillId="0" borderId="44" xfId="1" applyNumberFormat="1" applyFont="1" applyBorder="1" applyAlignment="1" applyProtection="1">
      <alignment horizontal="right" vertical="center" shrinkToFit="1"/>
    </xf>
    <xf numFmtId="177" fontId="9" fillId="0" borderId="11" xfId="1" applyNumberFormat="1" applyFont="1" applyBorder="1" applyAlignment="1" applyProtection="1">
      <alignment horizontal="right" vertical="center" shrinkToFit="1"/>
    </xf>
    <xf numFmtId="177" fontId="9" fillId="0" borderId="30" xfId="1" applyNumberFormat="1" applyFont="1" applyBorder="1" applyAlignment="1" applyProtection="1">
      <alignment horizontal="right" vertical="center" shrinkToFit="1"/>
    </xf>
    <xf numFmtId="177" fontId="9" fillId="0" borderId="44" xfId="1" applyNumberFormat="1" applyFont="1" applyFill="1" applyBorder="1" applyAlignment="1" applyProtection="1">
      <alignment horizontal="right" vertical="center" shrinkToFit="1"/>
    </xf>
    <xf numFmtId="177" fontId="9" fillId="0" borderId="11" xfId="1" applyNumberFormat="1" applyFont="1" applyFill="1" applyBorder="1" applyAlignment="1" applyProtection="1">
      <alignment horizontal="right" vertical="center" shrinkToFit="1"/>
    </xf>
    <xf numFmtId="177" fontId="9" fillId="0" borderId="30" xfId="1" applyNumberFormat="1" applyFont="1" applyFill="1" applyBorder="1" applyAlignment="1" applyProtection="1">
      <alignment horizontal="right" vertical="center" shrinkToFit="1"/>
    </xf>
    <xf numFmtId="177" fontId="9" fillId="0" borderId="21" xfId="1" applyNumberFormat="1" applyFont="1" applyFill="1" applyBorder="1" applyAlignment="1" applyProtection="1">
      <alignment horizontal="right" vertical="center" shrinkToFit="1"/>
    </xf>
    <xf numFmtId="177" fontId="9" fillId="0" borderId="33" xfId="1" applyNumberFormat="1" applyFont="1" applyFill="1" applyBorder="1" applyAlignment="1" applyProtection="1">
      <alignment horizontal="right" vertical="center" shrinkToFit="1"/>
    </xf>
    <xf numFmtId="177" fontId="9" fillId="0" borderId="2" xfId="1" applyNumberFormat="1" applyFont="1" applyFill="1" applyBorder="1" applyAlignment="1">
      <alignment horizontal="right" vertical="center" shrinkToFit="1"/>
    </xf>
    <xf numFmtId="177" fontId="9" fillId="0" borderId="42" xfId="1" applyNumberFormat="1" applyFont="1" applyFill="1" applyBorder="1" applyAlignment="1">
      <alignment horizontal="right" vertical="center" shrinkToFit="1"/>
    </xf>
    <xf numFmtId="177" fontId="9" fillId="0" borderId="4" xfId="1" applyNumberFormat="1" applyFont="1" applyFill="1" applyBorder="1" applyAlignment="1">
      <alignment horizontal="right" vertical="center" shrinkToFit="1"/>
    </xf>
    <xf numFmtId="177" fontId="9" fillId="0" borderId="25" xfId="1" applyNumberFormat="1" applyFont="1" applyBorder="1" applyAlignment="1" applyProtection="1">
      <alignment horizontal="right" vertical="center" shrinkToFit="1"/>
    </xf>
    <xf numFmtId="177" fontId="9" fillId="0" borderId="22" xfId="1" applyNumberFormat="1" applyFont="1" applyBorder="1" applyAlignment="1">
      <alignment horizontal="right" vertical="center" shrinkToFit="1"/>
    </xf>
    <xf numFmtId="177" fontId="9" fillId="0" borderId="30" xfId="1" applyNumberFormat="1" applyFont="1" applyBorder="1" applyAlignment="1">
      <alignment horizontal="right" vertical="center" shrinkToFit="1"/>
    </xf>
    <xf numFmtId="177" fontId="9" fillId="0" borderId="25" xfId="1" applyNumberFormat="1" applyFont="1" applyBorder="1" applyAlignment="1">
      <alignment horizontal="right" vertical="center" shrinkToFit="1"/>
    </xf>
    <xf numFmtId="177" fontId="9" fillId="0" borderId="44" xfId="1" applyNumberFormat="1" applyFont="1" applyBorder="1" applyAlignment="1">
      <alignment horizontal="right" vertical="center" shrinkToFit="1"/>
    </xf>
    <xf numFmtId="177" fontId="9" fillId="0" borderId="41" xfId="1" applyNumberFormat="1" applyFont="1" applyBorder="1" applyAlignment="1">
      <alignment horizontal="right" vertical="center" shrinkToFit="1"/>
    </xf>
    <xf numFmtId="177" fontId="9" fillId="0" borderId="0" xfId="1" applyNumberFormat="1" applyFont="1" applyBorder="1" applyAlignment="1">
      <alignment horizontal="right" vertical="center" shrinkToFit="1"/>
    </xf>
    <xf numFmtId="177" fontId="9" fillId="0" borderId="43" xfId="1" applyNumberFormat="1" applyFont="1" applyBorder="1" applyAlignment="1" applyProtection="1">
      <alignment horizontal="right" vertical="center" shrinkToFit="1"/>
    </xf>
    <xf numFmtId="177" fontId="9" fillId="0" borderId="12" xfId="1" applyNumberFormat="1" applyFont="1" applyBorder="1" applyAlignment="1">
      <alignment horizontal="right" vertical="center" shrinkToFit="1"/>
    </xf>
    <xf numFmtId="177" fontId="9" fillId="0" borderId="0" xfId="1" applyNumberFormat="1" applyFont="1" applyFill="1" applyBorder="1" applyAlignment="1">
      <alignment horizontal="right" vertical="center" shrinkToFit="1"/>
    </xf>
    <xf numFmtId="177" fontId="9" fillId="0" borderId="12" xfId="1" applyNumberFormat="1" applyFont="1" applyFill="1" applyBorder="1" applyAlignment="1">
      <alignment horizontal="right" vertical="center" shrinkToFit="1"/>
    </xf>
    <xf numFmtId="177" fontId="9" fillId="0" borderId="34" xfId="1" applyNumberFormat="1" applyFont="1" applyFill="1" applyBorder="1" applyAlignment="1">
      <alignment horizontal="right" vertical="center" shrinkToFit="1"/>
    </xf>
    <xf numFmtId="177" fontId="9" fillId="0" borderId="43" xfId="1" applyNumberFormat="1" applyFont="1" applyFill="1" applyBorder="1" applyAlignment="1">
      <alignment horizontal="right" vertical="center" shrinkToFit="1"/>
    </xf>
    <xf numFmtId="177" fontId="36" fillId="0" borderId="9" xfId="0" applyNumberFormat="1" applyFont="1" applyFill="1" applyBorder="1" applyAlignment="1">
      <alignment horizontal="right" vertical="center" shrinkToFit="1"/>
    </xf>
    <xf numFmtId="0" fontId="10" fillId="0" borderId="34" xfId="0" applyFont="1" applyFill="1" applyBorder="1" applyAlignment="1">
      <alignment horizontal="center" vertical="center"/>
    </xf>
    <xf numFmtId="49" fontId="10" fillId="0" borderId="34" xfId="1" applyNumberFormat="1" applyFont="1" applyFill="1" applyBorder="1" applyAlignment="1">
      <alignment horizontal="center" vertical="center"/>
    </xf>
    <xf numFmtId="49" fontId="10" fillId="0" borderId="34" xfId="1" applyNumberFormat="1" applyFont="1" applyFill="1" applyBorder="1" applyAlignment="1">
      <alignment horizontal="right" vertical="center"/>
    </xf>
    <xf numFmtId="179" fontId="9" fillId="0" borderId="1" xfId="0" applyNumberFormat="1" applyFont="1" applyFill="1" applyBorder="1" applyAlignment="1" applyProtection="1">
      <alignment horizontal="right" vertical="center" shrinkToFit="1"/>
    </xf>
    <xf numFmtId="179" fontId="9" fillId="0" borderId="9" xfId="0" applyNumberFormat="1" applyFont="1" applyBorder="1" applyAlignment="1" applyProtection="1">
      <alignment horizontal="right" vertical="center" shrinkToFit="1"/>
    </xf>
    <xf numFmtId="179" fontId="9" fillId="0" borderId="65" xfId="0" applyNumberFormat="1" applyFont="1" applyBorder="1" applyAlignment="1" applyProtection="1">
      <alignment horizontal="right" vertical="center" shrinkToFit="1"/>
    </xf>
    <xf numFmtId="179" fontId="9" fillId="0" borderId="1" xfId="0" applyNumberFormat="1" applyFont="1" applyBorder="1" applyAlignment="1" applyProtection="1">
      <alignment horizontal="right" vertical="center" shrinkToFit="1"/>
    </xf>
    <xf numFmtId="179" fontId="9" fillId="0" borderId="9" xfId="0" applyNumberFormat="1" applyFont="1" applyFill="1" applyBorder="1" applyAlignment="1" applyProtection="1">
      <alignment horizontal="right" vertical="center" shrinkToFit="1"/>
    </xf>
    <xf numFmtId="179" fontId="9" fillId="0" borderId="65" xfId="0" applyNumberFormat="1" applyFont="1" applyFill="1" applyBorder="1" applyAlignment="1" applyProtection="1">
      <alignment horizontal="right" vertical="center" shrinkToFit="1"/>
    </xf>
    <xf numFmtId="179" fontId="9" fillId="0" borderId="19" xfId="0" applyNumberFormat="1" applyFont="1" applyFill="1" applyBorder="1" applyAlignment="1" applyProtection="1">
      <alignment horizontal="right" vertical="center" shrinkToFit="1"/>
    </xf>
    <xf numFmtId="180" fontId="9" fillId="0" borderId="1" xfId="0" applyNumberFormat="1" applyFont="1" applyBorder="1" applyAlignment="1" applyProtection="1">
      <alignment horizontal="right" vertical="center" shrinkToFit="1"/>
    </xf>
    <xf numFmtId="180" fontId="9" fillId="0" borderId="9" xfId="0" applyNumberFormat="1" applyFont="1" applyBorder="1" applyAlignment="1" applyProtection="1">
      <alignment horizontal="right" vertical="center" shrinkToFit="1"/>
    </xf>
    <xf numFmtId="180" fontId="9" fillId="0" borderId="65" xfId="0" applyNumberFormat="1" applyFont="1" applyBorder="1" applyAlignment="1" applyProtection="1">
      <alignment horizontal="right" vertical="center" shrinkToFit="1"/>
    </xf>
    <xf numFmtId="180" fontId="9" fillId="0" borderId="9" xfId="0" applyNumberFormat="1" applyFont="1" applyFill="1" applyBorder="1" applyAlignment="1" applyProtection="1">
      <alignment horizontal="right" vertical="center" shrinkToFit="1"/>
    </xf>
    <xf numFmtId="180" fontId="9" fillId="0" borderId="65" xfId="0" applyNumberFormat="1" applyFont="1" applyFill="1" applyBorder="1" applyAlignment="1" applyProtection="1">
      <alignment horizontal="right" vertical="center" shrinkToFit="1"/>
    </xf>
    <xf numFmtId="180" fontId="9" fillId="0" borderId="1" xfId="0" applyNumberFormat="1" applyFont="1" applyFill="1" applyBorder="1" applyAlignment="1" applyProtection="1">
      <alignment horizontal="right" vertical="center" shrinkToFit="1"/>
    </xf>
    <xf numFmtId="180" fontId="9" fillId="0" borderId="19" xfId="0" applyNumberFormat="1" applyFont="1" applyFill="1" applyBorder="1" applyAlignment="1" applyProtection="1">
      <alignment horizontal="right" vertical="center" shrinkToFit="1"/>
    </xf>
    <xf numFmtId="179" fontId="9" fillId="0" borderId="1" xfId="1" applyNumberFormat="1" applyFont="1" applyBorder="1" applyAlignment="1" applyProtection="1">
      <alignment horizontal="right" vertical="center" shrinkToFit="1"/>
    </xf>
    <xf numFmtId="179" fontId="9" fillId="0" borderId="9" xfId="1" applyNumberFormat="1" applyFont="1" applyBorder="1" applyAlignment="1" applyProtection="1">
      <alignment horizontal="right" vertical="center" shrinkToFit="1"/>
    </xf>
    <xf numFmtId="179" fontId="9" fillId="0" borderId="65" xfId="1" applyNumberFormat="1" applyFont="1" applyBorder="1" applyAlignment="1" applyProtection="1">
      <alignment horizontal="right" vertical="center" shrinkToFit="1"/>
    </xf>
    <xf numFmtId="179" fontId="9" fillId="0" borderId="9" xfId="1" applyNumberFormat="1" applyFont="1" applyFill="1" applyBorder="1" applyAlignment="1" applyProtection="1">
      <alignment horizontal="right" vertical="center" shrinkToFit="1"/>
    </xf>
    <xf numFmtId="179" fontId="9" fillId="0" borderId="65" xfId="1" applyNumberFormat="1" applyFont="1" applyFill="1" applyBorder="1" applyAlignment="1" applyProtection="1">
      <alignment horizontal="right" vertical="center" shrinkToFit="1"/>
    </xf>
    <xf numFmtId="179" fontId="9" fillId="0" borderId="1" xfId="1" applyNumberFormat="1" applyFont="1" applyFill="1" applyBorder="1" applyAlignment="1" applyProtection="1">
      <alignment horizontal="right" vertical="center" shrinkToFit="1"/>
    </xf>
    <xf numFmtId="179" fontId="9" fillId="0" borderId="19" xfId="1" applyNumberFormat="1" applyFont="1" applyFill="1" applyBorder="1" applyAlignment="1" applyProtection="1">
      <alignment horizontal="right" vertical="center" shrinkToFit="1"/>
    </xf>
    <xf numFmtId="179" fontId="9" fillId="0" borderId="1" xfId="1" applyNumberFormat="1" applyFont="1" applyBorder="1" applyAlignment="1">
      <alignment horizontal="right" vertical="center" shrinkToFit="1"/>
    </xf>
    <xf numFmtId="179" fontId="9" fillId="0" borderId="11" xfId="1" applyNumberFormat="1" applyFont="1" applyBorder="1" applyAlignment="1">
      <alignment horizontal="right" vertical="center" shrinkToFit="1"/>
    </xf>
    <xf numFmtId="179" fontId="9" fillId="0" borderId="9" xfId="1" applyNumberFormat="1" applyFont="1" applyBorder="1" applyAlignment="1">
      <alignment horizontal="right" vertical="center" shrinkToFit="1"/>
    </xf>
    <xf numFmtId="179" fontId="9" fillId="0" borderId="15" xfId="1" applyNumberFormat="1" applyFont="1" applyBorder="1" applyAlignment="1">
      <alignment horizontal="right" vertical="center" shrinkToFit="1"/>
    </xf>
    <xf numFmtId="179" fontId="9" fillId="0" borderId="65" xfId="1" applyNumberFormat="1" applyFont="1" applyBorder="1" applyAlignment="1">
      <alignment horizontal="right" vertical="center" shrinkToFit="1"/>
    </xf>
    <xf numFmtId="179" fontId="9" fillId="0" borderId="35" xfId="1" applyNumberFormat="1" applyFont="1" applyBorder="1" applyAlignment="1">
      <alignment horizontal="right" vertical="center" shrinkToFit="1"/>
    </xf>
    <xf numFmtId="179" fontId="9" fillId="0" borderId="9" xfId="1" applyNumberFormat="1" applyFont="1" applyFill="1" applyBorder="1" applyAlignment="1">
      <alignment horizontal="right" vertical="center" shrinkToFit="1"/>
    </xf>
    <xf numFmtId="179" fontId="9" fillId="0" borderId="15" xfId="1" applyNumberFormat="1" applyFont="1" applyFill="1" applyBorder="1" applyAlignment="1">
      <alignment horizontal="right" vertical="center" shrinkToFit="1"/>
    </xf>
    <xf numFmtId="179" fontId="9" fillId="0" borderId="8" xfId="1" applyNumberFormat="1" applyFont="1" applyFill="1" applyBorder="1" applyAlignment="1">
      <alignment horizontal="right" vertical="center" shrinkToFit="1"/>
    </xf>
    <xf numFmtId="179" fontId="9" fillId="0" borderId="65" xfId="1" applyNumberFormat="1" applyFont="1" applyFill="1" applyBorder="1" applyAlignment="1">
      <alignment horizontal="right" vertical="center" shrinkToFit="1"/>
    </xf>
    <xf numFmtId="179" fontId="9" fillId="0" borderId="35" xfId="1" applyNumberFormat="1" applyFont="1" applyFill="1" applyBorder="1" applyAlignment="1">
      <alignment horizontal="right" vertical="center" shrinkToFit="1"/>
    </xf>
    <xf numFmtId="179" fontId="9" fillId="0" borderId="1" xfId="1" applyNumberFormat="1" applyFont="1" applyFill="1" applyBorder="1" applyAlignment="1">
      <alignment horizontal="right" vertical="center" shrinkToFit="1"/>
    </xf>
    <xf numFmtId="179" fontId="9" fillId="0" borderId="11" xfId="1" applyNumberFormat="1" applyFont="1" applyFill="1" applyBorder="1" applyAlignment="1">
      <alignment horizontal="right" vertical="center" shrinkToFit="1"/>
    </xf>
    <xf numFmtId="179" fontId="9" fillId="0" borderId="19" xfId="1" applyNumberFormat="1" applyFont="1" applyFill="1" applyBorder="1" applyAlignment="1">
      <alignment horizontal="right" vertical="center" shrinkToFit="1"/>
    </xf>
    <xf numFmtId="179" fontId="9" fillId="0" borderId="21" xfId="1" applyNumberFormat="1" applyFont="1" applyFill="1" applyBorder="1" applyAlignment="1">
      <alignment horizontal="right" vertical="center" shrinkToFit="1"/>
    </xf>
    <xf numFmtId="176" fontId="9" fillId="0" borderId="30" xfId="0" applyNumberFormat="1" applyFont="1" applyFill="1" applyBorder="1" applyAlignment="1" applyProtection="1">
      <alignment horizontal="right" vertical="center" shrinkToFit="1"/>
    </xf>
    <xf numFmtId="176" fontId="9" fillId="0" borderId="1" xfId="0" applyNumberFormat="1" applyFont="1" applyFill="1" applyBorder="1" applyAlignment="1" applyProtection="1">
      <alignment horizontal="right" vertical="center" shrinkToFit="1"/>
    </xf>
    <xf numFmtId="176" fontId="9" fillId="0" borderId="31" xfId="0" applyNumberFormat="1" applyFont="1" applyFill="1" applyBorder="1" applyAlignment="1" applyProtection="1">
      <alignment horizontal="right" vertical="center" shrinkToFit="1"/>
    </xf>
    <xf numFmtId="176" fontId="9" fillId="0" borderId="9" xfId="0" applyNumberFormat="1" applyFont="1" applyFill="1" applyBorder="1" applyAlignment="1" applyProtection="1">
      <alignment horizontal="right" vertical="center" shrinkToFit="1"/>
    </xf>
    <xf numFmtId="176" fontId="9" fillId="0" borderId="44" xfId="0" applyNumberFormat="1" applyFont="1" applyFill="1" applyBorder="1" applyAlignment="1" applyProtection="1">
      <alignment horizontal="right" vertical="center" shrinkToFit="1"/>
    </xf>
    <xf numFmtId="176" fontId="9" fillId="0" borderId="65" xfId="0" applyNumberFormat="1" applyFont="1" applyFill="1" applyBorder="1" applyAlignment="1" applyProtection="1">
      <alignment horizontal="right" vertical="center" shrinkToFit="1"/>
    </xf>
    <xf numFmtId="176" fontId="9" fillId="0" borderId="7" xfId="0" applyNumberFormat="1" applyFont="1" applyFill="1" applyBorder="1" applyAlignment="1" applyProtection="1">
      <alignment horizontal="right" vertical="center" shrinkToFit="1"/>
    </xf>
    <xf numFmtId="176" fontId="9" fillId="0" borderId="22" xfId="0" applyNumberFormat="1" applyFont="1" applyFill="1" applyBorder="1" applyAlignment="1" applyProtection="1">
      <alignment horizontal="right" vertical="center" shrinkToFit="1"/>
    </xf>
    <xf numFmtId="176" fontId="9" fillId="0" borderId="25" xfId="0" applyNumberFormat="1" applyFont="1" applyFill="1" applyBorder="1" applyAlignment="1" applyProtection="1">
      <alignment horizontal="right" vertical="center" shrinkToFit="1"/>
    </xf>
    <xf numFmtId="176" fontId="9" fillId="0" borderId="17" xfId="0" applyNumberFormat="1" applyFont="1" applyFill="1" applyBorder="1" applyAlignment="1" applyProtection="1">
      <alignment horizontal="right" vertical="center" shrinkToFit="1"/>
    </xf>
    <xf numFmtId="176" fontId="9" fillId="0" borderId="19" xfId="0" applyNumberFormat="1" applyFont="1" applyFill="1" applyBorder="1" applyAlignment="1" applyProtection="1">
      <alignment horizontal="right" vertical="center" shrinkToFit="1"/>
    </xf>
    <xf numFmtId="177" fontId="9" fillId="0" borderId="1" xfId="0" applyNumberFormat="1" applyFont="1" applyFill="1" applyBorder="1" applyAlignment="1" applyProtection="1">
      <alignment horizontal="right" vertical="center" shrinkToFit="1"/>
    </xf>
    <xf numFmtId="177" fontId="9" fillId="0" borderId="9" xfId="0" applyNumberFormat="1" applyFont="1" applyFill="1" applyBorder="1" applyAlignment="1" applyProtection="1">
      <alignment horizontal="right" vertical="center" shrinkToFit="1"/>
    </xf>
    <xf numFmtId="177" fontId="9" fillId="0" borderId="65" xfId="0" applyNumberFormat="1" applyFont="1" applyFill="1" applyBorder="1" applyAlignment="1" applyProtection="1">
      <alignment horizontal="right" vertical="center" shrinkToFit="1"/>
    </xf>
    <xf numFmtId="177" fontId="9" fillId="0" borderId="19" xfId="0" applyNumberFormat="1" applyFont="1" applyFill="1" applyBorder="1" applyAlignment="1" applyProtection="1">
      <alignment horizontal="right" vertical="center" shrinkToFit="1"/>
    </xf>
    <xf numFmtId="177" fontId="9" fillId="0" borderId="31" xfId="0" applyNumberFormat="1" applyFont="1" applyFill="1" applyBorder="1" applyAlignment="1" applyProtection="1">
      <alignment horizontal="right" vertical="center" shrinkToFit="1"/>
    </xf>
    <xf numFmtId="177" fontId="9" fillId="0" borderId="9" xfId="0" applyNumberFormat="1" applyFont="1" applyBorder="1" applyAlignment="1" applyProtection="1">
      <alignment horizontal="right" vertical="center" shrinkToFit="1"/>
    </xf>
    <xf numFmtId="177" fontId="9" fillId="0" borderId="65" xfId="0" applyNumberFormat="1" applyFont="1" applyBorder="1" applyAlignment="1" applyProtection="1">
      <alignment horizontal="right" vertical="center" shrinkToFit="1"/>
    </xf>
    <xf numFmtId="177" fontId="9" fillId="0" borderId="1" xfId="0" applyNumberFormat="1" applyFont="1" applyBorder="1" applyAlignment="1" applyProtection="1">
      <alignment horizontal="right" vertical="center" shrinkToFit="1"/>
    </xf>
    <xf numFmtId="176" fontId="9" fillId="0" borderId="9" xfId="0" applyNumberFormat="1" applyFont="1" applyBorder="1" applyAlignment="1" applyProtection="1">
      <alignment horizontal="right" vertical="center" shrinkToFit="1"/>
    </xf>
    <xf numFmtId="176" fontId="9" fillId="0" borderId="65" xfId="0" applyNumberFormat="1" applyFont="1" applyBorder="1" applyAlignment="1" applyProtection="1">
      <alignment horizontal="right" vertical="center" shrinkToFit="1"/>
    </xf>
    <xf numFmtId="176" fontId="9" fillId="0" borderId="1" xfId="0" applyNumberFormat="1" applyFont="1" applyBorder="1" applyAlignment="1" applyProtection="1">
      <alignment horizontal="right" vertical="center" shrinkToFit="1"/>
    </xf>
    <xf numFmtId="177" fontId="9" fillId="0" borderId="9" xfId="0" applyNumberFormat="1" applyFont="1" applyBorder="1" applyAlignment="1">
      <alignment horizontal="right" vertical="center" shrinkToFit="1"/>
    </xf>
    <xf numFmtId="177" fontId="9" fillId="0" borderId="31" xfId="0" applyNumberFormat="1" applyFont="1" applyBorder="1" applyAlignment="1">
      <alignment horizontal="right" vertical="center" shrinkToFit="1"/>
    </xf>
    <xf numFmtId="177" fontId="9" fillId="0" borderId="1" xfId="0" applyNumberFormat="1" applyFont="1" applyBorder="1" applyAlignment="1" applyProtection="1">
      <alignment horizontal="center" vertical="center" shrinkToFit="1"/>
    </xf>
    <xf numFmtId="177" fontId="9" fillId="0" borderId="7" xfId="0" applyNumberFormat="1" applyFont="1" applyBorder="1" applyAlignment="1" applyProtection="1">
      <alignment horizontal="center" vertical="center" shrinkToFit="1"/>
    </xf>
    <xf numFmtId="177" fontId="9" fillId="0" borderId="22" xfId="0" applyNumberFormat="1" applyFont="1" applyBorder="1" applyAlignment="1" applyProtection="1">
      <alignment horizontal="right" vertical="center" shrinkToFit="1"/>
    </xf>
    <xf numFmtId="177" fontId="9" fillId="0" borderId="7" xfId="0" applyNumberFormat="1" applyFont="1" applyBorder="1" applyAlignment="1" applyProtection="1">
      <alignment horizontal="right" vertical="center" shrinkToFit="1"/>
    </xf>
    <xf numFmtId="177" fontId="9" fillId="0" borderId="17" xfId="0" applyNumberFormat="1" applyFont="1" applyBorder="1" applyAlignment="1" applyProtection="1">
      <alignment horizontal="right" vertical="center" shrinkToFit="1"/>
    </xf>
    <xf numFmtId="177" fontId="9" fillId="0" borderId="19" xfId="0" applyNumberFormat="1" applyFont="1" applyBorder="1" applyAlignment="1" applyProtection="1">
      <alignment horizontal="right" vertical="center" shrinkToFit="1"/>
    </xf>
    <xf numFmtId="177" fontId="9" fillId="0" borderId="9" xfId="0" applyNumberFormat="1" applyFont="1" applyBorder="1" applyAlignment="1" applyProtection="1">
      <alignment horizontal="center" vertical="center" shrinkToFit="1"/>
    </xf>
    <xf numFmtId="177" fontId="9" fillId="0" borderId="1" xfId="1" applyNumberFormat="1" applyFont="1" applyBorder="1" applyAlignment="1" applyProtection="1">
      <alignment horizontal="center" vertical="center" shrinkToFit="1"/>
    </xf>
    <xf numFmtId="177" fontId="9" fillId="0" borderId="9" xfId="1" applyNumberFormat="1" applyFont="1" applyBorder="1" applyAlignment="1" applyProtection="1">
      <alignment horizontal="center" vertical="center" shrinkToFit="1"/>
    </xf>
    <xf numFmtId="177" fontId="9" fillId="0" borderId="19" xfId="1" applyNumberFormat="1" applyFont="1" applyBorder="1" applyAlignment="1" applyProtection="1">
      <alignment horizontal="right" vertical="center" shrinkToFit="1"/>
    </xf>
    <xf numFmtId="177" fontId="9" fillId="0" borderId="23" xfId="1" applyNumberFormat="1" applyFont="1" applyBorder="1" applyAlignment="1">
      <alignment horizontal="center" vertical="center" shrinkToFit="1"/>
    </xf>
    <xf numFmtId="177" fontId="9" fillId="0" borderId="8" xfId="1" applyNumberFormat="1" applyFont="1" applyBorder="1" applyAlignment="1">
      <alignment horizontal="right" vertical="center" shrinkToFit="1"/>
    </xf>
    <xf numFmtId="177" fontId="9" fillId="0" borderId="8" xfId="1" applyNumberFormat="1" applyFont="1" applyBorder="1" applyAlignment="1">
      <alignment horizontal="center" vertical="center" shrinkToFit="1"/>
    </xf>
    <xf numFmtId="177" fontId="9" fillId="0" borderId="26" xfId="1" applyNumberFormat="1" applyFont="1" applyBorder="1" applyAlignment="1">
      <alignment horizontal="right" vertical="center" shrinkToFit="1"/>
    </xf>
    <xf numFmtId="177" fontId="9" fillId="0" borderId="23" xfId="1" applyNumberFormat="1" applyFont="1" applyBorder="1" applyAlignment="1">
      <alignment horizontal="right" vertical="center" shrinkToFit="1"/>
    </xf>
    <xf numFmtId="177" fontId="9" fillId="0" borderId="18" xfId="1" applyNumberFormat="1" applyFont="1" applyBorder="1" applyAlignment="1">
      <alignment horizontal="right" vertical="center" shrinkToFit="1"/>
    </xf>
    <xf numFmtId="176" fontId="9" fillId="0" borderId="1" xfId="0" applyNumberFormat="1" applyFont="1" applyBorder="1" applyAlignment="1" applyProtection="1">
      <alignment horizontal="center" vertical="center" shrinkToFit="1"/>
    </xf>
    <xf numFmtId="176" fontId="9" fillId="0" borderId="9" xfId="0" applyNumberFormat="1" applyFont="1" applyBorder="1" applyAlignment="1" applyProtection="1">
      <alignment horizontal="center" vertical="center" shrinkToFit="1"/>
    </xf>
    <xf numFmtId="176" fontId="9" fillId="0" borderId="19" xfId="0" applyNumberFormat="1" applyFont="1" applyBorder="1" applyAlignment="1" applyProtection="1">
      <alignment horizontal="right" vertical="center" shrinkToFit="1"/>
    </xf>
    <xf numFmtId="177" fontId="9" fillId="0" borderId="1" xfId="1" applyNumberFormat="1" applyFont="1" applyBorder="1" applyAlignment="1">
      <alignment horizontal="center" vertical="center" shrinkToFit="1"/>
    </xf>
    <xf numFmtId="177" fontId="9" fillId="0" borderId="23" xfId="0" applyNumberFormat="1" applyFont="1" applyBorder="1" applyAlignment="1" applyProtection="1">
      <alignment horizontal="center" vertical="center" shrinkToFit="1"/>
    </xf>
    <xf numFmtId="177" fontId="9" fillId="0" borderId="8" xfId="1" applyNumberFormat="1" applyFont="1" applyBorder="1" applyAlignment="1" applyProtection="1">
      <alignment horizontal="right" vertical="center" shrinkToFit="1"/>
    </xf>
    <xf numFmtId="177" fontId="9" fillId="0" borderId="9" xfId="1" applyNumberFormat="1" applyFont="1" applyBorder="1" applyAlignment="1">
      <alignment horizontal="center" vertical="center" shrinkToFit="1"/>
    </xf>
    <xf numFmtId="177" fontId="9" fillId="0" borderId="8" xfId="1" applyNumberFormat="1" applyFont="1" applyBorder="1" applyAlignment="1" applyProtection="1">
      <alignment horizontal="center" vertical="center" shrinkToFit="1"/>
    </xf>
    <xf numFmtId="177" fontId="9" fillId="0" borderId="26" xfId="1" applyNumberFormat="1" applyFont="1" applyBorder="1" applyAlignment="1" applyProtection="1">
      <alignment horizontal="right" vertical="center" shrinkToFit="1"/>
    </xf>
    <xf numFmtId="177" fontId="9" fillId="0" borderId="23" xfId="0" applyNumberFormat="1" applyFont="1" applyBorder="1" applyAlignment="1" applyProtection="1">
      <alignment horizontal="right" vertical="center" shrinkToFit="1"/>
    </xf>
    <xf numFmtId="177" fontId="9" fillId="0" borderId="17" xfId="1" applyNumberFormat="1" applyFont="1" applyBorder="1" applyAlignment="1">
      <alignment horizontal="right" vertical="center" shrinkToFit="1"/>
    </xf>
    <xf numFmtId="177" fontId="9" fillId="0" borderId="19" xfId="1" applyNumberFormat="1" applyFont="1" applyBorder="1" applyAlignment="1">
      <alignment horizontal="right" vertical="center" shrinkToFit="1"/>
    </xf>
    <xf numFmtId="177" fontId="9" fillId="0" borderId="18" xfId="1" applyNumberFormat="1" applyFont="1" applyBorder="1" applyAlignment="1" applyProtection="1">
      <alignment horizontal="right" vertical="center" shrinkToFit="1"/>
    </xf>
    <xf numFmtId="184" fontId="9" fillId="0" borderId="1" xfId="0" applyNumberFormat="1" applyFont="1" applyBorder="1" applyAlignment="1" applyProtection="1">
      <alignment horizontal="right" vertical="center" shrinkToFit="1"/>
    </xf>
    <xf numFmtId="184" fontId="9" fillId="0" borderId="9" xfId="0" applyNumberFormat="1" applyFont="1" applyBorder="1" applyAlignment="1" applyProtection="1">
      <alignment horizontal="right" vertical="center" shrinkToFit="1"/>
    </xf>
    <xf numFmtId="184" fontId="9" fillId="0" borderId="65" xfId="0" applyNumberFormat="1" applyFont="1" applyBorder="1" applyAlignment="1" applyProtection="1">
      <alignment horizontal="right" vertical="center" shrinkToFit="1"/>
    </xf>
    <xf numFmtId="184" fontId="9" fillId="0" borderId="9" xfId="0" applyNumberFormat="1" applyFont="1" applyFill="1" applyBorder="1" applyAlignment="1" applyProtection="1">
      <alignment horizontal="right" vertical="center" shrinkToFit="1"/>
    </xf>
    <xf numFmtId="184" fontId="9" fillId="0" borderId="65" xfId="0" applyNumberFormat="1" applyFont="1" applyFill="1" applyBorder="1" applyAlignment="1" applyProtection="1">
      <alignment horizontal="right" vertical="center" shrinkToFit="1"/>
    </xf>
    <xf numFmtId="184" fontId="9" fillId="0" borderId="1" xfId="0" applyNumberFormat="1" applyFont="1" applyFill="1" applyBorder="1" applyAlignment="1" applyProtection="1">
      <alignment horizontal="right" vertical="center" shrinkToFit="1"/>
    </xf>
    <xf numFmtId="184" fontId="9" fillId="0" borderId="19" xfId="0" applyNumberFormat="1" applyFont="1" applyFill="1" applyBorder="1" applyAlignment="1" applyProtection="1">
      <alignment horizontal="right" vertical="center" shrinkToFit="1"/>
    </xf>
    <xf numFmtId="184" fontId="9" fillId="0" borderId="15" xfId="1" applyNumberFormat="1" applyFont="1" applyFill="1" applyBorder="1" applyAlignment="1">
      <alignment horizontal="right" vertical="center" shrinkToFit="1"/>
    </xf>
    <xf numFmtId="184" fontId="9" fillId="0" borderId="9" xfId="1" applyNumberFormat="1" applyFont="1" applyFill="1" applyBorder="1" applyAlignment="1">
      <alignment horizontal="right" vertical="center" shrinkToFit="1"/>
    </xf>
    <xf numFmtId="177" fontId="9" fillId="0" borderId="2" xfId="0" applyNumberFormat="1" applyFont="1" applyBorder="1" applyAlignment="1" applyProtection="1">
      <alignment horizontal="right" vertical="center" shrinkToFit="1"/>
    </xf>
    <xf numFmtId="177" fontId="9" fillId="0" borderId="25" xfId="0" applyNumberFormat="1" applyFont="1" applyBorder="1" applyAlignment="1" applyProtection="1">
      <alignment horizontal="right" vertical="center" shrinkToFit="1"/>
    </xf>
    <xf numFmtId="177" fontId="9" fillId="0" borderId="4" xfId="0" applyNumberFormat="1" applyFont="1" applyBorder="1" applyAlignment="1" applyProtection="1">
      <alignment horizontal="right" vertical="center" shrinkToFit="1"/>
    </xf>
    <xf numFmtId="177" fontId="9" fillId="0" borderId="4" xfId="1" applyNumberFormat="1" applyFont="1" applyBorder="1" applyAlignment="1" applyProtection="1">
      <alignment horizontal="right" vertical="center" shrinkToFit="1"/>
    </xf>
    <xf numFmtId="177" fontId="9" fillId="0" borderId="3" xfId="1" applyNumberFormat="1" applyFont="1" applyBorder="1" applyAlignment="1">
      <alignment horizontal="right" vertical="center" shrinkToFit="1"/>
    </xf>
    <xf numFmtId="176" fontId="9" fillId="0" borderId="4" xfId="0" applyNumberFormat="1" applyFont="1" applyBorder="1" applyAlignment="1" applyProtection="1">
      <alignment horizontal="right" vertical="center" shrinkToFit="1"/>
    </xf>
    <xf numFmtId="177" fontId="9" fillId="0" borderId="2" xfId="1" applyNumberFormat="1" applyFont="1" applyBorder="1" applyAlignment="1">
      <alignment horizontal="right" vertical="center" shrinkToFit="1"/>
    </xf>
    <xf numFmtId="177" fontId="9" fillId="0" borderId="3" xfId="0" applyNumberFormat="1" applyFont="1" applyBorder="1" applyAlignment="1" applyProtection="1">
      <alignment horizontal="right" vertical="center" shrinkToFit="1"/>
    </xf>
    <xf numFmtId="177" fontId="9" fillId="0" borderId="22" xfId="1" applyNumberFormat="1" applyFont="1" applyBorder="1" applyAlignment="1">
      <alignment horizontal="center" vertical="center" shrinkToFit="1"/>
    </xf>
    <xf numFmtId="177" fontId="9" fillId="0" borderId="7" xfId="1" applyNumberFormat="1" applyFont="1" applyBorder="1" applyAlignment="1">
      <alignment horizontal="center" vertical="center" shrinkToFit="1"/>
    </xf>
    <xf numFmtId="177" fontId="38" fillId="0" borderId="1" xfId="0" applyNumberFormat="1" applyFont="1" applyBorder="1" applyAlignment="1" applyProtection="1">
      <alignment vertical="center" shrinkToFit="1"/>
    </xf>
    <xf numFmtId="177" fontId="38" fillId="0" borderId="1" xfId="0" applyNumberFormat="1" applyFont="1" applyBorder="1" applyAlignment="1" applyProtection="1">
      <alignment horizontal="right" vertical="center" shrinkToFit="1"/>
    </xf>
    <xf numFmtId="177" fontId="38" fillId="0" borderId="1" xfId="1" applyNumberFormat="1" applyFont="1" applyBorder="1" applyAlignment="1">
      <alignment horizontal="right" vertical="center" shrinkToFit="1"/>
    </xf>
    <xf numFmtId="177" fontId="38" fillId="0" borderId="1" xfId="1" applyNumberFormat="1" applyFont="1" applyBorder="1" applyAlignment="1" applyProtection="1">
      <alignment horizontal="right" vertical="center" shrinkToFit="1"/>
    </xf>
    <xf numFmtId="177" fontId="38" fillId="0" borderId="11" xfId="0" applyNumberFormat="1" applyFont="1" applyBorder="1" applyAlignment="1" applyProtection="1">
      <alignment horizontal="right" vertical="center" shrinkToFit="1"/>
    </xf>
    <xf numFmtId="177" fontId="38" fillId="0" borderId="9" xfId="0" applyNumberFormat="1" applyFont="1" applyBorder="1" applyAlignment="1" applyProtection="1">
      <alignment vertical="center" shrinkToFit="1"/>
    </xf>
    <xf numFmtId="177" fontId="38" fillId="0" borderId="9" xfId="0" applyNumberFormat="1" applyFont="1" applyBorder="1" applyAlignment="1" applyProtection="1">
      <alignment horizontal="right" vertical="center" shrinkToFit="1"/>
    </xf>
    <xf numFmtId="177" fontId="38" fillId="0" borderId="9" xfId="1" applyNumberFormat="1" applyFont="1" applyBorder="1" applyAlignment="1">
      <alignment horizontal="right" vertical="center" shrinkToFit="1"/>
    </xf>
    <xf numFmtId="177" fontId="38" fillId="0" borderId="9" xfId="1" applyNumberFormat="1" applyFont="1" applyBorder="1" applyAlignment="1" applyProtection="1">
      <alignment horizontal="right" vertical="center" shrinkToFit="1"/>
    </xf>
    <xf numFmtId="177" fontId="38" fillId="0" borderId="15" xfId="0" applyNumberFormat="1" applyFont="1" applyBorder="1" applyAlignment="1" applyProtection="1">
      <alignment horizontal="right" vertical="center" shrinkToFit="1"/>
    </xf>
    <xf numFmtId="177" fontId="38" fillId="0" borderId="65" xfId="0" applyNumberFormat="1" applyFont="1" applyBorder="1" applyAlignment="1" applyProtection="1">
      <alignment vertical="center" shrinkToFit="1"/>
    </xf>
    <xf numFmtId="177" fontId="38" fillId="0" borderId="65" xfId="0" applyNumberFormat="1" applyFont="1" applyBorder="1" applyAlignment="1" applyProtection="1">
      <alignment horizontal="right" vertical="center" shrinkToFit="1"/>
    </xf>
    <xf numFmtId="177" fontId="38" fillId="0" borderId="65" xfId="1" applyNumberFormat="1" applyFont="1" applyBorder="1" applyAlignment="1">
      <alignment horizontal="right" vertical="center" shrinkToFit="1"/>
    </xf>
    <xf numFmtId="177" fontId="38" fillId="0" borderId="65" xfId="1" applyNumberFormat="1" applyFont="1" applyBorder="1" applyAlignment="1" applyProtection="1">
      <alignment horizontal="right" vertical="center" shrinkToFit="1"/>
    </xf>
    <xf numFmtId="177" fontId="38" fillId="0" borderId="35" xfId="0" applyNumberFormat="1" applyFont="1" applyBorder="1" applyAlignment="1" applyProtection="1">
      <alignment horizontal="right" vertical="center" shrinkToFit="1"/>
    </xf>
    <xf numFmtId="177" fontId="38" fillId="0" borderId="9" xfId="0" applyNumberFormat="1" applyFont="1" applyFill="1" applyBorder="1" applyAlignment="1" applyProtection="1">
      <alignment vertical="center" shrinkToFit="1"/>
    </xf>
    <xf numFmtId="177" fontId="38" fillId="0" borderId="9" xfId="0" applyNumberFormat="1" applyFont="1" applyFill="1" applyBorder="1" applyAlignment="1" applyProtection="1">
      <alignment horizontal="right" vertical="center" shrinkToFit="1"/>
    </xf>
    <xf numFmtId="177" fontId="38" fillId="0" borderId="9" xfId="1" applyNumberFormat="1" applyFont="1" applyFill="1" applyBorder="1" applyAlignment="1">
      <alignment horizontal="right" vertical="center" shrinkToFit="1"/>
    </xf>
    <xf numFmtId="177" fontId="38" fillId="0" borderId="9" xfId="1" applyNumberFormat="1" applyFont="1" applyFill="1" applyBorder="1" applyAlignment="1" applyProtection="1">
      <alignment horizontal="right" vertical="center" shrinkToFit="1"/>
    </xf>
    <xf numFmtId="177" fontId="38" fillId="0" borderId="15" xfId="0" applyNumberFormat="1" applyFont="1" applyFill="1" applyBorder="1" applyAlignment="1" applyProtection="1">
      <alignment horizontal="right" vertical="center" shrinkToFit="1"/>
    </xf>
    <xf numFmtId="177" fontId="38" fillId="0" borderId="65" xfId="0" applyNumberFormat="1" applyFont="1" applyFill="1" applyBorder="1" applyAlignment="1" applyProtection="1">
      <alignment vertical="center" shrinkToFit="1"/>
    </xf>
    <xf numFmtId="177" fontId="38" fillId="0" borderId="65" xfId="0" applyNumberFormat="1" applyFont="1" applyFill="1" applyBorder="1" applyAlignment="1" applyProtection="1">
      <alignment horizontal="right" vertical="center" shrinkToFit="1"/>
    </xf>
    <xf numFmtId="177" fontId="38" fillId="0" borderId="65" xfId="1" applyNumberFormat="1" applyFont="1" applyFill="1" applyBorder="1" applyAlignment="1">
      <alignment horizontal="right" vertical="center" shrinkToFit="1"/>
    </xf>
    <xf numFmtId="177" fontId="38" fillId="0" borderId="65" xfId="1" applyNumberFormat="1" applyFont="1" applyFill="1" applyBorder="1" applyAlignment="1" applyProtection="1">
      <alignment horizontal="right" vertical="center" shrinkToFit="1"/>
    </xf>
    <xf numFmtId="177" fontId="38" fillId="0" borderId="35" xfId="0" applyNumberFormat="1" applyFont="1" applyFill="1" applyBorder="1" applyAlignment="1" applyProtection="1">
      <alignment horizontal="right" vertical="center" shrinkToFit="1"/>
    </xf>
    <xf numFmtId="177" fontId="38" fillId="0" borderId="1" xfId="0" applyNumberFormat="1" applyFont="1" applyFill="1" applyBorder="1" applyAlignment="1" applyProtection="1">
      <alignment vertical="center" shrinkToFit="1"/>
    </xf>
    <xf numFmtId="177" fontId="38" fillId="0" borderId="1" xfId="0" applyNumberFormat="1" applyFont="1" applyFill="1" applyBorder="1" applyAlignment="1" applyProtection="1">
      <alignment horizontal="right" vertical="center" shrinkToFit="1"/>
    </xf>
    <xf numFmtId="177" fontId="38" fillId="0" borderId="1" xfId="1" applyNumberFormat="1" applyFont="1" applyFill="1" applyBorder="1" applyAlignment="1">
      <alignment horizontal="right" vertical="center" shrinkToFit="1"/>
    </xf>
    <xf numFmtId="177" fontId="38" fillId="0" borderId="1" xfId="1" applyNumberFormat="1" applyFont="1" applyFill="1" applyBorder="1" applyAlignment="1" applyProtection="1">
      <alignment horizontal="right" vertical="center" shrinkToFit="1"/>
    </xf>
    <xf numFmtId="177" fontId="38" fillId="0" borderId="11" xfId="0" applyNumberFormat="1" applyFont="1" applyFill="1" applyBorder="1" applyAlignment="1" applyProtection="1">
      <alignment horizontal="right" vertical="center" shrinkToFit="1"/>
    </xf>
    <xf numFmtId="177" fontId="38" fillId="0" borderId="19" xfId="0" applyNumberFormat="1" applyFont="1" applyFill="1" applyBorder="1" applyAlignment="1" applyProtection="1">
      <alignment vertical="center" shrinkToFit="1"/>
    </xf>
    <xf numFmtId="177" fontId="38" fillId="0" borderId="19" xfId="0" applyNumberFormat="1" applyFont="1" applyFill="1" applyBorder="1" applyAlignment="1" applyProtection="1">
      <alignment horizontal="right" vertical="center" shrinkToFit="1"/>
    </xf>
    <xf numFmtId="177" fontId="38" fillId="0" borderId="19" xfId="1" applyNumberFormat="1" applyFont="1" applyFill="1" applyBorder="1" applyAlignment="1">
      <alignment horizontal="right" vertical="center" shrinkToFit="1"/>
    </xf>
    <xf numFmtId="177" fontId="38" fillId="0" borderId="19" xfId="1" applyNumberFormat="1" applyFont="1" applyFill="1" applyBorder="1" applyAlignment="1" applyProtection="1">
      <alignment horizontal="right" vertical="center" shrinkToFit="1"/>
    </xf>
    <xf numFmtId="177" fontId="38" fillId="0" borderId="21" xfId="0" applyNumberFormat="1" applyFont="1" applyFill="1" applyBorder="1" applyAlignment="1" applyProtection="1">
      <alignment horizontal="right" vertical="center" shrinkToFit="1"/>
    </xf>
    <xf numFmtId="177" fontId="38" fillId="0" borderId="25" xfId="0" applyNumberFormat="1" applyFont="1" applyFill="1" applyBorder="1" applyAlignment="1" applyProtection="1">
      <alignment vertical="center" shrinkToFit="1"/>
    </xf>
    <xf numFmtId="177" fontId="38" fillId="0" borderId="1" xfId="0" applyNumberFormat="1" applyFont="1" applyBorder="1" applyAlignment="1" applyProtection="1">
      <alignment horizontal="center" vertical="center"/>
    </xf>
    <xf numFmtId="177" fontId="38" fillId="0" borderId="1" xfId="0" applyNumberFormat="1" applyFont="1" applyBorder="1" applyAlignment="1" applyProtection="1">
      <alignment horizontal="center" vertical="center" shrinkToFit="1"/>
    </xf>
    <xf numFmtId="177" fontId="38" fillId="0" borderId="1" xfId="1" applyNumberFormat="1" applyFont="1" applyBorder="1" applyAlignment="1">
      <alignment horizontal="center" vertical="center" shrinkToFit="1"/>
    </xf>
    <xf numFmtId="177" fontId="38" fillId="0" borderId="1" xfId="1" applyNumberFormat="1" applyFont="1" applyBorder="1" applyAlignment="1" applyProtection="1">
      <alignment horizontal="center" vertical="center" shrinkToFit="1"/>
    </xf>
    <xf numFmtId="177" fontId="38" fillId="0" borderId="11" xfId="0" applyNumberFormat="1" applyFont="1" applyBorder="1" applyAlignment="1" applyProtection="1">
      <alignment horizontal="center" vertical="center" shrinkToFit="1"/>
    </xf>
    <xf numFmtId="177" fontId="38" fillId="0" borderId="9" xfId="0" applyNumberFormat="1" applyFont="1" applyBorder="1" applyAlignment="1" applyProtection="1">
      <alignment vertical="center"/>
    </xf>
    <xf numFmtId="177" fontId="38" fillId="0" borderId="9" xfId="0" applyNumberFormat="1" applyFont="1" applyBorder="1" applyAlignment="1" applyProtection="1">
      <alignment horizontal="center" vertical="center"/>
    </xf>
    <xf numFmtId="177" fontId="38" fillId="0" borderId="9" xfId="0" applyNumberFormat="1" applyFont="1" applyBorder="1" applyAlignment="1" applyProtection="1">
      <alignment horizontal="center" vertical="center" shrinkToFit="1"/>
    </xf>
    <xf numFmtId="177" fontId="38" fillId="0" borderId="9" xfId="1" applyNumberFormat="1" applyFont="1" applyBorder="1" applyAlignment="1">
      <alignment horizontal="center" vertical="center" shrinkToFit="1"/>
    </xf>
    <xf numFmtId="177" fontId="38" fillId="0" borderId="9" xfId="1" applyNumberFormat="1" applyFont="1" applyBorder="1" applyAlignment="1" applyProtection="1">
      <alignment horizontal="center" vertical="center" shrinkToFit="1"/>
    </xf>
    <xf numFmtId="177" fontId="38" fillId="0" borderId="15" xfId="0" applyNumberFormat="1" applyFont="1" applyBorder="1" applyAlignment="1" applyProtection="1">
      <alignment horizontal="center" vertical="center" shrinkToFit="1"/>
    </xf>
    <xf numFmtId="177" fontId="38" fillId="0" borderId="65" xfId="0" applyNumberFormat="1" applyFont="1" applyBorder="1" applyAlignment="1" applyProtection="1">
      <alignment vertical="center"/>
    </xf>
    <xf numFmtId="177" fontId="38" fillId="0" borderId="1" xfId="0" applyNumberFormat="1" applyFont="1" applyBorder="1" applyAlignment="1" applyProtection="1">
      <alignment horizontal="right" vertical="center"/>
    </xf>
    <xf numFmtId="177" fontId="38" fillId="0" borderId="9" xfId="0" applyNumberFormat="1" applyFont="1" applyBorder="1" applyAlignment="1" applyProtection="1">
      <alignment horizontal="right" vertical="center"/>
    </xf>
    <xf numFmtId="177" fontId="38" fillId="0" borderId="65" xfId="0" applyNumberFormat="1" applyFont="1" applyBorder="1" applyAlignment="1" applyProtection="1">
      <alignment horizontal="right" vertical="center"/>
    </xf>
    <xf numFmtId="177" fontId="38" fillId="0" borderId="9" xfId="0" applyNumberFormat="1" applyFont="1" applyFill="1" applyBorder="1" applyAlignment="1" applyProtection="1">
      <alignment horizontal="right" vertical="center"/>
    </xf>
    <xf numFmtId="177" fontId="38" fillId="0" borderId="65" xfId="0" applyNumberFormat="1" applyFont="1" applyFill="1" applyBorder="1" applyAlignment="1" applyProtection="1">
      <alignment horizontal="right" vertical="center"/>
    </xf>
    <xf numFmtId="177" fontId="38" fillId="0" borderId="1" xfId="0" applyNumberFormat="1" applyFont="1" applyFill="1" applyBorder="1" applyAlignment="1" applyProtection="1">
      <alignment horizontal="right" vertical="center"/>
    </xf>
    <xf numFmtId="177" fontId="38" fillId="0" borderId="19" xfId="0" applyNumberFormat="1" applyFont="1" applyFill="1" applyBorder="1" applyAlignment="1" applyProtection="1">
      <alignment horizontal="right" vertical="center"/>
    </xf>
    <xf numFmtId="177" fontId="38" fillId="0" borderId="25" xfId="0" applyNumberFormat="1" applyFont="1" applyFill="1" applyBorder="1" applyAlignment="1" applyProtection="1">
      <alignment horizontal="right" vertical="center"/>
    </xf>
    <xf numFmtId="177" fontId="38" fillId="0" borderId="1" xfId="0" applyNumberFormat="1" applyFont="1" applyBorder="1" applyAlignment="1" applyProtection="1">
      <alignment vertical="center"/>
    </xf>
    <xf numFmtId="177" fontId="38" fillId="0" borderId="9" xfId="0" applyNumberFormat="1" applyFont="1" applyFill="1" applyBorder="1" applyAlignment="1" applyProtection="1">
      <alignment vertical="center"/>
    </xf>
    <xf numFmtId="177" fontId="38" fillId="0" borderId="65" xfId="0" applyNumberFormat="1" applyFont="1" applyFill="1" applyBorder="1" applyAlignment="1" applyProtection="1">
      <alignment vertical="center"/>
    </xf>
    <xf numFmtId="177" fontId="38" fillId="0" borderId="1" xfId="0" applyNumberFormat="1" applyFont="1" applyFill="1" applyBorder="1" applyAlignment="1" applyProtection="1">
      <alignment vertical="center"/>
    </xf>
    <xf numFmtId="177" fontId="38" fillId="0" borderId="19" xfId="0" applyNumberFormat="1" applyFont="1" applyFill="1" applyBorder="1" applyAlignment="1" applyProtection="1">
      <alignment vertical="center"/>
    </xf>
    <xf numFmtId="177" fontId="38" fillId="0" borderId="25" xfId="0" applyNumberFormat="1" applyFont="1" applyFill="1" applyBorder="1" applyAlignment="1" applyProtection="1">
      <alignment vertical="center"/>
    </xf>
    <xf numFmtId="176" fontId="9" fillId="0" borderId="9" xfId="0" quotePrefix="1" applyNumberFormat="1" applyFont="1" applyFill="1" applyBorder="1" applyAlignment="1" applyProtection="1">
      <alignment horizontal="right" vertical="center" shrinkToFit="1"/>
    </xf>
    <xf numFmtId="176" fontId="9" fillId="0" borderId="9" xfId="0" applyNumberFormat="1" applyFont="1" applyFill="1" applyBorder="1" applyAlignment="1" applyProtection="1">
      <alignment horizontal="center" vertical="center" shrinkToFit="1"/>
    </xf>
    <xf numFmtId="176" fontId="9" fillId="0" borderId="15" xfId="0" quotePrefix="1" applyNumberFormat="1" applyFont="1" applyFill="1" applyBorder="1" applyAlignment="1" applyProtection="1">
      <alignment horizontal="right" vertical="center" shrinkToFit="1"/>
    </xf>
    <xf numFmtId="176" fontId="9" fillId="0" borderId="9" xfId="1" applyNumberFormat="1" applyFont="1" applyFill="1" applyBorder="1" applyAlignment="1" applyProtection="1">
      <alignment horizontal="right" vertical="center" shrinkToFit="1"/>
    </xf>
    <xf numFmtId="176" fontId="9" fillId="0" borderId="9" xfId="1" applyNumberFormat="1" applyFont="1" applyFill="1" applyBorder="1" applyAlignment="1">
      <alignment horizontal="right" vertical="center" shrinkToFit="1"/>
    </xf>
    <xf numFmtId="176" fontId="9" fillId="0" borderId="15" xfId="0" applyNumberFormat="1" applyFont="1" applyFill="1" applyBorder="1" applyAlignment="1">
      <alignment horizontal="right" vertical="center" shrinkToFit="1"/>
    </xf>
    <xf numFmtId="176" fontId="9" fillId="0" borderId="65" xfId="1" applyNumberFormat="1" applyFont="1" applyFill="1" applyBorder="1" applyAlignment="1" applyProtection="1">
      <alignment horizontal="right" vertical="center" shrinkToFit="1"/>
    </xf>
    <xf numFmtId="176" fontId="9" fillId="0" borderId="35" xfId="0" applyNumberFormat="1" applyFont="1" applyFill="1" applyBorder="1" applyAlignment="1">
      <alignment horizontal="right" vertical="center" shrinkToFit="1"/>
    </xf>
    <xf numFmtId="176" fontId="9" fillId="0" borderId="1" xfId="1" applyNumberFormat="1" applyFont="1" applyBorder="1" applyAlignment="1" applyProtection="1">
      <alignment horizontal="right" vertical="center" shrinkToFit="1"/>
    </xf>
    <xf numFmtId="176" fontId="9" fillId="0" borderId="1" xfId="1" applyNumberFormat="1" applyFont="1" applyBorder="1" applyAlignment="1">
      <alignment horizontal="right" vertical="center" shrinkToFit="1"/>
    </xf>
    <xf numFmtId="176" fontId="9" fillId="0" borderId="11" xfId="1" applyNumberFormat="1" applyFont="1" applyBorder="1" applyAlignment="1">
      <alignment horizontal="right" vertical="center" shrinkToFit="1"/>
    </xf>
    <xf numFmtId="176" fontId="9" fillId="0" borderId="9" xfId="1" applyNumberFormat="1" applyFont="1" applyBorder="1" applyAlignment="1" applyProtection="1">
      <alignment horizontal="right" vertical="center" shrinkToFit="1"/>
    </xf>
    <xf numFmtId="176" fontId="9" fillId="0" borderId="9" xfId="1" applyNumberFormat="1" applyFont="1" applyBorder="1" applyAlignment="1">
      <alignment horizontal="right" vertical="center" shrinkToFit="1"/>
    </xf>
    <xf numFmtId="176" fontId="9" fillId="0" borderId="15" xfId="1" applyNumberFormat="1" applyFont="1" applyBorder="1" applyAlignment="1">
      <alignment horizontal="right" vertical="center" shrinkToFit="1"/>
    </xf>
    <xf numFmtId="176" fontId="9" fillId="0" borderId="65" xfId="1" applyNumberFormat="1" applyFont="1" applyBorder="1" applyAlignment="1" applyProtection="1">
      <alignment horizontal="right" vertical="center" shrinkToFit="1"/>
    </xf>
    <xf numFmtId="176" fontId="9" fillId="0" borderId="65" xfId="1" applyNumberFormat="1" applyFont="1" applyBorder="1" applyAlignment="1">
      <alignment horizontal="right" vertical="center" shrinkToFit="1"/>
    </xf>
    <xf numFmtId="176" fontId="9" fillId="0" borderId="35" xfId="1" applyNumberFormat="1" applyFont="1" applyBorder="1" applyAlignment="1">
      <alignment horizontal="right" vertical="center" shrinkToFit="1"/>
    </xf>
    <xf numFmtId="176" fontId="9" fillId="0" borderId="15" xfId="1" applyNumberFormat="1" applyFont="1" applyFill="1" applyBorder="1" applyAlignment="1">
      <alignment horizontal="right" vertical="center" shrinkToFit="1"/>
    </xf>
    <xf numFmtId="176" fontId="9" fillId="0" borderId="65" xfId="1" applyNumberFormat="1" applyFont="1" applyFill="1" applyBorder="1" applyAlignment="1">
      <alignment horizontal="right" vertical="center" shrinkToFit="1"/>
    </xf>
    <xf numFmtId="176" fontId="9" fillId="0" borderId="35" xfId="1" applyNumberFormat="1" applyFont="1" applyFill="1" applyBorder="1" applyAlignment="1">
      <alignment horizontal="right" vertical="center" shrinkToFit="1"/>
    </xf>
    <xf numFmtId="176" fontId="9" fillId="0" borderId="1" xfId="1" applyNumberFormat="1" applyFont="1" applyFill="1" applyBorder="1" applyAlignment="1" applyProtection="1">
      <alignment horizontal="right" vertical="center" shrinkToFit="1"/>
    </xf>
    <xf numFmtId="176" fontId="9" fillId="0" borderId="1" xfId="1" applyNumberFormat="1" applyFont="1" applyFill="1" applyBorder="1" applyAlignment="1">
      <alignment horizontal="right" vertical="center" shrinkToFit="1"/>
    </xf>
    <xf numFmtId="176" fontId="9" fillId="0" borderId="11" xfId="1" applyNumberFormat="1" applyFont="1" applyFill="1" applyBorder="1" applyAlignment="1">
      <alignment horizontal="right" vertical="center" shrinkToFit="1"/>
    </xf>
    <xf numFmtId="176" fontId="9" fillId="0" borderId="19" xfId="1" applyNumberFormat="1" applyFont="1" applyFill="1" applyBorder="1" applyAlignment="1" applyProtection="1">
      <alignment horizontal="right" vertical="center" shrinkToFit="1"/>
    </xf>
    <xf numFmtId="176" fontId="9" fillId="0" borderId="19" xfId="1" applyNumberFormat="1" applyFont="1" applyFill="1" applyBorder="1" applyAlignment="1">
      <alignment horizontal="right" vertical="center" shrinkToFit="1"/>
    </xf>
    <xf numFmtId="176" fontId="9" fillId="0" borderId="21" xfId="1" applyNumberFormat="1" applyFont="1" applyFill="1" applyBorder="1" applyAlignment="1">
      <alignment horizontal="right" vertical="center" shrinkToFit="1"/>
    </xf>
    <xf numFmtId="0" fontId="38" fillId="0" borderId="23" xfId="0" applyFont="1" applyFill="1" applyBorder="1" applyAlignment="1">
      <alignment horizontal="distributed" vertical="distributed" textRotation="255"/>
    </xf>
    <xf numFmtId="0" fontId="38" fillId="0" borderId="8" xfId="0" applyFont="1" applyFill="1" applyBorder="1" applyAlignment="1">
      <alignment horizontal="distributed" vertical="center"/>
    </xf>
    <xf numFmtId="0" fontId="31" fillId="0" borderId="8" xfId="0" applyFont="1" applyFill="1" applyBorder="1" applyAlignment="1">
      <alignment horizontal="distributed" vertical="distributed" textRotation="255"/>
    </xf>
    <xf numFmtId="0" fontId="31" fillId="0" borderId="18" xfId="0" applyFont="1" applyFill="1" applyBorder="1" applyAlignment="1">
      <alignment horizontal="distributed" vertical="distributed" textRotation="255"/>
    </xf>
    <xf numFmtId="0" fontId="9" fillId="0" borderId="7" xfId="0" applyFont="1" applyFill="1" applyBorder="1" applyAlignment="1">
      <alignment horizontal="distributed" vertical="center"/>
    </xf>
    <xf numFmtId="0" fontId="9" fillId="0" borderId="22" xfId="0" applyFont="1" applyFill="1" applyBorder="1" applyAlignment="1">
      <alignment horizontal="distributed" vertical="center"/>
    </xf>
    <xf numFmtId="0" fontId="12" fillId="0" borderId="2" xfId="0" applyFont="1" applyFill="1" applyBorder="1" applyAlignment="1" applyProtection="1">
      <alignment horizontal="distributed" vertical="center"/>
    </xf>
    <xf numFmtId="0" fontId="12" fillId="0" borderId="3" xfId="0" applyFont="1" applyFill="1" applyBorder="1" applyAlignment="1" applyProtection="1">
      <alignment horizontal="distributed" vertical="center"/>
    </xf>
    <xf numFmtId="0" fontId="12" fillId="0" borderId="7" xfId="0" applyFont="1" applyFill="1" applyBorder="1" applyAlignment="1" applyProtection="1">
      <alignment horizontal="distributed" vertical="center"/>
    </xf>
    <xf numFmtId="0" fontId="12" fillId="0" borderId="8" xfId="0" applyFont="1" applyFill="1" applyBorder="1" applyAlignment="1" applyProtection="1">
      <alignment horizontal="distributed" vertical="center"/>
    </xf>
    <xf numFmtId="0" fontId="12" fillId="0" borderId="17" xfId="0" applyFont="1" applyFill="1" applyBorder="1" applyAlignment="1" applyProtection="1">
      <alignment horizontal="distributed" vertical="center"/>
    </xf>
    <xf numFmtId="0" fontId="12" fillId="0" borderId="18" xfId="0" applyFont="1" applyFill="1" applyBorder="1" applyAlignment="1" applyProtection="1">
      <alignment horizontal="distributed" vertical="center"/>
    </xf>
    <xf numFmtId="0" fontId="12" fillId="0" borderId="5" xfId="0" applyFont="1" applyBorder="1" applyAlignment="1" applyProtection="1">
      <alignment horizontal="distributed" vertical="center"/>
    </xf>
    <xf numFmtId="0" fontId="12" fillId="0" borderId="10" xfId="0" applyFont="1" applyFill="1" applyBorder="1" applyAlignment="1" applyProtection="1">
      <alignment horizontal="distributed" vertical="center"/>
    </xf>
    <xf numFmtId="0" fontId="12" fillId="0" borderId="20" xfId="0" applyFont="1" applyFill="1" applyBorder="1" applyAlignment="1" applyProtection="1">
      <alignment horizontal="distributed" vertical="center"/>
    </xf>
    <xf numFmtId="0" fontId="12" fillId="0" borderId="2" xfId="0" applyFont="1" applyBorder="1" applyAlignment="1" applyProtection="1">
      <alignment horizontal="distributed" vertical="center"/>
    </xf>
    <xf numFmtId="0" fontId="12" fillId="0" borderId="3" xfId="0" applyFont="1" applyBorder="1" applyAlignment="1" applyProtection="1">
      <alignment horizontal="distributed" vertical="center"/>
    </xf>
    <xf numFmtId="0" fontId="12" fillId="0" borderId="32" xfId="0" applyFont="1" applyFill="1" applyBorder="1" applyAlignment="1">
      <alignment horizontal="centerContinuous" vertical="center"/>
    </xf>
    <xf numFmtId="0" fontId="12" fillId="0" borderId="29" xfId="0" applyFont="1" applyFill="1" applyBorder="1" applyAlignment="1">
      <alignment horizontal="centerContinuous" vertical="center"/>
    </xf>
    <xf numFmtId="0" fontId="12" fillId="0" borderId="38" xfId="0" applyFont="1" applyFill="1" applyBorder="1" applyAlignment="1">
      <alignment horizontal="centerContinuous" vertical="center"/>
    </xf>
    <xf numFmtId="0" fontId="12" fillId="0" borderId="5" xfId="0" applyFont="1" applyFill="1" applyBorder="1" applyAlignment="1" applyProtection="1">
      <alignment horizontal="distributed" vertical="center"/>
    </xf>
    <xf numFmtId="177" fontId="38" fillId="0" borderId="15" xfId="0" applyNumberFormat="1" applyFont="1" applyBorder="1" applyAlignment="1">
      <alignment horizontal="right" vertical="center" shrinkToFit="1"/>
    </xf>
    <xf numFmtId="177" fontId="38" fillId="0" borderId="11" xfId="1" applyNumberFormat="1" applyFont="1" applyBorder="1" applyAlignment="1">
      <alignment horizontal="right" vertical="center" shrinkToFit="1"/>
    </xf>
    <xf numFmtId="177" fontId="38" fillId="0" borderId="15" xfId="1" applyNumberFormat="1" applyFont="1" applyBorder="1" applyAlignment="1">
      <alignment horizontal="right" vertical="center" shrinkToFit="1"/>
    </xf>
    <xf numFmtId="177" fontId="38" fillId="0" borderId="35" xfId="1" applyNumberFormat="1" applyFont="1" applyBorder="1" applyAlignment="1">
      <alignment horizontal="right" vertical="center" shrinkToFit="1"/>
    </xf>
    <xf numFmtId="177" fontId="38" fillId="0" borderId="15" xfId="1" applyNumberFormat="1" applyFont="1" applyFill="1" applyBorder="1" applyAlignment="1">
      <alignment horizontal="right" vertical="center" shrinkToFit="1"/>
    </xf>
    <xf numFmtId="177" fontId="38" fillId="0" borderId="35" xfId="1" applyNumberFormat="1" applyFont="1" applyFill="1" applyBorder="1" applyAlignment="1">
      <alignment horizontal="right" vertical="center" shrinkToFit="1"/>
    </xf>
    <xf numFmtId="177" fontId="38" fillId="0" borderId="11" xfId="1" applyNumberFormat="1" applyFont="1" applyFill="1" applyBorder="1" applyAlignment="1">
      <alignment horizontal="right" vertical="center" shrinkToFit="1"/>
    </xf>
    <xf numFmtId="177" fontId="38" fillId="0" borderId="21" xfId="1" applyNumberFormat="1" applyFont="1" applyFill="1" applyBorder="1" applyAlignment="1">
      <alignment horizontal="right" vertical="center" shrinkToFit="1"/>
    </xf>
    <xf numFmtId="177" fontId="38" fillId="0" borderId="5" xfId="0" quotePrefix="1" applyNumberFormat="1" applyFont="1" applyBorder="1" applyAlignment="1" applyProtection="1">
      <alignment horizontal="center" vertical="center"/>
    </xf>
    <xf numFmtId="177" fontId="38" fillId="0" borderId="10" xfId="0" applyNumberFormat="1" applyFont="1" applyBorder="1" applyAlignment="1" applyProtection="1">
      <alignment horizontal="center" vertical="center"/>
    </xf>
    <xf numFmtId="177" fontId="38" fillId="0" borderId="27" xfId="0" applyNumberFormat="1" applyFont="1" applyBorder="1" applyAlignment="1" applyProtection="1">
      <alignment horizontal="center" vertical="center"/>
    </xf>
    <xf numFmtId="177" fontId="38" fillId="0" borderId="24" xfId="0" applyNumberFormat="1" applyFont="1" applyBorder="1" applyAlignment="1" applyProtection="1">
      <alignment horizontal="center" vertical="center"/>
    </xf>
    <xf numFmtId="177" fontId="38" fillId="0" borderId="10" xfId="0" applyNumberFormat="1" applyFont="1" applyFill="1" applyBorder="1" applyAlignment="1" applyProtection="1">
      <alignment horizontal="center" vertical="center"/>
    </xf>
    <xf numFmtId="177" fontId="38" fillId="0" borderId="24" xfId="0" applyNumberFormat="1" applyFont="1" applyFill="1" applyBorder="1" applyAlignment="1" applyProtection="1">
      <alignment horizontal="center" vertical="center"/>
    </xf>
    <xf numFmtId="177" fontId="38" fillId="0" borderId="24" xfId="0" quotePrefix="1" applyNumberFormat="1" applyFont="1" applyFill="1" applyBorder="1" applyAlignment="1" applyProtection="1">
      <alignment horizontal="center" vertical="center"/>
    </xf>
    <xf numFmtId="177" fontId="38" fillId="0" borderId="27" xfId="0" applyNumberFormat="1" applyFont="1" applyFill="1" applyBorder="1" applyAlignment="1" applyProtection="1">
      <alignment horizontal="center" vertical="center"/>
    </xf>
    <xf numFmtId="177" fontId="38" fillId="0" borderId="10" xfId="0" quotePrefix="1" applyNumberFormat="1" applyFont="1" applyFill="1" applyBorder="1" applyAlignment="1" applyProtection="1">
      <alignment horizontal="center" vertical="center"/>
    </xf>
    <xf numFmtId="177" fontId="38" fillId="0" borderId="20" xfId="0" applyNumberFormat="1" applyFont="1" applyFill="1" applyBorder="1" applyAlignment="1" applyProtection="1">
      <alignment horizontal="center" vertical="center"/>
    </xf>
    <xf numFmtId="0" fontId="39" fillId="0" borderId="1" xfId="0" applyFont="1" applyFill="1" applyBorder="1" applyAlignment="1">
      <alignment horizontal="center" vertical="center" textRotation="255" wrapText="1"/>
    </xf>
    <xf numFmtId="0" fontId="39" fillId="0" borderId="1" xfId="0" applyFont="1" applyFill="1" applyBorder="1" applyAlignment="1">
      <alignment horizontal="distributed" vertical="distributed" textRotation="255"/>
    </xf>
    <xf numFmtId="0" fontId="39" fillId="0" borderId="15" xfId="0" applyFont="1" applyFill="1" applyBorder="1" applyAlignment="1">
      <alignment horizontal="distributed" vertical="center"/>
    </xf>
    <xf numFmtId="0" fontId="43" fillId="0" borderId="9" xfId="0" applyFont="1" applyFill="1" applyBorder="1" applyAlignment="1">
      <alignment horizontal="distributed" vertical="distributed" textRotation="255"/>
    </xf>
    <xf numFmtId="0" fontId="39" fillId="0" borderId="19" xfId="0" applyFont="1" applyFill="1" applyBorder="1" applyAlignment="1">
      <alignment horizontal="center" vertical="center" textRotation="255"/>
    </xf>
    <xf numFmtId="0" fontId="43" fillId="0" borderId="19" xfId="0" applyFont="1" applyFill="1" applyBorder="1" applyAlignment="1">
      <alignment horizontal="distributed" vertical="distributed" textRotation="255"/>
    </xf>
    <xf numFmtId="0" fontId="39" fillId="0" borderId="1" xfId="0" applyFont="1" applyFill="1" applyBorder="1" applyAlignment="1">
      <alignment horizontal="distributed" vertical="center"/>
    </xf>
    <xf numFmtId="0" fontId="39" fillId="0" borderId="9" xfId="0" applyFont="1" applyFill="1" applyBorder="1" applyAlignment="1">
      <alignment horizontal="distributed" vertical="center"/>
    </xf>
    <xf numFmtId="0" fontId="39" fillId="0" borderId="19" xfId="0" applyFont="1" applyFill="1" applyBorder="1" applyAlignment="1">
      <alignment horizontal="distributed" vertical="center"/>
    </xf>
    <xf numFmtId="177" fontId="11" fillId="0" borderId="7" xfId="0" applyNumberFormat="1" applyFont="1" applyBorder="1" applyAlignment="1" applyProtection="1">
      <alignment horizontal="center" vertical="center" shrinkToFit="1"/>
    </xf>
    <xf numFmtId="177" fontId="11" fillId="0" borderId="9" xfId="0" applyNumberFormat="1" applyFont="1" applyBorder="1" applyAlignment="1" applyProtection="1">
      <alignment horizontal="center" vertical="center" shrinkToFit="1"/>
    </xf>
    <xf numFmtId="177" fontId="11" fillId="0" borderId="15" xfId="0" applyNumberFormat="1" applyFont="1" applyBorder="1" applyAlignment="1" applyProtection="1">
      <alignment horizontal="center" vertical="center" shrinkToFit="1"/>
    </xf>
    <xf numFmtId="177" fontId="11" fillId="0" borderId="8" xfId="0" applyNumberFormat="1" applyFont="1" applyBorder="1" applyAlignment="1" applyProtection="1">
      <alignment horizontal="center" vertical="center" shrinkToFit="1"/>
    </xf>
    <xf numFmtId="177" fontId="11" fillId="0" borderId="7" xfId="0" applyNumberFormat="1" applyFont="1" applyBorder="1" applyAlignment="1">
      <alignment horizontal="right" vertical="center" shrinkToFit="1"/>
    </xf>
    <xf numFmtId="177" fontId="11" fillId="0" borderId="15" xfId="0" applyNumberFormat="1" applyFont="1" applyBorder="1" applyAlignment="1">
      <alignment horizontal="right" vertical="center" shrinkToFit="1"/>
    </xf>
    <xf numFmtId="177" fontId="11" fillId="0" borderId="9" xfId="0" applyNumberFormat="1" applyFont="1" applyBorder="1" applyAlignment="1">
      <alignment horizontal="right" vertical="center" shrinkToFit="1"/>
    </xf>
    <xf numFmtId="177" fontId="11" fillId="0" borderId="8" xfId="0" applyNumberFormat="1" applyFont="1" applyBorder="1" applyAlignment="1">
      <alignment horizontal="right" vertical="center" shrinkToFit="1"/>
    </xf>
    <xf numFmtId="177" fontId="11" fillId="0" borderId="7" xfId="0" applyNumberFormat="1" applyFont="1" applyBorder="1" applyAlignment="1" applyProtection="1">
      <alignment horizontal="right" vertical="center" shrinkToFit="1"/>
    </xf>
    <xf numFmtId="177" fontId="11" fillId="0" borderId="9" xfId="0" applyNumberFormat="1" applyFont="1" applyBorder="1" applyAlignment="1" applyProtection="1">
      <alignment horizontal="right" vertical="center" shrinkToFit="1"/>
    </xf>
    <xf numFmtId="177" fontId="11" fillId="0" borderId="15" xfId="0" applyNumberFormat="1" applyFont="1" applyBorder="1" applyAlignment="1" applyProtection="1">
      <alignment horizontal="right" vertical="center" shrinkToFit="1"/>
    </xf>
    <xf numFmtId="177" fontId="11" fillId="0" borderId="8" xfId="0" applyNumberFormat="1" applyFont="1" applyBorder="1" applyAlignment="1" applyProtection="1">
      <alignment horizontal="right" vertical="center" shrinkToFit="1"/>
    </xf>
    <xf numFmtId="177" fontId="11" fillId="0" borderId="25" xfId="0" applyNumberFormat="1" applyFont="1" applyBorder="1" applyAlignment="1" applyProtection="1">
      <alignment horizontal="right" vertical="center" shrinkToFit="1"/>
    </xf>
    <xf numFmtId="177" fontId="11" fillId="0" borderId="65" xfId="0" applyNumberFormat="1" applyFont="1" applyBorder="1" applyAlignment="1" applyProtection="1">
      <alignment horizontal="right" vertical="center" shrinkToFit="1"/>
    </xf>
    <xf numFmtId="177" fontId="11" fillId="0" borderId="35" xfId="0" applyNumberFormat="1" applyFont="1" applyBorder="1" applyAlignment="1" applyProtection="1">
      <alignment horizontal="right" vertical="center" shrinkToFit="1"/>
    </xf>
    <xf numFmtId="177" fontId="11" fillId="0" borderId="26" xfId="0" applyNumberFormat="1" applyFont="1" applyBorder="1" applyAlignment="1" applyProtection="1">
      <alignment horizontal="right" vertical="center" shrinkToFit="1"/>
    </xf>
    <xf numFmtId="177" fontId="11" fillId="0" borderId="22" xfId="1" applyNumberFormat="1" applyFont="1" applyBorder="1" applyAlignment="1" applyProtection="1">
      <alignment horizontal="right" vertical="center" shrinkToFit="1"/>
    </xf>
    <xf numFmtId="177" fontId="11" fillId="0" borderId="1" xfId="1" applyNumberFormat="1" applyFont="1" applyBorder="1" applyAlignment="1" applyProtection="1">
      <alignment horizontal="right" vertical="center" shrinkToFit="1"/>
    </xf>
    <xf numFmtId="177" fontId="11" fillId="0" borderId="11" xfId="1" applyNumberFormat="1" applyFont="1" applyBorder="1" applyAlignment="1">
      <alignment horizontal="right" vertical="center" shrinkToFit="1"/>
    </xf>
    <xf numFmtId="177" fontId="11" fillId="0" borderId="23" xfId="1" applyNumberFormat="1" applyFont="1" applyBorder="1" applyAlignment="1">
      <alignment horizontal="right" vertical="center" shrinkToFit="1"/>
    </xf>
    <xf numFmtId="177" fontId="11" fillId="0" borderId="7" xfId="1" applyNumberFormat="1" applyFont="1" applyBorder="1" applyAlignment="1" applyProtection="1">
      <alignment horizontal="right" vertical="center" shrinkToFit="1"/>
    </xf>
    <xf numFmtId="177" fontId="11" fillId="0" borderId="25" xfId="1" applyNumberFormat="1" applyFont="1" applyBorder="1" applyAlignment="1" applyProtection="1">
      <alignment horizontal="right" vertical="center" shrinkToFit="1"/>
    </xf>
    <xf numFmtId="177" fontId="11" fillId="0" borderId="65" xfId="1" applyNumberFormat="1" applyFont="1" applyBorder="1" applyAlignment="1">
      <alignment horizontal="right" vertical="center" shrinkToFit="1"/>
    </xf>
    <xf numFmtId="177" fontId="11" fillId="0" borderId="35" xfId="1" applyNumberFormat="1" applyFont="1" applyBorder="1" applyAlignment="1">
      <alignment horizontal="right" vertical="center" shrinkToFit="1"/>
    </xf>
    <xf numFmtId="177" fontId="11" fillId="0" borderId="26" xfId="1" applyNumberFormat="1" applyFont="1" applyBorder="1" applyAlignment="1">
      <alignment horizontal="right" vertical="center" shrinkToFit="1"/>
    </xf>
    <xf numFmtId="177" fontId="11" fillId="0" borderId="7" xfId="1" applyNumberFormat="1" applyFont="1" applyFill="1" applyBorder="1" applyAlignment="1" applyProtection="1">
      <alignment horizontal="right" vertical="center" shrinkToFit="1"/>
    </xf>
    <xf numFmtId="177" fontId="11" fillId="0" borderId="9" xfId="1" applyNumberFormat="1" applyFont="1" applyFill="1" applyBorder="1" applyAlignment="1" applyProtection="1">
      <alignment horizontal="right" vertical="center" shrinkToFit="1"/>
    </xf>
    <xf numFmtId="177" fontId="11" fillId="0" borderId="15" xfId="1" applyNumberFormat="1" applyFont="1" applyFill="1" applyBorder="1" applyAlignment="1">
      <alignment horizontal="right" vertical="center" shrinkToFit="1"/>
    </xf>
    <xf numFmtId="177" fontId="11" fillId="0" borderId="8" xfId="1" applyNumberFormat="1" applyFont="1" applyFill="1" applyBorder="1" applyAlignment="1">
      <alignment horizontal="right" vertical="center" shrinkToFit="1"/>
    </xf>
    <xf numFmtId="177" fontId="11" fillId="0" borderId="25" xfId="1" applyNumberFormat="1" applyFont="1" applyFill="1" applyBorder="1" applyAlignment="1" applyProtection="1">
      <alignment horizontal="right" vertical="center" shrinkToFit="1"/>
    </xf>
    <xf numFmtId="177" fontId="11" fillId="0" borderId="65" xfId="1" applyNumberFormat="1" applyFont="1" applyFill="1" applyBorder="1" applyAlignment="1" applyProtection="1">
      <alignment horizontal="right" vertical="center" shrinkToFit="1"/>
    </xf>
    <xf numFmtId="177" fontId="11" fillId="0" borderId="35" xfId="1" applyNumberFormat="1" applyFont="1" applyFill="1" applyBorder="1" applyAlignment="1">
      <alignment horizontal="right" vertical="center" shrinkToFit="1"/>
    </xf>
    <xf numFmtId="177" fontId="11" fillId="0" borderId="26" xfId="1" applyNumberFormat="1" applyFont="1" applyFill="1" applyBorder="1" applyAlignment="1">
      <alignment horizontal="right" vertical="center" shrinkToFit="1"/>
    </xf>
    <xf numFmtId="177" fontId="11" fillId="0" borderId="22" xfId="1" applyNumberFormat="1" applyFont="1" applyFill="1" applyBorder="1" applyAlignment="1" applyProtection="1">
      <alignment horizontal="right" vertical="center" shrinkToFit="1"/>
    </xf>
    <xf numFmtId="177" fontId="11" fillId="0" borderId="1" xfId="1" applyNumberFormat="1" applyFont="1" applyFill="1" applyBorder="1" applyAlignment="1" applyProtection="1">
      <alignment horizontal="right" vertical="center" shrinkToFit="1"/>
    </xf>
    <xf numFmtId="177" fontId="11" fillId="0" borderId="11" xfId="1" applyNumberFormat="1" applyFont="1" applyFill="1" applyBorder="1" applyAlignment="1">
      <alignment horizontal="right" vertical="center" shrinkToFit="1"/>
    </xf>
    <xf numFmtId="177" fontId="11" fillId="0" borderId="23" xfId="1" applyNumberFormat="1" applyFont="1" applyFill="1" applyBorder="1" applyAlignment="1">
      <alignment horizontal="right" vertical="center" shrinkToFit="1"/>
    </xf>
    <xf numFmtId="177" fontId="11" fillId="0" borderId="17" xfId="1" applyNumberFormat="1" applyFont="1" applyFill="1" applyBorder="1" applyAlignment="1" applyProtection="1">
      <alignment horizontal="right" vertical="center" shrinkToFit="1"/>
    </xf>
    <xf numFmtId="177" fontId="11" fillId="0" borderId="19" xfId="1" applyNumberFormat="1" applyFont="1" applyFill="1" applyBorder="1" applyAlignment="1" applyProtection="1">
      <alignment horizontal="right" vertical="center" shrinkToFit="1"/>
    </xf>
    <xf numFmtId="177" fontId="11" fillId="0" borderId="21" xfId="1" applyNumberFormat="1" applyFont="1" applyFill="1" applyBorder="1" applyAlignment="1">
      <alignment horizontal="right" vertical="center" shrinkToFit="1"/>
    </xf>
    <xf numFmtId="177" fontId="11" fillId="0" borderId="18" xfId="1" applyNumberFormat="1" applyFont="1" applyFill="1" applyBorder="1" applyAlignment="1">
      <alignment horizontal="right" vertical="center" shrinkToFit="1"/>
    </xf>
    <xf numFmtId="0" fontId="9" fillId="0" borderId="62" xfId="0" applyFont="1" applyBorder="1" applyAlignment="1">
      <alignment horizontal="left" vertical="center"/>
    </xf>
    <xf numFmtId="0" fontId="9" fillId="0" borderId="17" xfId="0" applyFont="1" applyFill="1" applyBorder="1" applyAlignment="1">
      <alignment horizontal="distributed" vertical="center"/>
    </xf>
    <xf numFmtId="177" fontId="11" fillId="0" borderId="4" xfId="0" applyNumberFormat="1" applyFont="1" applyBorder="1" applyAlignment="1" applyProtection="1">
      <alignment horizontal="center" vertical="center" shrinkToFit="1"/>
    </xf>
    <xf numFmtId="177" fontId="11" fillId="0" borderId="11" xfId="1" applyNumberFormat="1" applyFont="1" applyBorder="1" applyAlignment="1" applyProtection="1">
      <alignment horizontal="right" vertical="center" shrinkToFit="1"/>
    </xf>
    <xf numFmtId="177" fontId="11" fillId="0" borderId="15" xfId="1" applyNumberFormat="1" applyFont="1" applyFill="1" applyBorder="1" applyAlignment="1" applyProtection="1">
      <alignment horizontal="right" vertical="center" shrinkToFit="1"/>
    </xf>
    <xf numFmtId="177" fontId="11" fillId="0" borderId="35" xfId="1" applyNumberFormat="1" applyFont="1" applyFill="1" applyBorder="1" applyAlignment="1" applyProtection="1">
      <alignment horizontal="right" vertical="center" shrinkToFit="1"/>
    </xf>
    <xf numFmtId="177" fontId="11" fillId="0" borderId="11" xfId="1" applyNumberFormat="1" applyFont="1" applyFill="1" applyBorder="1" applyAlignment="1" applyProtection="1">
      <alignment horizontal="right" vertical="center" shrinkToFit="1"/>
    </xf>
    <xf numFmtId="177" fontId="11" fillId="0" borderId="21" xfId="1" applyNumberFormat="1" applyFont="1" applyFill="1" applyBorder="1" applyAlignment="1" applyProtection="1">
      <alignment horizontal="right" vertical="center" shrinkToFit="1"/>
    </xf>
    <xf numFmtId="0" fontId="9" fillId="0" borderId="8" xfId="0" applyFont="1" applyBorder="1" applyAlignment="1">
      <alignment vertical="center"/>
    </xf>
    <xf numFmtId="0" fontId="9" fillId="0" borderId="62" xfId="0" applyFont="1" applyBorder="1" applyAlignment="1">
      <alignment vertical="center"/>
    </xf>
    <xf numFmtId="177" fontId="9" fillId="0" borderId="65" xfId="0" applyNumberFormat="1" applyFont="1" applyBorder="1" applyAlignment="1">
      <alignment horizontal="right" vertical="center" shrinkToFit="1"/>
    </xf>
    <xf numFmtId="177" fontId="9" fillId="0" borderId="1" xfId="0" applyNumberFormat="1" applyFont="1" applyBorder="1" applyAlignment="1">
      <alignment horizontal="right" vertical="center" shrinkToFit="1"/>
    </xf>
    <xf numFmtId="177" fontId="9" fillId="0" borderId="65" xfId="0" applyNumberFormat="1" applyFont="1" applyFill="1" applyBorder="1" applyAlignment="1">
      <alignment horizontal="right" vertical="center" shrinkToFit="1"/>
    </xf>
    <xf numFmtId="177" fontId="9" fillId="0" borderId="1" xfId="0" applyNumberFormat="1" applyFont="1" applyFill="1" applyBorder="1" applyAlignment="1">
      <alignment horizontal="right" vertical="center" shrinkToFit="1"/>
    </xf>
    <xf numFmtId="177" fontId="9" fillId="0" borderId="25" xfId="0" applyNumberFormat="1" applyFont="1" applyFill="1" applyBorder="1" applyAlignment="1">
      <alignment horizontal="right" vertical="center" shrinkToFit="1"/>
    </xf>
    <xf numFmtId="177" fontId="9" fillId="0" borderId="19" xfId="0" applyNumberFormat="1" applyFont="1" applyBorder="1" applyAlignment="1">
      <alignment horizontal="right" vertical="center" shrinkToFit="1"/>
    </xf>
    <xf numFmtId="177" fontId="9" fillId="0" borderId="17" xfId="0" applyNumberFormat="1" applyFont="1" applyFill="1" applyBorder="1" applyAlignment="1">
      <alignment horizontal="right" vertical="center" shrinkToFit="1"/>
    </xf>
    <xf numFmtId="177" fontId="9" fillId="0" borderId="19" xfId="0" applyNumberFormat="1" applyFont="1" applyFill="1" applyBorder="1" applyAlignment="1">
      <alignment horizontal="right" vertical="center" shrinkToFit="1"/>
    </xf>
    <xf numFmtId="177" fontId="9" fillId="0" borderId="11" xfId="0" applyNumberFormat="1" applyFont="1" applyBorder="1" applyAlignment="1">
      <alignment horizontal="right" vertical="center" shrinkToFit="1"/>
    </xf>
    <xf numFmtId="177" fontId="9" fillId="0" borderId="15" xfId="0" applyNumberFormat="1" applyFont="1" applyBorder="1" applyAlignment="1">
      <alignment horizontal="right" vertical="center" shrinkToFit="1"/>
    </xf>
    <xf numFmtId="177" fontId="9" fillId="0" borderId="35" xfId="0" applyNumberFormat="1" applyFont="1" applyBorder="1" applyAlignment="1">
      <alignment horizontal="right" vertical="center" shrinkToFit="1"/>
    </xf>
    <xf numFmtId="177" fontId="9" fillId="0" borderId="35" xfId="0" applyNumberFormat="1" applyFont="1" applyFill="1" applyBorder="1" applyAlignment="1">
      <alignment horizontal="right" vertical="center" shrinkToFit="1"/>
    </xf>
    <xf numFmtId="177" fontId="9" fillId="0" borderId="11" xfId="0" applyNumberFormat="1" applyFont="1" applyFill="1" applyBorder="1" applyAlignment="1">
      <alignment horizontal="right" vertical="center" shrinkToFit="1"/>
    </xf>
    <xf numFmtId="177" fontId="9" fillId="0" borderId="21" xfId="0" applyNumberFormat="1" applyFont="1" applyBorder="1" applyAlignment="1">
      <alignment horizontal="right" vertical="center" shrinkToFit="1"/>
    </xf>
    <xf numFmtId="177" fontId="9" fillId="0" borderId="21" xfId="0" applyNumberFormat="1" applyFont="1" applyFill="1" applyBorder="1" applyAlignment="1">
      <alignment horizontal="right" vertical="center" shrinkToFit="1"/>
    </xf>
    <xf numFmtId="177" fontId="9" fillId="0" borderId="8" xfId="0" applyNumberFormat="1" applyFont="1" applyBorder="1" applyAlignment="1">
      <alignment horizontal="right" vertical="center" shrinkToFit="1"/>
    </xf>
    <xf numFmtId="177" fontId="9" fillId="0" borderId="42" xfId="0" applyNumberFormat="1" applyFont="1" applyBorder="1" applyAlignment="1" applyProtection="1">
      <alignment horizontal="right" vertical="center" shrinkToFit="1"/>
    </xf>
    <xf numFmtId="177" fontId="9" fillId="0" borderId="4" xfId="0" applyNumberFormat="1" applyFont="1" applyBorder="1" applyAlignment="1">
      <alignment horizontal="right" vertical="center" shrinkToFit="1"/>
    </xf>
    <xf numFmtId="177" fontId="9" fillId="0" borderId="28" xfId="0" applyNumberFormat="1" applyFont="1" applyBorder="1" applyAlignment="1" applyProtection="1">
      <alignment horizontal="right" vertical="center" shrinkToFit="1"/>
    </xf>
    <xf numFmtId="177" fontId="9" fillId="0" borderId="31" xfId="0" applyNumberFormat="1" applyFont="1" applyBorder="1" applyAlignment="1" applyProtection="1">
      <alignment horizontal="right" vertical="center" shrinkToFit="1"/>
    </xf>
    <xf numFmtId="177" fontId="9" fillId="0" borderId="44" xfId="0" applyNumberFormat="1" applyFont="1" applyBorder="1" applyAlignment="1">
      <alignment horizontal="right" vertical="center" shrinkToFit="1"/>
    </xf>
    <xf numFmtId="177" fontId="9" fillId="0" borderId="30" xfId="0" applyNumberFormat="1" applyFont="1" applyBorder="1" applyAlignment="1" applyProtection="1">
      <alignment horizontal="right" vertical="center" shrinkToFit="1"/>
    </xf>
    <xf numFmtId="177" fontId="9" fillId="0" borderId="44" xfId="0" applyNumberFormat="1" applyFont="1" applyFill="1" applyBorder="1" applyAlignment="1" applyProtection="1">
      <alignment horizontal="right" vertical="center" shrinkToFit="1"/>
    </xf>
    <xf numFmtId="177" fontId="9" fillId="0" borderId="0" xfId="0" applyNumberFormat="1" applyFont="1" applyAlignment="1">
      <alignment vertical="center"/>
    </xf>
    <xf numFmtId="177" fontId="9" fillId="0" borderId="31" xfId="0" applyNumberFormat="1" applyFont="1" applyBorder="1" applyAlignment="1">
      <alignment horizontal="center" vertical="center" shrinkToFit="1"/>
    </xf>
    <xf numFmtId="177" fontId="9" fillId="0" borderId="9" xfId="0" applyNumberFormat="1" applyFont="1" applyBorder="1" applyAlignment="1">
      <alignment horizontal="center" vertical="center" shrinkToFit="1"/>
    </xf>
    <xf numFmtId="177" fontId="9" fillId="0" borderId="7" xfId="0" applyNumberFormat="1" applyFont="1" applyBorder="1" applyAlignment="1">
      <alignment horizontal="right" vertical="center" shrinkToFit="1"/>
    </xf>
    <xf numFmtId="177" fontId="9" fillId="0" borderId="7" xfId="0" applyNumberFormat="1" applyFont="1" applyFill="1" applyBorder="1" applyAlignment="1">
      <alignment horizontal="center" vertical="center" shrinkToFit="1"/>
    </xf>
    <xf numFmtId="177" fontId="9" fillId="0" borderId="31" xfId="0" applyNumberFormat="1" applyFont="1" applyFill="1" applyBorder="1" applyAlignment="1">
      <alignment horizontal="center" vertical="center" shrinkToFit="1"/>
    </xf>
    <xf numFmtId="177" fontId="9" fillId="0" borderId="9" xfId="0" applyNumberFormat="1" applyFont="1" applyFill="1" applyBorder="1" applyAlignment="1">
      <alignment horizontal="center" vertical="center" shrinkToFit="1"/>
    </xf>
    <xf numFmtId="177" fontId="9" fillId="0" borderId="67" xfId="0" applyNumberFormat="1" applyFont="1" applyBorder="1" applyAlignment="1">
      <alignment horizontal="right" vertical="center" shrinkToFit="1"/>
    </xf>
    <xf numFmtId="177" fontId="9" fillId="0" borderId="22" xfId="0" applyNumberFormat="1" applyFont="1" applyBorder="1" applyAlignment="1">
      <alignment horizontal="right" vertical="center" shrinkToFit="1"/>
    </xf>
    <xf numFmtId="177" fontId="9" fillId="0" borderId="30" xfId="0" applyNumberFormat="1" applyFont="1" applyBorder="1" applyAlignment="1">
      <alignment horizontal="right" vertical="center" shrinkToFit="1"/>
    </xf>
    <xf numFmtId="177" fontId="9" fillId="0" borderId="25" xfId="0" applyNumberFormat="1" applyFont="1" applyBorder="1" applyAlignment="1">
      <alignment horizontal="right" vertical="center" shrinkToFit="1"/>
    </xf>
    <xf numFmtId="177" fontId="9" fillId="0" borderId="7" xfId="0" applyNumberFormat="1" applyFont="1" applyFill="1" applyBorder="1" applyAlignment="1">
      <alignment horizontal="right" vertical="center" shrinkToFit="1"/>
    </xf>
    <xf numFmtId="177" fontId="9" fillId="0" borderId="31" xfId="0" applyNumberFormat="1" applyFont="1" applyFill="1" applyBorder="1" applyAlignment="1">
      <alignment horizontal="right" vertical="center" shrinkToFit="1"/>
    </xf>
    <xf numFmtId="177" fontId="9" fillId="0" borderId="44" xfId="0" applyNumberFormat="1" applyFont="1" applyFill="1" applyBorder="1" applyAlignment="1">
      <alignment horizontal="right" vertical="center" shrinkToFit="1"/>
    </xf>
    <xf numFmtId="177" fontId="9" fillId="0" borderId="22" xfId="0" applyNumberFormat="1" applyFont="1" applyFill="1" applyBorder="1" applyAlignment="1">
      <alignment horizontal="right" vertical="center" shrinkToFit="1"/>
    </xf>
    <xf numFmtId="177" fontId="9" fillId="0" borderId="30" xfId="0" applyNumberFormat="1" applyFont="1" applyFill="1" applyBorder="1" applyAlignment="1">
      <alignment horizontal="right" vertical="center" shrinkToFit="1"/>
    </xf>
    <xf numFmtId="177" fontId="9" fillId="0" borderId="33" xfId="0" applyNumberFormat="1" applyFont="1" applyFill="1" applyBorder="1" applyAlignment="1">
      <alignment horizontal="right" vertical="center" shrinkToFit="1"/>
    </xf>
    <xf numFmtId="177" fontId="9" fillId="0" borderId="23" xfId="0" applyNumberFormat="1" applyFont="1" applyBorder="1" applyAlignment="1">
      <alignment horizontal="right" vertical="center" shrinkToFit="1"/>
    </xf>
    <xf numFmtId="177" fontId="9" fillId="0" borderId="26" xfId="0" applyNumberFormat="1" applyFont="1" applyBorder="1" applyAlignment="1">
      <alignment horizontal="right" vertical="center" shrinkToFit="1"/>
    </xf>
    <xf numFmtId="177" fontId="9" fillId="0" borderId="8" xfId="0" applyNumberFormat="1" applyFont="1" applyFill="1" applyBorder="1" applyAlignment="1">
      <alignment horizontal="right" vertical="center" shrinkToFit="1"/>
    </xf>
    <xf numFmtId="177" fontId="9" fillId="0" borderId="26" xfId="0" applyNumberFormat="1" applyFont="1" applyFill="1" applyBorder="1" applyAlignment="1">
      <alignment horizontal="right" vertical="center" shrinkToFit="1"/>
    </xf>
    <xf numFmtId="177" fontId="9" fillId="0" borderId="23" xfId="0" applyNumberFormat="1" applyFont="1" applyFill="1" applyBorder="1" applyAlignment="1">
      <alignment horizontal="right" vertical="center" shrinkToFit="1"/>
    </xf>
    <xf numFmtId="177" fontId="9" fillId="0" borderId="18" xfId="0" applyNumberFormat="1" applyFont="1" applyFill="1" applyBorder="1" applyAlignment="1">
      <alignment horizontal="right" vertical="center" shrinkToFit="1"/>
    </xf>
    <xf numFmtId="177" fontId="9" fillId="0" borderId="4" xfId="0" applyNumberFormat="1" applyFont="1" applyFill="1" applyBorder="1" applyAlignment="1">
      <alignment horizontal="center" vertical="center" shrinkToFit="1"/>
    </xf>
    <xf numFmtId="177" fontId="20" fillId="0" borderId="9" xfId="0" applyNumberFormat="1" applyFont="1" applyFill="1" applyBorder="1" applyAlignment="1" applyProtection="1">
      <alignment horizontal="center" vertical="center" shrinkToFit="1"/>
    </xf>
    <xf numFmtId="177" fontId="20" fillId="0" borderId="31" xfId="0" applyNumberFormat="1" applyFont="1" applyFill="1" applyBorder="1" applyAlignment="1" applyProtection="1">
      <alignment horizontal="center" vertical="center" shrinkToFit="1"/>
    </xf>
    <xf numFmtId="177" fontId="9" fillId="0" borderId="42" xfId="0" applyNumberFormat="1" applyFont="1" applyBorder="1" applyAlignment="1" applyProtection="1">
      <alignment horizontal="center" vertical="center" shrinkToFit="1"/>
    </xf>
    <xf numFmtId="177" fontId="9" fillId="0" borderId="4" xfId="0" applyNumberFormat="1" applyFont="1" applyBorder="1" applyAlignment="1">
      <alignment horizontal="center" vertical="center" shrinkToFit="1"/>
    </xf>
    <xf numFmtId="177" fontId="9" fillId="0" borderId="3" xfId="0" applyNumberFormat="1" applyFont="1" applyBorder="1" applyAlignment="1">
      <alignment horizontal="center" vertical="center" shrinkToFit="1"/>
    </xf>
    <xf numFmtId="177" fontId="9" fillId="0" borderId="28" xfId="0" applyNumberFormat="1" applyFont="1" applyBorder="1" applyAlignment="1" applyProtection="1">
      <alignment horizontal="center" vertical="center" shrinkToFit="1"/>
    </xf>
    <xf numFmtId="177" fontId="9" fillId="0" borderId="31" xfId="0" applyNumberFormat="1" applyFont="1" applyBorder="1" applyAlignment="1" applyProtection="1">
      <alignment horizontal="center" vertical="center" shrinkToFit="1"/>
    </xf>
    <xf numFmtId="177" fontId="9" fillId="0" borderId="8" xfId="0" applyNumberFormat="1" applyFont="1" applyBorder="1" applyAlignment="1">
      <alignment horizontal="center" vertical="center" shrinkToFit="1"/>
    </xf>
    <xf numFmtId="177" fontId="2" fillId="0" borderId="9" xfId="0" applyNumberFormat="1" applyFont="1" applyBorder="1" applyAlignment="1">
      <alignment horizontal="right" vertical="center" shrinkToFit="1"/>
    </xf>
    <xf numFmtId="177" fontId="11" fillId="0" borderId="9" xfId="0" applyNumberFormat="1" applyFont="1" applyFill="1" applyBorder="1" applyAlignment="1">
      <alignment horizontal="right" vertical="center" shrinkToFit="1"/>
    </xf>
    <xf numFmtId="177" fontId="11" fillId="0" borderId="4" xfId="0" applyNumberFormat="1" applyFont="1" applyFill="1" applyBorder="1" applyAlignment="1">
      <alignment horizontal="right" vertical="center" shrinkToFit="1"/>
    </xf>
    <xf numFmtId="177" fontId="11" fillId="0" borderId="15" xfId="0" applyNumberFormat="1" applyFont="1" applyFill="1" applyBorder="1" applyAlignment="1">
      <alignment horizontal="right" vertical="center" shrinkToFit="1"/>
    </xf>
    <xf numFmtId="177" fontId="11" fillId="0" borderId="8" xfId="0" applyNumberFormat="1" applyFont="1" applyFill="1" applyBorder="1" applyAlignment="1">
      <alignment horizontal="right" vertical="center" shrinkToFit="1"/>
    </xf>
    <xf numFmtId="177" fontId="11" fillId="0" borderId="65" xfId="0" applyNumberFormat="1" applyFont="1" applyFill="1" applyBorder="1" applyAlignment="1">
      <alignment horizontal="right" vertical="center" shrinkToFit="1"/>
    </xf>
    <xf numFmtId="177" fontId="11" fillId="0" borderId="35" xfId="0" applyNumberFormat="1" applyFont="1" applyFill="1" applyBorder="1" applyAlignment="1">
      <alignment horizontal="right" vertical="center" shrinkToFit="1"/>
    </xf>
    <xf numFmtId="177" fontId="11" fillId="0" borderId="26" xfId="0" applyNumberFormat="1" applyFont="1" applyFill="1" applyBorder="1" applyAlignment="1">
      <alignment horizontal="right" vertical="center" shrinkToFit="1"/>
    </xf>
    <xf numFmtId="177" fontId="11" fillId="0" borderId="1" xfId="0" applyNumberFormat="1" applyFont="1" applyFill="1" applyBorder="1" applyAlignment="1">
      <alignment horizontal="right" vertical="center" shrinkToFit="1"/>
    </xf>
    <xf numFmtId="177" fontId="11" fillId="0" borderId="11" xfId="0" applyNumberFormat="1" applyFont="1" applyFill="1" applyBorder="1" applyAlignment="1">
      <alignment horizontal="right" vertical="center" shrinkToFit="1"/>
    </xf>
    <xf numFmtId="177" fontId="11" fillId="0" borderId="23" xfId="0" applyNumberFormat="1" applyFont="1" applyFill="1" applyBorder="1" applyAlignment="1">
      <alignment horizontal="right" vertical="center" shrinkToFit="1"/>
    </xf>
    <xf numFmtId="177" fontId="11" fillId="0" borderId="19" xfId="0" applyNumberFormat="1" applyFont="1" applyFill="1" applyBorder="1" applyAlignment="1">
      <alignment horizontal="right" vertical="center" shrinkToFit="1"/>
    </xf>
    <xf numFmtId="177" fontId="11" fillId="0" borderId="21" xfId="0" applyNumberFormat="1" applyFont="1" applyFill="1" applyBorder="1" applyAlignment="1">
      <alignment horizontal="right" vertical="center" shrinkToFit="1"/>
    </xf>
    <xf numFmtId="177" fontId="11" fillId="0" borderId="18" xfId="0" applyNumberFormat="1" applyFont="1" applyFill="1" applyBorder="1" applyAlignment="1">
      <alignment horizontal="right" vertical="center" shrinkToFit="1"/>
    </xf>
    <xf numFmtId="177" fontId="9" fillId="0" borderId="9" xfId="5" applyNumberFormat="1" applyFont="1" applyFill="1" applyBorder="1" applyAlignment="1">
      <alignment horizontal="right" vertical="center" shrinkToFit="1"/>
    </xf>
    <xf numFmtId="177" fontId="9" fillId="0" borderId="65" xfId="5" applyNumberFormat="1" applyFont="1" applyFill="1" applyBorder="1" applyAlignment="1">
      <alignment horizontal="right" vertical="center" shrinkToFit="1"/>
    </xf>
    <xf numFmtId="177" fontId="9" fillId="0" borderId="1" xfId="5" applyNumberFormat="1" applyFont="1" applyFill="1" applyBorder="1" applyAlignment="1">
      <alignment horizontal="right" vertical="center" shrinkToFit="1"/>
    </xf>
    <xf numFmtId="177" fontId="9" fillId="0" borderId="19" xfId="5" applyNumberFormat="1" applyFont="1" applyFill="1" applyBorder="1" applyAlignment="1">
      <alignment horizontal="right" vertical="center" shrinkToFit="1"/>
    </xf>
    <xf numFmtId="177" fontId="11" fillId="0" borderId="9" xfId="5" applyNumberFormat="1" applyFont="1" applyFill="1" applyBorder="1" applyAlignment="1">
      <alignment horizontal="center" vertical="center" shrinkToFit="1"/>
    </xf>
    <xf numFmtId="177" fontId="11" fillId="0" borderId="4" xfId="5" applyNumberFormat="1" applyFont="1" applyFill="1" applyBorder="1" applyAlignment="1">
      <alignment horizontal="center" vertical="center" shrinkToFit="1"/>
    </xf>
    <xf numFmtId="177" fontId="11" fillId="0" borderId="15" xfId="5" applyNumberFormat="1" applyFont="1" applyFill="1" applyBorder="1" applyAlignment="1">
      <alignment horizontal="center" vertical="center" shrinkToFit="1"/>
    </xf>
    <xf numFmtId="177" fontId="11" fillId="0" borderId="8" xfId="5" applyNumberFormat="1" applyFont="1" applyFill="1" applyBorder="1" applyAlignment="1">
      <alignment horizontal="center" vertical="center" shrinkToFit="1"/>
    </xf>
    <xf numFmtId="177" fontId="11" fillId="0" borderId="9" xfId="5" applyNumberFormat="1" applyFont="1" applyFill="1" applyBorder="1" applyAlignment="1">
      <alignment horizontal="right" vertical="center" shrinkToFit="1"/>
    </xf>
    <xf numFmtId="177" fontId="11" fillId="0" borderId="15" xfId="5" applyNumberFormat="1" applyFont="1" applyFill="1" applyBorder="1" applyAlignment="1">
      <alignment horizontal="right" vertical="center" shrinkToFit="1"/>
    </xf>
    <xf numFmtId="177" fontId="11" fillId="0" borderId="8" xfId="5" applyNumberFormat="1" applyFont="1" applyFill="1" applyBorder="1" applyAlignment="1">
      <alignment horizontal="right" vertical="center" shrinkToFit="1"/>
    </xf>
    <xf numFmtId="177" fontId="11" fillId="0" borderId="65" xfId="5" applyNumberFormat="1" applyFont="1" applyFill="1" applyBorder="1" applyAlignment="1">
      <alignment horizontal="right" vertical="center" shrinkToFit="1"/>
    </xf>
    <xf numFmtId="177" fontId="11" fillId="0" borderId="35" xfId="5" applyNumberFormat="1" applyFont="1" applyFill="1" applyBorder="1" applyAlignment="1">
      <alignment horizontal="right" vertical="center" shrinkToFit="1"/>
    </xf>
    <xf numFmtId="177" fontId="11" fillId="0" borderId="26" xfId="5" applyNumberFormat="1" applyFont="1" applyFill="1" applyBorder="1" applyAlignment="1">
      <alignment horizontal="right" vertical="center" shrinkToFit="1"/>
    </xf>
    <xf numFmtId="177" fontId="11" fillId="0" borderId="1" xfId="5" applyNumberFormat="1" applyFont="1" applyFill="1" applyBorder="1" applyAlignment="1">
      <alignment horizontal="right" vertical="center" shrinkToFit="1"/>
    </xf>
    <xf numFmtId="177" fontId="11" fillId="0" borderId="11" xfId="5" applyNumberFormat="1" applyFont="1" applyFill="1" applyBorder="1" applyAlignment="1">
      <alignment horizontal="right" vertical="center" shrinkToFit="1"/>
    </xf>
    <xf numFmtId="177" fontId="11" fillId="0" borderId="23" xfId="5" applyNumberFormat="1" applyFont="1" applyFill="1" applyBorder="1" applyAlignment="1">
      <alignment horizontal="right" vertical="center" shrinkToFit="1"/>
    </xf>
    <xf numFmtId="177" fontId="11" fillId="0" borderId="19" xfId="5" applyNumberFormat="1" applyFont="1" applyFill="1" applyBorder="1" applyAlignment="1">
      <alignment horizontal="right" vertical="center" shrinkToFit="1"/>
    </xf>
    <xf numFmtId="177" fontId="11" fillId="0" borderId="21" xfId="5" applyNumberFormat="1" applyFont="1" applyFill="1" applyBorder="1" applyAlignment="1">
      <alignment horizontal="right" vertical="center" shrinkToFit="1"/>
    </xf>
    <xf numFmtId="177" fontId="11" fillId="0" borderId="18" xfId="5" applyNumberFormat="1" applyFont="1" applyFill="1" applyBorder="1" applyAlignment="1">
      <alignment horizontal="right" vertical="center" shrinkToFit="1"/>
    </xf>
    <xf numFmtId="177" fontId="11" fillId="0" borderId="4" xfId="5" applyNumberFormat="1" applyFont="1" applyFill="1" applyBorder="1" applyAlignment="1">
      <alignment horizontal="right" vertical="center" shrinkToFit="1"/>
    </xf>
    <xf numFmtId="177" fontId="11" fillId="0" borderId="9" xfId="0" applyNumberFormat="1" applyFont="1" applyFill="1" applyBorder="1" applyAlignment="1">
      <alignment horizontal="center" vertical="center" shrinkToFit="1"/>
    </xf>
    <xf numFmtId="177" fontId="11" fillId="0" borderId="4" xfId="0" applyNumberFormat="1" applyFont="1" applyFill="1" applyBorder="1" applyAlignment="1">
      <alignment horizontal="center" vertical="center" shrinkToFit="1"/>
    </xf>
    <xf numFmtId="177" fontId="42" fillId="0" borderId="40" xfId="5" applyNumberFormat="1" applyFont="1" applyFill="1" applyBorder="1" applyAlignment="1">
      <alignment vertical="center" shrinkToFit="1"/>
    </xf>
    <xf numFmtId="177" fontId="11" fillId="0" borderId="9" xfId="5" applyNumberFormat="1" applyFont="1" applyBorder="1" applyAlignment="1">
      <alignment horizontal="right" vertical="center" shrinkToFit="1"/>
    </xf>
    <xf numFmtId="177" fontId="11" fillId="0" borderId="1" xfId="5" applyNumberFormat="1" applyFont="1" applyBorder="1" applyAlignment="1">
      <alignment horizontal="right" vertical="center" shrinkToFit="1"/>
    </xf>
    <xf numFmtId="177" fontId="11" fillId="0" borderId="1" xfId="5" quotePrefix="1" applyNumberFormat="1" applyFont="1" applyBorder="1" applyAlignment="1">
      <alignment horizontal="right" vertical="center" shrinkToFit="1"/>
    </xf>
    <xf numFmtId="177" fontId="11" fillId="0" borderId="1" xfId="5" applyNumberFormat="1" applyFont="1" applyFill="1" applyBorder="1" applyAlignment="1" applyProtection="1">
      <alignment horizontal="right" vertical="center" shrinkToFit="1"/>
    </xf>
    <xf numFmtId="177" fontId="11" fillId="0" borderId="1" xfId="5" applyNumberFormat="1" applyFont="1" applyFill="1" applyBorder="1" applyAlignment="1" applyProtection="1">
      <alignment vertical="center" shrinkToFit="1"/>
    </xf>
    <xf numFmtId="177" fontId="11" fillId="0" borderId="9" xfId="5" applyNumberFormat="1" applyFont="1" applyFill="1" applyBorder="1" applyAlignment="1" applyProtection="1">
      <alignment horizontal="right" vertical="center" shrinkToFit="1"/>
    </xf>
    <xf numFmtId="177" fontId="11" fillId="0" borderId="9" xfId="5" applyNumberFormat="1" applyFont="1" applyFill="1" applyBorder="1" applyAlignment="1">
      <alignment vertical="center" shrinkToFit="1"/>
    </xf>
    <xf numFmtId="177" fontId="11" fillId="0" borderId="65" xfId="5" applyNumberFormat="1" applyFont="1" applyBorder="1" applyAlignment="1">
      <alignment horizontal="right" vertical="center" shrinkToFit="1"/>
    </xf>
    <xf numFmtId="177" fontId="11" fillId="0" borderId="1" xfId="5" applyNumberFormat="1" applyFont="1" applyFill="1" applyBorder="1" applyAlignment="1">
      <alignment vertical="center" shrinkToFit="1"/>
    </xf>
    <xf numFmtId="177" fontId="11" fillId="0" borderId="19" xfId="5" applyNumberFormat="1" applyFont="1" applyFill="1" applyBorder="1" applyAlignment="1" applyProtection="1">
      <alignment horizontal="right" vertical="center" shrinkToFit="1"/>
    </xf>
    <xf numFmtId="177" fontId="11" fillId="0" borderId="19" xfId="5" applyNumberFormat="1" applyFont="1" applyFill="1" applyBorder="1" applyAlignment="1">
      <alignment vertical="center" shrinkToFit="1"/>
    </xf>
    <xf numFmtId="177" fontId="11" fillId="0" borderId="7" xfId="5" applyNumberFormat="1" applyFont="1" applyFill="1" applyBorder="1" applyAlignment="1">
      <alignment horizontal="right" vertical="center" shrinkToFit="1"/>
    </xf>
    <xf numFmtId="177" fontId="11" fillId="0" borderId="7" xfId="5" applyNumberFormat="1" applyFont="1" applyBorder="1" applyAlignment="1">
      <alignment horizontal="right" vertical="center" shrinkToFit="1"/>
    </xf>
    <xf numFmtId="177" fontId="11" fillId="0" borderId="25" xfId="5" applyNumberFormat="1" applyFont="1" applyFill="1" applyBorder="1" applyAlignment="1">
      <alignment horizontal="right" vertical="center" shrinkToFit="1"/>
    </xf>
    <xf numFmtId="177" fontId="11" fillId="0" borderId="22" xfId="5" quotePrefix="1" applyNumberFormat="1" applyFont="1" applyBorder="1" applyAlignment="1">
      <alignment horizontal="right" vertical="center" shrinkToFit="1"/>
    </xf>
    <xf numFmtId="177" fontId="11" fillId="0" borderId="25" xfId="5" applyNumberFormat="1" applyFont="1" applyBorder="1" applyAlignment="1">
      <alignment horizontal="right" vertical="center" shrinkToFit="1"/>
    </xf>
    <xf numFmtId="177" fontId="11" fillId="0" borderId="22" xfId="5" applyNumberFormat="1" applyFont="1" applyBorder="1" applyAlignment="1">
      <alignment horizontal="right" vertical="center" shrinkToFit="1"/>
    </xf>
    <xf numFmtId="177" fontId="11" fillId="0" borderId="22" xfId="5" applyNumberFormat="1" applyFont="1" applyFill="1" applyBorder="1" applyAlignment="1">
      <alignment horizontal="right" vertical="center" shrinkToFit="1"/>
    </xf>
    <xf numFmtId="177" fontId="11" fillId="0" borderId="17" xfId="5" applyNumberFormat="1" applyFont="1" applyFill="1" applyBorder="1" applyAlignment="1">
      <alignment horizontal="right" vertical="center" shrinkToFit="1"/>
    </xf>
    <xf numFmtId="185" fontId="9" fillId="0" borderId="1" xfId="5" applyNumberFormat="1" applyFont="1" applyFill="1" applyBorder="1" applyAlignment="1">
      <alignment horizontal="right" vertical="center" shrinkToFit="1"/>
    </xf>
    <xf numFmtId="185" fontId="9" fillId="0" borderId="9" xfId="5" applyNumberFormat="1" applyFont="1" applyFill="1" applyBorder="1" applyAlignment="1">
      <alignment horizontal="right" vertical="center" shrinkToFit="1"/>
    </xf>
    <xf numFmtId="185" fontId="9" fillId="0" borderId="65" xfId="5" applyNumberFormat="1" applyFont="1" applyFill="1" applyBorder="1" applyAlignment="1">
      <alignment horizontal="right" vertical="center" shrinkToFit="1"/>
    </xf>
    <xf numFmtId="185" fontId="9" fillId="0" borderId="22" xfId="5" applyNumberFormat="1" applyFont="1" applyFill="1" applyBorder="1" applyAlignment="1">
      <alignment horizontal="right" vertical="center" shrinkToFit="1"/>
    </xf>
    <xf numFmtId="185" fontId="9" fillId="0" borderId="7" xfId="5" applyNumberFormat="1" applyFont="1" applyFill="1" applyBorder="1" applyAlignment="1">
      <alignment horizontal="right" vertical="center" shrinkToFit="1"/>
    </xf>
    <xf numFmtId="185" fontId="9" fillId="0" borderId="17" xfId="5" applyNumberFormat="1" applyFont="1" applyFill="1" applyBorder="1" applyAlignment="1">
      <alignment horizontal="right" vertical="center" shrinkToFit="1"/>
    </xf>
    <xf numFmtId="185" fontId="9" fillId="0" borderId="19" xfId="5" applyNumberFormat="1" applyFont="1" applyFill="1" applyBorder="1" applyAlignment="1">
      <alignment horizontal="right" vertical="center" shrinkToFit="1"/>
    </xf>
    <xf numFmtId="185" fontId="9" fillId="0" borderId="25" xfId="5" applyNumberFormat="1" applyFont="1" applyFill="1" applyBorder="1" applyAlignment="1">
      <alignment horizontal="right" vertical="center" shrinkToFit="1"/>
    </xf>
    <xf numFmtId="180" fontId="9" fillId="0" borderId="1" xfId="5" applyNumberFormat="1" applyFont="1" applyFill="1" applyBorder="1" applyAlignment="1">
      <alignment horizontal="right" vertical="center" shrinkToFit="1"/>
    </xf>
    <xf numFmtId="180" fontId="9" fillId="0" borderId="9" xfId="5" applyNumberFormat="1" applyFont="1" applyFill="1" applyBorder="1" applyAlignment="1">
      <alignment horizontal="right" vertical="center" shrinkToFit="1"/>
    </xf>
    <xf numFmtId="180" fontId="9" fillId="0" borderId="65" xfId="5" applyNumberFormat="1" applyFont="1" applyFill="1" applyBorder="1" applyAlignment="1">
      <alignment horizontal="right" vertical="center" shrinkToFit="1"/>
    </xf>
    <xf numFmtId="180" fontId="9" fillId="0" borderId="19" xfId="5" applyNumberFormat="1" applyFont="1" applyFill="1" applyBorder="1" applyAlignment="1">
      <alignment horizontal="right" vertical="center" shrinkToFit="1"/>
    </xf>
    <xf numFmtId="177" fontId="9" fillId="0" borderId="11" xfId="5" applyNumberFormat="1" applyFont="1" applyFill="1" applyBorder="1" applyAlignment="1">
      <alignment horizontal="right" vertical="center" shrinkToFit="1"/>
    </xf>
    <xf numFmtId="177" fontId="9" fillId="0" borderId="15" xfId="5" applyNumberFormat="1" applyFont="1" applyFill="1" applyBorder="1" applyAlignment="1">
      <alignment horizontal="right" vertical="center" shrinkToFit="1"/>
    </xf>
    <xf numFmtId="177" fontId="9" fillId="0" borderId="35" xfId="5" applyNumberFormat="1" applyFont="1" applyFill="1" applyBorder="1" applyAlignment="1">
      <alignment horizontal="right" vertical="center" shrinkToFit="1"/>
    </xf>
    <xf numFmtId="177" fontId="9" fillId="0" borderId="23" xfId="5" applyNumberFormat="1" applyFont="1" applyFill="1" applyBorder="1" applyAlignment="1">
      <alignment horizontal="right" vertical="center" shrinkToFit="1"/>
    </xf>
    <xf numFmtId="177" fontId="9" fillId="0" borderId="8" xfId="5" applyNumberFormat="1" applyFont="1" applyFill="1" applyBorder="1" applyAlignment="1">
      <alignment horizontal="right" vertical="center" shrinkToFit="1"/>
    </xf>
    <xf numFmtId="177" fontId="9" fillId="0" borderId="18" xfId="5" applyNumberFormat="1" applyFont="1" applyFill="1" applyBorder="1" applyAlignment="1">
      <alignment horizontal="right" vertical="center" shrinkToFit="1"/>
    </xf>
    <xf numFmtId="177" fontId="9" fillId="0" borderId="26" xfId="5" applyNumberFormat="1" applyFont="1" applyFill="1" applyBorder="1" applyAlignment="1">
      <alignment horizontal="right" vertical="center" shrinkToFit="1"/>
    </xf>
    <xf numFmtId="185" fontId="9" fillId="0" borderId="1" xfId="5" quotePrefix="1" applyNumberFormat="1" applyFont="1" applyFill="1" applyBorder="1" applyAlignment="1">
      <alignment horizontal="center" vertical="center" shrinkToFit="1"/>
    </xf>
    <xf numFmtId="185" fontId="9" fillId="0" borderId="9" xfId="5" applyNumberFormat="1" applyFont="1" applyFill="1" applyBorder="1" applyAlignment="1">
      <alignment horizontal="center" vertical="center" shrinkToFit="1"/>
    </xf>
    <xf numFmtId="176" fontId="9" fillId="0" borderId="1" xfId="5" applyNumberFormat="1" applyFont="1" applyFill="1" applyBorder="1" applyAlignment="1">
      <alignment horizontal="center" vertical="center" shrinkToFit="1"/>
    </xf>
    <xf numFmtId="176" fontId="9" fillId="0" borderId="1" xfId="5" quotePrefix="1" applyNumberFormat="1" applyFont="1" applyFill="1" applyBorder="1" applyAlignment="1">
      <alignment horizontal="center" vertical="center" shrinkToFit="1"/>
    </xf>
    <xf numFmtId="176" fontId="9" fillId="0" borderId="9" xfId="5" applyNumberFormat="1" applyFont="1" applyFill="1" applyBorder="1" applyAlignment="1">
      <alignment horizontal="right" vertical="center" shrinkToFit="1"/>
    </xf>
    <xf numFmtId="176" fontId="9" fillId="0" borderId="9" xfId="5" applyNumberFormat="1" applyFont="1" applyFill="1" applyBorder="1" applyAlignment="1">
      <alignment horizontal="center" vertical="center" shrinkToFit="1"/>
    </xf>
    <xf numFmtId="176" fontId="9" fillId="0" borderId="65" xfId="5" applyNumberFormat="1" applyFont="1" applyFill="1" applyBorder="1" applyAlignment="1">
      <alignment horizontal="right" vertical="center" shrinkToFit="1"/>
    </xf>
    <xf numFmtId="176" fontId="9" fillId="0" borderId="1" xfId="5" applyNumberFormat="1" applyFont="1" applyFill="1" applyBorder="1" applyAlignment="1">
      <alignment horizontal="right" vertical="center" shrinkToFit="1"/>
    </xf>
    <xf numFmtId="176" fontId="9" fillId="0" borderId="19" xfId="5" applyNumberFormat="1" applyFont="1" applyFill="1" applyBorder="1" applyAlignment="1">
      <alignment horizontal="right" vertical="center" shrinkToFit="1"/>
    </xf>
    <xf numFmtId="177" fontId="9" fillId="0" borderId="1" xfId="5" quotePrefix="1" applyNumberFormat="1" applyFont="1" applyFill="1" applyBorder="1" applyAlignment="1">
      <alignment horizontal="center" vertical="center" shrinkToFit="1"/>
    </xf>
    <xf numFmtId="177" fontId="9" fillId="0" borderId="1" xfId="5" applyNumberFormat="1" applyFont="1" applyFill="1" applyBorder="1" applyAlignment="1">
      <alignment horizontal="center" vertical="center" shrinkToFit="1"/>
    </xf>
    <xf numFmtId="177" fontId="9" fillId="0" borderId="11" xfId="5" applyNumberFormat="1" applyFont="1" applyFill="1" applyBorder="1" applyAlignment="1">
      <alignment horizontal="center" vertical="center" shrinkToFit="1"/>
    </xf>
    <xf numFmtId="177" fontId="9" fillId="0" borderId="9" xfId="5" applyNumberFormat="1" applyFont="1" applyFill="1" applyBorder="1" applyAlignment="1">
      <alignment horizontal="center" vertical="center" shrinkToFit="1"/>
    </xf>
    <xf numFmtId="177" fontId="9" fillId="0" borderId="15" xfId="5" applyNumberFormat="1" applyFont="1" applyFill="1" applyBorder="1" applyAlignment="1">
      <alignment horizontal="center" vertical="center" shrinkToFit="1"/>
    </xf>
    <xf numFmtId="177" fontId="9" fillId="0" borderId="21" xfId="5" applyNumberFormat="1" applyFont="1" applyFill="1" applyBorder="1" applyAlignment="1">
      <alignment horizontal="right" vertical="center" shrinkToFit="1"/>
    </xf>
    <xf numFmtId="177" fontId="9" fillId="0" borderId="141" xfId="5" applyNumberFormat="1" applyFont="1" applyFill="1" applyBorder="1" applyAlignment="1">
      <alignment horizontal="right" vertical="center" shrinkToFit="1"/>
    </xf>
    <xf numFmtId="177" fontId="9" fillId="0" borderId="152" xfId="5" applyNumberFormat="1" applyFont="1" applyFill="1" applyBorder="1" applyAlignment="1">
      <alignment horizontal="right" vertical="center" shrinkToFit="1"/>
    </xf>
    <xf numFmtId="177" fontId="9" fillId="0" borderId="153" xfId="5" applyNumberFormat="1" applyFont="1" applyBorder="1" applyAlignment="1">
      <alignment horizontal="right" vertical="center" shrinkToFit="1"/>
    </xf>
    <xf numFmtId="177" fontId="9" fillId="0" borderId="141" xfId="5" applyNumberFormat="1" applyFont="1" applyBorder="1" applyAlignment="1">
      <alignment horizontal="right" vertical="center" shrinkToFit="1"/>
    </xf>
    <xf numFmtId="177" fontId="9" fillId="0" borderId="152" xfId="5" applyNumberFormat="1" applyFont="1" applyBorder="1" applyAlignment="1">
      <alignment horizontal="right" vertical="center" shrinkToFit="1"/>
    </xf>
    <xf numFmtId="177" fontId="9" fillId="0" borderId="153" xfId="5" applyNumberFormat="1" applyFont="1" applyFill="1" applyBorder="1" applyAlignment="1">
      <alignment horizontal="right" vertical="center" shrinkToFit="1"/>
    </xf>
    <xf numFmtId="177" fontId="9" fillId="0" borderId="145" xfId="5" applyNumberFormat="1" applyFont="1" applyFill="1" applyBorder="1" applyAlignment="1">
      <alignment horizontal="right" vertical="center" shrinkToFit="1"/>
    </xf>
    <xf numFmtId="177" fontId="9" fillId="0" borderId="142" xfId="5" applyNumberFormat="1" applyFont="1" applyFill="1" applyBorder="1" applyAlignment="1">
      <alignment horizontal="right" vertical="center" shrinkToFit="1"/>
    </xf>
    <xf numFmtId="177" fontId="9" fillId="0" borderId="142" xfId="5" applyNumberFormat="1" applyFont="1" applyFill="1" applyBorder="1" applyAlignment="1">
      <alignment horizontal="center" vertical="center" shrinkToFit="1"/>
    </xf>
    <xf numFmtId="177" fontId="9" fillId="0" borderId="154" xfId="5" applyNumberFormat="1" applyFont="1" applyFill="1" applyBorder="1" applyAlignment="1">
      <alignment horizontal="right" vertical="center" shrinkToFit="1"/>
    </xf>
    <xf numFmtId="177" fontId="9" fillId="0" borderId="155" xfId="5" applyNumberFormat="1" applyFont="1" applyBorder="1" applyAlignment="1">
      <alignment horizontal="right" vertical="center" shrinkToFit="1"/>
    </xf>
    <xf numFmtId="177" fontId="9" fillId="0" borderId="142" xfId="5" applyNumberFormat="1" applyFont="1" applyBorder="1" applyAlignment="1">
      <alignment horizontal="right" vertical="center" shrinkToFit="1"/>
    </xf>
    <xf numFmtId="177" fontId="9" fillId="0" borderId="154" xfId="5" applyNumberFormat="1" applyFont="1" applyBorder="1" applyAlignment="1">
      <alignment horizontal="right" vertical="center" shrinkToFit="1"/>
    </xf>
    <xf numFmtId="177" fontId="9" fillId="0" borderId="155" xfId="5" applyNumberFormat="1" applyFont="1" applyFill="1" applyBorder="1" applyAlignment="1">
      <alignment horizontal="right" vertical="center" shrinkToFit="1"/>
    </xf>
    <xf numFmtId="177" fontId="9" fillId="0" borderId="146" xfId="5" applyNumberFormat="1" applyFont="1" applyFill="1" applyBorder="1" applyAlignment="1">
      <alignment horizontal="right" vertical="center" shrinkToFit="1"/>
    </xf>
    <xf numFmtId="177" fontId="9" fillId="0" borderId="156" xfId="5" applyNumberFormat="1" applyFont="1" applyFill="1" applyBorder="1" applyAlignment="1">
      <alignment horizontal="right" vertical="center" shrinkToFit="1"/>
    </xf>
    <xf numFmtId="177" fontId="9" fillId="0" borderId="144" xfId="5" applyNumberFormat="1" applyFont="1" applyFill="1" applyBorder="1" applyAlignment="1">
      <alignment horizontal="right" vertical="center" shrinkToFit="1"/>
    </xf>
    <xf numFmtId="177" fontId="9" fillId="0" borderId="144" xfId="5" applyNumberFormat="1" applyFont="1" applyFill="1" applyBorder="1" applyAlignment="1">
      <alignment horizontal="center" vertical="center" shrinkToFit="1"/>
    </xf>
    <xf numFmtId="177" fontId="9" fillId="0" borderId="157" xfId="5" applyNumberFormat="1" applyFont="1" applyFill="1" applyBorder="1" applyAlignment="1">
      <alignment horizontal="right" vertical="center" shrinkToFit="1"/>
    </xf>
    <xf numFmtId="177" fontId="9" fillId="0" borderId="158" xfId="5" applyNumberFormat="1" applyFont="1" applyBorder="1" applyAlignment="1">
      <alignment horizontal="right" vertical="center" shrinkToFit="1"/>
    </xf>
    <xf numFmtId="177" fontId="9" fillId="0" borderId="4" xfId="0" applyNumberFormat="1" applyFont="1" applyFill="1" applyBorder="1" applyAlignment="1">
      <alignment horizontal="right" vertical="center" shrinkToFit="1"/>
    </xf>
    <xf numFmtId="176" fontId="9" fillId="0" borderId="11" xfId="0" applyNumberFormat="1" applyFont="1" applyBorder="1" applyAlignment="1">
      <alignment horizontal="right" vertical="center" shrinkToFit="1"/>
    </xf>
    <xf numFmtId="176" fontId="9" fillId="0" borderId="1" xfId="0" applyNumberFormat="1" applyFont="1" applyBorder="1" applyAlignment="1">
      <alignment horizontal="right" vertical="center" shrinkToFit="1"/>
    </xf>
    <xf numFmtId="176" fontId="9" fillId="0" borderId="23" xfId="0" applyNumberFormat="1" applyFont="1" applyBorder="1" applyAlignment="1">
      <alignment horizontal="right" vertical="center" shrinkToFit="1"/>
    </xf>
    <xf numFmtId="176" fontId="9" fillId="0" borderId="15" xfId="0" applyNumberFormat="1" applyFont="1" applyBorder="1" applyAlignment="1">
      <alignment horizontal="right" vertical="center" shrinkToFit="1"/>
    </xf>
    <xf numFmtId="176" fontId="9" fillId="0" borderId="9" xfId="0" applyNumberFormat="1" applyFont="1" applyBorder="1" applyAlignment="1">
      <alignment horizontal="right" vertical="center" shrinkToFit="1"/>
    </xf>
    <xf numFmtId="176" fontId="9" fillId="0" borderId="8" xfId="0" applyNumberFormat="1" applyFont="1" applyBorder="1" applyAlignment="1">
      <alignment horizontal="right" vertical="center" shrinkToFit="1"/>
    </xf>
    <xf numFmtId="176" fontId="9" fillId="0" borderId="9" xfId="0" applyNumberFormat="1" applyFont="1" applyBorder="1" applyAlignment="1">
      <alignment horizontal="center" vertical="center" shrinkToFit="1"/>
    </xf>
    <xf numFmtId="176" fontId="9" fillId="0" borderId="9" xfId="0" applyNumberFormat="1" applyFont="1" applyFill="1" applyBorder="1" applyAlignment="1">
      <alignment horizontal="right" vertical="center" shrinkToFit="1"/>
    </xf>
    <xf numFmtId="176" fontId="9" fillId="0" borderId="8" xfId="0" applyNumberFormat="1" applyFont="1" applyFill="1" applyBorder="1" applyAlignment="1">
      <alignment horizontal="right" vertical="center" shrinkToFit="1"/>
    </xf>
    <xf numFmtId="176" fontId="9" fillId="0" borderId="11" xfId="0" applyNumberFormat="1" applyFont="1" applyFill="1" applyBorder="1" applyAlignment="1">
      <alignment horizontal="right" vertical="center" shrinkToFit="1"/>
    </xf>
    <xf numFmtId="176" fontId="9" fillId="0" borderId="1" xfId="0" applyNumberFormat="1" applyFont="1" applyFill="1" applyBorder="1" applyAlignment="1">
      <alignment horizontal="right" vertical="center" shrinkToFit="1"/>
    </xf>
    <xf numFmtId="176" fontId="9" fillId="0" borderId="23" xfId="0" applyNumberFormat="1" applyFont="1" applyFill="1" applyBorder="1" applyAlignment="1">
      <alignment horizontal="right" vertical="center" shrinkToFit="1"/>
    </xf>
    <xf numFmtId="176" fontId="9" fillId="0" borderId="65" xfId="0" applyNumberFormat="1" applyFont="1" applyFill="1" applyBorder="1" applyAlignment="1">
      <alignment horizontal="right" vertical="center" shrinkToFit="1"/>
    </xf>
    <xf numFmtId="176" fontId="9" fillId="0" borderId="26" xfId="0" applyNumberFormat="1" applyFont="1" applyFill="1" applyBorder="1" applyAlignment="1">
      <alignment horizontal="right" vertical="center" shrinkToFit="1"/>
    </xf>
    <xf numFmtId="176" fontId="9" fillId="0" borderId="21" xfId="0" applyNumberFormat="1" applyFont="1" applyFill="1" applyBorder="1" applyAlignment="1">
      <alignment horizontal="right" vertical="center" shrinkToFit="1"/>
    </xf>
    <xf numFmtId="176" fontId="9" fillId="0" borderId="19" xfId="0" applyNumberFormat="1" applyFont="1" applyFill="1" applyBorder="1" applyAlignment="1">
      <alignment horizontal="right" vertical="center" shrinkToFit="1"/>
    </xf>
    <xf numFmtId="176" fontId="9" fillId="0" borderId="18" xfId="0" applyNumberFormat="1" applyFont="1" applyFill="1" applyBorder="1" applyAlignment="1">
      <alignment horizontal="right" vertical="center" shrinkToFit="1"/>
    </xf>
    <xf numFmtId="177" fontId="9" fillId="0" borderId="12" xfId="0" applyNumberFormat="1" applyFont="1" applyBorder="1" applyAlignment="1">
      <alignment horizontal="right" vertical="center" shrinkToFit="1"/>
    </xf>
    <xf numFmtId="177" fontId="9" fillId="0" borderId="0" xfId="0" applyNumberFormat="1" applyFont="1" applyBorder="1" applyAlignment="1">
      <alignment horizontal="right" vertical="center" shrinkToFit="1"/>
    </xf>
    <xf numFmtId="177" fontId="9" fillId="0" borderId="0" xfId="0" applyNumberFormat="1" applyFont="1" applyFill="1" applyBorder="1" applyAlignment="1">
      <alignment horizontal="right" vertical="center" shrinkToFit="1"/>
    </xf>
    <xf numFmtId="177" fontId="9" fillId="0" borderId="12" xfId="0" applyNumberFormat="1" applyFont="1" applyFill="1" applyBorder="1" applyAlignment="1">
      <alignment horizontal="right" vertical="center" shrinkToFit="1"/>
    </xf>
    <xf numFmtId="177" fontId="9" fillId="0" borderId="43" xfId="0" applyNumberFormat="1" applyFont="1" applyFill="1" applyBorder="1" applyAlignment="1">
      <alignment horizontal="right" vertical="center" shrinkToFit="1"/>
    </xf>
    <xf numFmtId="177" fontId="9" fillId="0" borderId="34" xfId="0" applyNumberFormat="1" applyFont="1" applyFill="1" applyBorder="1" applyAlignment="1">
      <alignment horizontal="right" vertical="center" shrinkToFit="1"/>
    </xf>
    <xf numFmtId="177" fontId="9" fillId="0" borderId="4" xfId="0" applyNumberFormat="1" applyFont="1" applyBorder="1" applyAlignment="1" applyProtection="1">
      <alignment horizontal="center" vertical="center" shrinkToFit="1"/>
    </xf>
    <xf numFmtId="177" fontId="9" fillId="0" borderId="114" xfId="0" applyNumberFormat="1" applyFont="1" applyBorder="1" applyAlignment="1">
      <alignment horizontal="right" vertical="center" shrinkToFit="1"/>
    </xf>
    <xf numFmtId="177" fontId="9" fillId="0" borderId="113" xfId="0" applyNumberFormat="1" applyFont="1" applyBorder="1" applyAlignment="1">
      <alignment horizontal="right" vertical="center" shrinkToFit="1"/>
    </xf>
    <xf numFmtId="177" fontId="9" fillId="0" borderId="86" xfId="0" applyNumberFormat="1" applyFont="1" applyBorder="1" applyAlignment="1">
      <alignment horizontal="right" vertical="center" shrinkToFit="1"/>
    </xf>
    <xf numFmtId="177" fontId="9" fillId="0" borderId="113" xfId="0" applyNumberFormat="1" applyFont="1" applyFill="1" applyBorder="1" applyAlignment="1" applyProtection="1">
      <alignment horizontal="center" vertical="center" shrinkToFit="1"/>
    </xf>
    <xf numFmtId="177" fontId="9" fillId="0" borderId="113" xfId="0" applyNumberFormat="1" applyFont="1" applyBorder="1" applyAlignment="1" applyProtection="1">
      <alignment horizontal="right" vertical="center" shrinkToFit="1"/>
    </xf>
    <xf numFmtId="177" fontId="9" fillId="0" borderId="115" xfId="0" applyNumberFormat="1" applyFont="1" applyBorder="1" applyAlignment="1" applyProtection="1">
      <alignment horizontal="right" vertical="center" shrinkToFit="1"/>
    </xf>
    <xf numFmtId="177" fontId="9" fillId="0" borderId="159" xfId="0" applyNumberFormat="1" applyFont="1" applyBorder="1" applyAlignment="1" applyProtection="1">
      <alignment horizontal="right" vertical="center" shrinkToFit="1"/>
    </xf>
    <xf numFmtId="177" fontId="9" fillId="0" borderId="113" xfId="0" applyNumberFormat="1" applyFont="1" applyFill="1" applyBorder="1" applyAlignment="1" applyProtection="1">
      <alignment horizontal="right" vertical="center" shrinkToFit="1"/>
    </xf>
    <xf numFmtId="177" fontId="9" fillId="0" borderId="159" xfId="0" applyNumberFormat="1" applyFont="1" applyFill="1" applyBorder="1" applyAlignment="1" applyProtection="1">
      <alignment horizontal="right" vertical="center" shrinkToFit="1"/>
    </xf>
    <xf numFmtId="177" fontId="9" fillId="0" borderId="115" xfId="0" applyNumberFormat="1" applyFont="1" applyFill="1" applyBorder="1" applyAlignment="1" applyProtection="1">
      <alignment horizontal="right" vertical="center" shrinkToFit="1"/>
    </xf>
    <xf numFmtId="177" fontId="9" fillId="0" borderId="160" xfId="0" applyNumberFormat="1" applyFont="1" applyFill="1" applyBorder="1" applyAlignment="1" applyProtection="1">
      <alignment horizontal="right" vertical="center" shrinkToFit="1"/>
    </xf>
    <xf numFmtId="177" fontId="9" fillId="0" borderId="161" xfId="0" applyNumberFormat="1" applyFont="1" applyFill="1" applyBorder="1" applyAlignment="1" applyProtection="1">
      <alignment horizontal="right" vertical="center" shrinkToFit="1"/>
    </xf>
    <xf numFmtId="177" fontId="9" fillId="0" borderId="162" xfId="0" applyNumberFormat="1" applyFont="1" applyFill="1" applyBorder="1" applyAlignment="1" applyProtection="1">
      <alignment horizontal="right" vertical="center" shrinkToFit="1"/>
    </xf>
    <xf numFmtId="177" fontId="9" fillId="0" borderId="82" xfId="0" applyNumberFormat="1" applyFont="1" applyFill="1" applyBorder="1" applyAlignment="1" applyProtection="1">
      <alignment horizontal="right" vertical="center" shrinkToFit="1"/>
    </xf>
    <xf numFmtId="177" fontId="9" fillId="0" borderId="7" xfId="1" applyNumberFormat="1" applyFont="1" applyBorder="1" applyAlignment="1" applyProtection="1">
      <alignment horizontal="right" vertical="center" shrinkToFit="1"/>
    </xf>
    <xf numFmtId="177" fontId="12" fillId="0" borderId="15" xfId="1" applyNumberFormat="1" applyFont="1" applyBorder="1" applyAlignment="1" applyProtection="1">
      <alignment horizontal="right" vertical="center" shrinkToFit="1"/>
    </xf>
    <xf numFmtId="177" fontId="12" fillId="0" borderId="35" xfId="1" applyNumberFormat="1" applyFont="1" applyBorder="1" applyAlignment="1" applyProtection="1">
      <alignment horizontal="right" vertical="center" shrinkToFit="1"/>
    </xf>
    <xf numFmtId="177" fontId="12" fillId="0" borderId="1" xfId="1" applyNumberFormat="1" applyFont="1" applyFill="1" applyBorder="1" applyAlignment="1" applyProtection="1">
      <alignment horizontal="right" vertical="center" shrinkToFit="1"/>
    </xf>
    <xf numFmtId="177" fontId="12" fillId="0" borderId="30" xfId="1" applyNumberFormat="1" applyFont="1" applyFill="1" applyBorder="1" applyAlignment="1">
      <alignment horizontal="right" vertical="center" shrinkToFit="1"/>
    </xf>
    <xf numFmtId="177" fontId="12" fillId="0" borderId="31" xfId="1" applyNumberFormat="1" applyFont="1" applyFill="1" applyBorder="1" applyAlignment="1">
      <alignment horizontal="right" vertical="center" shrinkToFit="1"/>
    </xf>
    <xf numFmtId="177" fontId="12" fillId="0" borderId="65" xfId="1" applyNumberFormat="1" applyFont="1" applyFill="1" applyBorder="1" applyAlignment="1" applyProtection="1">
      <alignment horizontal="right" vertical="center" shrinkToFit="1"/>
    </xf>
    <xf numFmtId="177" fontId="12" fillId="0" borderId="44" xfId="1" applyNumberFormat="1" applyFont="1" applyFill="1" applyBorder="1" applyAlignment="1">
      <alignment horizontal="right" vertical="center" shrinkToFit="1"/>
    </xf>
    <xf numFmtId="177" fontId="12" fillId="0" borderId="19" xfId="1" applyNumberFormat="1" applyFont="1" applyFill="1" applyBorder="1" applyAlignment="1" applyProtection="1">
      <alignment horizontal="right" vertical="center" shrinkToFit="1"/>
    </xf>
    <xf numFmtId="177" fontId="12" fillId="0" borderId="33" xfId="1" applyNumberFormat="1" applyFont="1" applyFill="1" applyBorder="1" applyAlignment="1">
      <alignment horizontal="right" vertical="center" shrinkToFit="1"/>
    </xf>
    <xf numFmtId="0" fontId="9" fillId="0" borderId="14" xfId="0" applyFont="1" applyBorder="1" applyAlignment="1">
      <alignment vertical="center"/>
    </xf>
    <xf numFmtId="0" fontId="9" fillId="0" borderId="163" xfId="0" applyFont="1" applyBorder="1" applyAlignment="1">
      <alignment vertical="center"/>
    </xf>
    <xf numFmtId="38" fontId="20" fillId="0" borderId="71" xfId="1" applyFont="1" applyBorder="1" applyAlignment="1">
      <alignment horizontal="center" vertical="center"/>
    </xf>
    <xf numFmtId="0" fontId="11" fillId="0" borderId="71" xfId="6" applyFont="1" applyBorder="1" applyAlignment="1">
      <alignment horizontal="center" vertical="center"/>
    </xf>
    <xf numFmtId="38" fontId="12" fillId="0" borderId="71" xfId="1" applyFont="1" applyBorder="1" applyAlignment="1">
      <alignment horizontal="center" vertical="center"/>
    </xf>
    <xf numFmtId="0" fontId="11" fillId="0" borderId="71" xfId="6" applyFont="1" applyBorder="1" applyAlignment="1">
      <alignment horizontal="centerContinuous" vertical="center"/>
    </xf>
    <xf numFmtId="183" fontId="11" fillId="0" borderId="71" xfId="6" applyNumberFormat="1" applyFont="1" applyBorder="1" applyAlignment="1">
      <alignment vertical="center"/>
    </xf>
    <xf numFmtId="2" fontId="11" fillId="0" borderId="71" xfId="6" applyNumberFormat="1" applyFont="1" applyBorder="1" applyAlignment="1">
      <alignment vertical="center"/>
    </xf>
    <xf numFmtId="37" fontId="11" fillId="0" borderId="71" xfId="6" applyNumberFormat="1" applyFont="1" applyBorder="1" applyAlignment="1">
      <alignment vertical="center"/>
    </xf>
    <xf numFmtId="49" fontId="11" fillId="0" borderId="71" xfId="2" applyNumberFormat="1" applyFont="1" applyBorder="1" applyAlignment="1">
      <alignment horizontal="center" vertical="center"/>
    </xf>
    <xf numFmtId="183" fontId="11" fillId="0" borderId="71" xfId="6" applyNumberFormat="1" applyFont="1" applyBorder="1" applyAlignment="1">
      <alignment horizontal="center" vertical="center"/>
    </xf>
    <xf numFmtId="2" fontId="11" fillId="0" borderId="71" xfId="6" applyNumberFormat="1" applyFont="1" applyBorder="1" applyAlignment="1">
      <alignment horizontal="center" vertical="center"/>
    </xf>
    <xf numFmtId="37" fontId="11" fillId="0" borderId="71" xfId="6" applyNumberFormat="1" applyFont="1" applyBorder="1" applyAlignment="1">
      <alignment horizontal="center" vertical="center"/>
    </xf>
    <xf numFmtId="183" fontId="11" fillId="0" borderId="71" xfId="6" quotePrefix="1" applyNumberFormat="1" applyFont="1" applyBorder="1" applyAlignment="1">
      <alignment horizontal="center" vertical="center"/>
    </xf>
    <xf numFmtId="0" fontId="9" fillId="0" borderId="44" xfId="0" applyFont="1" applyFill="1" applyBorder="1" applyAlignment="1">
      <alignment horizontal="distributed" vertical="center"/>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179" fontId="11" fillId="0" borderId="0" xfId="3" applyNumberFormat="1" applyFont="1" applyAlignment="1">
      <alignment horizontal="right" vertical="center" shrinkToFit="1"/>
    </xf>
    <xf numFmtId="179" fontId="11" fillId="0" borderId="0" xfId="3" applyNumberFormat="1" applyFont="1" applyAlignment="1">
      <alignment vertical="center" shrinkToFit="1"/>
    </xf>
    <xf numFmtId="0" fontId="9" fillId="0" borderId="35" xfId="0" applyFont="1" applyBorder="1" applyAlignment="1">
      <alignment horizontal="centerContinuous" vertical="center"/>
    </xf>
    <xf numFmtId="0" fontId="9" fillId="0" borderId="44" xfId="0" applyFont="1" applyBorder="1" applyAlignment="1">
      <alignment horizontal="centerContinuous" vertical="center"/>
    </xf>
    <xf numFmtId="0" fontId="11" fillId="0" borderId="36" xfId="0" applyFont="1" applyBorder="1" applyAlignment="1">
      <alignment horizontal="centerContinuous" vertical="center"/>
    </xf>
    <xf numFmtId="0" fontId="11" fillId="0" borderId="35" xfId="0" applyFont="1" applyBorder="1" applyAlignment="1">
      <alignment horizontal="centerContinuous" vertical="center"/>
    </xf>
    <xf numFmtId="182" fontId="9" fillId="2" borderId="1" xfId="0" applyNumberFormat="1" applyFont="1" applyFill="1" applyBorder="1" applyAlignment="1">
      <alignment horizontal="distributed" vertical="center" wrapText="1"/>
    </xf>
    <xf numFmtId="182" fontId="9" fillId="2" borderId="9" xfId="0" applyNumberFormat="1" applyFont="1" applyFill="1" applyBorder="1" applyAlignment="1">
      <alignment horizontal="distributed" vertical="center"/>
    </xf>
    <xf numFmtId="0" fontId="9" fillId="2" borderId="9" xfId="0" applyFont="1" applyFill="1" applyBorder="1" applyAlignment="1">
      <alignment horizontal="center" vertical="center" wrapText="1"/>
    </xf>
    <xf numFmtId="0" fontId="11" fillId="2" borderId="16" xfId="0" applyFont="1" applyFill="1" applyBorder="1" applyAlignment="1">
      <alignment horizontal="center" vertical="center"/>
    </xf>
    <xf numFmtId="0" fontId="9" fillId="2" borderId="19" xfId="0" applyFont="1" applyFill="1" applyBorder="1" applyAlignment="1">
      <alignment horizontal="center" vertical="center" wrapText="1"/>
    </xf>
    <xf numFmtId="0" fontId="11" fillId="2" borderId="21" xfId="0" applyFont="1" applyFill="1" applyBorder="1" applyAlignment="1">
      <alignment horizontal="center" vertical="center"/>
    </xf>
    <xf numFmtId="177" fontId="9" fillId="2" borderId="9" xfId="0" applyNumberFormat="1" applyFont="1" applyFill="1" applyBorder="1" applyAlignment="1">
      <alignment horizontal="right" vertical="center" shrinkToFit="1"/>
    </xf>
    <xf numFmtId="178" fontId="9" fillId="2" borderId="4" xfId="0" applyNumberFormat="1" applyFont="1" applyFill="1" applyBorder="1" applyAlignment="1">
      <alignment horizontal="right" vertical="center" shrinkToFit="1"/>
    </xf>
    <xf numFmtId="178" fontId="9" fillId="2" borderId="31" xfId="0" applyNumberFormat="1" applyFont="1" applyFill="1" applyBorder="1" applyAlignment="1">
      <alignment horizontal="right" vertical="center" shrinkToFit="1"/>
    </xf>
    <xf numFmtId="178" fontId="9" fillId="2" borderId="9" xfId="0" applyNumberFormat="1" applyFont="1" applyFill="1" applyBorder="1" applyAlignment="1">
      <alignment horizontal="right" vertical="center" shrinkToFit="1"/>
    </xf>
    <xf numFmtId="177" fontId="9" fillId="2" borderId="1" xfId="0" applyNumberFormat="1" applyFont="1" applyFill="1" applyBorder="1" applyAlignment="1">
      <alignment horizontal="right" vertical="center" shrinkToFit="1"/>
    </xf>
    <xf numFmtId="178" fontId="9" fillId="2" borderId="1" xfId="0" applyNumberFormat="1" applyFont="1" applyFill="1" applyBorder="1" applyAlignment="1">
      <alignment horizontal="right" vertical="center" shrinkToFit="1"/>
    </xf>
    <xf numFmtId="177" fontId="9" fillId="2" borderId="31" xfId="0" applyNumberFormat="1" applyFont="1" applyFill="1" applyBorder="1" applyAlignment="1">
      <alignment horizontal="right" vertical="center" shrinkToFit="1"/>
    </xf>
    <xf numFmtId="177" fontId="9" fillId="2" borderId="30" xfId="0" applyNumberFormat="1" applyFont="1" applyFill="1" applyBorder="1" applyAlignment="1">
      <alignment horizontal="right" vertical="center" shrinkToFit="1"/>
    </xf>
    <xf numFmtId="0" fontId="9" fillId="2" borderId="0" xfId="0" applyFont="1" applyFill="1" applyBorder="1" applyAlignment="1">
      <alignment horizontal="center"/>
    </xf>
    <xf numFmtId="0" fontId="0" fillId="0" borderId="19" xfId="0" applyFill="1" applyBorder="1" applyAlignment="1">
      <alignment horizontal="distributed" vertical="center"/>
    </xf>
    <xf numFmtId="0" fontId="6" fillId="2" borderId="0" xfId="0" applyFont="1" applyFill="1" applyAlignment="1">
      <alignment vertical="center"/>
    </xf>
    <xf numFmtId="0" fontId="9" fillId="2" borderId="0" xfId="0" applyFont="1" applyFill="1" applyAlignment="1">
      <alignment vertical="center"/>
    </xf>
    <xf numFmtId="0" fontId="4" fillId="2" borderId="0" xfId="0" applyFont="1" applyFill="1" applyAlignment="1">
      <alignment vertical="center"/>
    </xf>
    <xf numFmtId="0" fontId="9" fillId="2" borderId="0" xfId="0" applyFont="1" applyFill="1"/>
    <xf numFmtId="0" fontId="10" fillId="2" borderId="0" xfId="0" applyFont="1" applyFill="1" applyAlignment="1">
      <alignment horizontal="center" vertical="center"/>
    </xf>
    <xf numFmtId="49" fontId="7" fillId="2" borderId="0" xfId="0" applyNumberFormat="1" applyFont="1" applyFill="1" applyAlignment="1">
      <alignment horizontal="right" vertical="center"/>
    </xf>
    <xf numFmtId="0" fontId="10" fillId="2" borderId="0" xfId="0" applyFont="1" applyFill="1" applyAlignment="1">
      <alignment horizontal="center"/>
    </xf>
    <xf numFmtId="0" fontId="9" fillId="2" borderId="2" xfId="0" applyFont="1" applyFill="1" applyBorder="1" applyAlignment="1" applyProtection="1">
      <alignment horizontal="distributed" vertical="center"/>
    </xf>
    <xf numFmtId="0" fontId="9" fillId="2" borderId="3" xfId="0" applyFont="1" applyFill="1" applyBorder="1" applyAlignment="1" applyProtection="1">
      <alignment horizontal="distributed" vertical="center"/>
    </xf>
    <xf numFmtId="0" fontId="9" fillId="2" borderId="29" xfId="0" applyFont="1" applyFill="1" applyBorder="1" applyAlignment="1">
      <alignment horizontal="centerContinuous" vertical="center"/>
    </xf>
    <xf numFmtId="49" fontId="9" fillId="2" borderId="29" xfId="0" applyNumberFormat="1" applyFont="1" applyFill="1" applyBorder="1" applyAlignment="1">
      <alignment horizontal="centerContinuous" vertical="center"/>
    </xf>
    <xf numFmtId="49" fontId="9" fillId="2" borderId="29" xfId="0" applyNumberFormat="1" applyFont="1" applyFill="1" applyBorder="1" applyAlignment="1">
      <alignment horizontal="center" vertical="center"/>
    </xf>
    <xf numFmtId="49" fontId="9" fillId="2" borderId="38" xfId="0" applyNumberFormat="1" applyFont="1" applyFill="1" applyBorder="1" applyAlignment="1">
      <alignment horizontal="centerContinuous" vertical="center"/>
    </xf>
    <xf numFmtId="0" fontId="9" fillId="2" borderId="5" xfId="0" applyFont="1" applyFill="1" applyBorder="1" applyAlignment="1" applyProtection="1">
      <alignment horizontal="distributed" vertical="center"/>
    </xf>
    <xf numFmtId="0" fontId="9" fillId="2" borderId="7" xfId="0" applyFont="1" applyFill="1" applyBorder="1" applyAlignment="1" applyProtection="1">
      <alignment horizontal="distributed" vertical="center"/>
    </xf>
    <xf numFmtId="0" fontId="9" fillId="2" borderId="8" xfId="0" applyFont="1" applyFill="1" applyBorder="1" applyAlignment="1" applyProtection="1">
      <alignment horizontal="distributed" vertical="center"/>
    </xf>
    <xf numFmtId="0" fontId="9" fillId="2" borderId="10" xfId="0" applyFont="1" applyFill="1" applyBorder="1" applyAlignment="1" applyProtection="1">
      <alignment horizontal="distributed" vertical="center"/>
    </xf>
    <xf numFmtId="0" fontId="9" fillId="2" borderId="8" xfId="0" applyFont="1" applyFill="1" applyBorder="1" applyAlignment="1" applyProtection="1">
      <alignment horizontal="center" vertical="center"/>
    </xf>
    <xf numFmtId="0" fontId="9" fillId="2" borderId="1" xfId="0" applyFont="1" applyFill="1" applyBorder="1" applyAlignment="1">
      <alignment horizontal="distributed" vertical="center"/>
    </xf>
    <xf numFmtId="0" fontId="9" fillId="2" borderId="9" xfId="0" applyFont="1" applyFill="1" applyBorder="1" applyAlignment="1">
      <alignment horizontal="distributed" vertical="center"/>
    </xf>
    <xf numFmtId="0" fontId="9" fillId="2" borderId="0" xfId="0" applyFont="1" applyFill="1" applyBorder="1" applyAlignment="1">
      <alignment horizontal="distributed" vertical="center"/>
    </xf>
    <xf numFmtId="0" fontId="9" fillId="2" borderId="31" xfId="0" applyFont="1" applyFill="1" applyBorder="1" applyAlignment="1">
      <alignment horizontal="distributed" vertical="center"/>
    </xf>
    <xf numFmtId="0" fontId="9" fillId="2" borderId="17" xfId="0" applyFont="1" applyFill="1" applyBorder="1" applyAlignment="1" applyProtection="1">
      <alignment horizontal="distributed" vertical="center"/>
    </xf>
    <xf numFmtId="0" fontId="9" fillId="2" borderId="18" xfId="0" applyFont="1" applyFill="1" applyBorder="1" applyAlignment="1" applyProtection="1">
      <alignment horizontal="distributed" vertical="center"/>
    </xf>
    <xf numFmtId="0" fontId="9" fillId="2" borderId="33" xfId="0" applyFont="1" applyFill="1" applyBorder="1" applyAlignment="1">
      <alignment horizontal="distributed" vertical="center"/>
    </xf>
    <xf numFmtId="0" fontId="9" fillId="2" borderId="19" xfId="0" applyFont="1" applyFill="1" applyBorder="1" applyAlignment="1">
      <alignment horizontal="distributed" vertical="center"/>
    </xf>
    <xf numFmtId="0" fontId="9" fillId="2" borderId="34" xfId="0" applyFont="1" applyFill="1" applyBorder="1" applyAlignment="1">
      <alignment horizontal="distributed" vertical="center"/>
    </xf>
    <xf numFmtId="0" fontId="9" fillId="2" borderId="20" xfId="0" applyFont="1" applyFill="1" applyBorder="1" applyAlignment="1" applyProtection="1">
      <alignment horizontal="distributed" vertical="center"/>
    </xf>
    <xf numFmtId="3" fontId="9" fillId="2" borderId="1" xfId="0" applyNumberFormat="1" applyFont="1" applyFill="1" applyBorder="1" applyAlignment="1">
      <alignment horizontal="right" vertical="center" shrinkToFit="1"/>
    </xf>
    <xf numFmtId="0" fontId="9" fillId="2" borderId="10" xfId="0" quotePrefix="1" applyFont="1" applyFill="1" applyBorder="1" applyAlignment="1" applyProtection="1">
      <alignment horizontal="center" vertical="center"/>
    </xf>
    <xf numFmtId="3" fontId="9" fillId="2" borderId="9" xfId="0" applyNumberFormat="1" applyFont="1" applyFill="1" applyBorder="1" applyAlignment="1">
      <alignment horizontal="right" vertical="center" shrinkToFit="1"/>
    </xf>
    <xf numFmtId="0" fontId="9" fillId="2" borderId="10" xfId="0" applyFont="1" applyFill="1" applyBorder="1" applyAlignment="1" applyProtection="1">
      <alignment horizontal="center" vertical="center"/>
    </xf>
    <xf numFmtId="177" fontId="9" fillId="2" borderId="0" xfId="0" applyNumberFormat="1" applyFont="1" applyFill="1" applyBorder="1" applyAlignment="1">
      <alignment horizontal="right" vertical="center" shrinkToFit="1"/>
    </xf>
    <xf numFmtId="0" fontId="9" fillId="2" borderId="22" xfId="0" applyFont="1" applyFill="1" applyBorder="1" applyAlignment="1" applyProtection="1">
      <alignment horizontal="center" vertical="center"/>
    </xf>
    <xf numFmtId="0" fontId="9" fillId="2" borderId="23" xfId="0" applyFont="1" applyFill="1" applyBorder="1" applyAlignment="1" applyProtection="1">
      <alignment vertical="center"/>
    </xf>
    <xf numFmtId="0" fontId="9" fillId="2" borderId="1" xfId="0" applyNumberFormat="1" applyFont="1" applyFill="1" applyBorder="1" applyAlignment="1">
      <alignment horizontal="center" vertical="center" shrinkToFit="1"/>
    </xf>
    <xf numFmtId="0" fontId="9" fillId="2" borderId="24"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9" fillId="2" borderId="8" xfId="0" applyFont="1" applyFill="1" applyBorder="1" applyAlignment="1" applyProtection="1">
      <alignment vertical="center"/>
    </xf>
    <xf numFmtId="0" fontId="9" fillId="2" borderId="9" xfId="0" applyNumberFormat="1" applyFont="1" applyFill="1" applyBorder="1" applyAlignment="1">
      <alignment horizontal="center" vertical="center" shrinkToFit="1"/>
    </xf>
    <xf numFmtId="0" fontId="9" fillId="2" borderId="0" xfId="0" applyNumberFormat="1" applyFont="1" applyFill="1" applyBorder="1" applyAlignment="1">
      <alignment horizontal="center" vertical="center" shrinkToFit="1"/>
    </xf>
    <xf numFmtId="0" fontId="9" fillId="2" borderId="12" xfId="0" applyNumberFormat="1" applyFont="1" applyFill="1" applyBorder="1" applyAlignment="1">
      <alignment horizontal="center" vertical="center" shrinkToFit="1"/>
    </xf>
    <xf numFmtId="0" fontId="9" fillId="2" borderId="22" xfId="0" quotePrefix="1" applyFont="1" applyFill="1" applyBorder="1" applyAlignment="1" applyProtection="1">
      <alignment horizontal="center" vertical="center"/>
    </xf>
    <xf numFmtId="0" fontId="9" fillId="2" borderId="24" xfId="0" quotePrefix="1" applyFont="1" applyFill="1" applyBorder="1" applyAlignment="1" applyProtection="1">
      <alignment horizontal="center" vertical="center"/>
    </xf>
    <xf numFmtId="0" fontId="9" fillId="2" borderId="26" xfId="0" applyFont="1" applyFill="1" applyBorder="1" applyAlignment="1" applyProtection="1">
      <alignment vertical="center"/>
    </xf>
    <xf numFmtId="177" fontId="9" fillId="2" borderId="65" xfId="0" applyNumberFormat="1" applyFont="1" applyFill="1" applyBorder="1" applyAlignment="1">
      <alignment horizontal="right" vertical="center" shrinkToFit="1"/>
    </xf>
    <xf numFmtId="0" fontId="9" fillId="2" borderId="25" xfId="0" applyFont="1" applyFill="1" applyBorder="1" applyAlignment="1" applyProtection="1">
      <alignment horizontal="center" vertical="center"/>
    </xf>
    <xf numFmtId="177" fontId="9" fillId="2" borderId="25" xfId="0" applyNumberFormat="1" applyFont="1" applyFill="1" applyBorder="1" applyAlignment="1">
      <alignment horizontal="right" vertical="center" shrinkToFit="1"/>
    </xf>
    <xf numFmtId="3" fontId="9" fillId="2" borderId="65" xfId="0" applyNumberFormat="1" applyFont="1" applyFill="1" applyBorder="1" applyAlignment="1">
      <alignment horizontal="right" vertical="center" shrinkToFit="1"/>
    </xf>
    <xf numFmtId="0" fontId="9" fillId="2" borderId="65" xfId="0" applyNumberFormat="1" applyFont="1" applyFill="1" applyBorder="1" applyAlignment="1">
      <alignment horizontal="center" vertical="center" shrinkToFit="1"/>
    </xf>
    <xf numFmtId="0" fontId="9" fillId="2" borderId="43" xfId="0" applyNumberFormat="1" applyFont="1" applyFill="1" applyBorder="1" applyAlignment="1">
      <alignment horizontal="center" vertical="center" shrinkToFit="1"/>
    </xf>
    <xf numFmtId="0" fontId="9" fillId="2" borderId="27" xfId="0" applyFont="1" applyFill="1" applyBorder="1" applyAlignment="1" applyProtection="1">
      <alignment horizontal="center" vertical="center"/>
    </xf>
    <xf numFmtId="0" fontId="9" fillId="2" borderId="7" xfId="0" quotePrefix="1" applyFont="1" applyFill="1" applyBorder="1" applyAlignment="1" applyProtection="1">
      <alignment horizontal="center" vertical="center"/>
    </xf>
    <xf numFmtId="0" fontId="9" fillId="2" borderId="17" xfId="0" applyFont="1" applyFill="1" applyBorder="1" applyAlignment="1" applyProtection="1">
      <alignment horizontal="center" vertical="center"/>
    </xf>
    <xf numFmtId="0" fontId="9" fillId="2" borderId="18" xfId="0" applyFont="1" applyFill="1" applyBorder="1" applyAlignment="1" applyProtection="1">
      <alignment vertical="center"/>
    </xf>
    <xf numFmtId="177" fontId="9" fillId="2" borderId="19" xfId="0" applyNumberFormat="1" applyFont="1" applyFill="1" applyBorder="1" applyAlignment="1">
      <alignment horizontal="right" vertical="center" shrinkToFit="1"/>
    </xf>
    <xf numFmtId="177" fontId="9" fillId="2" borderId="17" xfId="0" applyNumberFormat="1" applyFont="1" applyFill="1" applyBorder="1" applyAlignment="1">
      <alignment horizontal="right" vertical="center" shrinkToFit="1"/>
    </xf>
    <xf numFmtId="3" fontId="9" fillId="2" borderId="19" xfId="0" applyNumberFormat="1" applyFont="1" applyFill="1" applyBorder="1" applyAlignment="1">
      <alignment horizontal="right" vertical="center" shrinkToFit="1"/>
    </xf>
    <xf numFmtId="0" fontId="9" fillId="2" borderId="19" xfId="0" applyNumberFormat="1" applyFont="1" applyFill="1" applyBorder="1" applyAlignment="1">
      <alignment horizontal="center" vertical="center" shrinkToFit="1"/>
    </xf>
    <xf numFmtId="0" fontId="9" fillId="2" borderId="34" xfId="0" applyNumberFormat="1" applyFont="1" applyFill="1" applyBorder="1" applyAlignment="1">
      <alignment horizontal="center" vertical="center" shrinkToFit="1"/>
    </xf>
    <xf numFmtId="0" fontId="9" fillId="2" borderId="20" xfId="0" applyFont="1" applyFill="1" applyBorder="1" applyAlignment="1" applyProtection="1">
      <alignment horizontal="center" vertical="center"/>
    </xf>
    <xf numFmtId="0" fontId="2" fillId="2" borderId="0" xfId="0" applyFont="1" applyFill="1"/>
    <xf numFmtId="177" fontId="9" fillId="2" borderId="44" xfId="0" applyNumberFormat="1" applyFont="1" applyFill="1" applyBorder="1" applyAlignment="1">
      <alignment horizontal="right" vertical="center" shrinkToFit="1"/>
    </xf>
    <xf numFmtId="177" fontId="9" fillId="2" borderId="33" xfId="0" applyNumberFormat="1" applyFont="1" applyFill="1" applyBorder="1" applyAlignment="1">
      <alignment horizontal="right" vertical="center" shrinkToFit="1"/>
    </xf>
    <xf numFmtId="177" fontId="45" fillId="0" borderId="9" xfId="1" applyNumberFormat="1" applyFont="1" applyFill="1" applyBorder="1" applyAlignment="1">
      <alignment horizontal="right" vertical="center" shrinkToFit="1"/>
    </xf>
    <xf numFmtId="38" fontId="11" fillId="0" borderId="32" xfId="1" applyFont="1" applyFill="1" applyBorder="1" applyAlignment="1">
      <alignment vertical="center"/>
    </xf>
    <xf numFmtId="38" fontId="11" fillId="0" borderId="29" xfId="1" applyFont="1" applyFill="1" applyBorder="1" applyAlignment="1">
      <alignment vertical="center"/>
    </xf>
    <xf numFmtId="38" fontId="11" fillId="0" borderId="29" xfId="1" applyFont="1" applyFill="1" applyBorder="1" applyAlignment="1">
      <alignment horizontal="right" vertical="center"/>
    </xf>
    <xf numFmtId="38" fontId="11" fillId="0" borderId="16" xfId="1" applyFont="1" applyFill="1" applyBorder="1" applyAlignment="1">
      <alignment horizontal="centerContinuous" vertical="center"/>
    </xf>
    <xf numFmtId="38" fontId="11" fillId="0" borderId="14" xfId="1" applyFont="1" applyFill="1" applyBorder="1" applyAlignment="1">
      <alignment horizontal="centerContinuous" vertical="center"/>
    </xf>
    <xf numFmtId="38" fontId="11" fillId="0" borderId="13" xfId="1" applyFont="1" applyFill="1" applyBorder="1" applyAlignment="1">
      <alignment horizontal="centerContinuous" vertical="center"/>
    </xf>
    <xf numFmtId="38" fontId="11" fillId="0" borderId="17" xfId="1" applyFont="1" applyFill="1" applyBorder="1" applyAlignment="1">
      <alignment horizontal="distributed" vertical="center"/>
    </xf>
    <xf numFmtId="38" fontId="11" fillId="0" borderId="16" xfId="1" applyFont="1" applyFill="1" applyBorder="1" applyAlignment="1">
      <alignment vertical="center"/>
    </xf>
    <xf numFmtId="38" fontId="11" fillId="0" borderId="18" xfId="1" applyFont="1" applyFill="1" applyBorder="1" applyAlignment="1">
      <alignment horizontal="distributed" vertical="center"/>
    </xf>
    <xf numFmtId="177" fontId="9" fillId="0" borderId="15" xfId="0" quotePrefix="1" applyNumberFormat="1" applyFont="1" applyFill="1" applyBorder="1" applyAlignment="1">
      <alignment horizontal="right" vertical="center" shrinkToFit="1"/>
    </xf>
    <xf numFmtId="0" fontId="39" fillId="0" borderId="1" xfId="0" applyFont="1" applyFill="1" applyBorder="1" applyAlignment="1">
      <alignment vertical="center"/>
    </xf>
    <xf numFmtId="0" fontId="39" fillId="0" borderId="9" xfId="0" applyFont="1" applyFill="1" applyBorder="1" applyAlignment="1">
      <alignment vertical="center"/>
    </xf>
    <xf numFmtId="0" fontId="39" fillId="0" borderId="19" xfId="0" applyFont="1" applyFill="1" applyBorder="1" applyAlignment="1">
      <alignment vertical="center"/>
    </xf>
    <xf numFmtId="0" fontId="38" fillId="0" borderId="9" xfId="0" applyFont="1" applyFill="1" applyBorder="1" applyAlignment="1">
      <alignment horizontal="center" vertical="center"/>
    </xf>
    <xf numFmtId="0" fontId="9" fillId="2" borderId="11" xfId="0" applyFont="1" applyFill="1" applyBorder="1" applyAlignment="1">
      <alignment horizontal="distributed" vertical="center"/>
    </xf>
    <xf numFmtId="0" fontId="9" fillId="2" borderId="21" xfId="0" applyFont="1" applyFill="1" applyBorder="1" applyAlignment="1">
      <alignment horizontal="distributed" vertical="center"/>
    </xf>
    <xf numFmtId="38" fontId="9" fillId="0" borderId="9" xfId="1" applyFont="1" applyFill="1" applyBorder="1" applyAlignment="1">
      <alignment horizontal="distributed" vertical="center" wrapText="1"/>
    </xf>
    <xf numFmtId="0" fontId="9" fillId="2" borderId="19" xfId="0" applyFont="1" applyFill="1" applyBorder="1" applyAlignment="1">
      <alignment horizontal="center" vertical="center"/>
    </xf>
    <xf numFmtId="38" fontId="9" fillId="0" borderId="1" xfId="1" applyFont="1" applyFill="1" applyBorder="1" applyAlignment="1">
      <alignment horizontal="distributed" vertical="center" wrapText="1"/>
    </xf>
    <xf numFmtId="38" fontId="9" fillId="0" borderId="19" xfId="1" applyFont="1" applyFill="1" applyBorder="1" applyAlignment="1">
      <alignment horizontal="distributed" vertical="center" wrapText="1"/>
    </xf>
    <xf numFmtId="0" fontId="11" fillId="0" borderId="29" xfId="0" applyFont="1" applyFill="1" applyBorder="1" applyAlignment="1">
      <alignment horizontal="center" vertical="center"/>
    </xf>
    <xf numFmtId="38" fontId="9" fillId="2" borderId="0" xfId="1" applyFont="1" applyFill="1" applyAlignment="1">
      <alignment vertical="center"/>
    </xf>
    <xf numFmtId="38" fontId="9" fillId="2" borderId="7" xfId="1" applyFont="1" applyFill="1" applyBorder="1" applyAlignment="1">
      <alignment horizontal="distributed" vertical="center"/>
    </xf>
    <xf numFmtId="38" fontId="9" fillId="2" borderId="65" xfId="1" applyFont="1" applyFill="1" applyBorder="1" applyAlignment="1">
      <alignment horizontal="center" vertical="center"/>
    </xf>
    <xf numFmtId="38" fontId="9" fillId="2" borderId="9" xfId="1" applyFont="1" applyFill="1" applyBorder="1" applyAlignment="1">
      <alignment horizontal="distributed" vertical="center"/>
    </xf>
    <xf numFmtId="38" fontId="9" fillId="2" borderId="15" xfId="1" applyFont="1" applyFill="1" applyBorder="1" applyAlignment="1">
      <alignment horizontal="distributed" vertical="center"/>
    </xf>
    <xf numFmtId="38" fontId="9" fillId="2" borderId="10" xfId="1" applyFont="1" applyFill="1" applyBorder="1" applyAlignment="1">
      <alignment horizontal="distributed" vertical="center"/>
    </xf>
    <xf numFmtId="38" fontId="9" fillId="2" borderId="20" xfId="1" applyFont="1" applyFill="1" applyBorder="1" applyAlignment="1">
      <alignment horizontal="distributed" vertical="center"/>
    </xf>
    <xf numFmtId="38" fontId="9" fillId="2" borderId="4" xfId="1" applyFont="1" applyFill="1" applyBorder="1" applyAlignment="1">
      <alignment horizontal="distributed" vertical="center"/>
    </xf>
    <xf numFmtId="38" fontId="9" fillId="2" borderId="31" xfId="1" applyFont="1" applyFill="1" applyBorder="1" applyAlignment="1">
      <alignment horizontal="distributed" vertical="center"/>
    </xf>
    <xf numFmtId="0" fontId="9" fillId="2" borderId="9" xfId="0" applyFont="1" applyFill="1" applyBorder="1"/>
    <xf numFmtId="38" fontId="9" fillId="2" borderId="9" xfId="1" applyFont="1" applyFill="1" applyBorder="1" applyAlignment="1">
      <alignment horizontal="distributed" vertical="center" wrapText="1"/>
    </xf>
    <xf numFmtId="38" fontId="9" fillId="2" borderId="19" xfId="1" applyFont="1" applyFill="1" applyBorder="1" applyAlignment="1">
      <alignment horizontal="distributed" vertical="center" wrapText="1"/>
    </xf>
    <xf numFmtId="0" fontId="9" fillId="2" borderId="9" xfId="0" applyFont="1" applyFill="1" applyBorder="1" applyAlignment="1">
      <alignment horizontal="left" vertical="center"/>
    </xf>
    <xf numFmtId="0" fontId="9" fillId="2" borderId="15" xfId="0" applyFont="1" applyFill="1" applyBorder="1" applyAlignment="1">
      <alignment vertical="center"/>
    </xf>
    <xf numFmtId="0" fontId="9" fillId="2" borderId="0" xfId="0" applyFont="1" applyFill="1" applyBorder="1" applyAlignment="1">
      <alignment vertical="center"/>
    </xf>
    <xf numFmtId="0" fontId="9" fillId="2" borderId="32" xfId="0" applyFont="1" applyFill="1" applyBorder="1" applyAlignment="1">
      <alignment vertical="center"/>
    </xf>
    <xf numFmtId="0" fontId="9" fillId="2" borderId="15" xfId="0" applyFont="1" applyFill="1" applyBorder="1" applyAlignment="1">
      <alignment horizontal="distributed" vertical="center"/>
    </xf>
    <xf numFmtId="0" fontId="9" fillId="2" borderId="21" xfId="0" applyFont="1" applyFill="1" applyBorder="1" applyAlignment="1">
      <alignment vertical="center"/>
    </xf>
    <xf numFmtId="38" fontId="11" fillId="2" borderId="9" xfId="1" applyFont="1" applyFill="1" applyBorder="1" applyAlignment="1">
      <alignment horizontal="distributed" vertical="center"/>
    </xf>
    <xf numFmtId="0" fontId="9" fillId="2" borderId="0" xfId="0" applyFont="1" applyFill="1" applyAlignment="1">
      <alignment horizontal="distributed"/>
    </xf>
    <xf numFmtId="38" fontId="12" fillId="2" borderId="9" xfId="1" applyFont="1" applyFill="1" applyBorder="1" applyAlignment="1">
      <alignment horizontal="distributed" vertical="center"/>
    </xf>
    <xf numFmtId="38" fontId="9" fillId="2" borderId="19" xfId="1" applyFont="1" applyFill="1" applyBorder="1" applyAlignment="1">
      <alignment horizontal="center" vertical="center"/>
    </xf>
    <xf numFmtId="38" fontId="9" fillId="2" borderId="19" xfId="1" applyFont="1" applyFill="1" applyBorder="1" applyAlignment="1">
      <alignment horizontal="distributed" vertical="center"/>
    </xf>
    <xf numFmtId="38" fontId="9" fillId="2" borderId="19" xfId="1" applyFont="1" applyFill="1" applyBorder="1" applyAlignment="1">
      <alignment horizontal="center" vertical="center" shrinkToFit="1"/>
    </xf>
    <xf numFmtId="0" fontId="0" fillId="2" borderId="15" xfId="0" applyFill="1" applyBorder="1" applyAlignment="1">
      <alignment vertical="center"/>
    </xf>
    <xf numFmtId="0" fontId="0" fillId="2" borderId="0" xfId="0" applyFill="1" applyBorder="1" applyAlignment="1">
      <alignment vertical="center"/>
    </xf>
    <xf numFmtId="0" fontId="0" fillId="2" borderId="31" xfId="0" applyFill="1" applyBorder="1" applyAlignment="1">
      <alignment vertical="center"/>
    </xf>
    <xf numFmtId="38" fontId="9" fillId="2" borderId="0" xfId="1" applyFont="1" applyFill="1" applyBorder="1" applyAlignment="1">
      <alignment vertical="center" shrinkToFit="1"/>
    </xf>
    <xf numFmtId="38" fontId="9" fillId="2" borderId="33" xfId="1" applyFont="1" applyFill="1" applyBorder="1" applyAlignment="1">
      <alignment horizontal="distributed" vertical="center"/>
    </xf>
    <xf numFmtId="38" fontId="11" fillId="2" borderId="36" xfId="1" applyFont="1" applyFill="1" applyBorder="1" applyAlignment="1">
      <alignment horizontal="distributed" vertical="center"/>
    </xf>
    <xf numFmtId="38" fontId="11" fillId="2" borderId="0" xfId="1" applyFont="1" applyFill="1" applyBorder="1" applyAlignment="1">
      <alignment horizontal="right" vertical="center"/>
    </xf>
    <xf numFmtId="0" fontId="11" fillId="2" borderId="41" xfId="0" applyFont="1" applyFill="1" applyBorder="1" applyAlignment="1">
      <alignment horizontal="center" vertical="center"/>
    </xf>
    <xf numFmtId="0" fontId="29" fillId="2" borderId="41" xfId="0" applyFont="1" applyFill="1" applyBorder="1" applyAlignment="1">
      <alignment horizontal="center"/>
    </xf>
    <xf numFmtId="0" fontId="29" fillId="2" borderId="42" xfId="0" applyFont="1" applyFill="1" applyBorder="1" applyAlignment="1">
      <alignment horizontal="center"/>
    </xf>
    <xf numFmtId="38" fontId="11" fillId="2" borderId="15" xfId="1" applyFont="1" applyFill="1" applyBorder="1" applyAlignment="1">
      <alignment horizontal="distributed" vertical="center"/>
    </xf>
    <xf numFmtId="0" fontId="29" fillId="2" borderId="43" xfId="0" applyFont="1" applyFill="1" applyBorder="1" applyAlignment="1">
      <alignment horizontal="right" vertical="center"/>
    </xf>
    <xf numFmtId="0" fontId="11" fillId="2" borderId="43" xfId="0" applyFont="1" applyFill="1" applyBorder="1" applyAlignment="1">
      <alignment horizontal="center" vertical="center"/>
    </xf>
    <xf numFmtId="0" fontId="29" fillId="2" borderId="43" xfId="0" applyFont="1" applyFill="1" applyBorder="1" applyAlignment="1">
      <alignment horizontal="center"/>
    </xf>
    <xf numFmtId="0" fontId="29" fillId="2" borderId="44" xfId="0" applyFont="1" applyFill="1" applyBorder="1" applyAlignment="1">
      <alignment horizontal="center"/>
    </xf>
    <xf numFmtId="38" fontId="11" fillId="2" borderId="19" xfId="1" applyFont="1" applyFill="1" applyBorder="1" applyAlignment="1">
      <alignment horizontal="distributed" vertical="center"/>
    </xf>
    <xf numFmtId="38" fontId="11" fillId="2" borderId="32" xfId="1" applyFont="1" applyFill="1" applyBorder="1" applyAlignment="1">
      <alignment horizontal="centerContinuous" vertical="center"/>
    </xf>
    <xf numFmtId="38" fontId="11" fillId="2" borderId="29" xfId="1" applyFont="1" applyFill="1" applyBorder="1" applyAlignment="1">
      <alignment horizontal="centerContinuous" vertical="center"/>
    </xf>
    <xf numFmtId="38" fontId="11" fillId="2" borderId="29" xfId="1" applyFont="1" applyFill="1" applyBorder="1" applyAlignment="1">
      <alignment horizontal="center" vertical="center"/>
    </xf>
    <xf numFmtId="38" fontId="11" fillId="2" borderId="1" xfId="1" applyFont="1" applyFill="1" applyBorder="1" applyAlignment="1">
      <alignment horizontal="distributed" vertical="center"/>
    </xf>
    <xf numFmtId="38" fontId="11" fillId="2" borderId="14" xfId="1" applyFont="1" applyFill="1" applyBorder="1" applyAlignment="1">
      <alignment horizontal="centerContinuous" vertical="center"/>
    </xf>
    <xf numFmtId="38" fontId="11" fillId="2" borderId="31" xfId="1" applyFont="1" applyFill="1" applyBorder="1" applyAlignment="1">
      <alignment horizontal="distributed" vertical="center"/>
    </xf>
    <xf numFmtId="0" fontId="11" fillId="2" borderId="0" xfId="0" applyFont="1" applyFill="1"/>
    <xf numFmtId="38" fontId="11" fillId="2" borderId="33" xfId="1" applyFont="1" applyFill="1" applyBorder="1" applyAlignment="1">
      <alignment horizontal="distributed" vertical="center"/>
    </xf>
    <xf numFmtId="38" fontId="11" fillId="2" borderId="21" xfId="1" applyFont="1" applyFill="1" applyBorder="1" applyAlignment="1">
      <alignment horizontal="distributed" vertical="center"/>
    </xf>
    <xf numFmtId="38" fontId="9" fillId="2" borderId="32" xfId="1" applyFont="1" applyFill="1" applyBorder="1" applyAlignment="1">
      <alignment horizontal="centerContinuous" vertical="center"/>
    </xf>
    <xf numFmtId="38" fontId="9" fillId="2" borderId="29" xfId="1" applyFont="1" applyFill="1" applyBorder="1" applyAlignment="1">
      <alignment horizontal="centerContinuous" vertical="center"/>
    </xf>
    <xf numFmtId="38" fontId="9" fillId="2" borderId="29" xfId="1" applyFont="1" applyFill="1" applyBorder="1" applyAlignment="1">
      <alignment horizontal="center" vertical="center"/>
    </xf>
    <xf numFmtId="38" fontId="9" fillId="2" borderId="29" xfId="1" applyFont="1" applyFill="1" applyBorder="1" applyAlignment="1">
      <alignment horizontal="distributed" vertical="center"/>
    </xf>
    <xf numFmtId="38" fontId="9" fillId="2" borderId="16" xfId="1" applyFont="1" applyFill="1" applyBorder="1" applyAlignment="1">
      <alignment horizontal="centerContinuous" vertical="center"/>
    </xf>
    <xf numFmtId="38" fontId="9" fillId="2" borderId="14" xfId="1" applyFont="1" applyFill="1" applyBorder="1" applyAlignment="1">
      <alignment horizontal="centerContinuous" vertical="center"/>
    </xf>
    <xf numFmtId="38" fontId="9" fillId="2" borderId="13" xfId="1" applyFont="1" applyFill="1" applyBorder="1" applyAlignment="1">
      <alignment horizontal="centerContinuous" vertical="center"/>
    </xf>
    <xf numFmtId="38" fontId="9" fillId="2" borderId="11" xfId="1" applyFont="1" applyFill="1" applyBorder="1" applyAlignment="1">
      <alignment horizontal="center" vertical="center"/>
    </xf>
    <xf numFmtId="38" fontId="9" fillId="2" borderId="11" xfId="1" applyFont="1" applyFill="1" applyBorder="1" applyAlignment="1">
      <alignment horizontal="left" vertical="center"/>
    </xf>
    <xf numFmtId="38" fontId="9" fillId="2" borderId="9" xfId="1" applyFont="1" applyFill="1" applyBorder="1" applyAlignment="1">
      <alignment horizontal="center" vertical="center"/>
    </xf>
    <xf numFmtId="177" fontId="9" fillId="2" borderId="9" xfId="1" applyNumberFormat="1" applyFont="1" applyFill="1" applyBorder="1" applyAlignment="1" applyProtection="1">
      <alignment horizontal="right" vertical="center" shrinkToFit="1"/>
    </xf>
    <xf numFmtId="177" fontId="9" fillId="2" borderId="31" xfId="1" applyNumberFormat="1" applyFont="1" applyFill="1" applyBorder="1" applyAlignment="1" applyProtection="1">
      <alignment horizontal="right" vertical="center" shrinkToFit="1"/>
    </xf>
    <xf numFmtId="177" fontId="9" fillId="2" borderId="4" xfId="1" applyNumberFormat="1" applyFont="1" applyFill="1" applyBorder="1" applyAlignment="1" applyProtection="1">
      <alignment horizontal="right" vertical="center" shrinkToFit="1"/>
    </xf>
    <xf numFmtId="177" fontId="9" fillId="2" borderId="7" xfId="1" applyNumberFormat="1" applyFont="1" applyFill="1" applyBorder="1" applyAlignment="1" applyProtection="1">
      <alignment horizontal="right" vertical="center" shrinkToFit="1"/>
    </xf>
    <xf numFmtId="177" fontId="9" fillId="2" borderId="65" xfId="1" applyNumberFormat="1" applyFont="1" applyFill="1" applyBorder="1" applyAlignment="1" applyProtection="1">
      <alignment horizontal="right" vertical="center" shrinkToFit="1"/>
    </xf>
    <xf numFmtId="0" fontId="9" fillId="2" borderId="27" xfId="0" applyFont="1" applyFill="1" applyBorder="1" applyAlignment="1" applyProtection="1">
      <alignment horizontal="distributed" vertical="center"/>
    </xf>
    <xf numFmtId="0" fontId="2" fillId="2" borderId="19" xfId="0" applyFont="1" applyFill="1" applyBorder="1" applyAlignment="1">
      <alignment horizontal="distributed" vertical="center"/>
    </xf>
    <xf numFmtId="0" fontId="9" fillId="2" borderId="26" xfId="0" applyFont="1" applyFill="1" applyBorder="1" applyAlignment="1" applyProtection="1">
      <alignment horizontal="distributed" vertical="center"/>
    </xf>
    <xf numFmtId="177" fontId="11" fillId="0" borderId="4" xfId="1" applyNumberFormat="1" applyFont="1" applyBorder="1" applyAlignment="1">
      <alignment horizontal="right" vertical="center" shrinkToFit="1"/>
    </xf>
    <xf numFmtId="177" fontId="9" fillId="0" borderId="26" xfId="1" applyNumberFormat="1" applyFont="1" applyFill="1" applyBorder="1" applyAlignment="1" applyProtection="1">
      <alignment horizontal="right" vertical="center" shrinkToFit="1"/>
    </xf>
    <xf numFmtId="177" fontId="9" fillId="0" borderId="8" xfId="0" quotePrefix="1" applyNumberFormat="1" applyFont="1" applyFill="1" applyBorder="1" applyAlignment="1">
      <alignment horizontal="right" vertical="center" shrinkToFit="1"/>
    </xf>
    <xf numFmtId="38" fontId="11" fillId="0" borderId="13" xfId="1" applyFont="1" applyFill="1" applyBorder="1" applyAlignment="1">
      <alignment vertical="center"/>
    </xf>
    <xf numFmtId="177" fontId="9" fillId="0" borderId="31" xfId="1" applyNumberFormat="1" applyFont="1" applyBorder="1" applyAlignment="1">
      <alignment horizontal="center" vertical="center" shrinkToFit="1"/>
    </xf>
    <xf numFmtId="177" fontId="12" fillId="0" borderId="15" xfId="1" applyNumberFormat="1" applyFont="1" applyBorder="1" applyAlignment="1">
      <alignment horizontal="center" vertical="center" shrinkToFit="1"/>
    </xf>
    <xf numFmtId="177" fontId="12" fillId="0" borderId="9" xfId="1" applyNumberFormat="1" applyFont="1" applyBorder="1" applyAlignment="1">
      <alignment horizontal="center" vertical="center" shrinkToFit="1"/>
    </xf>
    <xf numFmtId="177" fontId="12" fillId="0" borderId="9" xfId="1" applyNumberFormat="1" applyFont="1" applyBorder="1" applyAlignment="1" applyProtection="1">
      <alignment horizontal="center" vertical="center" shrinkToFit="1"/>
    </xf>
    <xf numFmtId="177" fontId="11" fillId="0" borderId="9" xfId="1" applyNumberFormat="1" applyFont="1" applyBorder="1" applyAlignment="1">
      <alignment horizontal="center" vertical="center" shrinkToFit="1"/>
    </xf>
    <xf numFmtId="177" fontId="11" fillId="0" borderId="9" xfId="1" applyNumberFormat="1" applyFont="1" applyBorder="1" applyAlignment="1" applyProtection="1">
      <alignment horizontal="center" vertical="center" shrinkToFit="1"/>
    </xf>
    <xf numFmtId="177" fontId="11" fillId="0" borderId="4" xfId="1" applyNumberFormat="1" applyFont="1" applyBorder="1" applyAlignment="1">
      <alignment horizontal="center" vertical="center" shrinkToFit="1"/>
    </xf>
    <xf numFmtId="177" fontId="11" fillId="0" borderId="15" xfId="1" applyNumberFormat="1" applyFont="1" applyBorder="1" applyAlignment="1">
      <alignment horizontal="center" vertical="center" shrinkToFit="1"/>
    </xf>
    <xf numFmtId="177" fontId="9" fillId="0" borderId="9" xfId="1" applyNumberFormat="1" applyFont="1" applyFill="1" applyBorder="1" applyAlignment="1">
      <alignment horizontal="center" vertical="center" shrinkToFit="1"/>
    </xf>
    <xf numFmtId="177" fontId="9" fillId="0" borderId="9" xfId="1" applyNumberFormat="1" applyFont="1" applyFill="1" applyBorder="1" applyAlignment="1" applyProtection="1">
      <alignment horizontal="center" vertical="center" shrinkToFit="1"/>
    </xf>
    <xf numFmtId="177" fontId="9" fillId="0" borderId="15" xfId="1" applyNumberFormat="1" applyFont="1" applyFill="1" applyBorder="1" applyAlignment="1" applyProtection="1">
      <alignment horizontal="center" vertical="center" shrinkToFit="1"/>
    </xf>
    <xf numFmtId="177" fontId="9" fillId="0" borderId="4" xfId="1" applyNumberFormat="1" applyFont="1" applyFill="1" applyBorder="1" applyAlignment="1">
      <alignment horizontal="center" vertical="center" shrinkToFit="1"/>
    </xf>
    <xf numFmtId="177" fontId="9" fillId="0" borderId="10" xfId="1" applyNumberFormat="1" applyFont="1" applyFill="1" applyBorder="1" applyAlignment="1">
      <alignment horizontal="center" vertical="center" shrinkToFit="1"/>
    </xf>
    <xf numFmtId="177" fontId="9" fillId="0" borderId="9" xfId="0" quotePrefix="1" applyNumberFormat="1" applyFont="1" applyFill="1" applyBorder="1" applyAlignment="1">
      <alignment horizontal="center" vertical="center" shrinkToFit="1"/>
    </xf>
    <xf numFmtId="177" fontId="9" fillId="0" borderId="65" xfId="0" applyNumberFormat="1" applyFont="1" applyFill="1" applyBorder="1" applyAlignment="1">
      <alignment horizontal="center" vertical="center" shrinkToFit="1"/>
    </xf>
    <xf numFmtId="177" fontId="9" fillId="0" borderId="1" xfId="0" applyNumberFormat="1" applyFont="1" applyFill="1" applyBorder="1" applyAlignment="1">
      <alignment horizontal="center" vertical="center" shrinkToFit="1"/>
    </xf>
    <xf numFmtId="180" fontId="9" fillId="0" borderId="31" xfId="0" applyNumberFormat="1" applyFont="1" applyFill="1" applyBorder="1" applyAlignment="1">
      <alignment horizontal="center" vertical="center" shrinkToFit="1"/>
    </xf>
    <xf numFmtId="180" fontId="9" fillId="0" borderId="30" xfId="0" applyNumberFormat="1" applyFont="1" applyFill="1" applyBorder="1" applyAlignment="1">
      <alignment horizontal="center" vertical="center" shrinkToFit="1"/>
    </xf>
    <xf numFmtId="176" fontId="9" fillId="0" borderId="15" xfId="0" applyNumberFormat="1" applyFont="1" applyFill="1" applyBorder="1" applyAlignment="1">
      <alignment horizontal="center" vertical="center" shrinkToFit="1"/>
    </xf>
    <xf numFmtId="176" fontId="9" fillId="0" borderId="9" xfId="0" applyNumberFormat="1" applyFont="1" applyFill="1" applyBorder="1" applyAlignment="1">
      <alignment horizontal="center" vertical="center" shrinkToFit="1"/>
    </xf>
    <xf numFmtId="176" fontId="9" fillId="0" borderId="11" xfId="0" applyNumberFormat="1" applyFont="1" applyFill="1" applyBorder="1" applyAlignment="1">
      <alignment horizontal="center" vertical="center" shrinkToFit="1"/>
    </xf>
    <xf numFmtId="176" fontId="9" fillId="0" borderId="1" xfId="0" applyNumberFormat="1" applyFont="1" applyFill="1" applyBorder="1" applyAlignment="1">
      <alignment horizontal="center" vertical="center" shrinkToFit="1"/>
    </xf>
    <xf numFmtId="177" fontId="9" fillId="0" borderId="159" xfId="0" applyNumberFormat="1" applyFont="1" applyFill="1" applyBorder="1" applyAlignment="1" applyProtection="1">
      <alignment horizontal="center" vertical="center" shrinkToFit="1"/>
    </xf>
    <xf numFmtId="177" fontId="9" fillId="0" borderId="115" xfId="0" applyNumberFormat="1" applyFont="1" applyFill="1" applyBorder="1" applyAlignment="1" applyProtection="1">
      <alignment horizontal="center" vertical="center" shrinkToFit="1"/>
    </xf>
    <xf numFmtId="177" fontId="12" fillId="0" borderId="4" xfId="1" applyNumberFormat="1" applyFont="1" applyFill="1" applyBorder="1" applyAlignment="1" applyProtection="1">
      <alignment horizontal="right" vertical="center" shrinkToFit="1"/>
    </xf>
    <xf numFmtId="177" fontId="12" fillId="0" borderId="4" xfId="1" applyNumberFormat="1" applyFont="1" applyBorder="1" applyAlignment="1">
      <alignment horizontal="center" vertical="center" shrinkToFit="1"/>
    </xf>
    <xf numFmtId="38" fontId="9" fillId="0" borderId="1" xfId="1" applyFont="1" applyFill="1" applyBorder="1" applyAlignment="1">
      <alignment vertical="center" shrinkToFit="1"/>
    </xf>
    <xf numFmtId="38" fontId="11" fillId="0" borderId="21" xfId="1" applyFont="1" applyFill="1" applyBorder="1" applyAlignment="1">
      <alignment vertical="center" shrinkToFit="1"/>
    </xf>
    <xf numFmtId="38" fontId="11" fillId="0" borderId="19" xfId="1" applyFont="1" applyFill="1" applyBorder="1" applyAlignment="1">
      <alignment vertical="center" shrinkToFit="1"/>
    </xf>
    <xf numFmtId="38" fontId="9" fillId="0" borderId="11" xfId="1" applyFont="1" applyFill="1" applyBorder="1" applyAlignment="1">
      <alignment vertical="center" shrinkToFit="1"/>
    </xf>
    <xf numFmtId="38" fontId="44" fillId="0" borderId="15" xfId="1" applyFont="1" applyFill="1" applyBorder="1" applyAlignment="1">
      <alignment vertical="center" shrinkToFit="1"/>
    </xf>
    <xf numFmtId="38" fontId="44" fillId="0" borderId="9" xfId="1" applyFont="1" applyFill="1" applyBorder="1" applyAlignment="1">
      <alignment vertical="center" shrinkToFit="1"/>
    </xf>
    <xf numFmtId="176" fontId="9" fillId="0" borderId="44" xfId="0" applyNumberFormat="1" applyFont="1" applyFill="1" applyBorder="1" applyAlignment="1" applyProtection="1">
      <alignment horizontal="center" vertical="center" shrinkToFit="1"/>
    </xf>
    <xf numFmtId="176" fontId="9" fillId="0" borderId="65" xfId="0" applyNumberFormat="1" applyFont="1" applyFill="1" applyBorder="1" applyAlignment="1" applyProtection="1">
      <alignment horizontal="center" vertical="center" shrinkToFit="1"/>
    </xf>
    <xf numFmtId="177" fontId="9" fillId="0" borderId="65" xfId="0" applyNumberFormat="1" applyFont="1" applyFill="1" applyBorder="1" applyAlignment="1" applyProtection="1">
      <alignment horizontal="center" vertical="center" shrinkToFit="1"/>
    </xf>
    <xf numFmtId="179" fontId="9" fillId="0" borderId="65" xfId="0" applyNumberFormat="1" applyFont="1" applyFill="1" applyBorder="1" applyAlignment="1" applyProtection="1">
      <alignment horizontal="center" vertical="center" shrinkToFit="1"/>
    </xf>
    <xf numFmtId="176" fontId="9" fillId="0" borderId="31" xfId="0" applyNumberFormat="1" applyFont="1" applyFill="1" applyBorder="1" applyAlignment="1" applyProtection="1">
      <alignment horizontal="center" vertical="center" shrinkToFit="1"/>
    </xf>
    <xf numFmtId="177" fontId="9" fillId="0" borderId="9" xfId="0" applyNumberFormat="1" applyFont="1" applyFill="1" applyBorder="1" applyAlignment="1" applyProtection="1">
      <alignment horizontal="center" vertical="center" shrinkToFit="1"/>
    </xf>
    <xf numFmtId="179" fontId="9" fillId="0" borderId="9" xfId="0" applyNumberFormat="1" applyFont="1" applyFill="1" applyBorder="1" applyAlignment="1" applyProtection="1">
      <alignment horizontal="center" vertical="center" shrinkToFit="1"/>
    </xf>
    <xf numFmtId="0" fontId="9" fillId="0" borderId="9" xfId="0" applyFont="1" applyFill="1" applyBorder="1" applyAlignment="1">
      <alignment horizontal="left" vertical="center" shrinkToFit="1"/>
    </xf>
    <xf numFmtId="0" fontId="9" fillId="0" borderId="65"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38" fontId="9" fillId="0" borderId="9" xfId="1" applyFont="1" applyFill="1" applyBorder="1" applyAlignment="1" applyProtection="1">
      <alignment horizontal="center" vertical="center" shrinkToFit="1"/>
    </xf>
    <xf numFmtId="0" fontId="9" fillId="0" borderId="19" xfId="0" applyFont="1" applyFill="1" applyBorder="1" applyAlignment="1">
      <alignment horizontal="center" vertical="center" shrinkToFit="1"/>
    </xf>
    <xf numFmtId="0" fontId="12" fillId="0" borderId="9" xfId="0" applyFont="1" applyFill="1" applyBorder="1" applyAlignment="1">
      <alignment horizontal="center" vertical="center" shrinkToFit="1"/>
    </xf>
    <xf numFmtId="177" fontId="9" fillId="0" borderId="65" xfId="0" applyNumberFormat="1" applyFont="1" applyBorder="1" applyAlignment="1" applyProtection="1">
      <alignment horizontal="center" vertical="center" shrinkToFit="1"/>
    </xf>
    <xf numFmtId="176" fontId="9" fillId="0" borderId="65" xfId="0" applyNumberFormat="1" applyFont="1" applyBorder="1" applyAlignment="1" applyProtection="1">
      <alignment horizontal="center" vertical="center" shrinkToFit="1"/>
    </xf>
    <xf numFmtId="177" fontId="9" fillId="0" borderId="65" xfId="1" applyNumberFormat="1" applyFont="1" applyBorder="1" applyAlignment="1" applyProtection="1">
      <alignment horizontal="center" vertical="center" shrinkToFit="1"/>
    </xf>
    <xf numFmtId="177" fontId="9" fillId="0" borderId="26" xfId="1" applyNumberFormat="1" applyFont="1" applyBorder="1" applyAlignment="1">
      <alignment horizontal="center" vertical="center" shrinkToFit="1"/>
    </xf>
    <xf numFmtId="177" fontId="9" fillId="0" borderId="25" xfId="1" applyNumberFormat="1" applyFont="1" applyBorder="1" applyAlignment="1">
      <alignment horizontal="center" vertical="center" shrinkToFit="1"/>
    </xf>
    <xf numFmtId="177" fontId="9" fillId="0" borderId="65" xfId="1" applyNumberFormat="1" applyFont="1" applyBorder="1" applyAlignment="1">
      <alignment horizontal="center" vertical="center" shrinkToFit="1"/>
    </xf>
    <xf numFmtId="177" fontId="9" fillId="0" borderId="26" xfId="1" applyNumberFormat="1" applyFont="1" applyBorder="1" applyAlignment="1" applyProtection="1">
      <alignment horizontal="center" vertical="center" shrinkToFit="1"/>
    </xf>
    <xf numFmtId="177" fontId="38" fillId="0" borderId="65" xfId="0" applyNumberFormat="1" applyFont="1" applyFill="1" applyBorder="1" applyAlignment="1" applyProtection="1">
      <alignment horizontal="center" vertical="center"/>
    </xf>
    <xf numFmtId="177" fontId="38" fillId="0" borderId="65" xfId="0" applyNumberFormat="1" applyFont="1" applyFill="1" applyBorder="1" applyAlignment="1" applyProtection="1">
      <alignment horizontal="center" vertical="center" shrinkToFit="1"/>
    </xf>
    <xf numFmtId="177" fontId="38" fillId="0" borderId="65" xfId="1" applyNumberFormat="1" applyFont="1" applyFill="1" applyBorder="1" applyAlignment="1">
      <alignment horizontal="center" vertical="center" shrinkToFit="1"/>
    </xf>
    <xf numFmtId="177" fontId="38" fillId="0" borderId="65" xfId="1" applyNumberFormat="1" applyFont="1" applyFill="1" applyBorder="1" applyAlignment="1" applyProtection="1">
      <alignment horizontal="center" vertical="center" shrinkToFit="1"/>
    </xf>
    <xf numFmtId="177" fontId="38" fillId="0" borderId="35" xfId="0" applyNumberFormat="1" applyFont="1" applyFill="1" applyBorder="1" applyAlignment="1" applyProtection="1">
      <alignment horizontal="center" vertical="center" shrinkToFit="1"/>
    </xf>
    <xf numFmtId="177" fontId="38" fillId="0" borderId="1" xfId="0" applyNumberFormat="1" applyFont="1" applyFill="1" applyBorder="1" applyAlignment="1" applyProtection="1">
      <alignment horizontal="center" vertical="center"/>
    </xf>
    <xf numFmtId="177" fontId="38" fillId="0" borderId="1" xfId="0" applyNumberFormat="1" applyFont="1" applyFill="1" applyBorder="1" applyAlignment="1" applyProtection="1">
      <alignment horizontal="center" vertical="center" shrinkToFit="1"/>
    </xf>
    <xf numFmtId="177" fontId="38" fillId="0" borderId="1" xfId="1" applyNumberFormat="1" applyFont="1" applyFill="1" applyBorder="1" applyAlignment="1">
      <alignment horizontal="center" vertical="center" shrinkToFit="1"/>
    </xf>
    <xf numFmtId="177" fontId="38" fillId="0" borderId="1" xfId="1" applyNumberFormat="1" applyFont="1" applyFill="1" applyBorder="1" applyAlignment="1" applyProtection="1">
      <alignment horizontal="center" vertical="center" shrinkToFit="1"/>
    </xf>
    <xf numFmtId="177" fontId="38" fillId="0" borderId="11" xfId="0" applyNumberFormat="1" applyFont="1" applyFill="1" applyBorder="1" applyAlignment="1" applyProtection="1">
      <alignment horizontal="center" vertical="center" shrinkToFit="1"/>
    </xf>
    <xf numFmtId="176" fontId="9" fillId="0" borderId="1" xfId="0" applyNumberFormat="1" applyFont="1" applyFill="1" applyBorder="1" applyAlignment="1" applyProtection="1">
      <alignment horizontal="center" vertical="center" shrinkToFit="1"/>
    </xf>
    <xf numFmtId="177" fontId="11" fillId="0" borderId="25" xfId="1" applyNumberFormat="1" applyFont="1" applyFill="1" applyBorder="1" applyAlignment="1" applyProtection="1">
      <alignment horizontal="center" vertical="center" shrinkToFit="1"/>
    </xf>
    <xf numFmtId="177" fontId="11" fillId="0" borderId="65" xfId="1" applyNumberFormat="1" applyFont="1" applyFill="1" applyBorder="1" applyAlignment="1" applyProtection="1">
      <alignment horizontal="center" vertical="center" shrinkToFit="1"/>
    </xf>
    <xf numFmtId="177" fontId="11" fillId="0" borderId="65" xfId="1" applyNumberFormat="1" applyFont="1" applyFill="1" applyBorder="1" applyAlignment="1">
      <alignment horizontal="center" vertical="center" shrinkToFit="1"/>
    </xf>
    <xf numFmtId="177" fontId="11" fillId="0" borderId="35" xfId="1" applyNumberFormat="1" applyFont="1" applyFill="1" applyBorder="1" applyAlignment="1">
      <alignment horizontal="center" vertical="center" shrinkToFit="1"/>
    </xf>
    <xf numFmtId="177" fontId="11" fillId="0" borderId="22" xfId="1" applyNumberFormat="1" applyFont="1" applyFill="1" applyBorder="1" applyAlignment="1" applyProtection="1">
      <alignment horizontal="center" vertical="center" shrinkToFit="1"/>
    </xf>
    <xf numFmtId="177" fontId="11" fillId="0" borderId="1" xfId="1" applyNumberFormat="1" applyFont="1" applyFill="1" applyBorder="1" applyAlignment="1" applyProtection="1">
      <alignment horizontal="center" vertical="center" shrinkToFit="1"/>
    </xf>
    <xf numFmtId="177" fontId="11" fillId="0" borderId="1" xfId="1" applyNumberFormat="1" applyFont="1" applyFill="1" applyBorder="1" applyAlignment="1">
      <alignment horizontal="center" vertical="center" shrinkToFit="1"/>
    </xf>
    <xf numFmtId="177" fontId="11" fillId="0" borderId="11" xfId="1" applyNumberFormat="1" applyFont="1" applyFill="1" applyBorder="1" applyAlignment="1">
      <alignment horizontal="center" vertical="center" shrinkToFit="1"/>
    </xf>
    <xf numFmtId="177" fontId="11" fillId="0" borderId="26" xfId="1" applyNumberFormat="1" applyFont="1" applyFill="1" applyBorder="1" applyAlignment="1">
      <alignment horizontal="center" vertical="center" shrinkToFit="1"/>
    </xf>
    <xf numFmtId="177" fontId="11" fillId="0" borderId="23" xfId="1" applyNumberFormat="1" applyFont="1" applyFill="1" applyBorder="1" applyAlignment="1">
      <alignment horizontal="center" vertical="center" shrinkToFit="1"/>
    </xf>
    <xf numFmtId="177" fontId="11" fillId="0" borderId="35" xfId="1" applyNumberFormat="1" applyFont="1" applyFill="1" applyBorder="1" applyAlignment="1" applyProtection="1">
      <alignment horizontal="center" vertical="center" shrinkToFit="1"/>
    </xf>
    <xf numFmtId="177" fontId="11" fillId="0" borderId="11" xfId="1" applyNumberFormat="1" applyFont="1" applyFill="1" applyBorder="1" applyAlignment="1" applyProtection="1">
      <alignment horizontal="center" vertical="center" shrinkToFit="1"/>
    </xf>
    <xf numFmtId="177" fontId="9" fillId="0" borderId="25" xfId="0" applyNumberFormat="1" applyFont="1" applyFill="1" applyBorder="1" applyAlignment="1">
      <alignment horizontal="center" vertical="center" shrinkToFit="1"/>
    </xf>
    <xf numFmtId="177" fontId="9" fillId="0" borderId="44" xfId="0" applyNumberFormat="1" applyFont="1" applyFill="1" applyBorder="1" applyAlignment="1">
      <alignment horizontal="center" vertical="center" shrinkToFit="1"/>
    </xf>
    <xf numFmtId="177" fontId="9" fillId="0" borderId="22" xfId="0" applyNumberFormat="1" applyFont="1" applyFill="1" applyBorder="1" applyAlignment="1">
      <alignment horizontal="center" vertical="center" shrinkToFit="1"/>
    </xf>
    <xf numFmtId="177" fontId="9" fillId="0" borderId="30" xfId="0" applyNumberFormat="1" applyFont="1" applyFill="1" applyBorder="1" applyAlignment="1">
      <alignment horizontal="center" vertical="center" shrinkToFit="1"/>
    </xf>
    <xf numFmtId="177" fontId="9" fillId="0" borderId="44" xfId="0" applyNumberFormat="1" applyFont="1" applyBorder="1" applyAlignment="1">
      <alignment horizontal="center" vertical="center" shrinkToFit="1"/>
    </xf>
    <xf numFmtId="177" fontId="9" fillId="0" borderId="65" xfId="0" applyNumberFormat="1" applyFont="1" applyBorder="1" applyAlignment="1">
      <alignment horizontal="center" vertical="center" shrinkToFit="1"/>
    </xf>
    <xf numFmtId="177" fontId="9" fillId="0" borderId="26" xfId="0" applyNumberFormat="1" applyFont="1" applyBorder="1" applyAlignment="1">
      <alignment horizontal="center" vertical="center" shrinkToFit="1"/>
    </xf>
    <xf numFmtId="177" fontId="9" fillId="0" borderId="30" xfId="0" applyNumberFormat="1" applyFont="1" applyBorder="1" applyAlignment="1">
      <alignment horizontal="center" vertical="center" shrinkToFit="1"/>
    </xf>
    <xf numFmtId="177" fontId="9" fillId="0" borderId="1" xfId="0" applyNumberFormat="1" applyFont="1" applyBorder="1" applyAlignment="1">
      <alignment horizontal="center" vertical="center" shrinkToFit="1"/>
    </xf>
    <xf numFmtId="177" fontId="9" fillId="0" borderId="23" xfId="0" applyNumberFormat="1" applyFont="1" applyBorder="1" applyAlignment="1">
      <alignment horizontal="center" vertical="center" shrinkToFit="1"/>
    </xf>
    <xf numFmtId="177" fontId="9" fillId="0" borderId="35" xfId="0" applyNumberFormat="1" applyFont="1" applyFill="1" applyBorder="1" applyAlignment="1">
      <alignment horizontal="center" vertical="center" shrinkToFit="1"/>
    </xf>
    <xf numFmtId="177" fontId="9" fillId="0" borderId="11" xfId="0" applyNumberFormat="1" applyFont="1" applyFill="1" applyBorder="1" applyAlignment="1">
      <alignment horizontal="center" vertical="center" shrinkToFit="1"/>
    </xf>
    <xf numFmtId="177" fontId="9" fillId="0" borderId="15" xfId="0" applyNumberFormat="1" applyFont="1" applyBorder="1" applyAlignment="1">
      <alignment horizontal="center" vertical="center" shrinkToFit="1"/>
    </xf>
    <xf numFmtId="177" fontId="11" fillId="0" borderId="65" xfId="5" applyNumberFormat="1" applyFont="1" applyFill="1" applyBorder="1" applyAlignment="1">
      <alignment horizontal="center" vertical="center" shrinkToFit="1"/>
    </xf>
    <xf numFmtId="177" fontId="11" fillId="0" borderId="35" xfId="5" applyNumberFormat="1" applyFont="1" applyFill="1" applyBorder="1" applyAlignment="1">
      <alignment horizontal="center" vertical="center" shrinkToFit="1"/>
    </xf>
    <xf numFmtId="177" fontId="11" fillId="0" borderId="26" xfId="5" applyNumberFormat="1" applyFont="1" applyFill="1" applyBorder="1" applyAlignment="1">
      <alignment horizontal="center" vertical="center" shrinkToFit="1"/>
    </xf>
    <xf numFmtId="177" fontId="11" fillId="0" borderId="1" xfId="5" applyNumberFormat="1" applyFont="1" applyFill="1" applyBorder="1" applyAlignment="1">
      <alignment horizontal="center" vertical="center" shrinkToFit="1"/>
    </xf>
    <xf numFmtId="177" fontId="11" fillId="0" borderId="11" xfId="5" applyNumberFormat="1" applyFont="1" applyFill="1" applyBorder="1" applyAlignment="1">
      <alignment horizontal="center" vertical="center" shrinkToFit="1"/>
    </xf>
    <xf numFmtId="177" fontId="11" fillId="0" borderId="23" xfId="5" applyNumberFormat="1" applyFont="1" applyFill="1" applyBorder="1" applyAlignment="1">
      <alignment horizontal="center" vertical="center" shrinkToFit="1"/>
    </xf>
    <xf numFmtId="177" fontId="11" fillId="0" borderId="65" xfId="0" applyNumberFormat="1" applyFont="1" applyFill="1" applyBorder="1" applyAlignment="1">
      <alignment horizontal="center" vertical="center" shrinkToFit="1"/>
    </xf>
    <xf numFmtId="177" fontId="11" fillId="0" borderId="1" xfId="0" applyNumberFormat="1" applyFont="1" applyFill="1" applyBorder="1" applyAlignment="1">
      <alignment horizontal="center" vertical="center" shrinkToFit="1"/>
    </xf>
    <xf numFmtId="177" fontId="42" fillId="0" borderId="40" xfId="5" applyNumberFormat="1" applyFont="1" applyFill="1" applyBorder="1" applyAlignment="1">
      <alignment horizontal="center" vertical="center" shrinkToFit="1"/>
    </xf>
    <xf numFmtId="185" fontId="9" fillId="0" borderId="65" xfId="5" applyNumberFormat="1" applyFont="1" applyFill="1" applyBorder="1" applyAlignment="1">
      <alignment horizontal="center" vertical="center" shrinkToFit="1"/>
    </xf>
    <xf numFmtId="176" fontId="9" fillId="0" borderId="65" xfId="5" applyNumberFormat="1" applyFont="1" applyFill="1" applyBorder="1" applyAlignment="1">
      <alignment horizontal="center" vertical="center" shrinkToFit="1"/>
    </xf>
    <xf numFmtId="177" fontId="9" fillId="0" borderId="65" xfId="5" applyNumberFormat="1" applyFont="1" applyFill="1" applyBorder="1" applyAlignment="1">
      <alignment horizontal="center" vertical="center" shrinkToFit="1"/>
    </xf>
    <xf numFmtId="177" fontId="9" fillId="0" borderId="35" xfId="5" applyNumberFormat="1" applyFont="1" applyFill="1" applyBorder="1" applyAlignment="1">
      <alignment horizontal="center" vertical="center" shrinkToFit="1"/>
    </xf>
    <xf numFmtId="185" fontId="9" fillId="0" borderId="1" xfId="5" applyNumberFormat="1" applyFont="1" applyFill="1" applyBorder="1" applyAlignment="1">
      <alignment horizontal="center" vertical="center" shrinkToFit="1"/>
    </xf>
    <xf numFmtId="177" fontId="9" fillId="0" borderId="154" xfId="5" applyNumberFormat="1" applyFont="1" applyBorder="1" applyAlignment="1">
      <alignment horizontal="center" vertical="center" shrinkToFit="1"/>
    </xf>
    <xf numFmtId="177" fontId="9" fillId="0" borderId="155" xfId="5" applyNumberFormat="1" applyFont="1" applyBorder="1" applyAlignment="1">
      <alignment horizontal="center" vertical="center" shrinkToFit="1"/>
    </xf>
    <xf numFmtId="49" fontId="47" fillId="0" borderId="0" xfId="1" applyNumberFormat="1" applyFont="1" applyFill="1" applyAlignment="1">
      <alignment horizontal="center" vertical="center"/>
    </xf>
    <xf numFmtId="49" fontId="48" fillId="0" borderId="0" xfId="0" applyNumberFormat="1" applyFont="1" applyFill="1" applyAlignment="1">
      <alignment horizontal="center" vertical="center"/>
    </xf>
    <xf numFmtId="49" fontId="48" fillId="0" borderId="0" xfId="1" applyNumberFormat="1" applyFont="1" applyFill="1" applyAlignment="1">
      <alignment horizontal="center" vertical="center"/>
    </xf>
    <xf numFmtId="0" fontId="49" fillId="0" borderId="0" xfId="0" applyFont="1" applyAlignment="1">
      <alignment vertical="center"/>
    </xf>
    <xf numFmtId="0" fontId="9" fillId="0" borderId="34" xfId="0" applyFont="1" applyFill="1" applyBorder="1" applyAlignment="1">
      <alignment horizontal="right" vertical="center" shrinkToFit="1"/>
    </xf>
    <xf numFmtId="0" fontId="9" fillId="0" borderId="8" xfId="0" applyFont="1" applyFill="1" applyBorder="1" applyAlignment="1">
      <alignment horizontal="right" vertical="center" shrinkToFit="1"/>
    </xf>
    <xf numFmtId="0" fontId="9" fillId="0" borderId="0" xfId="0" applyFont="1" applyFill="1" applyBorder="1" applyAlignment="1">
      <alignment horizontal="right" vertical="center" shrinkToFit="1"/>
    </xf>
    <xf numFmtId="0" fontId="9" fillId="0" borderId="9" xfId="0" applyFont="1" applyFill="1" applyBorder="1" applyAlignment="1" applyProtection="1">
      <alignment horizontal="right" vertical="center" shrinkToFit="1"/>
    </xf>
    <xf numFmtId="0" fontId="0" fillId="0" borderId="41" xfId="0" applyBorder="1" applyAlignment="1">
      <alignment vertical="center"/>
    </xf>
    <xf numFmtId="38" fontId="9" fillId="0" borderId="9" xfId="1" applyFont="1" applyFill="1" applyBorder="1" applyAlignment="1">
      <alignment horizontal="center" vertical="center"/>
    </xf>
    <xf numFmtId="0" fontId="0" fillId="0" borderId="29" xfId="0" applyBorder="1" applyAlignment="1">
      <alignment vertical="center"/>
    </xf>
    <xf numFmtId="0" fontId="0" fillId="0" borderId="39" xfId="0" applyBorder="1" applyAlignment="1">
      <alignment vertical="center"/>
    </xf>
    <xf numFmtId="0" fontId="16" fillId="0" borderId="40" xfId="0" applyFont="1" applyBorder="1" applyAlignment="1" applyProtection="1">
      <alignment horizontal="distributed" vertical="center"/>
    </xf>
    <xf numFmtId="0" fontId="16" fillId="0" borderId="40" xfId="0" applyFont="1" applyFill="1" applyBorder="1" applyAlignment="1" applyProtection="1">
      <alignment horizontal="distributed" vertical="center"/>
    </xf>
    <xf numFmtId="0" fontId="16" fillId="0" borderId="69" xfId="0" applyFont="1" applyFill="1" applyBorder="1" applyAlignment="1" applyProtection="1">
      <alignment horizontal="distributed" vertical="center"/>
    </xf>
    <xf numFmtId="38" fontId="9" fillId="2" borderId="11" xfId="1" applyFont="1" applyFill="1" applyBorder="1" applyAlignment="1">
      <alignment horizontal="distributed" vertical="center"/>
    </xf>
    <xf numFmtId="0" fontId="0" fillId="0" borderId="33" xfId="0" applyFill="1" applyBorder="1" applyAlignment="1">
      <alignment horizontal="distributed" vertical="center"/>
    </xf>
    <xf numFmtId="0" fontId="9" fillId="0" borderId="39" xfId="0" quotePrefix="1" applyFont="1" applyBorder="1" applyAlignment="1" applyProtection="1">
      <alignment horizontal="center" vertical="center"/>
    </xf>
    <xf numFmtId="0" fontId="16" fillId="0" borderId="31" xfId="0" applyFont="1" applyFill="1" applyBorder="1" applyAlignment="1">
      <alignment horizontal="distributed" vertical="center"/>
    </xf>
    <xf numFmtId="38" fontId="9" fillId="0" borderId="1" xfId="1" applyFont="1" applyFill="1" applyBorder="1" applyAlignment="1">
      <alignment vertical="center"/>
    </xf>
    <xf numFmtId="38" fontId="9" fillId="0" borderId="9" xfId="1" applyFont="1" applyFill="1" applyBorder="1" applyAlignment="1">
      <alignment vertical="center"/>
    </xf>
    <xf numFmtId="38" fontId="9" fillId="0" borderId="19" xfId="1" applyFont="1" applyFill="1" applyBorder="1" applyAlignment="1">
      <alignment vertical="center"/>
    </xf>
    <xf numFmtId="38" fontId="12" fillId="0" borderId="0" xfId="8" applyFont="1" applyAlignment="1"/>
    <xf numFmtId="38" fontId="12" fillId="0" borderId="0" xfId="8" applyFont="1" applyAlignment="1">
      <alignment horizontal="center"/>
    </xf>
    <xf numFmtId="38" fontId="12" fillId="0" borderId="0" xfId="8" applyFont="1" applyAlignment="1">
      <alignment vertical="center"/>
    </xf>
    <xf numFmtId="38" fontId="12" fillId="0" borderId="0" xfId="8" applyFont="1" applyAlignment="1">
      <alignment horizontal="right"/>
    </xf>
    <xf numFmtId="38" fontId="12" fillId="0" borderId="18" xfId="8" applyFont="1" applyFill="1" applyBorder="1" applyAlignment="1">
      <alignment vertical="center"/>
    </xf>
    <xf numFmtId="38" fontId="12" fillId="0" borderId="19" xfId="8" applyFont="1" applyFill="1" applyBorder="1" applyAlignment="1">
      <alignment vertical="center"/>
    </xf>
    <xf numFmtId="38" fontId="12" fillId="0" borderId="33" xfId="8" applyFont="1" applyFill="1" applyBorder="1" applyAlignment="1">
      <alignment vertical="center"/>
    </xf>
    <xf numFmtId="38" fontId="12" fillId="0" borderId="20" xfId="8" applyFont="1" applyFill="1" applyBorder="1" applyAlignment="1">
      <alignment vertical="center"/>
    </xf>
    <xf numFmtId="38" fontId="12" fillId="0" borderId="69" xfId="8" applyFont="1" applyBorder="1" applyAlignment="1">
      <alignment vertical="center"/>
    </xf>
    <xf numFmtId="38" fontId="12" fillId="0" borderId="17" xfId="8" applyFont="1" applyBorder="1" applyAlignment="1">
      <alignment horizontal="center" vertical="center"/>
    </xf>
    <xf numFmtId="40" fontId="12" fillId="0" borderId="8" xfId="8" applyNumberFormat="1" applyFont="1" applyFill="1" applyBorder="1" applyAlignment="1">
      <alignment vertical="center"/>
    </xf>
    <xf numFmtId="38" fontId="50" fillId="0" borderId="0" xfId="8" applyFont="1">
      <alignment vertical="center"/>
    </xf>
    <xf numFmtId="40" fontId="12" fillId="0" borderId="9" xfId="8" applyNumberFormat="1" applyFont="1" applyFill="1" applyBorder="1" applyAlignment="1">
      <alignment vertical="center"/>
    </xf>
    <xf numFmtId="38" fontId="50" fillId="0" borderId="0" xfId="8" applyFont="1" applyBorder="1">
      <alignment vertical="center"/>
    </xf>
    <xf numFmtId="38" fontId="50" fillId="0" borderId="10" xfId="8" applyFont="1" applyBorder="1">
      <alignment vertical="center"/>
    </xf>
    <xf numFmtId="38" fontId="12" fillId="0" borderId="40" xfId="8" applyFont="1" applyBorder="1" applyAlignment="1">
      <alignment vertical="center"/>
    </xf>
    <xf numFmtId="38" fontId="12" fillId="0" borderId="7" xfId="8" applyFont="1" applyBorder="1" applyAlignment="1">
      <alignment horizontal="center" vertical="center"/>
    </xf>
    <xf numFmtId="40" fontId="12" fillId="0" borderId="1" xfId="8" applyNumberFormat="1" applyFont="1" applyFill="1" applyBorder="1" applyAlignment="1">
      <alignment vertical="center"/>
    </xf>
    <xf numFmtId="38" fontId="50" fillId="0" borderId="12" xfId="8" applyFont="1" applyBorder="1">
      <alignment vertical="center"/>
    </xf>
    <xf numFmtId="40" fontId="12" fillId="0" borderId="26" xfId="8" applyNumberFormat="1" applyFont="1" applyFill="1" applyBorder="1" applyAlignment="1">
      <alignment vertical="center"/>
    </xf>
    <xf numFmtId="38" fontId="50" fillId="0" borderId="43" xfId="8" applyFont="1" applyBorder="1">
      <alignment vertical="center"/>
    </xf>
    <xf numFmtId="40" fontId="12" fillId="0" borderId="65" xfId="8" applyNumberFormat="1" applyFont="1" applyFill="1" applyBorder="1" applyAlignment="1">
      <alignment vertical="center"/>
    </xf>
    <xf numFmtId="38" fontId="50" fillId="0" borderId="27" xfId="8" applyFont="1" applyBorder="1">
      <alignment vertical="center"/>
    </xf>
    <xf numFmtId="38" fontId="12" fillId="0" borderId="26" xfId="8" applyFont="1" applyBorder="1" applyAlignment="1">
      <alignment vertical="center"/>
    </xf>
    <xf numFmtId="38" fontId="12" fillId="0" borderId="25" xfId="8" applyFont="1" applyBorder="1" applyAlignment="1">
      <alignment horizontal="center" vertical="center"/>
    </xf>
    <xf numFmtId="38" fontId="12" fillId="0" borderId="8" xfId="8" applyFont="1" applyBorder="1" applyAlignment="1">
      <alignment vertical="center"/>
    </xf>
    <xf numFmtId="38" fontId="39" fillId="0" borderId="40" xfId="8" applyFont="1" applyBorder="1" applyAlignment="1">
      <alignment vertical="center"/>
    </xf>
    <xf numFmtId="38" fontId="12" fillId="0" borderId="0" xfId="8" applyFont="1" applyBorder="1" applyAlignment="1">
      <alignment vertical="center"/>
    </xf>
    <xf numFmtId="38" fontId="50" fillId="0" borderId="44" xfId="8" applyFont="1" applyBorder="1">
      <alignment vertical="center"/>
    </xf>
    <xf numFmtId="38" fontId="12" fillId="0" borderId="45" xfId="8" applyFont="1" applyBorder="1" applyAlignment="1">
      <alignment vertical="center"/>
    </xf>
    <xf numFmtId="38" fontId="12" fillId="0" borderId="22" xfId="8" applyFont="1" applyBorder="1" applyAlignment="1">
      <alignment horizontal="center" vertical="center"/>
    </xf>
    <xf numFmtId="40" fontId="12" fillId="0" borderId="23" xfId="8" applyNumberFormat="1" applyFont="1" applyFill="1" applyBorder="1" applyAlignment="1">
      <alignment vertical="center"/>
    </xf>
    <xf numFmtId="38" fontId="50" fillId="0" borderId="24" xfId="8" applyFont="1" applyBorder="1">
      <alignment vertical="center"/>
    </xf>
    <xf numFmtId="38" fontId="12" fillId="0" borderId="70" xfId="8" applyFont="1" applyBorder="1" applyAlignment="1">
      <alignment vertical="center"/>
    </xf>
    <xf numFmtId="38" fontId="50" fillId="0" borderId="31" xfId="8" applyFont="1" applyBorder="1">
      <alignment vertical="center"/>
    </xf>
    <xf numFmtId="40" fontId="12" fillId="0" borderId="23" xfId="8" applyNumberFormat="1" applyFont="1" applyBorder="1" applyAlignment="1">
      <alignment vertical="center"/>
    </xf>
    <xf numFmtId="38" fontId="12" fillId="0" borderId="30" xfId="8" applyFont="1" applyBorder="1" applyAlignment="1">
      <alignment vertical="center"/>
    </xf>
    <xf numFmtId="38" fontId="12" fillId="0" borderId="1" xfId="8" applyFont="1" applyBorder="1" applyAlignment="1">
      <alignment vertical="center"/>
    </xf>
    <xf numFmtId="38" fontId="12" fillId="0" borderId="11" xfId="8" applyFont="1" applyBorder="1" applyAlignment="1">
      <alignment vertical="center"/>
    </xf>
    <xf numFmtId="40" fontId="12" fillId="0" borderId="12" xfId="8" applyNumberFormat="1" applyFont="1" applyBorder="1" applyAlignment="1">
      <alignment vertical="center"/>
    </xf>
    <xf numFmtId="40" fontId="12" fillId="0" borderId="1" xfId="8" applyNumberFormat="1" applyFont="1" applyBorder="1" applyAlignment="1">
      <alignment vertical="center"/>
    </xf>
    <xf numFmtId="40" fontId="12" fillId="0" borderId="11" xfId="8" applyNumberFormat="1" applyFont="1" applyBorder="1" applyAlignment="1">
      <alignment vertical="center"/>
    </xf>
    <xf numFmtId="38" fontId="12" fillId="0" borderId="22" xfId="8" applyFont="1" applyBorder="1" applyAlignment="1">
      <alignment vertical="center"/>
    </xf>
    <xf numFmtId="38" fontId="12" fillId="0" borderId="12" xfId="8" applyFont="1" applyBorder="1" applyAlignment="1">
      <alignment vertical="center"/>
    </xf>
    <xf numFmtId="38" fontId="12" fillId="0" borderId="70" xfId="8" applyFont="1" applyBorder="1" applyAlignment="1">
      <alignment horizontal="center" vertical="center"/>
    </xf>
    <xf numFmtId="38" fontId="21" fillId="0" borderId="0" xfId="8" applyFont="1" applyAlignment="1">
      <alignment vertical="center"/>
    </xf>
    <xf numFmtId="38" fontId="12" fillId="0" borderId="65" xfId="8" applyFont="1" applyFill="1" applyBorder="1" applyAlignment="1">
      <alignment vertical="center"/>
    </xf>
    <xf numFmtId="40" fontId="12" fillId="0" borderId="15" xfId="8" applyNumberFormat="1" applyFont="1" applyFill="1" applyBorder="1" applyAlignment="1">
      <alignment vertical="center"/>
    </xf>
    <xf numFmtId="38" fontId="12" fillId="0" borderId="25" xfId="8" applyFont="1" applyFill="1" applyBorder="1" applyAlignment="1">
      <alignment vertical="center"/>
    </xf>
    <xf numFmtId="38" fontId="12" fillId="0" borderId="0" xfId="8" applyFont="1" applyFill="1" applyBorder="1" applyAlignment="1">
      <alignment vertical="center"/>
    </xf>
    <xf numFmtId="38" fontId="12" fillId="0" borderId="40" xfId="8" applyFont="1" applyBorder="1" applyAlignment="1">
      <alignment horizontal="left" vertical="center"/>
    </xf>
    <xf numFmtId="38" fontId="21" fillId="0" borderId="7" xfId="8" applyFont="1" applyBorder="1" applyAlignment="1">
      <alignment horizontal="center" vertical="center"/>
    </xf>
    <xf numFmtId="38" fontId="12" fillId="0" borderId="9" xfId="8" applyFont="1" applyFill="1" applyBorder="1" applyAlignment="1">
      <alignment vertical="center"/>
    </xf>
    <xf numFmtId="38" fontId="12" fillId="0" borderId="7" xfId="8" applyFont="1" applyFill="1" applyBorder="1" applyAlignment="1">
      <alignment vertical="center"/>
    </xf>
    <xf numFmtId="38" fontId="12" fillId="0" borderId="8" xfId="8" applyFont="1" applyBorder="1" applyAlignment="1"/>
    <xf numFmtId="38" fontId="12" fillId="0" borderId="9" xfId="8" applyFont="1" applyBorder="1" applyAlignment="1"/>
    <xf numFmtId="38" fontId="12" fillId="0" borderId="7" xfId="8" applyFont="1" applyBorder="1" applyAlignment="1"/>
    <xf numFmtId="38" fontId="12" fillId="0" borderId="0" xfId="8" applyFont="1" applyBorder="1" applyAlignment="1"/>
    <xf numFmtId="38" fontId="12" fillId="0" borderId="40" xfId="8" applyFont="1" applyBorder="1" applyAlignment="1"/>
    <xf numFmtId="38" fontId="12" fillId="0" borderId="7" xfId="8" applyFont="1" applyBorder="1" applyAlignment="1">
      <alignment horizontal="center"/>
    </xf>
    <xf numFmtId="38" fontId="12" fillId="0" borderId="3" xfId="8" applyFont="1" applyBorder="1" applyAlignment="1">
      <alignment horizontal="right" vertical="center"/>
    </xf>
    <xf numFmtId="38" fontId="12" fillId="0" borderId="9" xfId="8" applyFont="1" applyBorder="1" applyAlignment="1">
      <alignment horizontal="right" vertical="center"/>
    </xf>
    <xf numFmtId="38" fontId="12" fillId="0" borderId="2" xfId="8" applyFont="1" applyBorder="1" applyAlignment="1">
      <alignment horizontal="right" vertical="center"/>
    </xf>
    <xf numFmtId="38" fontId="12" fillId="0" borderId="0" xfId="8" applyFont="1" applyBorder="1" applyAlignment="1">
      <alignment horizontal="right" vertical="center"/>
    </xf>
    <xf numFmtId="38" fontId="11" fillId="0" borderId="0" xfId="8" applyFont="1" applyAlignment="1">
      <alignment vertical="center"/>
    </xf>
    <xf numFmtId="38" fontId="11" fillId="0" borderId="225" xfId="8" applyFont="1" applyFill="1" applyBorder="1" applyAlignment="1">
      <alignment horizontal="center" vertical="center"/>
    </xf>
    <xf numFmtId="38" fontId="11" fillId="0" borderId="231" xfId="8" applyFont="1" applyBorder="1" applyAlignment="1">
      <alignment horizontal="center" vertical="center"/>
    </xf>
    <xf numFmtId="38" fontId="11" fillId="0" borderId="232" xfId="8" applyFont="1" applyBorder="1" applyAlignment="1">
      <alignment horizontal="center" vertical="center" wrapText="1"/>
    </xf>
    <xf numFmtId="38" fontId="12" fillId="0" borderId="0" xfId="8" applyFont="1" applyBorder="1" applyAlignment="1">
      <alignment horizontal="center" vertical="center"/>
    </xf>
    <xf numFmtId="38" fontId="12" fillId="0" borderId="34" xfId="8" applyFont="1" applyBorder="1" applyAlignment="1">
      <alignment horizontal="center" vertical="center"/>
    </xf>
    <xf numFmtId="38" fontId="51" fillId="0" borderId="0" xfId="8" applyFont="1" applyAlignment="1">
      <alignment horizontal="left" vertical="center"/>
    </xf>
    <xf numFmtId="38" fontId="11" fillId="0" borderId="0" xfId="8" applyFont="1" applyBorder="1" applyAlignment="1">
      <alignment horizontal="right" vertical="center"/>
    </xf>
    <xf numFmtId="38" fontId="49" fillId="0" borderId="0" xfId="8" applyFont="1" applyAlignment="1">
      <alignment horizontal="left" vertical="center"/>
    </xf>
    <xf numFmtId="0" fontId="25" fillId="0" borderId="0" xfId="9" applyFont="1" applyAlignment="1">
      <alignment vertical="center"/>
    </xf>
    <xf numFmtId="0" fontId="11" fillId="0" borderId="0" xfId="9" applyFont="1" applyAlignment="1">
      <alignment vertical="center"/>
    </xf>
    <xf numFmtId="0" fontId="11" fillId="0" borderId="0" xfId="9" applyFont="1" applyAlignment="1">
      <alignment horizontal="right" vertical="center"/>
    </xf>
    <xf numFmtId="0" fontId="9" fillId="0" borderId="20" xfId="9" applyFont="1" applyBorder="1" applyAlignment="1">
      <alignment horizontal="center" vertical="center"/>
    </xf>
    <xf numFmtId="38" fontId="9" fillId="0" borderId="19" xfId="10" applyFont="1" applyBorder="1" applyAlignment="1">
      <alignment horizontal="right" vertical="center"/>
    </xf>
    <xf numFmtId="38" fontId="9" fillId="0" borderId="17" xfId="10" applyFont="1" applyBorder="1" applyAlignment="1">
      <alignment horizontal="right" vertical="center"/>
    </xf>
    <xf numFmtId="0" fontId="9" fillId="0" borderId="69" xfId="9" applyFont="1" applyBorder="1" applyAlignment="1">
      <alignment vertical="center"/>
    </xf>
    <xf numFmtId="0" fontId="9" fillId="0" borderId="10" xfId="9" applyFont="1" applyBorder="1" applyAlignment="1">
      <alignment horizontal="center" vertical="center"/>
    </xf>
    <xf numFmtId="38" fontId="9" fillId="0" borderId="9" xfId="8" applyFont="1" applyFill="1" applyBorder="1" applyAlignment="1">
      <alignment horizontal="right" vertical="center"/>
    </xf>
    <xf numFmtId="38" fontId="9" fillId="0" borderId="7" xfId="8" applyFont="1" applyFill="1" applyBorder="1" applyAlignment="1">
      <alignment horizontal="right" vertical="center"/>
    </xf>
    <xf numFmtId="38" fontId="9" fillId="0" borderId="9" xfId="8" applyFont="1" applyBorder="1" applyAlignment="1">
      <alignment horizontal="right" vertical="center"/>
    </xf>
    <xf numFmtId="38" fontId="9" fillId="0" borderId="7" xfId="8" applyFont="1" applyBorder="1" applyAlignment="1">
      <alignment horizontal="right" vertical="center"/>
    </xf>
    <xf numFmtId="0" fontId="9" fillId="0" borderId="40" xfId="9" applyFont="1" applyBorder="1" applyAlignment="1">
      <alignment vertical="center"/>
    </xf>
    <xf numFmtId="38" fontId="9" fillId="0" borderId="1" xfId="8" applyFont="1" applyBorder="1" applyAlignment="1">
      <alignment horizontal="right" vertical="center"/>
    </xf>
    <xf numFmtId="38" fontId="9" fillId="0" borderId="22" xfId="8" applyFont="1" applyBorder="1" applyAlignment="1">
      <alignment horizontal="right" vertical="center"/>
    </xf>
    <xf numFmtId="0" fontId="9" fillId="0" borderId="27" xfId="9" applyFont="1" applyBorder="1" applyAlignment="1">
      <alignment horizontal="center" vertical="center"/>
    </xf>
    <xf numFmtId="38" fontId="9" fillId="0" borderId="65" xfId="8" applyFont="1" applyFill="1" applyBorder="1" applyAlignment="1">
      <alignment horizontal="right" vertical="center"/>
    </xf>
    <xf numFmtId="38" fontId="9" fillId="0" borderId="65" xfId="8" applyFont="1" applyBorder="1" applyAlignment="1">
      <alignment horizontal="right" vertical="center"/>
    </xf>
    <xf numFmtId="38" fontId="9" fillId="0" borderId="25" xfId="8" applyFont="1" applyBorder="1" applyAlignment="1">
      <alignment horizontal="right" vertical="center"/>
    </xf>
    <xf numFmtId="0" fontId="9" fillId="0" borderId="45" xfId="9" applyFont="1" applyBorder="1" applyAlignment="1">
      <alignment vertical="center"/>
    </xf>
    <xf numFmtId="38" fontId="9" fillId="0" borderId="22" xfId="8" applyFont="1" applyFill="1" applyBorder="1" applyAlignment="1">
      <alignment horizontal="right" vertical="center"/>
    </xf>
    <xf numFmtId="38" fontId="9" fillId="0" borderId="25" xfId="8" applyFont="1" applyFill="1" applyBorder="1" applyAlignment="1">
      <alignment horizontal="right" vertical="center"/>
    </xf>
    <xf numFmtId="0" fontId="9" fillId="0" borderId="10" xfId="9" quotePrefix="1" applyFont="1" applyBorder="1" applyAlignment="1">
      <alignment horizontal="center" vertical="center"/>
    </xf>
    <xf numFmtId="186" fontId="11" fillId="0" borderId="0" xfId="9" applyNumberFormat="1" applyFont="1" applyAlignment="1">
      <alignment vertical="center"/>
    </xf>
    <xf numFmtId="0" fontId="9" fillId="0" borderId="24" xfId="9" applyFont="1" applyBorder="1" applyAlignment="1">
      <alignment horizontal="center" vertical="center"/>
    </xf>
    <xf numFmtId="0" fontId="9" fillId="0" borderId="70" xfId="9" applyFont="1" applyBorder="1" applyAlignment="1">
      <alignment vertical="center"/>
    </xf>
    <xf numFmtId="0" fontId="9" fillId="0" borderId="24" xfId="9" quotePrefix="1" applyFont="1" applyBorder="1" applyAlignment="1">
      <alignment horizontal="center" vertical="center"/>
    </xf>
    <xf numFmtId="38" fontId="9" fillId="0" borderId="1" xfId="8" applyFont="1" applyFill="1" applyBorder="1" applyAlignment="1">
      <alignment horizontal="right" vertical="center"/>
    </xf>
    <xf numFmtId="0" fontId="9" fillId="0" borderId="10" xfId="9" applyFont="1" applyBorder="1" applyAlignment="1">
      <alignment vertical="center"/>
    </xf>
    <xf numFmtId="38" fontId="9" fillId="0" borderId="0" xfId="8" applyFont="1" applyFill="1" applyBorder="1" applyAlignment="1">
      <alignment horizontal="right" vertical="center"/>
    </xf>
    <xf numFmtId="49" fontId="9" fillId="0" borderId="40" xfId="9" applyNumberFormat="1" applyFont="1" applyBorder="1" applyAlignment="1">
      <alignment horizontal="center" vertical="center"/>
    </xf>
    <xf numFmtId="38" fontId="9" fillId="0" borderId="4" xfId="8" applyFont="1" applyBorder="1" applyAlignment="1">
      <alignment horizontal="right" vertical="center"/>
    </xf>
    <xf numFmtId="38" fontId="9" fillId="0" borderId="2" xfId="8" applyFont="1" applyBorder="1" applyAlignment="1">
      <alignment horizontal="right" vertical="center"/>
    </xf>
    <xf numFmtId="0" fontId="9" fillId="0" borderId="39" xfId="9" applyFont="1" applyBorder="1" applyAlignment="1">
      <alignment horizontal="center" vertical="center"/>
    </xf>
    <xf numFmtId="0" fontId="9" fillId="0" borderId="5" xfId="9" applyFont="1" applyBorder="1" applyAlignment="1">
      <alignment vertical="center"/>
    </xf>
    <xf numFmtId="0" fontId="54" fillId="0" borderId="0" xfId="11" applyFont="1" applyAlignment="1">
      <alignment vertical="center" shrinkToFit="1"/>
    </xf>
    <xf numFmtId="0" fontId="54" fillId="0" borderId="0" xfId="11" applyFont="1" applyAlignment="1">
      <alignment horizontal="center" vertical="center" shrinkToFit="1"/>
    </xf>
    <xf numFmtId="0" fontId="54" fillId="0" borderId="226" xfId="11" applyFont="1" applyBorder="1" applyAlignment="1">
      <alignment horizontal="center" vertical="top" shrinkToFit="1"/>
    </xf>
    <xf numFmtId="0" fontId="54" fillId="0" borderId="230" xfId="11" applyFont="1" applyBorder="1" applyAlignment="1">
      <alignment horizontal="center" vertical="top" shrinkToFit="1"/>
    </xf>
    <xf numFmtId="0" fontId="54" fillId="0" borderId="232" xfId="11" applyFont="1" applyBorder="1" applyAlignment="1">
      <alignment horizontal="center" vertical="top" shrinkToFit="1"/>
    </xf>
    <xf numFmtId="0" fontId="54" fillId="0" borderId="230" xfId="11" applyFont="1" applyBorder="1" applyAlignment="1">
      <alignment horizontal="right" vertical="top" shrinkToFit="1"/>
    </xf>
    <xf numFmtId="0" fontId="54" fillId="0" borderId="233" xfId="11" applyFont="1" applyBorder="1" applyAlignment="1">
      <alignment horizontal="right" vertical="top" shrinkToFit="1"/>
    </xf>
    <xf numFmtId="0" fontId="54" fillId="0" borderId="0" xfId="11" applyFont="1">
      <alignment vertical="center"/>
    </xf>
    <xf numFmtId="0" fontId="54" fillId="0" borderId="0" xfId="11" applyFont="1" applyAlignment="1">
      <alignment horizontal="center" vertical="center"/>
    </xf>
    <xf numFmtId="0" fontId="54" fillId="0" borderId="9" xfId="11" applyFont="1" applyBorder="1" applyAlignment="1">
      <alignment horizontal="left" vertical="top" wrapText="1"/>
    </xf>
    <xf numFmtId="0" fontId="54" fillId="0" borderId="234" xfId="11" applyFont="1" applyBorder="1" applyAlignment="1">
      <alignment horizontal="center" vertical="top" wrapText="1"/>
    </xf>
    <xf numFmtId="0" fontId="5" fillId="0" borderId="0" xfId="9" applyFont="1" applyAlignment="1">
      <alignment vertical="center"/>
    </xf>
    <xf numFmtId="0" fontId="58" fillId="0" borderId="0" xfId="12" applyAlignment="1">
      <alignment vertical="center"/>
    </xf>
    <xf numFmtId="0" fontId="59" fillId="0" borderId="0" xfId="12" applyFont="1" applyAlignment="1">
      <alignment vertical="center"/>
    </xf>
    <xf numFmtId="0" fontId="59" fillId="0" borderId="0" xfId="12" applyFont="1" applyAlignment="1">
      <alignment horizontal="center" vertical="center"/>
    </xf>
    <xf numFmtId="178" fontId="60" fillId="0" borderId="0" xfId="12" applyNumberFormat="1" applyFont="1" applyAlignment="1" applyProtection="1">
      <alignment horizontal="right" vertical="center"/>
      <protection locked="0"/>
    </xf>
    <xf numFmtId="186" fontId="60" fillId="0" borderId="0" xfId="13" applyNumberFormat="1" applyFont="1" applyFill="1" applyBorder="1" applyAlignment="1" applyProtection="1">
      <alignment horizontal="right" vertical="center"/>
      <protection locked="0"/>
    </xf>
    <xf numFmtId="186" fontId="60" fillId="0" borderId="0" xfId="12" applyNumberFormat="1" applyFont="1" applyAlignment="1">
      <alignment horizontal="right" vertical="center"/>
    </xf>
    <xf numFmtId="0" fontId="60" fillId="0" borderId="0" xfId="12" applyFont="1" applyAlignment="1">
      <alignment vertical="center"/>
    </xf>
    <xf numFmtId="49" fontId="60" fillId="0" borderId="0" xfId="12" applyNumberFormat="1" applyFont="1" applyAlignment="1">
      <alignment horizontal="center" vertical="center"/>
    </xf>
    <xf numFmtId="0" fontId="16" fillId="0" borderId="0" xfId="12" applyFont="1" applyAlignment="1">
      <alignment horizontal="center" vertical="center" wrapText="1"/>
    </xf>
    <xf numFmtId="0" fontId="16" fillId="0" borderId="0" xfId="12" applyFont="1" applyAlignment="1">
      <alignment horizontal="center" vertical="center"/>
    </xf>
    <xf numFmtId="0" fontId="16" fillId="0" borderId="0" xfId="12" applyFont="1" applyAlignment="1">
      <alignment vertical="center"/>
    </xf>
    <xf numFmtId="0" fontId="60" fillId="0" borderId="0" xfId="12" applyFont="1" applyAlignment="1">
      <alignment vertical="center" wrapText="1"/>
    </xf>
    <xf numFmtId="0" fontId="61" fillId="0" borderId="0" xfId="12" applyFont="1" applyAlignment="1">
      <alignment vertical="center"/>
    </xf>
    <xf numFmtId="49" fontId="62" fillId="0" borderId="0" xfId="12" applyNumberFormat="1" applyFont="1" applyAlignment="1">
      <alignment horizontal="center" vertical="center"/>
    </xf>
    <xf numFmtId="178" fontId="9" fillId="0" borderId="18" xfId="12" applyNumberFormat="1" applyFont="1" applyBorder="1" applyAlignment="1" applyProtection="1">
      <alignment horizontal="right"/>
      <protection locked="0"/>
    </xf>
    <xf numFmtId="178" fontId="9" fillId="0" borderId="19" xfId="12" applyNumberFormat="1" applyFont="1" applyBorder="1" applyAlignment="1" applyProtection="1">
      <alignment horizontal="right"/>
      <protection locked="0"/>
    </xf>
    <xf numFmtId="186" fontId="9" fillId="0" borderId="33" xfId="13" applyNumberFormat="1" applyFont="1" applyFill="1" applyBorder="1" applyAlignment="1" applyProtection="1">
      <alignment horizontal="right"/>
      <protection locked="0"/>
    </xf>
    <xf numFmtId="177" fontId="9" fillId="0" borderId="19" xfId="12" applyNumberFormat="1" applyFont="1" applyBorder="1" applyAlignment="1">
      <alignment horizontal="right"/>
    </xf>
    <xf numFmtId="186" fontId="9" fillId="0" borderId="21" xfId="13" applyNumberFormat="1" applyFont="1" applyFill="1" applyBorder="1" applyAlignment="1" applyProtection="1">
      <alignment horizontal="right"/>
      <protection locked="0"/>
    </xf>
    <xf numFmtId="186" fontId="9" fillId="0" borderId="17" xfId="13" applyNumberFormat="1" applyFont="1" applyFill="1" applyBorder="1" applyAlignment="1" applyProtection="1">
      <alignment horizontal="right"/>
      <protection locked="0"/>
    </xf>
    <xf numFmtId="0" fontId="9" fillId="0" borderId="69" xfId="12" applyFont="1" applyBorder="1" applyAlignment="1">
      <alignment vertical="center"/>
    </xf>
    <xf numFmtId="49" fontId="9" fillId="0" borderId="17" xfId="12" applyNumberFormat="1" applyFont="1" applyBorder="1" applyAlignment="1">
      <alignment horizontal="center" vertical="center"/>
    </xf>
    <xf numFmtId="178" fontId="9" fillId="0" borderId="8" xfId="12" applyNumberFormat="1" applyFont="1" applyBorder="1" applyAlignment="1" applyProtection="1">
      <alignment horizontal="right"/>
      <protection locked="0"/>
    </xf>
    <xf numFmtId="178" fontId="9" fillId="0" borderId="9" xfId="12" applyNumberFormat="1" applyFont="1" applyBorder="1" applyAlignment="1" applyProtection="1">
      <alignment horizontal="right"/>
      <protection locked="0"/>
    </xf>
    <xf numFmtId="186" fontId="9" fillId="0" borderId="31" xfId="13" applyNumberFormat="1" applyFont="1" applyFill="1" applyBorder="1" applyAlignment="1" applyProtection="1">
      <alignment horizontal="right"/>
      <protection locked="0"/>
    </xf>
    <xf numFmtId="177" fontId="9" fillId="0" borderId="9" xfId="12" applyNumberFormat="1" applyFont="1" applyBorder="1" applyAlignment="1">
      <alignment horizontal="right"/>
    </xf>
    <xf numFmtId="186" fontId="9" fillId="0" borderId="15" xfId="13" applyNumberFormat="1" applyFont="1" applyFill="1" applyBorder="1" applyAlignment="1" applyProtection="1">
      <alignment horizontal="right"/>
      <protection locked="0"/>
    </xf>
    <xf numFmtId="186" fontId="9" fillId="0" borderId="7" xfId="13" applyNumberFormat="1" applyFont="1" applyFill="1" applyBorder="1" applyAlignment="1" applyProtection="1">
      <alignment horizontal="right"/>
      <protection locked="0"/>
    </xf>
    <xf numFmtId="0" fontId="9" fillId="0" borderId="40" xfId="12" applyFont="1" applyBorder="1" applyAlignment="1">
      <alignment vertical="center"/>
    </xf>
    <xf numFmtId="49" fontId="9" fillId="0" borderId="7" xfId="12" applyNumberFormat="1" applyFont="1" applyBorder="1" applyAlignment="1">
      <alignment horizontal="center" vertical="center"/>
    </xf>
    <xf numFmtId="178" fontId="9" fillId="0" borderId="26" xfId="12" applyNumberFormat="1" applyFont="1" applyBorder="1" applyAlignment="1" applyProtection="1">
      <alignment horizontal="right"/>
      <protection locked="0"/>
    </xf>
    <xf numFmtId="178" fontId="9" fillId="0" borderId="65" xfId="12" applyNumberFormat="1" applyFont="1" applyBorder="1" applyAlignment="1" applyProtection="1">
      <alignment horizontal="right"/>
      <protection locked="0"/>
    </xf>
    <xf numFmtId="186" fontId="9" fillId="0" borderId="44" xfId="13" applyNumberFormat="1" applyFont="1" applyFill="1" applyBorder="1" applyAlignment="1" applyProtection="1">
      <alignment horizontal="right"/>
      <protection locked="0"/>
    </xf>
    <xf numFmtId="177" fontId="9" fillId="0" borderId="65" xfId="12" applyNumberFormat="1" applyFont="1" applyBorder="1" applyAlignment="1">
      <alignment horizontal="right"/>
    </xf>
    <xf numFmtId="186" fontId="9" fillId="0" borderId="65" xfId="13" applyNumberFormat="1" applyFont="1" applyFill="1" applyBorder="1" applyAlignment="1" applyProtection="1">
      <alignment horizontal="right"/>
      <protection locked="0"/>
    </xf>
    <xf numFmtId="186" fontId="9" fillId="0" borderId="25" xfId="13" applyNumberFormat="1" applyFont="1" applyFill="1" applyBorder="1" applyAlignment="1" applyProtection="1">
      <alignment horizontal="right"/>
      <protection locked="0"/>
    </xf>
    <xf numFmtId="0" fontId="9" fillId="0" borderId="45" xfId="12" applyFont="1" applyBorder="1" applyAlignment="1">
      <alignment vertical="center"/>
    </xf>
    <xf numFmtId="49" fontId="9" fillId="0" borderId="25" xfId="12" applyNumberFormat="1" applyFont="1" applyBorder="1" applyAlignment="1">
      <alignment horizontal="center" vertical="center"/>
    </xf>
    <xf numFmtId="186" fontId="9" fillId="0" borderId="9" xfId="13" applyNumberFormat="1" applyFont="1" applyFill="1" applyBorder="1" applyAlignment="1" applyProtection="1">
      <alignment horizontal="right"/>
      <protection locked="0"/>
    </xf>
    <xf numFmtId="0" fontId="9" fillId="0" borderId="8" xfId="12" applyFont="1" applyBorder="1" applyAlignment="1">
      <alignment vertical="center"/>
    </xf>
    <xf numFmtId="178" fontId="9" fillId="0" borderId="40" xfId="12" applyNumberFormat="1" applyFont="1" applyBorder="1" applyAlignment="1" applyProtection="1">
      <alignment horizontal="right"/>
      <protection locked="0"/>
    </xf>
    <xf numFmtId="178" fontId="9" fillId="0" borderId="31" xfId="12" applyNumberFormat="1" applyFont="1" applyBorder="1" applyAlignment="1" applyProtection="1">
      <alignment horizontal="right"/>
      <protection locked="0"/>
    </xf>
    <xf numFmtId="178" fontId="9" fillId="0" borderId="70" xfId="12" applyNumberFormat="1" applyFont="1" applyBorder="1" applyAlignment="1" applyProtection="1">
      <alignment horizontal="right"/>
      <protection locked="0"/>
    </xf>
    <xf numFmtId="178" fontId="9" fillId="0" borderId="1" xfId="12" applyNumberFormat="1" applyFont="1" applyBorder="1" applyAlignment="1" applyProtection="1">
      <alignment horizontal="right"/>
      <protection locked="0"/>
    </xf>
    <xf numFmtId="186" fontId="9" fillId="0" borderId="1" xfId="13" applyNumberFormat="1" applyFont="1" applyFill="1" applyBorder="1" applyAlignment="1" applyProtection="1">
      <alignment horizontal="right"/>
      <protection locked="0"/>
    </xf>
    <xf numFmtId="177" fontId="9" fillId="0" borderId="1" xfId="12" applyNumberFormat="1" applyFont="1" applyBorder="1" applyAlignment="1">
      <alignment horizontal="right"/>
    </xf>
    <xf numFmtId="186" fontId="9" fillId="0" borderId="22" xfId="13" applyNumberFormat="1" applyFont="1" applyFill="1" applyBorder="1" applyAlignment="1" applyProtection="1">
      <alignment horizontal="right"/>
      <protection locked="0"/>
    </xf>
    <xf numFmtId="187" fontId="9" fillId="0" borderId="26" xfId="12" applyNumberFormat="1" applyFont="1" applyBorder="1" applyAlignment="1" applyProtection="1">
      <alignment horizontal="right"/>
      <protection locked="0"/>
    </xf>
    <xf numFmtId="179" fontId="9" fillId="0" borderId="65" xfId="13" applyNumberFormat="1" applyFont="1" applyFill="1" applyBorder="1" applyAlignment="1" applyProtection="1">
      <alignment horizontal="right"/>
      <protection locked="0"/>
    </xf>
    <xf numFmtId="178" fontId="9" fillId="0" borderId="45" xfId="12" applyNumberFormat="1" applyFont="1" applyBorder="1" applyAlignment="1" applyProtection="1">
      <alignment horizontal="right"/>
      <protection locked="0"/>
    </xf>
    <xf numFmtId="184" fontId="9" fillId="0" borderId="40" xfId="12" applyNumberFormat="1" applyFont="1" applyBorder="1" applyAlignment="1" applyProtection="1">
      <alignment horizontal="right"/>
      <protection locked="0"/>
    </xf>
    <xf numFmtId="188" fontId="9" fillId="0" borderId="31" xfId="13" applyNumberFormat="1" applyFont="1" applyFill="1" applyBorder="1" applyAlignment="1" applyProtection="1">
      <alignment horizontal="right"/>
      <protection locked="0"/>
    </xf>
    <xf numFmtId="177" fontId="9" fillId="0" borderId="31" xfId="12" applyNumberFormat="1" applyFont="1" applyBorder="1" applyAlignment="1">
      <alignment horizontal="right"/>
    </xf>
    <xf numFmtId="178" fontId="9" fillId="0" borderId="15" xfId="12" applyNumberFormat="1" applyFont="1" applyBorder="1" applyAlignment="1" applyProtection="1">
      <alignment horizontal="right"/>
      <protection locked="0"/>
    </xf>
    <xf numFmtId="179" fontId="9" fillId="0" borderId="25" xfId="13" applyNumberFormat="1" applyFont="1" applyFill="1" applyBorder="1" applyAlignment="1" applyProtection="1">
      <alignment horizontal="right"/>
      <protection locked="0"/>
    </xf>
    <xf numFmtId="178" fontId="9" fillId="0" borderId="23" xfId="12" applyNumberFormat="1" applyFont="1" applyBorder="1" applyAlignment="1" applyProtection="1">
      <alignment horizontal="right"/>
      <protection locked="0"/>
    </xf>
    <xf numFmtId="0" fontId="9" fillId="0" borderId="40" xfId="12" applyFont="1" applyBorder="1" applyAlignment="1">
      <alignment horizontal="left" vertical="center"/>
    </xf>
    <xf numFmtId="0" fontId="9" fillId="0" borderId="26" xfId="12" applyFont="1" applyBorder="1" applyAlignment="1">
      <alignment horizontal="center" vertical="center" wrapText="1"/>
    </xf>
    <xf numFmtId="0" fontId="9" fillId="0" borderId="65" xfId="12" applyFont="1" applyBorder="1" applyAlignment="1">
      <alignment horizontal="center" vertical="center"/>
    </xf>
    <xf numFmtId="0" fontId="9" fillId="0" borderId="65" xfId="12" applyFont="1" applyBorder="1" applyAlignment="1">
      <alignment horizontal="center" vertical="center" wrapText="1"/>
    </xf>
    <xf numFmtId="0" fontId="9" fillId="0" borderId="25" xfId="12" applyFont="1" applyBorder="1" applyAlignment="1">
      <alignment horizontal="center" vertical="center"/>
    </xf>
    <xf numFmtId="0" fontId="9" fillId="0" borderId="45" xfId="12" applyFont="1" applyBorder="1" applyAlignment="1">
      <alignment horizontal="center" vertical="center"/>
    </xf>
    <xf numFmtId="0" fontId="9" fillId="0" borderId="25" xfId="12" applyFont="1" applyBorder="1" applyAlignment="1">
      <alignment vertical="center"/>
    </xf>
    <xf numFmtId="178" fontId="9" fillId="0" borderId="8" xfId="12" applyNumberFormat="1" applyFont="1" applyBorder="1" applyAlignment="1">
      <alignment horizontal="right" vertical="center"/>
    </xf>
    <xf numFmtId="178" fontId="9" fillId="0" borderId="9" xfId="12" applyNumberFormat="1" applyFont="1" applyBorder="1" applyAlignment="1">
      <alignment horizontal="right" vertical="center"/>
    </xf>
    <xf numFmtId="186" fontId="9" fillId="0" borderId="9" xfId="13" applyNumberFormat="1" applyFont="1" applyFill="1" applyBorder="1" applyAlignment="1">
      <alignment horizontal="right" vertical="center"/>
    </xf>
    <xf numFmtId="186" fontId="9" fillId="0" borderId="9" xfId="12" applyNumberFormat="1" applyFont="1" applyBorder="1" applyAlignment="1">
      <alignment horizontal="right" vertical="center"/>
    </xf>
    <xf numFmtId="186" fontId="9" fillId="0" borderId="28" xfId="13" applyNumberFormat="1" applyFont="1" applyFill="1" applyBorder="1" applyAlignment="1">
      <alignment horizontal="right" vertical="center"/>
    </xf>
    <xf numFmtId="49" fontId="9" fillId="0" borderId="40" xfId="12" applyNumberFormat="1" applyFont="1" applyBorder="1" applyAlignment="1">
      <alignment horizontal="center" vertical="center"/>
    </xf>
    <xf numFmtId="0" fontId="9" fillId="0" borderId="7" xfId="12" applyFont="1" applyBorder="1" applyAlignment="1">
      <alignment vertical="center"/>
    </xf>
    <xf numFmtId="0" fontId="9" fillId="0" borderId="8" xfId="12" applyFont="1" applyBorder="1" applyAlignment="1">
      <alignment horizontal="center" vertical="center" wrapText="1"/>
    </xf>
    <xf numFmtId="0" fontId="9" fillId="0" borderId="9" xfId="12" applyFont="1" applyBorder="1" applyAlignment="1">
      <alignment horizontal="center" vertical="center"/>
    </xf>
    <xf numFmtId="0" fontId="9" fillId="0" borderId="9" xfId="12" applyFont="1" applyBorder="1" applyAlignment="1">
      <alignment horizontal="center" vertical="center" wrapText="1"/>
    </xf>
    <xf numFmtId="0" fontId="9" fillId="0" borderId="7" xfId="12" applyFont="1" applyBorder="1" applyAlignment="1">
      <alignment horizontal="center" vertical="center"/>
    </xf>
    <xf numFmtId="0" fontId="9" fillId="0" borderId="40" xfId="12" applyFont="1" applyBorder="1" applyAlignment="1">
      <alignment horizontal="center" vertical="center"/>
    </xf>
    <xf numFmtId="178" fontId="9" fillId="0" borderId="8" xfId="12" applyNumberFormat="1" applyFont="1" applyBorder="1" applyAlignment="1" applyProtection="1">
      <alignment horizontal="right" vertical="center"/>
      <protection locked="0"/>
    </xf>
    <xf numFmtId="178" fontId="9" fillId="0" borderId="9" xfId="12" applyNumberFormat="1" applyFont="1" applyBorder="1" applyAlignment="1" applyProtection="1">
      <alignment horizontal="right" vertical="center"/>
      <protection locked="0"/>
    </xf>
    <xf numFmtId="186" fontId="9" fillId="0" borderId="9" xfId="13" applyNumberFormat="1" applyFont="1" applyFill="1" applyBorder="1" applyAlignment="1" applyProtection="1">
      <alignment horizontal="right" vertical="center"/>
      <protection locked="0"/>
    </xf>
    <xf numFmtId="186" fontId="9" fillId="0" borderId="7" xfId="13" applyNumberFormat="1" applyFont="1" applyFill="1" applyBorder="1" applyAlignment="1" applyProtection="1">
      <alignment horizontal="right" vertical="center"/>
      <protection locked="0"/>
    </xf>
    <xf numFmtId="49" fontId="20" fillId="0" borderId="40" xfId="12" applyNumberFormat="1" applyFont="1" applyBorder="1" applyAlignment="1">
      <alignment vertical="center"/>
    </xf>
    <xf numFmtId="49" fontId="9" fillId="0" borderId="7" xfId="12" applyNumberFormat="1" applyFont="1" applyBorder="1" applyAlignment="1">
      <alignment vertical="center"/>
    </xf>
    <xf numFmtId="0" fontId="9" fillId="0" borderId="3" xfId="12" applyFont="1" applyBorder="1" applyAlignment="1">
      <alignment horizontal="center" vertical="center" wrapText="1"/>
    </xf>
    <xf numFmtId="0" fontId="9" fillId="0" borderId="4" xfId="12" applyFont="1" applyBorder="1" applyAlignment="1">
      <alignment horizontal="center" vertical="center"/>
    </xf>
    <xf numFmtId="0" fontId="9" fillId="0" borderId="4" xfId="12" applyFont="1" applyBorder="1" applyAlignment="1">
      <alignment horizontal="center" vertical="center" wrapText="1"/>
    </xf>
    <xf numFmtId="0" fontId="9" fillId="0" borderId="2" xfId="12" applyFont="1" applyBorder="1" applyAlignment="1">
      <alignment horizontal="center" vertical="center"/>
    </xf>
    <xf numFmtId="0" fontId="9" fillId="0" borderId="39" xfId="12" applyFont="1" applyBorder="1" applyAlignment="1">
      <alignment horizontal="center" vertical="center"/>
    </xf>
    <xf numFmtId="0" fontId="9" fillId="0" borderId="2" xfId="12" applyFont="1" applyBorder="1" applyAlignment="1">
      <alignment vertical="center"/>
    </xf>
    <xf numFmtId="0" fontId="9" fillId="0" borderId="118" xfId="12" applyFont="1" applyBorder="1" applyAlignment="1">
      <alignment horizontal="center" vertical="center" wrapText="1"/>
    </xf>
    <xf numFmtId="0" fontId="9" fillId="0" borderId="117" xfId="12" applyFont="1" applyBorder="1" applyAlignment="1">
      <alignment horizontal="center" vertical="center"/>
    </xf>
    <xf numFmtId="0" fontId="9" fillId="0" borderId="117" xfId="12" applyFont="1" applyBorder="1" applyAlignment="1">
      <alignment horizontal="center" vertical="center" wrapText="1"/>
    </xf>
    <xf numFmtId="0" fontId="9" fillId="0" borderId="210" xfId="12" applyFont="1" applyBorder="1" applyAlignment="1">
      <alignment horizontal="center" vertical="center"/>
    </xf>
    <xf numFmtId="0" fontId="9" fillId="0" borderId="69" xfId="12" applyFont="1" applyBorder="1" applyAlignment="1">
      <alignment horizontal="center" vertical="center"/>
    </xf>
    <xf numFmtId="0" fontId="9" fillId="0" borderId="17" xfId="12" applyFont="1" applyBorder="1" applyAlignment="1">
      <alignment horizontal="center" vertical="center" wrapText="1"/>
    </xf>
    <xf numFmtId="0" fontId="9" fillId="0" borderId="35" xfId="12" applyFont="1" applyBorder="1" applyAlignment="1">
      <alignment vertical="center"/>
    </xf>
    <xf numFmtId="0" fontId="9" fillId="0" borderId="43" xfId="12" applyFont="1" applyBorder="1" applyAlignment="1">
      <alignment horizontal="center" vertical="center"/>
    </xf>
    <xf numFmtId="0" fontId="9" fillId="0" borderId="43" xfId="12" applyFont="1" applyBorder="1" applyAlignment="1">
      <alignment vertical="center"/>
    </xf>
    <xf numFmtId="0" fontId="9" fillId="0" borderId="67" xfId="12" applyFont="1" applyBorder="1" applyAlignment="1">
      <alignment vertical="center"/>
    </xf>
    <xf numFmtId="0" fontId="9" fillId="0" borderId="39" xfId="12" applyFont="1" applyBorder="1" applyAlignment="1">
      <alignment horizontal="left" vertical="center"/>
    </xf>
    <xf numFmtId="0" fontId="9" fillId="0" borderId="2" xfId="12" applyFont="1" applyBorder="1" applyAlignment="1">
      <alignment horizontal="left" vertical="center"/>
    </xf>
    <xf numFmtId="0" fontId="59" fillId="0" borderId="0" xfId="12" applyFont="1" applyAlignment="1">
      <alignment horizontal="left" vertical="center"/>
    </xf>
    <xf numFmtId="0" fontId="62" fillId="0" borderId="0" xfId="12" applyFont="1" applyAlignment="1">
      <alignment horizontal="left" vertical="center"/>
    </xf>
    <xf numFmtId="49" fontId="63" fillId="0" borderId="0" xfId="14" applyNumberFormat="1" applyFont="1" applyAlignment="1">
      <alignment vertical="center"/>
    </xf>
    <xf numFmtId="0" fontId="59" fillId="0" borderId="0" xfId="14" applyFont="1" applyAlignment="1">
      <alignment vertical="center"/>
    </xf>
    <xf numFmtId="49" fontId="6" fillId="0" borderId="0" xfId="14" applyNumberFormat="1" applyFont="1" applyAlignment="1">
      <alignment vertical="center"/>
    </xf>
    <xf numFmtId="0" fontId="64" fillId="0" borderId="0" xfId="9" applyFont="1" applyAlignment="1">
      <alignment vertical="center"/>
    </xf>
    <xf numFmtId="0" fontId="7" fillId="0" borderId="0" xfId="9" applyFont="1" applyAlignment="1">
      <alignment vertical="center"/>
    </xf>
    <xf numFmtId="0" fontId="9" fillId="0" borderId="21" xfId="0" applyFont="1" applyFill="1" applyBorder="1" applyAlignment="1" applyProtection="1">
      <alignment horizontal="right" vertical="center" shrinkToFit="1"/>
    </xf>
    <xf numFmtId="177" fontId="9" fillId="0" borderId="19" xfId="0" applyNumberFormat="1" applyFont="1" applyFill="1" applyBorder="1" applyAlignment="1">
      <alignment horizontal="center" vertical="center" shrinkToFit="1"/>
    </xf>
    <xf numFmtId="180" fontId="9" fillId="0" borderId="33" xfId="0" applyNumberFormat="1" applyFont="1" applyFill="1" applyBorder="1" applyAlignment="1">
      <alignment horizontal="center" vertical="center" shrinkToFit="1"/>
    </xf>
    <xf numFmtId="176" fontId="9" fillId="0" borderId="21" xfId="0" applyNumberFormat="1" applyFont="1" applyFill="1" applyBorder="1" applyAlignment="1">
      <alignment horizontal="center" vertical="center" shrinkToFit="1"/>
    </xf>
    <xf numFmtId="176" fontId="9" fillId="0" borderId="19" xfId="0" applyNumberFormat="1" applyFont="1" applyFill="1" applyBorder="1" applyAlignment="1">
      <alignment horizontal="center" vertical="center" shrinkToFit="1"/>
    </xf>
    <xf numFmtId="0" fontId="9" fillId="0" borderId="107" xfId="0" applyFont="1" applyFill="1" applyBorder="1" applyAlignment="1" applyProtection="1">
      <alignment horizontal="center" vertical="center"/>
    </xf>
    <xf numFmtId="177" fontId="9" fillId="0" borderId="235" xfId="0" applyNumberFormat="1" applyFont="1" applyFill="1" applyBorder="1" applyAlignment="1" applyProtection="1">
      <alignment horizontal="right" vertical="center" shrinkToFit="1"/>
    </xf>
    <xf numFmtId="0" fontId="9" fillId="0" borderId="108" xfId="0" applyFont="1" applyFill="1" applyBorder="1" applyAlignment="1" applyProtection="1">
      <alignment horizontal="center" vertical="center"/>
    </xf>
    <xf numFmtId="177" fontId="9" fillId="0" borderId="82" xfId="0" applyNumberFormat="1" applyFont="1" applyFill="1" applyBorder="1" applyAlignment="1" applyProtection="1">
      <alignment horizontal="center" vertical="center" shrinkToFit="1"/>
    </xf>
    <xf numFmtId="0" fontId="6" fillId="0" borderId="0" xfId="0" applyFont="1" applyBorder="1" applyAlignment="1">
      <alignment vertical="center"/>
    </xf>
    <xf numFmtId="0" fontId="9" fillId="0" borderId="0" xfId="0" applyFont="1" applyBorder="1" applyAlignment="1">
      <alignment vertical="center"/>
    </xf>
    <xf numFmtId="38" fontId="9" fillId="0" borderId="0" xfId="1" applyFont="1" applyBorder="1" applyAlignment="1">
      <alignment vertical="center"/>
    </xf>
    <xf numFmtId="0" fontId="15" fillId="0" borderId="0" xfId="0" applyFont="1" applyBorder="1" applyAlignment="1">
      <alignment vertical="center"/>
    </xf>
    <xf numFmtId="49" fontId="10" fillId="0" borderId="0" xfId="0" applyNumberFormat="1" applyFont="1" applyBorder="1" applyAlignment="1">
      <alignment horizontal="center" vertical="center"/>
    </xf>
    <xf numFmtId="49" fontId="10" fillId="0" borderId="0" xfId="1" applyNumberFormat="1" applyFont="1" applyFill="1" applyBorder="1" applyAlignment="1">
      <alignment horizontal="center" vertical="center"/>
    </xf>
    <xf numFmtId="49" fontId="7" fillId="0" borderId="0" xfId="0" applyNumberFormat="1" applyFont="1" applyFill="1" applyBorder="1" applyAlignment="1">
      <alignment horizontal="right" vertical="center"/>
    </xf>
    <xf numFmtId="49" fontId="10" fillId="0" borderId="0" xfId="0" applyNumberFormat="1" applyFont="1" applyFill="1" applyBorder="1" applyAlignment="1">
      <alignment horizontal="center" vertical="center"/>
    </xf>
    <xf numFmtId="0" fontId="9" fillId="2" borderId="23" xfId="0" applyFont="1" applyFill="1" applyBorder="1" applyAlignment="1" applyProtection="1">
      <alignment horizontal="distributed" vertical="center"/>
    </xf>
    <xf numFmtId="177" fontId="12" fillId="0" borderId="11" xfId="1" applyNumberFormat="1" applyFont="1" applyBorder="1" applyAlignment="1" applyProtection="1">
      <alignment horizontal="right" vertical="center" shrinkToFit="1"/>
    </xf>
    <xf numFmtId="177" fontId="12" fillId="0" borderId="11" xfId="1" applyNumberFormat="1" applyFont="1" applyBorder="1" applyAlignment="1">
      <alignment horizontal="center" vertical="center" shrinkToFit="1"/>
    </xf>
    <xf numFmtId="177" fontId="12" fillId="0" borderId="1" xfId="1" applyNumberFormat="1" applyFont="1" applyBorder="1" applyAlignment="1">
      <alignment horizontal="center" vertical="center" shrinkToFit="1"/>
    </xf>
    <xf numFmtId="177" fontId="12" fillId="0" borderId="1" xfId="1" applyNumberFormat="1" applyFont="1" applyBorder="1" applyAlignment="1">
      <alignment horizontal="right" vertical="center" shrinkToFit="1"/>
    </xf>
    <xf numFmtId="177" fontId="12" fillId="0" borderId="1" xfId="1" applyNumberFormat="1" applyFont="1" applyBorder="1" applyAlignment="1" applyProtection="1">
      <alignment horizontal="right" vertical="center" shrinkToFit="1"/>
    </xf>
    <xf numFmtId="177" fontId="12" fillId="0" borderId="1" xfId="1" applyNumberFormat="1" applyFont="1" applyBorder="1" applyAlignment="1" applyProtection="1">
      <alignment horizontal="center" vertical="center" shrinkToFit="1"/>
    </xf>
    <xf numFmtId="0" fontId="9" fillId="0" borderId="24" xfId="0" applyFont="1" applyBorder="1" applyAlignment="1" applyProtection="1">
      <alignment horizontal="distributed" vertical="center"/>
    </xf>
    <xf numFmtId="177" fontId="12" fillId="0" borderId="19" xfId="1" applyNumberFormat="1" applyFont="1" applyBorder="1" applyAlignment="1" applyProtection="1">
      <alignment horizontal="right" vertical="center" shrinkToFit="1"/>
    </xf>
    <xf numFmtId="177" fontId="11" fillId="0" borderId="19" xfId="1" applyNumberFormat="1" applyFont="1" applyBorder="1" applyAlignment="1">
      <alignment horizontal="right" vertical="center" shrinkToFit="1"/>
    </xf>
    <xf numFmtId="177" fontId="11" fillId="0" borderId="19" xfId="1" applyNumberFormat="1" applyFont="1" applyBorder="1" applyAlignment="1" applyProtection="1">
      <alignment horizontal="right" vertical="center" shrinkToFit="1"/>
    </xf>
    <xf numFmtId="177" fontId="11" fillId="0" borderId="34" xfId="1" applyNumberFormat="1" applyFont="1" applyBorder="1" applyAlignment="1">
      <alignment horizontal="right" vertical="center" shrinkToFit="1"/>
    </xf>
    <xf numFmtId="177" fontId="9" fillId="0" borderId="33" xfId="1" applyNumberFormat="1" applyFont="1" applyBorder="1" applyAlignment="1">
      <alignment horizontal="right" vertical="center" shrinkToFit="1"/>
    </xf>
    <xf numFmtId="177" fontId="9" fillId="0" borderId="21" xfId="1" applyNumberFormat="1" applyFont="1" applyBorder="1" applyAlignment="1">
      <alignment horizontal="right" vertical="center" shrinkToFit="1"/>
    </xf>
    <xf numFmtId="177" fontId="9" fillId="0" borderId="20" xfId="0" applyNumberFormat="1" applyFont="1" applyBorder="1" applyAlignment="1" applyProtection="1">
      <alignment horizontal="right" vertical="center"/>
    </xf>
    <xf numFmtId="177" fontId="9" fillId="0" borderId="21" xfId="1" applyNumberFormat="1" applyFont="1" applyBorder="1" applyAlignment="1" applyProtection="1">
      <alignment horizontal="right" vertical="center" shrinkToFit="1"/>
    </xf>
    <xf numFmtId="177" fontId="9" fillId="0" borderId="33" xfId="1" applyNumberFormat="1" applyFont="1" applyBorder="1" applyAlignment="1" applyProtection="1">
      <alignment horizontal="right" vertical="center" shrinkToFit="1"/>
    </xf>
    <xf numFmtId="0" fontId="9" fillId="0" borderId="20" xfId="0" quotePrefix="1" applyFont="1" applyFill="1" applyBorder="1" applyAlignment="1" applyProtection="1">
      <alignment horizontal="center" vertical="center"/>
    </xf>
    <xf numFmtId="176" fontId="9" fillId="0" borderId="33" xfId="0" applyNumberFormat="1" applyFont="1" applyFill="1" applyBorder="1" applyAlignment="1" applyProtection="1">
      <alignment horizontal="center" vertical="center" shrinkToFit="1"/>
    </xf>
    <xf numFmtId="176" fontId="9" fillId="0" borderId="19" xfId="0" applyNumberFormat="1" applyFont="1" applyFill="1" applyBorder="1" applyAlignment="1" applyProtection="1">
      <alignment horizontal="center" vertical="center" shrinkToFit="1"/>
    </xf>
    <xf numFmtId="177" fontId="9" fillId="0" borderId="19" xfId="0" applyNumberFormat="1" applyFont="1" applyFill="1" applyBorder="1" applyAlignment="1" applyProtection="1">
      <alignment horizontal="center" vertical="center" shrinkToFit="1"/>
    </xf>
    <xf numFmtId="179" fontId="9" fillId="0" borderId="19" xfId="0" applyNumberFormat="1" applyFont="1" applyFill="1" applyBorder="1" applyAlignment="1" applyProtection="1">
      <alignment horizontal="center" vertical="center" shrinkToFit="1"/>
    </xf>
    <xf numFmtId="177" fontId="9" fillId="0" borderId="19" xfId="0" applyNumberFormat="1" applyFont="1" applyBorder="1" applyAlignment="1" applyProtection="1">
      <alignment horizontal="center" vertical="center" shrinkToFit="1"/>
    </xf>
    <xf numFmtId="176" fontId="9" fillId="0" borderId="19" xfId="0" applyNumberFormat="1" applyFont="1" applyBorder="1" applyAlignment="1" applyProtection="1">
      <alignment horizontal="center" vertical="center" shrinkToFit="1"/>
    </xf>
    <xf numFmtId="177" fontId="9" fillId="0" borderId="19" xfId="1" applyNumberFormat="1" applyFont="1" applyBorder="1" applyAlignment="1" applyProtection="1">
      <alignment horizontal="center" vertical="center" shrinkToFit="1"/>
    </xf>
    <xf numFmtId="177" fontId="9" fillId="0" borderId="18" xfId="1" applyNumberFormat="1" applyFont="1" applyBorder="1" applyAlignment="1">
      <alignment horizontal="center" vertical="center" shrinkToFit="1"/>
    </xf>
    <xf numFmtId="177" fontId="9" fillId="0" borderId="17" xfId="1" applyNumberFormat="1" applyFont="1" applyBorder="1" applyAlignment="1">
      <alignment horizontal="center" vertical="center" shrinkToFit="1"/>
    </xf>
    <xf numFmtId="177" fontId="9" fillId="0" borderId="19" xfId="1" applyNumberFormat="1" applyFont="1" applyBorder="1" applyAlignment="1">
      <alignment horizontal="center" vertical="center" shrinkToFit="1"/>
    </xf>
    <xf numFmtId="177" fontId="9" fillId="0" borderId="18" xfId="1" applyNumberFormat="1" applyFont="1" applyBorder="1" applyAlignment="1" applyProtection="1">
      <alignment horizontal="center" vertical="center" shrinkToFit="1"/>
    </xf>
    <xf numFmtId="177" fontId="38" fillId="0" borderId="19" xfId="0" applyNumberFormat="1" applyFont="1" applyFill="1" applyBorder="1" applyAlignment="1" applyProtection="1">
      <alignment horizontal="center" vertical="center"/>
    </xf>
    <xf numFmtId="177" fontId="38" fillId="0" borderId="19" xfId="0" applyNumberFormat="1" applyFont="1" applyFill="1" applyBorder="1" applyAlignment="1" applyProtection="1">
      <alignment horizontal="center" vertical="center" shrinkToFit="1"/>
    </xf>
    <xf numFmtId="177" fontId="38" fillId="0" borderId="19" xfId="1" applyNumberFormat="1" applyFont="1" applyFill="1" applyBorder="1" applyAlignment="1">
      <alignment horizontal="center" vertical="center" shrinkToFit="1"/>
    </xf>
    <xf numFmtId="177" fontId="38" fillId="0" borderId="19" xfId="1" applyNumberFormat="1" applyFont="1" applyFill="1" applyBorder="1" applyAlignment="1" applyProtection="1">
      <alignment horizontal="center" vertical="center" shrinkToFit="1"/>
    </xf>
    <xf numFmtId="177" fontId="38" fillId="0" borderId="21" xfId="0" applyNumberFormat="1" applyFont="1" applyFill="1" applyBorder="1" applyAlignment="1" applyProtection="1">
      <alignment horizontal="center" vertical="center" shrinkToFit="1"/>
    </xf>
    <xf numFmtId="177" fontId="11" fillId="0" borderId="17" xfId="1" applyNumberFormat="1" applyFont="1" applyFill="1" applyBorder="1" applyAlignment="1" applyProtection="1">
      <alignment horizontal="center" vertical="center" shrinkToFit="1"/>
    </xf>
    <xf numFmtId="177" fontId="11" fillId="0" borderId="19" xfId="1" applyNumberFormat="1" applyFont="1" applyFill="1" applyBorder="1" applyAlignment="1" applyProtection="1">
      <alignment horizontal="center" vertical="center" shrinkToFit="1"/>
    </xf>
    <xf numFmtId="177" fontId="11" fillId="0" borderId="19" xfId="1" applyNumberFormat="1" applyFont="1" applyFill="1" applyBorder="1" applyAlignment="1">
      <alignment horizontal="center" vertical="center" shrinkToFit="1"/>
    </xf>
    <xf numFmtId="177" fontId="11" fillId="0" borderId="21" xfId="1" applyNumberFormat="1" applyFont="1" applyFill="1" applyBorder="1" applyAlignment="1">
      <alignment horizontal="center" vertical="center" shrinkToFit="1"/>
    </xf>
    <xf numFmtId="177" fontId="11" fillId="0" borderId="18" xfId="1" applyNumberFormat="1" applyFont="1" applyFill="1" applyBorder="1" applyAlignment="1">
      <alignment horizontal="center" vertical="center" shrinkToFit="1"/>
    </xf>
    <xf numFmtId="177" fontId="11" fillId="0" borderId="21" xfId="1" applyNumberFormat="1" applyFont="1" applyFill="1" applyBorder="1" applyAlignment="1" applyProtection="1">
      <alignment horizontal="center" vertical="center" shrinkToFit="1"/>
    </xf>
    <xf numFmtId="3" fontId="9" fillId="0" borderId="20" xfId="0" applyNumberFormat="1" applyFont="1" applyBorder="1" applyAlignment="1">
      <alignment horizontal="right" vertical="center" shrinkToFit="1"/>
    </xf>
    <xf numFmtId="177" fontId="9" fillId="0" borderId="17" xfId="0" applyNumberFormat="1" applyFont="1" applyFill="1" applyBorder="1" applyAlignment="1">
      <alignment horizontal="center" vertical="center" shrinkToFit="1"/>
    </xf>
    <xf numFmtId="177" fontId="9" fillId="0" borderId="33" xfId="0" applyNumberFormat="1" applyFont="1" applyFill="1" applyBorder="1" applyAlignment="1">
      <alignment horizontal="center" vertical="center" shrinkToFit="1"/>
    </xf>
    <xf numFmtId="177" fontId="9" fillId="0" borderId="33" xfId="0" applyNumberFormat="1" applyFont="1" applyBorder="1" applyAlignment="1">
      <alignment horizontal="center" vertical="center" shrinkToFit="1"/>
    </xf>
    <xf numFmtId="177" fontId="9" fillId="0" borderId="19" xfId="0" applyNumberFormat="1" applyFont="1" applyBorder="1" applyAlignment="1">
      <alignment horizontal="center" vertical="center" shrinkToFit="1"/>
    </xf>
    <xf numFmtId="177" fontId="9" fillId="0" borderId="18" xfId="0" applyNumberFormat="1" applyFont="1" applyBorder="1" applyAlignment="1">
      <alignment horizontal="center" vertical="center" shrinkToFit="1"/>
    </xf>
    <xf numFmtId="177" fontId="9" fillId="0" borderId="21" xfId="0" applyNumberFormat="1" applyFont="1" applyFill="1" applyBorder="1" applyAlignment="1">
      <alignment horizontal="center" vertical="center" shrinkToFit="1"/>
    </xf>
    <xf numFmtId="177" fontId="9" fillId="0" borderId="21" xfId="0" applyNumberFormat="1" applyFont="1" applyBorder="1" applyAlignment="1">
      <alignment horizontal="center" vertical="center" shrinkToFit="1"/>
    </xf>
    <xf numFmtId="177" fontId="9" fillId="0" borderId="33" xfId="0" applyNumberFormat="1" applyFont="1" applyBorder="1" applyAlignment="1">
      <alignment horizontal="right" vertical="center" shrinkToFit="1"/>
    </xf>
    <xf numFmtId="177" fontId="9" fillId="0" borderId="18" xfId="0" applyNumberFormat="1" applyFont="1" applyBorder="1" applyAlignment="1">
      <alignment horizontal="right" vertical="center" shrinkToFit="1"/>
    </xf>
    <xf numFmtId="177" fontId="11" fillId="0" borderId="19" xfId="5" applyNumberFormat="1" applyFont="1" applyFill="1" applyBorder="1" applyAlignment="1">
      <alignment horizontal="center" vertical="center" shrinkToFit="1"/>
    </xf>
    <xf numFmtId="177" fontId="11" fillId="0" borderId="21" xfId="5" applyNumberFormat="1" applyFont="1" applyFill="1" applyBorder="1" applyAlignment="1">
      <alignment horizontal="center" vertical="center" shrinkToFit="1"/>
    </xf>
    <xf numFmtId="177" fontId="11" fillId="0" borderId="18" xfId="5" applyNumberFormat="1" applyFont="1" applyFill="1" applyBorder="1" applyAlignment="1">
      <alignment horizontal="center" vertical="center" shrinkToFit="1"/>
    </xf>
    <xf numFmtId="177" fontId="11" fillId="0" borderId="19" xfId="0" applyNumberFormat="1" applyFont="1" applyFill="1" applyBorder="1" applyAlignment="1">
      <alignment horizontal="center" vertical="center" shrinkToFit="1"/>
    </xf>
    <xf numFmtId="177" fontId="11" fillId="0" borderId="17" xfId="5" applyNumberFormat="1" applyFont="1" applyBorder="1" applyAlignment="1">
      <alignment horizontal="right" vertical="center" shrinkToFit="1"/>
    </xf>
    <xf numFmtId="177" fontId="11" fillId="0" borderId="19" xfId="5" applyNumberFormat="1" applyFont="1" applyBorder="1" applyAlignment="1">
      <alignment horizontal="right" vertical="center" shrinkToFit="1"/>
    </xf>
    <xf numFmtId="185" fontId="9" fillId="0" borderId="19" xfId="5" applyNumberFormat="1" applyFont="1" applyFill="1" applyBorder="1" applyAlignment="1">
      <alignment horizontal="center" vertical="center" shrinkToFit="1"/>
    </xf>
    <xf numFmtId="176" fontId="9" fillId="0" borderId="19" xfId="5" applyNumberFormat="1" applyFont="1" applyFill="1" applyBorder="1" applyAlignment="1">
      <alignment horizontal="center" vertical="center" shrinkToFit="1"/>
    </xf>
    <xf numFmtId="177" fontId="9" fillId="0" borderId="19" xfId="5" applyNumberFormat="1" applyFont="1" applyFill="1" applyBorder="1" applyAlignment="1">
      <alignment horizontal="center" vertical="center" shrinkToFit="1"/>
    </xf>
    <xf numFmtId="177" fontId="9" fillId="0" borderId="21" xfId="5" applyNumberFormat="1" applyFont="1" applyFill="1" applyBorder="1" applyAlignment="1">
      <alignment horizontal="center" vertical="center" shrinkToFit="1"/>
    </xf>
    <xf numFmtId="177" fontId="9" fillId="0" borderId="145" xfId="5" applyNumberFormat="1" applyFont="1" applyBorder="1" applyAlignment="1">
      <alignment horizontal="right" vertical="center" shrinkToFit="1"/>
    </xf>
    <xf numFmtId="0" fontId="9" fillId="0" borderId="33" xfId="5" applyFont="1" applyBorder="1" applyAlignment="1">
      <alignment horizontal="center" vertical="center" shrinkToFit="1"/>
    </xf>
    <xf numFmtId="177" fontId="9" fillId="0" borderId="146" xfId="5" applyNumberFormat="1" applyFont="1" applyBorder="1" applyAlignment="1">
      <alignment horizontal="center" vertical="center" shrinkToFit="1"/>
    </xf>
    <xf numFmtId="177" fontId="9" fillId="0" borderId="146" xfId="5" applyNumberFormat="1" applyFont="1" applyBorder="1" applyAlignment="1">
      <alignment horizontal="right" vertical="center" shrinkToFit="1"/>
    </xf>
    <xf numFmtId="0" fontId="9" fillId="0" borderId="34" xfId="5" applyFont="1" applyBorder="1" applyAlignment="1">
      <alignment horizontal="center" vertical="center" shrinkToFit="1"/>
    </xf>
    <xf numFmtId="38" fontId="9" fillId="0" borderId="17" xfId="8" applyFont="1" applyBorder="1" applyAlignment="1">
      <alignment horizontal="right" vertical="center"/>
    </xf>
    <xf numFmtId="38" fontId="9" fillId="0" borderId="19" xfId="8" applyFont="1" applyBorder="1" applyAlignment="1">
      <alignment horizontal="right" vertical="center"/>
    </xf>
    <xf numFmtId="38" fontId="9" fillId="0" borderId="19" xfId="8" applyFont="1" applyFill="1" applyBorder="1" applyAlignment="1">
      <alignment horizontal="right" vertical="center"/>
    </xf>
    <xf numFmtId="38" fontId="9" fillId="0" borderId="17" xfId="8" applyFont="1" applyFill="1" applyBorder="1" applyAlignment="1">
      <alignment horizontal="right" vertical="center"/>
    </xf>
    <xf numFmtId="179" fontId="11" fillId="0" borderId="164" xfId="2" applyNumberFormat="1" applyFont="1" applyBorder="1" applyAlignment="1">
      <alignment horizontal="right" vertical="center"/>
    </xf>
    <xf numFmtId="179" fontId="11" fillId="0" borderId="132" xfId="2" applyNumberFormat="1" applyFont="1" applyBorder="1" applyAlignment="1">
      <alignment horizontal="right" vertical="center"/>
    </xf>
    <xf numFmtId="0" fontId="31" fillId="0" borderId="165" xfId="2" applyFont="1" applyBorder="1" applyAlignment="1">
      <alignment horizontal="right" vertical="center"/>
    </xf>
    <xf numFmtId="179" fontId="11" fillId="0" borderId="0" xfId="2" applyNumberFormat="1" applyFont="1" applyAlignment="1">
      <alignment horizontal="right" vertical="center"/>
    </xf>
    <xf numFmtId="179" fontId="11" fillId="0" borderId="128" xfId="2" applyNumberFormat="1" applyFont="1" applyBorder="1" applyAlignment="1">
      <alignment horizontal="right" vertical="center"/>
    </xf>
    <xf numFmtId="38" fontId="11" fillId="0" borderId="168" xfId="2" applyNumberFormat="1" applyFont="1" applyBorder="1" applyAlignment="1">
      <alignment horizontal="center" vertical="center"/>
    </xf>
    <xf numFmtId="38" fontId="11" fillId="0" borderId="168" xfId="2" applyNumberFormat="1" applyFont="1" applyBorder="1" applyAlignment="1">
      <alignment horizontal="right" vertical="center"/>
    </xf>
    <xf numFmtId="38" fontId="11" fillId="0" borderId="169" xfId="2" applyNumberFormat="1" applyFont="1" applyBorder="1" applyAlignment="1">
      <alignment horizontal="right" vertical="center"/>
    </xf>
    <xf numFmtId="38" fontId="11" fillId="0" borderId="129" xfId="2" applyNumberFormat="1" applyFont="1" applyBorder="1" applyAlignment="1">
      <alignment horizontal="right" vertical="center"/>
    </xf>
    <xf numFmtId="38" fontId="11" fillId="0" borderId="172" xfId="2" applyNumberFormat="1" applyFont="1" applyBorder="1" applyAlignment="1">
      <alignment horizontal="right" vertical="center"/>
    </xf>
    <xf numFmtId="0" fontId="11" fillId="0" borderId="174" xfId="2" applyFont="1" applyBorder="1" applyAlignment="1">
      <alignment horizontal="center" vertical="center"/>
    </xf>
    <xf numFmtId="0" fontId="11" fillId="0" borderId="179" xfId="2" applyFont="1" applyBorder="1" applyAlignment="1">
      <alignment horizontal="center" vertical="center"/>
    </xf>
    <xf numFmtId="0" fontId="11" fillId="0" borderId="189" xfId="2" applyFont="1" applyBorder="1" applyAlignment="1">
      <alignment horizontal="center" vertical="center"/>
    </xf>
    <xf numFmtId="0" fontId="11" fillId="0" borderId="53" xfId="2" applyFont="1" applyBorder="1" applyAlignment="1">
      <alignment horizontal="center" vertical="center"/>
    </xf>
    <xf numFmtId="0" fontId="11" fillId="0" borderId="55" xfId="2" applyFont="1" applyBorder="1" applyAlignment="1">
      <alignment horizontal="center" vertical="center"/>
    </xf>
    <xf numFmtId="0" fontId="11" fillId="0" borderId="61" xfId="2" applyFont="1" applyBorder="1" applyAlignment="1">
      <alignment horizontal="center" vertical="center"/>
    </xf>
    <xf numFmtId="0" fontId="11" fillId="0" borderId="186" xfId="2" applyFont="1" applyBorder="1" applyAlignment="1">
      <alignment horizontal="center" vertical="center"/>
    </xf>
    <xf numFmtId="38" fontId="46" fillId="0" borderId="133" xfId="2" applyNumberFormat="1" applyFont="1" applyBorder="1" applyAlignment="1">
      <alignment horizontal="center" vertical="center"/>
    </xf>
    <xf numFmtId="38" fontId="11" fillId="0" borderId="133" xfId="2" applyNumberFormat="1" applyFont="1" applyBorder="1" applyAlignment="1">
      <alignment horizontal="right" vertical="center"/>
    </xf>
    <xf numFmtId="38" fontId="11" fillId="0" borderId="191" xfId="2" applyNumberFormat="1" applyFont="1" applyBorder="1" applyAlignment="1">
      <alignment horizontal="right" vertical="center"/>
    </xf>
    <xf numFmtId="0" fontId="11" fillId="0" borderId="176" xfId="2" applyFont="1" applyBorder="1" applyAlignment="1">
      <alignment horizontal="center" vertical="center"/>
    </xf>
    <xf numFmtId="49" fontId="11" fillId="0" borderId="166" xfId="2" applyNumberFormat="1" applyFont="1" applyBorder="1" applyAlignment="1">
      <alignment horizontal="center" vertical="center"/>
    </xf>
    <xf numFmtId="49" fontId="11" fillId="0" borderId="0" xfId="2" applyNumberFormat="1" applyFont="1" applyAlignment="1">
      <alignment horizontal="center" vertical="center"/>
    </xf>
    <xf numFmtId="49" fontId="11" fillId="0" borderId="167" xfId="2" quotePrefix="1" applyNumberFormat="1" applyFont="1" applyBorder="1" applyAlignment="1">
      <alignment horizontal="center" vertical="center"/>
    </xf>
    <xf numFmtId="49" fontId="11" fillId="0" borderId="164" xfId="2" quotePrefix="1" applyNumberFormat="1" applyFont="1" applyBorder="1" applyAlignment="1">
      <alignment horizontal="center" vertical="center"/>
    </xf>
    <xf numFmtId="49" fontId="11" fillId="0" borderId="167" xfId="2" applyNumberFormat="1" applyFont="1" applyBorder="1" applyAlignment="1">
      <alignment horizontal="center" vertical="center"/>
    </xf>
    <xf numFmtId="49" fontId="11" fillId="0" borderId="164" xfId="2" applyNumberFormat="1" applyFont="1" applyBorder="1" applyAlignment="1">
      <alignment horizontal="center" vertical="center"/>
    </xf>
    <xf numFmtId="38" fontId="11" fillId="0" borderId="170" xfId="2" applyNumberFormat="1" applyFont="1" applyBorder="1" applyAlignment="1">
      <alignment horizontal="center" vertical="center"/>
    </xf>
    <xf numFmtId="38" fontId="11" fillId="0" borderId="34" xfId="2" applyNumberFormat="1" applyFont="1" applyBorder="1" applyAlignment="1">
      <alignment horizontal="center" vertical="center"/>
    </xf>
    <xf numFmtId="38" fontId="11" fillId="0" borderId="171" xfId="2" applyNumberFormat="1" applyFont="1" applyBorder="1" applyAlignment="1">
      <alignment horizontal="center" vertical="center"/>
    </xf>
    <xf numFmtId="38" fontId="11" fillId="0" borderId="129" xfId="2" applyNumberFormat="1" applyFont="1" applyBorder="1" applyAlignment="1">
      <alignment horizontal="center" vertical="center"/>
    </xf>
    <xf numFmtId="38" fontId="11" fillId="0" borderId="173" xfId="2" applyNumberFormat="1" applyFont="1" applyBorder="1" applyAlignment="1">
      <alignment horizontal="center" vertical="center"/>
    </xf>
    <xf numFmtId="38" fontId="11" fillId="0" borderId="0" xfId="2" applyNumberFormat="1" applyFont="1" applyAlignment="1">
      <alignment horizontal="center" vertical="center"/>
    </xf>
    <xf numFmtId="38" fontId="11" fillId="0" borderId="128" xfId="2" applyNumberFormat="1" applyFont="1" applyBorder="1" applyAlignment="1">
      <alignment horizontal="center" vertical="center"/>
    </xf>
    <xf numFmtId="38" fontId="11" fillId="0" borderId="166" xfId="2" applyNumberFormat="1" applyFont="1" applyBorder="1" applyAlignment="1">
      <alignment horizontal="center" vertical="center"/>
    </xf>
    <xf numFmtId="0" fontId="11" fillId="0" borderId="175" xfId="2" applyFont="1" applyBorder="1" applyAlignment="1">
      <alignment horizontal="center" vertical="center"/>
    </xf>
    <xf numFmtId="0" fontId="11" fillId="0" borderId="56" xfId="2" applyFont="1" applyBorder="1" applyAlignment="1">
      <alignment horizontal="center" vertical="center"/>
    </xf>
    <xf numFmtId="0" fontId="11" fillId="0" borderId="177" xfId="2" applyFont="1" applyBorder="1" applyAlignment="1">
      <alignment horizontal="center" vertical="center"/>
    </xf>
    <xf numFmtId="0" fontId="11" fillId="0" borderId="178" xfId="2" applyFont="1" applyBorder="1" applyAlignment="1">
      <alignment horizontal="center" vertical="center"/>
    </xf>
    <xf numFmtId="38" fontId="11" fillId="0" borderId="166" xfId="4" applyNumberFormat="1" applyFont="1" applyBorder="1" applyAlignment="1">
      <alignment horizontal="right" vertical="center"/>
    </xf>
    <xf numFmtId="38" fontId="11" fillId="0" borderId="0" xfId="4" applyNumberFormat="1" applyFont="1" applyBorder="1" applyAlignment="1">
      <alignment horizontal="right" vertical="center"/>
    </xf>
    <xf numFmtId="38" fontId="11" fillId="0" borderId="128" xfId="4" applyNumberFormat="1" applyFont="1" applyBorder="1" applyAlignment="1">
      <alignment horizontal="right" vertical="center"/>
    </xf>
    <xf numFmtId="38" fontId="11" fillId="0" borderId="166" xfId="2" applyNumberFormat="1" applyFont="1" applyBorder="1" applyAlignment="1">
      <alignment horizontal="right" vertical="center"/>
    </xf>
    <xf numFmtId="38" fontId="11" fillId="0" borderId="0" xfId="2" applyNumberFormat="1" applyFont="1" applyAlignment="1">
      <alignment horizontal="right" vertical="center"/>
    </xf>
    <xf numFmtId="38" fontId="11" fillId="0" borderId="128" xfId="2" applyNumberFormat="1" applyFont="1" applyBorder="1" applyAlignment="1">
      <alignment horizontal="right" vertical="center"/>
    </xf>
    <xf numFmtId="38" fontId="11" fillId="0" borderId="173" xfId="2" applyNumberFormat="1" applyFont="1" applyBorder="1" applyAlignment="1">
      <alignment horizontal="right" vertical="center"/>
    </xf>
    <xf numFmtId="38" fontId="11" fillId="0" borderId="180" xfId="2" applyNumberFormat="1" applyFont="1" applyBorder="1" applyAlignment="1">
      <alignment horizontal="right" vertical="center"/>
    </xf>
    <xf numFmtId="38" fontId="11" fillId="0" borderId="164" xfId="2" applyNumberFormat="1" applyFont="1" applyBorder="1" applyAlignment="1">
      <alignment horizontal="right" vertical="center"/>
    </xf>
    <xf numFmtId="38" fontId="11" fillId="0" borderId="132" xfId="2" applyNumberFormat="1" applyFont="1" applyBorder="1" applyAlignment="1">
      <alignment horizontal="right" vertical="center"/>
    </xf>
    <xf numFmtId="0" fontId="11" fillId="0" borderId="181" xfId="2" applyFont="1" applyBorder="1" applyAlignment="1">
      <alignment horizontal="center" vertical="center"/>
    </xf>
    <xf numFmtId="0" fontId="11" fillId="0" borderId="182" xfId="2" applyFont="1" applyBorder="1" applyAlignment="1">
      <alignment horizontal="center" vertical="center"/>
    </xf>
    <xf numFmtId="0" fontId="11" fillId="0" borderId="184" xfId="2" applyFont="1" applyBorder="1" applyAlignment="1">
      <alignment horizontal="center" vertical="center"/>
    </xf>
    <xf numFmtId="38" fontId="11" fillId="0" borderId="167" xfId="2" applyNumberFormat="1" applyFont="1" applyBorder="1" applyAlignment="1">
      <alignment horizontal="right" vertical="center"/>
    </xf>
    <xf numFmtId="38" fontId="11" fillId="0" borderId="130" xfId="4" applyNumberFormat="1" applyFont="1" applyBorder="1" applyAlignment="1">
      <alignment horizontal="right" vertical="center"/>
    </xf>
    <xf numFmtId="38" fontId="11" fillId="0" borderId="135" xfId="2" applyNumberFormat="1" applyFont="1" applyBorder="1" applyAlignment="1">
      <alignment horizontal="right" vertical="center"/>
    </xf>
    <xf numFmtId="0" fontId="11" fillId="0" borderId="183" xfId="2" applyFont="1" applyBorder="1" applyAlignment="1">
      <alignment horizontal="center" vertical="center"/>
    </xf>
    <xf numFmtId="0" fontId="11" fillId="0" borderId="60" xfId="2" applyFont="1" applyBorder="1" applyAlignment="1">
      <alignment horizontal="center" vertical="center"/>
    </xf>
    <xf numFmtId="0" fontId="11" fillId="0" borderId="185" xfId="2" applyFont="1" applyBorder="1" applyAlignment="1">
      <alignment horizontal="center" vertical="center"/>
    </xf>
    <xf numFmtId="0" fontId="11" fillId="0" borderId="187" xfId="2" applyFont="1" applyBorder="1" applyAlignment="1">
      <alignment horizontal="center" vertical="center"/>
    </xf>
    <xf numFmtId="0" fontId="11" fillId="0" borderId="188" xfId="2" applyFont="1" applyBorder="1" applyAlignment="1">
      <alignment horizontal="center" vertical="center"/>
    </xf>
    <xf numFmtId="0" fontId="11" fillId="0" borderId="190" xfId="2" applyFont="1" applyBorder="1" applyAlignment="1">
      <alignment horizontal="center" vertical="center"/>
    </xf>
    <xf numFmtId="38" fontId="46" fillId="0" borderId="129" xfId="2" applyNumberFormat="1" applyFont="1" applyBorder="1" applyAlignment="1">
      <alignment horizontal="center" vertical="center"/>
    </xf>
    <xf numFmtId="38" fontId="11" fillId="0" borderId="136" xfId="2" applyNumberFormat="1" applyFont="1" applyBorder="1" applyAlignment="1">
      <alignment horizontal="right" vertical="center"/>
    </xf>
    <xf numFmtId="38" fontId="11" fillId="0" borderId="137" xfId="2" applyNumberFormat="1" applyFont="1" applyBorder="1" applyAlignment="1">
      <alignment horizontal="right" vertical="center"/>
    </xf>
    <xf numFmtId="0" fontId="11" fillId="0" borderId="192" xfId="2" applyFont="1" applyBorder="1" applyAlignment="1">
      <alignment horizontal="center" vertical="center"/>
    </xf>
    <xf numFmtId="0" fontId="11" fillId="0" borderId="193" xfId="2" applyFont="1" applyBorder="1" applyAlignment="1">
      <alignment horizontal="center" vertical="center"/>
    </xf>
    <xf numFmtId="0" fontId="11" fillId="0" borderId="164" xfId="2" applyFont="1" applyBorder="1" applyAlignment="1">
      <alignment horizontal="center" vertical="center"/>
    </xf>
    <xf numFmtId="0" fontId="11" fillId="0" borderId="135" xfId="2" applyFont="1" applyBorder="1" applyAlignment="1">
      <alignment horizontal="center" vertical="center"/>
    </xf>
    <xf numFmtId="10" fontId="11" fillId="0" borderId="167" xfId="2" applyNumberFormat="1" applyFont="1" applyBorder="1" applyAlignment="1">
      <alignment horizontal="right" vertical="center"/>
    </xf>
    <xf numFmtId="0" fontId="0" fillId="0" borderId="164" xfId="0" applyBorder="1"/>
    <xf numFmtId="0" fontId="0" fillId="0" borderId="135" xfId="0" applyBorder="1"/>
    <xf numFmtId="49" fontId="11" fillId="0" borderId="173" xfId="2" applyNumberFormat="1" applyFont="1" applyBorder="1" applyAlignment="1">
      <alignment horizontal="center" vertical="center"/>
    </xf>
    <xf numFmtId="49" fontId="11" fillId="0" borderId="180" xfId="2" applyNumberFormat="1" applyFont="1" applyBorder="1" applyAlignment="1">
      <alignment horizontal="center" vertical="center"/>
    </xf>
    <xf numFmtId="0" fontId="11" fillId="0" borderId="194" xfId="2" applyFont="1" applyBorder="1" applyAlignment="1">
      <alignment horizontal="center" vertical="center"/>
    </xf>
    <xf numFmtId="0" fontId="11" fillId="0" borderId="180" xfId="2" applyFont="1" applyBorder="1" applyAlignment="1">
      <alignment horizontal="center" vertical="center"/>
    </xf>
    <xf numFmtId="0" fontId="11" fillId="0" borderId="195" xfId="2" applyFont="1" applyBorder="1" applyAlignment="1">
      <alignment horizontal="center" vertical="center"/>
    </xf>
    <xf numFmtId="0" fontId="11" fillId="0" borderId="167" xfId="2" applyFont="1" applyBorder="1" applyAlignment="1">
      <alignment horizontal="center" vertical="center"/>
    </xf>
    <xf numFmtId="0" fontId="11" fillId="0" borderId="132" xfId="2" applyFont="1" applyBorder="1" applyAlignment="1">
      <alignment horizontal="center" vertical="center"/>
    </xf>
    <xf numFmtId="10" fontId="11" fillId="0" borderId="166" xfId="2" applyNumberFormat="1" applyFont="1" applyBorder="1" applyAlignment="1">
      <alignment horizontal="right" vertical="center"/>
    </xf>
    <xf numFmtId="0" fontId="0" fillId="0" borderId="0" xfId="0"/>
    <xf numFmtId="0" fontId="0" fillId="0" borderId="0" xfId="0" applyBorder="1"/>
    <xf numFmtId="0" fontId="0" fillId="0" borderId="130" xfId="0" applyBorder="1"/>
    <xf numFmtId="0" fontId="0" fillId="0" borderId="61" xfId="0" applyBorder="1"/>
    <xf numFmtId="0" fontId="0" fillId="0" borderId="186" xfId="0" applyBorder="1"/>
    <xf numFmtId="38" fontId="11" fillId="0" borderId="130" xfId="2" applyNumberFormat="1" applyFont="1" applyBorder="1" applyAlignment="1">
      <alignment horizontal="right" vertical="center"/>
    </xf>
    <xf numFmtId="0" fontId="11" fillId="0" borderId="195" xfId="2" applyFont="1" applyBorder="1" applyAlignment="1">
      <alignment horizontal="center" vertical="center" wrapText="1"/>
    </xf>
    <xf numFmtId="0" fontId="29" fillId="0" borderId="192" xfId="0" applyFont="1" applyBorder="1"/>
    <xf numFmtId="0" fontId="29" fillId="0" borderId="166" xfId="0" applyFont="1" applyBorder="1"/>
    <xf numFmtId="0" fontId="29" fillId="0" borderId="0" xfId="0" applyFont="1"/>
    <xf numFmtId="0" fontId="29" fillId="0" borderId="167" xfId="0" applyFont="1" applyBorder="1"/>
    <xf numFmtId="0" fontId="29" fillId="0" borderId="164" xfId="0" applyFont="1" applyBorder="1"/>
    <xf numFmtId="0" fontId="11" fillId="0" borderId="195" xfId="0" applyFont="1" applyBorder="1" applyAlignment="1">
      <alignment horizontal="center" vertical="center" wrapText="1"/>
    </xf>
    <xf numFmtId="0" fontId="29" fillId="0" borderId="193" xfId="0" applyFont="1" applyBorder="1"/>
    <xf numFmtId="0" fontId="29" fillId="0" borderId="0" xfId="0" applyFont="1" applyBorder="1"/>
    <xf numFmtId="0" fontId="29" fillId="0" borderId="130" xfId="0" applyFont="1" applyBorder="1"/>
    <xf numFmtId="0" fontId="29" fillId="0" borderId="135" xfId="0" applyFont="1" applyBorder="1"/>
    <xf numFmtId="0" fontId="11" fillId="0" borderId="196" xfId="2" applyFont="1" applyBorder="1" applyAlignment="1">
      <alignment horizontal="center" vertical="center"/>
    </xf>
    <xf numFmtId="0" fontId="11" fillId="0" borderId="197" xfId="2" applyFont="1" applyBorder="1" applyAlignment="1">
      <alignment horizontal="center" vertical="center"/>
    </xf>
    <xf numFmtId="0" fontId="11" fillId="0" borderId="198" xfId="2" applyFont="1" applyBorder="1" applyAlignment="1">
      <alignment horizontal="center" vertical="center"/>
    </xf>
    <xf numFmtId="0" fontId="11" fillId="0" borderId="166" xfId="2" applyFont="1" applyBorder="1" applyAlignment="1">
      <alignment horizontal="center" vertical="center"/>
    </xf>
    <xf numFmtId="0" fontId="11" fillId="0" borderId="0" xfId="2" applyFont="1" applyAlignment="1">
      <alignment horizontal="center" vertical="center"/>
    </xf>
    <xf numFmtId="0" fontId="11" fillId="0" borderId="128" xfId="2" applyFont="1" applyBorder="1" applyAlignment="1">
      <alignment horizontal="center" vertical="center"/>
    </xf>
    <xf numFmtId="0" fontId="11" fillId="0" borderId="173" xfId="2" applyFont="1" applyBorder="1" applyAlignment="1">
      <alignment horizontal="center" vertical="center"/>
    </xf>
    <xf numFmtId="0" fontId="11" fillId="0" borderId="199" xfId="2" applyFont="1" applyBorder="1" applyAlignment="1">
      <alignment horizontal="center" vertical="center"/>
    </xf>
    <xf numFmtId="38" fontId="11" fillId="0" borderId="167" xfId="2" quotePrefix="1" applyNumberFormat="1" applyFont="1" applyBorder="1" applyAlignment="1">
      <alignment horizontal="right" vertical="center"/>
    </xf>
    <xf numFmtId="38" fontId="11" fillId="0" borderId="164" xfId="2" quotePrefix="1" applyNumberFormat="1" applyFont="1" applyBorder="1" applyAlignment="1">
      <alignment horizontal="right" vertical="center"/>
    </xf>
    <xf numFmtId="38" fontId="11" fillId="0" borderId="132" xfId="2" quotePrefix="1" applyNumberFormat="1" applyFont="1" applyBorder="1" applyAlignment="1">
      <alignment horizontal="right" vertical="center"/>
    </xf>
    <xf numFmtId="38" fontId="11" fillId="0" borderId="180" xfId="2" quotePrefix="1" applyNumberFormat="1" applyFont="1" applyBorder="1" applyAlignment="1">
      <alignment horizontal="right" vertical="center"/>
    </xf>
    <xf numFmtId="0" fontId="11" fillId="0" borderId="41" xfId="3" applyFont="1" applyBorder="1" applyAlignment="1">
      <alignment vertical="center"/>
    </xf>
    <xf numFmtId="0" fontId="0" fillId="0" borderId="41" xfId="0" applyBorder="1" applyAlignment="1">
      <alignment vertical="center"/>
    </xf>
    <xf numFmtId="0" fontId="29" fillId="0" borderId="78" xfId="3" applyFont="1" applyBorder="1" applyAlignment="1">
      <alignment horizontal="center" vertical="center"/>
    </xf>
    <xf numFmtId="0" fontId="29" fillId="0" borderId="200" xfId="3" applyFont="1" applyBorder="1" applyAlignment="1">
      <alignment horizontal="center" vertical="center"/>
    </xf>
    <xf numFmtId="0" fontId="11" fillId="0" borderId="0" xfId="3" applyFont="1" applyAlignment="1">
      <alignment vertical="center"/>
    </xf>
    <xf numFmtId="0" fontId="11" fillId="0" borderId="34" xfId="3" applyFont="1" applyBorder="1" applyAlignment="1">
      <alignment vertical="center"/>
    </xf>
    <xf numFmtId="0" fontId="0" fillId="0" borderId="0" xfId="0" applyAlignment="1">
      <alignment vertical="center"/>
    </xf>
    <xf numFmtId="0" fontId="0" fillId="0" borderId="34" xfId="0" applyBorder="1" applyAlignment="1">
      <alignment vertical="center"/>
    </xf>
    <xf numFmtId="0" fontId="24" fillId="0" borderId="207" xfId="3" applyBorder="1" applyAlignment="1">
      <alignment vertical="center"/>
    </xf>
    <xf numFmtId="0" fontId="24" fillId="0" borderId="208" xfId="3" applyBorder="1" applyAlignment="1">
      <alignment vertical="center"/>
    </xf>
    <xf numFmtId="0" fontId="24" fillId="0" borderId="209" xfId="3" applyBorder="1" applyAlignment="1">
      <alignment vertical="center"/>
    </xf>
    <xf numFmtId="179" fontId="11" fillId="0" borderId="15" xfId="3" applyNumberFormat="1" applyFont="1" applyBorder="1" applyAlignment="1">
      <alignment horizontal="right" vertical="center" shrinkToFit="1"/>
    </xf>
    <xf numFmtId="179" fontId="0" fillId="0" borderId="0" xfId="0" applyNumberFormat="1" applyBorder="1" applyAlignment="1">
      <alignment horizontal="right" vertical="center" shrinkToFit="1"/>
    </xf>
    <xf numFmtId="179" fontId="0" fillId="0" borderId="31" xfId="0" applyNumberFormat="1" applyBorder="1" applyAlignment="1">
      <alignment horizontal="right" vertical="center" shrinkToFit="1"/>
    </xf>
    <xf numFmtId="179" fontId="11" fillId="0" borderId="21" xfId="3" applyNumberFormat="1" applyFont="1" applyBorder="1" applyAlignment="1">
      <alignment horizontal="right" vertical="center" shrinkToFit="1"/>
    </xf>
    <xf numFmtId="179" fontId="11" fillId="0" borderId="34" xfId="3" applyNumberFormat="1" applyFont="1" applyBorder="1" applyAlignment="1">
      <alignment horizontal="right" vertical="center" shrinkToFit="1"/>
    </xf>
    <xf numFmtId="179" fontId="11" fillId="0" borderId="33" xfId="3" applyNumberFormat="1" applyFont="1" applyBorder="1" applyAlignment="1">
      <alignment horizontal="right" vertical="center" shrinkToFit="1"/>
    </xf>
    <xf numFmtId="179" fontId="11" fillId="0" borderId="173" xfId="3" applyNumberFormat="1" applyFont="1" applyBorder="1" applyAlignment="1">
      <alignment horizontal="right" vertical="center" shrinkToFit="1"/>
    </xf>
    <xf numFmtId="49" fontId="9" fillId="0" borderId="5" xfId="3" applyNumberFormat="1" applyFont="1" applyBorder="1" applyAlignment="1">
      <alignment horizontal="center" vertical="center"/>
    </xf>
    <xf numFmtId="49" fontId="9" fillId="0" borderId="10" xfId="3" applyNumberFormat="1" applyFont="1" applyBorder="1" applyAlignment="1">
      <alignment horizontal="center" vertical="center"/>
    </xf>
    <xf numFmtId="49" fontId="9" fillId="0" borderId="20" xfId="3" applyNumberFormat="1" applyFont="1" applyBorder="1" applyAlignment="1">
      <alignment horizontal="center" vertical="center"/>
    </xf>
    <xf numFmtId="0" fontId="11" fillId="0" borderId="203" xfId="3" applyFont="1" applyBorder="1" applyAlignment="1">
      <alignment horizontal="center" vertical="center"/>
    </xf>
    <xf numFmtId="0" fontId="0" fillId="0" borderId="204" xfId="0" applyBorder="1" applyAlignment="1">
      <alignment vertical="center"/>
    </xf>
    <xf numFmtId="0" fontId="0" fillId="0" borderId="203" xfId="0" applyBorder="1" applyAlignment="1">
      <alignment vertical="center"/>
    </xf>
    <xf numFmtId="0" fontId="0" fillId="0" borderId="205" xfId="0" applyBorder="1" applyAlignment="1">
      <alignment vertical="center"/>
    </xf>
    <xf numFmtId="0" fontId="0" fillId="0" borderId="206" xfId="0" applyBorder="1" applyAlignment="1">
      <alignment vertical="center"/>
    </xf>
    <xf numFmtId="179" fontId="11" fillId="0" borderId="9" xfId="3" applyNumberFormat="1" applyFont="1" applyBorder="1" applyAlignment="1">
      <alignment horizontal="right" vertical="center" shrinkToFit="1"/>
    </xf>
    <xf numFmtId="179" fontId="11" fillId="0" borderId="9" xfId="3" quotePrefix="1" applyNumberFormat="1" applyFont="1" applyBorder="1" applyAlignment="1">
      <alignment horizontal="right" vertical="center"/>
    </xf>
    <xf numFmtId="179" fontId="11" fillId="0" borderId="9" xfId="3" applyNumberFormat="1" applyFont="1" applyBorder="1" applyAlignment="1">
      <alignment horizontal="right" vertical="center"/>
    </xf>
    <xf numFmtId="49" fontId="9" fillId="0" borderId="11" xfId="3" applyNumberFormat="1" applyFont="1" applyBorder="1" applyAlignment="1">
      <alignment horizontal="center" vertical="center"/>
    </xf>
    <xf numFmtId="49" fontId="9" fillId="0" borderId="12" xfId="3" applyNumberFormat="1" applyFont="1" applyBorder="1" applyAlignment="1">
      <alignment horizontal="center" vertical="center"/>
    </xf>
    <xf numFmtId="0" fontId="11" fillId="0" borderId="12" xfId="3" applyFont="1" applyBorder="1" applyAlignment="1">
      <alignment horizontal="center" vertical="center"/>
    </xf>
    <xf numFmtId="49" fontId="9" fillId="0" borderId="30" xfId="3" applyNumberFormat="1" applyFont="1" applyBorder="1" applyAlignment="1">
      <alignment horizontal="center" vertical="center"/>
    </xf>
    <xf numFmtId="0" fontId="0" fillId="0" borderId="21" xfId="0" applyFill="1" applyBorder="1" applyAlignment="1">
      <alignment horizontal="center" vertical="center"/>
    </xf>
    <xf numFmtId="0" fontId="0" fillId="0" borderId="34" xfId="0" applyFill="1" applyBorder="1" applyAlignment="1">
      <alignment horizontal="center" vertical="center"/>
    </xf>
    <xf numFmtId="0" fontId="0" fillId="0" borderId="33" xfId="0" applyFill="1" applyBorder="1" applyAlignment="1">
      <alignment horizontal="center" vertical="center"/>
    </xf>
    <xf numFmtId="179" fontId="11" fillId="0" borderId="9" xfId="3" quotePrefix="1" applyNumberFormat="1" applyFont="1" applyBorder="1" applyAlignment="1">
      <alignment horizontal="right" vertical="center" shrinkToFit="1"/>
    </xf>
    <xf numFmtId="0" fontId="9" fillId="0" borderId="201" xfId="3" applyFont="1" applyBorder="1" applyAlignment="1">
      <alignment horizontal="left" vertical="top" wrapText="1"/>
    </xf>
    <xf numFmtId="0" fontId="11" fillId="0" borderId="41" xfId="3" applyFont="1" applyBorder="1" applyAlignment="1">
      <alignment horizontal="left" vertical="top"/>
    </xf>
    <xf numFmtId="0" fontId="0" fillId="0" borderId="41" xfId="0" applyBorder="1" applyAlignment="1">
      <alignment vertical="top"/>
    </xf>
    <xf numFmtId="0" fontId="0" fillId="0" borderId="202" xfId="0" applyBorder="1" applyAlignment="1">
      <alignment vertical="top"/>
    </xf>
    <xf numFmtId="0" fontId="11" fillId="0" borderId="203" xfId="3" applyFont="1" applyBorder="1" applyAlignment="1">
      <alignment horizontal="left" vertical="top"/>
    </xf>
    <xf numFmtId="0" fontId="11" fillId="0" borderId="0" xfId="3" applyFont="1" applyAlignment="1">
      <alignment horizontal="left" vertical="top"/>
    </xf>
    <xf numFmtId="0" fontId="0" fillId="0" borderId="0" xfId="0" applyAlignment="1">
      <alignment vertical="top"/>
    </xf>
    <xf numFmtId="0" fontId="0" fillId="0" borderId="204" xfId="0" applyBorder="1" applyAlignment="1">
      <alignment vertical="top"/>
    </xf>
    <xf numFmtId="0" fontId="0" fillId="0" borderId="205" xfId="0" applyBorder="1" applyAlignment="1">
      <alignment vertical="top"/>
    </xf>
    <xf numFmtId="0" fontId="0" fillId="0" borderId="34" xfId="0" applyBorder="1" applyAlignment="1">
      <alignment vertical="top"/>
    </xf>
    <xf numFmtId="0" fontId="0" fillId="0" borderId="206" xfId="0" applyBorder="1" applyAlignment="1">
      <alignment vertical="top"/>
    </xf>
    <xf numFmtId="49" fontId="9" fillId="0" borderId="37" xfId="3" applyNumberFormat="1" applyFont="1" applyBorder="1" applyAlignment="1">
      <alignment horizontal="center" vertical="center"/>
    </xf>
    <xf numFmtId="49" fontId="9" fillId="0" borderId="116" xfId="3" applyNumberFormat="1" applyFont="1" applyBorder="1" applyAlignment="1">
      <alignment horizontal="center" vertical="center"/>
    </xf>
    <xf numFmtId="49" fontId="9" fillId="0" borderId="117" xfId="3" applyNumberFormat="1" applyFont="1" applyBorder="1" applyAlignment="1">
      <alignment horizontal="center" vertical="center"/>
    </xf>
    <xf numFmtId="49" fontId="9" fillId="0" borderId="118" xfId="3" applyNumberFormat="1" applyFont="1" applyBorder="1" applyAlignment="1">
      <alignment horizontal="center" vertical="center"/>
    </xf>
    <xf numFmtId="49" fontId="9" fillId="0" borderId="16" xfId="3" applyNumberFormat="1" applyFont="1" applyBorder="1" applyAlignment="1">
      <alignment horizontal="center" vertical="center"/>
    </xf>
    <xf numFmtId="0" fontId="0" fillId="0" borderId="14" xfId="0" applyFill="1" applyBorder="1" applyAlignment="1">
      <alignment horizontal="center" vertical="center"/>
    </xf>
    <xf numFmtId="0" fontId="0" fillId="0" borderId="13" xfId="0" applyFill="1" applyBorder="1" applyAlignment="1">
      <alignment horizontal="center" vertical="center"/>
    </xf>
    <xf numFmtId="49" fontId="9" fillId="0" borderId="211" xfId="3" applyNumberFormat="1" applyFont="1" applyBorder="1" applyAlignment="1">
      <alignment horizontal="center" vertical="center"/>
    </xf>
    <xf numFmtId="0" fontId="0" fillId="0" borderId="212" xfId="0" applyBorder="1" applyAlignment="1">
      <alignment horizontal="center" vertical="center"/>
    </xf>
    <xf numFmtId="0" fontId="0" fillId="0" borderId="213" xfId="0" applyBorder="1" applyAlignment="1">
      <alignment horizontal="center" vertical="center"/>
    </xf>
    <xf numFmtId="49" fontId="9" fillId="0" borderId="62" xfId="3" applyNumberFormat="1" applyFont="1" applyBorder="1" applyAlignment="1">
      <alignment horizontal="center" vertical="center"/>
    </xf>
    <xf numFmtId="0" fontId="0" fillId="0" borderId="29" xfId="0" applyBorder="1" applyAlignment="1">
      <alignment horizontal="center" vertical="center"/>
    </xf>
    <xf numFmtId="0" fontId="0" fillId="0" borderId="63" xfId="0" applyBorder="1" applyAlignment="1">
      <alignment horizontal="center" vertical="center"/>
    </xf>
    <xf numFmtId="49" fontId="9" fillId="0" borderId="64" xfId="3" applyNumberFormat="1" applyFont="1" applyBorder="1" applyAlignment="1">
      <alignment horizontal="center" vertical="center"/>
    </xf>
    <xf numFmtId="49" fontId="9" fillId="0" borderId="214" xfId="3" applyNumberFormat="1" applyFont="1" applyBorder="1" applyAlignment="1">
      <alignment horizontal="center" vertical="center"/>
    </xf>
    <xf numFmtId="49" fontId="9" fillId="0" borderId="217" xfId="3" applyNumberFormat="1" applyFont="1" applyBorder="1" applyAlignment="1">
      <alignment horizontal="center" vertical="center"/>
    </xf>
    <xf numFmtId="49" fontId="9" fillId="0" borderId="6" xfId="3" applyNumberFormat="1" applyFont="1" applyBorder="1" applyAlignment="1">
      <alignment horizontal="center" vertical="center"/>
    </xf>
    <xf numFmtId="49" fontId="9" fillId="0" borderId="218" xfId="3" applyNumberFormat="1" applyFont="1" applyBorder="1" applyAlignment="1">
      <alignment horizontal="center" vertical="center"/>
    </xf>
    <xf numFmtId="179" fontId="11" fillId="0" borderId="19" xfId="3" applyNumberFormat="1" applyFont="1" applyBorder="1" applyAlignment="1">
      <alignment horizontal="right" vertical="center" shrinkToFit="1"/>
    </xf>
    <xf numFmtId="179" fontId="11" fillId="0" borderId="8" xfId="3" applyNumberFormat="1" applyFont="1" applyBorder="1" applyAlignment="1">
      <alignment horizontal="right" vertical="center" shrinkToFit="1"/>
    </xf>
    <xf numFmtId="179" fontId="11" fillId="0" borderId="18" xfId="3" applyNumberFormat="1" applyFont="1" applyBorder="1" applyAlignment="1">
      <alignment horizontal="right" vertical="center" shrinkToFit="1"/>
    </xf>
    <xf numFmtId="0" fontId="0" fillId="0" borderId="12" xfId="0" applyFill="1" applyBorder="1" applyAlignment="1">
      <alignment horizontal="center" vertical="center"/>
    </xf>
    <xf numFmtId="0" fontId="0" fillId="0" borderId="70" xfId="0" applyFill="1" applyBorder="1" applyAlignment="1">
      <alignment horizontal="center" vertical="center"/>
    </xf>
    <xf numFmtId="0" fontId="0" fillId="0" borderId="69" xfId="0" applyFill="1" applyBorder="1" applyAlignment="1">
      <alignment horizontal="center" vertical="center"/>
    </xf>
    <xf numFmtId="0" fontId="11" fillId="0" borderId="4" xfId="3" applyFont="1" applyBorder="1" applyAlignment="1">
      <alignment horizontal="center" vertical="center"/>
    </xf>
    <xf numFmtId="0" fontId="11" fillId="0" borderId="66" xfId="3"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179" fontId="11" fillId="0" borderId="180" xfId="3" applyNumberFormat="1" applyFont="1" applyBorder="1" applyAlignment="1">
      <alignment horizontal="right" vertical="center" shrinkToFit="1"/>
    </xf>
    <xf numFmtId="179" fontId="0" fillId="0" borderId="164" xfId="0" applyNumberFormat="1" applyBorder="1" applyAlignment="1">
      <alignment horizontal="right" vertical="center" shrinkToFit="1"/>
    </xf>
    <xf numFmtId="179" fontId="0" fillId="0" borderId="215" xfId="0" applyNumberFormat="1" applyBorder="1" applyAlignment="1">
      <alignment horizontal="right" vertical="center" shrinkToFit="1"/>
    </xf>
    <xf numFmtId="0" fontId="11" fillId="0" borderId="3" xfId="3" applyFont="1" applyBorder="1" applyAlignment="1">
      <alignment horizontal="center" vertical="center"/>
    </xf>
    <xf numFmtId="0" fontId="11" fillId="0" borderId="36" xfId="3" applyFont="1" applyBorder="1" applyAlignment="1">
      <alignment horizontal="center" vertical="center"/>
    </xf>
    <xf numFmtId="0" fontId="9" fillId="0" borderId="211" xfId="0" applyFont="1" applyBorder="1" applyAlignment="1">
      <alignment horizontal="center" vertical="center"/>
    </xf>
    <xf numFmtId="179" fontId="11" fillId="0" borderId="36" xfId="3" quotePrefix="1" applyNumberFormat="1" applyFont="1" applyBorder="1" applyAlignment="1">
      <alignment horizontal="right" vertical="center"/>
    </xf>
    <xf numFmtId="179" fontId="11" fillId="0" borderId="41" xfId="0" applyNumberFormat="1" applyFont="1" applyBorder="1" applyAlignment="1">
      <alignment horizontal="right" vertical="center"/>
    </xf>
    <xf numFmtId="179" fontId="11" fillId="0" borderId="42" xfId="0" applyNumberFormat="1" applyFont="1" applyBorder="1" applyAlignment="1">
      <alignment horizontal="right" vertical="center"/>
    </xf>
    <xf numFmtId="179" fontId="11" fillId="0" borderId="36" xfId="0" quotePrefix="1" applyNumberFormat="1" applyFont="1" applyBorder="1" applyAlignment="1">
      <alignment horizontal="right" vertical="center"/>
    </xf>
    <xf numFmtId="0" fontId="9" fillId="0" borderId="32" xfId="3" applyFont="1" applyBorder="1" applyAlignment="1">
      <alignment horizontal="center" vertical="center"/>
    </xf>
    <xf numFmtId="0" fontId="9" fillId="0" borderId="29" xfId="3" applyFont="1" applyBorder="1" applyAlignment="1">
      <alignment horizontal="center" vertical="center"/>
    </xf>
    <xf numFmtId="0" fontId="9" fillId="0" borderId="63" xfId="3" applyFont="1" applyBorder="1" applyAlignment="1">
      <alignment horizontal="center" vertical="center"/>
    </xf>
    <xf numFmtId="0" fontId="0" fillId="0" borderId="29" xfId="0" applyFill="1" applyBorder="1" applyAlignment="1">
      <alignment horizontal="center" vertical="center"/>
    </xf>
    <xf numFmtId="0" fontId="0" fillId="0" borderId="63" xfId="0" applyFill="1" applyBorder="1" applyAlignment="1">
      <alignment horizontal="center" vertical="center"/>
    </xf>
    <xf numFmtId="179" fontId="0" fillId="0" borderId="40" xfId="0" applyNumberFormat="1" applyBorder="1" applyAlignment="1">
      <alignment horizontal="right" vertical="center" shrinkToFit="1"/>
    </xf>
    <xf numFmtId="179" fontId="11" fillId="0" borderId="0" xfId="3" applyNumberFormat="1" applyFont="1" applyAlignment="1">
      <alignment horizontal="right" vertical="center" shrinkToFit="1"/>
    </xf>
    <xf numFmtId="179" fontId="11" fillId="0" borderId="31" xfId="3" applyNumberFormat="1" applyFont="1" applyBorder="1" applyAlignment="1">
      <alignment horizontal="right" vertical="center" shrinkToFit="1"/>
    </xf>
    <xf numFmtId="179" fontId="11" fillId="0" borderId="167" xfId="3" applyNumberFormat="1" applyFont="1" applyBorder="1" applyAlignment="1">
      <alignment horizontal="right" vertical="center" shrinkToFit="1"/>
    </xf>
    <xf numFmtId="179" fontId="0" fillId="0" borderId="34" xfId="0" applyNumberFormat="1" applyFill="1" applyBorder="1" applyAlignment="1">
      <alignment horizontal="right" vertical="center" shrinkToFit="1"/>
    </xf>
    <xf numFmtId="179" fontId="0" fillId="0" borderId="69" xfId="0" applyNumberFormat="1" applyFill="1" applyBorder="1" applyAlignment="1">
      <alignment horizontal="right" vertical="center" shrinkToFit="1"/>
    </xf>
    <xf numFmtId="38" fontId="11" fillId="0" borderId="66" xfId="3" applyNumberFormat="1" applyFont="1" applyBorder="1" applyAlignment="1">
      <alignment horizontal="center" vertical="center"/>
    </xf>
    <xf numFmtId="38" fontId="0" fillId="0" borderId="41" xfId="0" applyNumberFormat="1" applyBorder="1" applyAlignment="1">
      <alignment horizontal="center" vertical="center"/>
    </xf>
    <xf numFmtId="38" fontId="0" fillId="0" borderId="42" xfId="0" applyNumberFormat="1" applyBorder="1" applyAlignment="1">
      <alignment horizontal="center" vertical="center"/>
    </xf>
    <xf numFmtId="38" fontId="11" fillId="0" borderId="36" xfId="3" applyNumberFormat="1" applyFont="1" applyBorder="1" applyAlignment="1">
      <alignment horizontal="right" vertical="center"/>
    </xf>
    <xf numFmtId="38" fontId="0" fillId="0" borderId="41" xfId="0" applyNumberFormat="1" applyBorder="1" applyAlignment="1">
      <alignment horizontal="right" vertical="center"/>
    </xf>
    <xf numFmtId="38" fontId="0" fillId="0" borderId="39" xfId="0" applyNumberFormat="1" applyBorder="1" applyAlignment="1">
      <alignment horizontal="right" vertical="center"/>
    </xf>
    <xf numFmtId="38" fontId="11" fillId="0" borderId="41" xfId="3" applyNumberFormat="1" applyFont="1" applyBorder="1" applyAlignment="1">
      <alignment horizontal="right" vertical="center"/>
    </xf>
    <xf numFmtId="38" fontId="11" fillId="0" borderId="42" xfId="3" applyNumberFormat="1" applyFont="1" applyBorder="1" applyAlignment="1">
      <alignment horizontal="right" vertical="center"/>
    </xf>
    <xf numFmtId="49" fontId="9" fillId="0" borderId="68" xfId="3" applyNumberFormat="1" applyFont="1" applyBorder="1" applyAlignment="1">
      <alignment horizontal="center" vertical="center"/>
    </xf>
    <xf numFmtId="0" fontId="0" fillId="0" borderId="30" xfId="0" applyFill="1" applyBorder="1" applyAlignment="1">
      <alignment horizontal="center" vertical="center"/>
    </xf>
    <xf numFmtId="0" fontId="0" fillId="0" borderId="216" xfId="0" applyFill="1" applyBorder="1" applyAlignment="1">
      <alignment horizontal="center" vertical="center"/>
    </xf>
    <xf numFmtId="49" fontId="9" fillId="0" borderId="210" xfId="3" applyNumberFormat="1" applyFont="1" applyBorder="1" applyAlignment="1">
      <alignment horizontal="center" vertical="center"/>
    </xf>
    <xf numFmtId="0" fontId="11" fillId="0" borderId="2" xfId="3" applyFont="1" applyBorder="1" applyAlignment="1">
      <alignment horizontal="center" vertical="center"/>
    </xf>
    <xf numFmtId="49" fontId="9" fillId="0" borderId="219" xfId="3" applyNumberFormat="1" applyFont="1" applyBorder="1" applyAlignment="1">
      <alignment horizontal="center" vertical="center"/>
    </xf>
    <xf numFmtId="179" fontId="11" fillId="0" borderId="7" xfId="3" applyNumberFormat="1" applyFont="1" applyBorder="1" applyAlignment="1">
      <alignment horizontal="right" vertical="center" shrinkToFit="1"/>
    </xf>
    <xf numFmtId="179" fontId="11" fillId="0" borderId="17" xfId="3" applyNumberFormat="1" applyFont="1" applyBorder="1" applyAlignment="1">
      <alignment horizontal="right" vertical="center" shrinkToFit="1"/>
    </xf>
    <xf numFmtId="0" fontId="11" fillId="0" borderId="4" xfId="3" applyFont="1" applyBorder="1" applyAlignment="1">
      <alignment horizontal="right" vertical="center"/>
    </xf>
    <xf numFmtId="0" fontId="11" fillId="0" borderId="2" xfId="3" applyFont="1" applyBorder="1" applyAlignment="1">
      <alignment horizontal="right" vertical="center"/>
    </xf>
    <xf numFmtId="179" fontId="11" fillId="0" borderId="28" xfId="3" applyNumberFormat="1" applyFont="1" applyBorder="1" applyAlignment="1">
      <alignment horizontal="right" vertical="center" shrinkToFit="1"/>
    </xf>
    <xf numFmtId="179" fontId="11" fillId="0" borderId="8" xfId="3" applyNumberFormat="1" applyFont="1" applyBorder="1" applyAlignment="1">
      <alignment horizontal="right" vertical="center"/>
    </xf>
    <xf numFmtId="179" fontId="11" fillId="0" borderId="66" xfId="3" applyNumberFormat="1" applyFont="1" applyBorder="1" applyAlignment="1">
      <alignment horizontal="right" vertical="center"/>
    </xf>
    <xf numFmtId="179" fontId="11" fillId="0" borderId="28" xfId="3" applyNumberFormat="1" applyFont="1" applyBorder="1" applyAlignment="1">
      <alignment horizontal="right" vertical="center"/>
    </xf>
    <xf numFmtId="179" fontId="11" fillId="0" borderId="0" xfId="0" applyNumberFormat="1" applyFont="1" applyAlignment="1">
      <alignment horizontal="right" vertical="center"/>
    </xf>
    <xf numFmtId="179" fontId="11" fillId="0" borderId="31" xfId="0" applyNumberFormat="1" applyFont="1" applyBorder="1" applyAlignment="1">
      <alignment horizontal="right" vertical="center"/>
    </xf>
    <xf numFmtId="179" fontId="11" fillId="0" borderId="216" xfId="3" applyNumberFormat="1" applyFont="1" applyBorder="1" applyAlignment="1">
      <alignment horizontal="right" vertical="center"/>
    </xf>
    <xf numFmtId="179" fontId="11" fillId="0" borderId="34" xfId="0" applyNumberFormat="1" applyFont="1" applyBorder="1" applyAlignment="1">
      <alignment horizontal="right" vertical="center"/>
    </xf>
    <xf numFmtId="179" fontId="11" fillId="0" borderId="33" xfId="0" applyNumberFormat="1" applyFont="1" applyBorder="1" applyAlignment="1">
      <alignment horizontal="right" vertical="center"/>
    </xf>
    <xf numFmtId="179" fontId="11" fillId="0" borderId="36" xfId="3" applyNumberFormat="1" applyFont="1" applyBorder="1" applyAlignment="1">
      <alignment horizontal="right" vertical="center"/>
    </xf>
    <xf numFmtId="179" fontId="11" fillId="0" borderId="15" xfId="3" applyNumberFormat="1" applyFont="1" applyBorder="1" applyAlignment="1">
      <alignment horizontal="right" vertical="center"/>
    </xf>
    <xf numFmtId="179" fontId="11" fillId="0" borderId="21" xfId="3" applyNumberFormat="1" applyFont="1" applyBorder="1" applyAlignment="1">
      <alignment horizontal="right" vertical="center"/>
    </xf>
    <xf numFmtId="179" fontId="11" fillId="0" borderId="15" xfId="3" quotePrefix="1" applyNumberFormat="1" applyFont="1" applyBorder="1" applyAlignment="1">
      <alignment horizontal="right" vertical="center"/>
    </xf>
    <xf numFmtId="179" fontId="11" fillId="0" borderId="15" xfId="0" quotePrefix="1" applyNumberFormat="1" applyFont="1" applyBorder="1" applyAlignment="1">
      <alignment horizontal="right" vertical="center"/>
    </xf>
    <xf numFmtId="179" fontId="11" fillId="0" borderId="0" xfId="0" applyNumberFormat="1" applyFont="1" applyBorder="1" applyAlignment="1">
      <alignment horizontal="right" vertical="center"/>
    </xf>
    <xf numFmtId="179" fontId="11" fillId="0" borderId="15" xfId="0" applyNumberFormat="1" applyFont="1" applyBorder="1" applyAlignment="1">
      <alignment horizontal="right" vertical="center"/>
    </xf>
    <xf numFmtId="0" fontId="9" fillId="0" borderId="1" xfId="3" applyFont="1" applyBorder="1" applyAlignment="1">
      <alignment horizontal="center" vertical="center"/>
    </xf>
    <xf numFmtId="0" fontId="13" fillId="0" borderId="1"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19" xfId="0" applyFont="1" applyFill="1" applyBorder="1" applyAlignment="1">
      <alignment horizontal="center" vertical="center"/>
    </xf>
    <xf numFmtId="0" fontId="13" fillId="0" borderId="18" xfId="0" applyFont="1" applyFill="1" applyBorder="1" applyAlignment="1">
      <alignment horizontal="center" vertical="center"/>
    </xf>
    <xf numFmtId="38" fontId="11" fillId="0" borderId="2" xfId="3" applyNumberFormat="1" applyFont="1" applyBorder="1" applyAlignment="1">
      <alignment horizontal="center" vertical="center"/>
    </xf>
    <xf numFmtId="38" fontId="11" fillId="0" borderId="4" xfId="3" applyNumberFormat="1" applyFont="1" applyBorder="1" applyAlignment="1">
      <alignment horizontal="center" vertical="center"/>
    </xf>
    <xf numFmtId="0" fontId="9" fillId="0" borderId="14"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212" xfId="0" applyFont="1" applyBorder="1" applyAlignment="1">
      <alignment horizontal="center" vertical="center"/>
    </xf>
    <xf numFmtId="0" fontId="9" fillId="0" borderId="213" xfId="0" applyFont="1" applyBorder="1" applyAlignment="1">
      <alignment horizontal="center" vertical="center"/>
    </xf>
    <xf numFmtId="0" fontId="0" fillId="0" borderId="38" xfId="0" applyBorder="1" applyAlignment="1">
      <alignment horizontal="center" vertical="center"/>
    </xf>
    <xf numFmtId="0" fontId="9" fillId="0" borderId="32" xfId="0" applyFont="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9" fillId="0" borderId="16" xfId="0" applyFont="1" applyBorder="1" applyAlignment="1">
      <alignment horizontal="center" vertical="center"/>
    </xf>
    <xf numFmtId="179" fontId="11" fillId="0" borderId="36" xfId="0" applyNumberFormat="1" applyFont="1" applyBorder="1" applyAlignment="1">
      <alignment horizontal="right" vertical="center"/>
    </xf>
    <xf numFmtId="0" fontId="9" fillId="0" borderId="11" xfId="0" applyFont="1" applyBorder="1" applyAlignment="1">
      <alignment horizontal="center" vertical="center"/>
    </xf>
    <xf numFmtId="0" fontId="0" fillId="0" borderId="12" xfId="0" applyBorder="1" applyAlignment="1">
      <alignment horizontal="center" vertical="center"/>
    </xf>
    <xf numFmtId="0" fontId="0" fillId="0" borderId="70" xfId="0" applyBorder="1" applyAlignment="1">
      <alignment horizontal="center" vertical="center"/>
    </xf>
    <xf numFmtId="0" fontId="0" fillId="0" borderId="21" xfId="0" applyBorder="1" applyAlignment="1">
      <alignment horizontal="center" vertical="center"/>
    </xf>
    <xf numFmtId="0" fontId="0" fillId="0" borderId="34" xfId="0" applyBorder="1" applyAlignment="1">
      <alignment horizontal="center" vertical="center"/>
    </xf>
    <xf numFmtId="0" fontId="0" fillId="0" borderId="69" xfId="0"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179" fontId="0" fillId="0" borderId="0" xfId="0" applyNumberFormat="1" applyAlignment="1">
      <alignment horizontal="right" vertical="center"/>
    </xf>
    <xf numFmtId="179" fontId="0" fillId="0" borderId="40" xfId="0" applyNumberFormat="1" applyBorder="1" applyAlignment="1">
      <alignment horizontal="right" vertical="center"/>
    </xf>
    <xf numFmtId="179" fontId="11" fillId="0" borderId="21" xfId="0" applyNumberFormat="1" applyFont="1" applyBorder="1" applyAlignment="1">
      <alignment horizontal="right" vertical="center"/>
    </xf>
    <xf numFmtId="179" fontId="0" fillId="0" borderId="34" xfId="0" applyNumberFormat="1" applyBorder="1" applyAlignment="1">
      <alignment horizontal="right" vertical="center"/>
    </xf>
    <xf numFmtId="179" fontId="0" fillId="0" borderId="69" xfId="0" applyNumberFormat="1" applyBorder="1" applyAlignment="1">
      <alignment horizontal="right" vertical="center"/>
    </xf>
    <xf numFmtId="179" fontId="0" fillId="0" borderId="41" xfId="0" applyNumberFormat="1" applyBorder="1" applyAlignment="1">
      <alignment horizontal="right" vertical="center"/>
    </xf>
    <xf numFmtId="179" fontId="0" fillId="0" borderId="42" xfId="0" applyNumberFormat="1" applyBorder="1" applyAlignment="1">
      <alignment horizontal="right" vertical="center"/>
    </xf>
    <xf numFmtId="179" fontId="0" fillId="0" borderId="39" xfId="0" applyNumberFormat="1" applyBorder="1" applyAlignment="1">
      <alignment horizontal="right" vertical="center"/>
    </xf>
    <xf numFmtId="179" fontId="0" fillId="0" borderId="31" xfId="0" applyNumberFormat="1" applyBorder="1" applyAlignment="1">
      <alignment horizontal="right" vertical="center"/>
    </xf>
    <xf numFmtId="179" fontId="0" fillId="0" borderId="33" xfId="0" applyNumberFormat="1" applyBorder="1" applyAlignment="1">
      <alignment horizontal="right" vertical="center"/>
    </xf>
    <xf numFmtId="179" fontId="0" fillId="0" borderId="0" xfId="0" applyNumberFormat="1" applyBorder="1" applyAlignment="1">
      <alignment horizontal="right" vertical="center"/>
    </xf>
    <xf numFmtId="0" fontId="0" fillId="0" borderId="216" xfId="0" applyBorder="1" applyAlignment="1">
      <alignment horizontal="center" vertical="center"/>
    </xf>
    <xf numFmtId="0" fontId="11" fillId="0" borderId="0" xfId="3" applyFont="1" applyAlignment="1">
      <alignment horizontal="center" vertical="center"/>
    </xf>
    <xf numFmtId="0" fontId="0" fillId="0" borderId="0" xfId="0" applyBorder="1" applyAlignment="1">
      <alignment vertical="top"/>
    </xf>
    <xf numFmtId="0" fontId="24" fillId="0" borderId="0" xfId="3" applyAlignment="1">
      <alignment vertical="center"/>
    </xf>
    <xf numFmtId="38" fontId="11" fillId="0" borderId="2" xfId="3" applyNumberFormat="1" applyFont="1" applyBorder="1" applyAlignment="1">
      <alignment horizontal="right" vertical="center" shrinkToFit="1"/>
    </xf>
    <xf numFmtId="38" fontId="11" fillId="0" borderId="4" xfId="3" applyNumberFormat="1" applyFont="1" applyBorder="1" applyAlignment="1">
      <alignment horizontal="right" vertical="center" shrinkToFit="1"/>
    </xf>
    <xf numFmtId="38" fontId="11" fillId="0" borderId="66" xfId="3" applyNumberFormat="1" applyFont="1" applyBorder="1" applyAlignment="1">
      <alignment horizontal="right" vertical="center" shrinkToFit="1"/>
    </xf>
    <xf numFmtId="38" fontId="0" fillId="0" borderId="41" xfId="0" applyNumberFormat="1" applyBorder="1" applyAlignment="1">
      <alignment horizontal="right" vertical="center" shrinkToFit="1"/>
    </xf>
    <xf numFmtId="38" fontId="0" fillId="0" borderId="42" xfId="0" applyNumberFormat="1" applyBorder="1" applyAlignment="1">
      <alignment horizontal="right" vertical="center" shrinkToFit="1"/>
    </xf>
    <xf numFmtId="38" fontId="11" fillId="0" borderId="36" xfId="3" applyNumberFormat="1" applyFont="1" applyBorder="1" applyAlignment="1">
      <alignment horizontal="right" vertical="center" shrinkToFit="1"/>
    </xf>
    <xf numFmtId="38" fontId="0" fillId="0" borderId="39" xfId="0" applyNumberFormat="1" applyBorder="1" applyAlignment="1">
      <alignment horizontal="right" vertical="center" shrinkToFit="1"/>
    </xf>
    <xf numFmtId="38" fontId="11" fillId="0" borderId="41" xfId="3" applyNumberFormat="1" applyFont="1" applyBorder="1" applyAlignment="1">
      <alignment horizontal="right" vertical="center" shrinkToFit="1"/>
    </xf>
    <xf numFmtId="38" fontId="11" fillId="0" borderId="42" xfId="3" applyNumberFormat="1" applyFont="1" applyBorder="1" applyAlignment="1">
      <alignment horizontal="right" vertical="center" shrinkToFit="1"/>
    </xf>
    <xf numFmtId="0" fontId="9" fillId="0" borderId="14" xfId="0" applyFont="1" applyBorder="1" applyAlignment="1">
      <alignment horizontal="center" vertical="center"/>
    </xf>
    <xf numFmtId="0" fontId="9" fillId="0" borderId="13" xfId="0" applyFont="1" applyBorder="1" applyAlignment="1">
      <alignment horizontal="center" vertical="center"/>
    </xf>
    <xf numFmtId="179" fontId="11" fillId="0" borderId="0" xfId="3" applyNumberFormat="1" applyFont="1" applyAlignment="1">
      <alignment horizontal="right" vertical="center"/>
    </xf>
    <xf numFmtId="179" fontId="11" fillId="0" borderId="31" xfId="3" applyNumberFormat="1" applyFont="1" applyBorder="1" applyAlignment="1">
      <alignment horizontal="right" vertical="center"/>
    </xf>
    <xf numFmtId="179" fontId="11" fillId="0" borderId="40" xfId="3" applyNumberFormat="1" applyFont="1" applyBorder="1" applyAlignment="1">
      <alignment horizontal="right" vertical="center"/>
    </xf>
    <xf numFmtId="179" fontId="11" fillId="0" borderId="40" xfId="3" applyNumberFormat="1" applyFont="1" applyBorder="1" applyAlignment="1">
      <alignment horizontal="right" vertical="center" shrinkToFit="1"/>
    </xf>
    <xf numFmtId="179" fontId="11" fillId="0" borderId="164" xfId="3" applyNumberFormat="1" applyFont="1" applyBorder="1" applyAlignment="1">
      <alignment horizontal="right" vertical="center" shrinkToFit="1"/>
    </xf>
    <xf numFmtId="0" fontId="11" fillId="0" borderId="220" xfId="6" applyFont="1" applyBorder="1" applyAlignment="1">
      <alignment horizontal="center" vertical="center"/>
    </xf>
    <xf numFmtId="0" fontId="11" fillId="0" borderId="221" xfId="6" applyFont="1" applyBorder="1" applyAlignment="1">
      <alignment horizontal="center" vertical="center"/>
    </xf>
    <xf numFmtId="0" fontId="11" fillId="0" borderId="222" xfId="6" applyFont="1" applyBorder="1" applyAlignment="1">
      <alignment horizontal="center" vertical="center"/>
    </xf>
    <xf numFmtId="0" fontId="11" fillId="0" borderId="223" xfId="6" applyFont="1" applyBorder="1" applyAlignment="1">
      <alignment horizontal="center" vertical="center"/>
    </xf>
    <xf numFmtId="0" fontId="11" fillId="0" borderId="197" xfId="6" applyFont="1" applyBorder="1" applyAlignment="1">
      <alignment horizontal="center" vertical="center"/>
    </xf>
    <xf numFmtId="0" fontId="11" fillId="0" borderId="224" xfId="6" applyFont="1" applyBorder="1" applyAlignment="1">
      <alignment horizontal="center" vertical="center"/>
    </xf>
    <xf numFmtId="0" fontId="11" fillId="0" borderId="199" xfId="6" applyFont="1" applyBorder="1" applyAlignment="1">
      <alignment horizontal="center" vertical="center"/>
    </xf>
    <xf numFmtId="0" fontId="11" fillId="0" borderId="198" xfId="6" applyFont="1" applyBorder="1" applyAlignment="1">
      <alignment horizontal="center" vertical="center"/>
    </xf>
    <xf numFmtId="0" fontId="11" fillId="0" borderId="71" xfId="6" applyFont="1" applyBorder="1" applyAlignment="1">
      <alignment horizontal="center" vertical="center"/>
    </xf>
    <xf numFmtId="0" fontId="12" fillId="0" borderId="197" xfId="6" applyFont="1" applyBorder="1" applyAlignment="1">
      <alignment horizontal="center" vertical="center"/>
    </xf>
    <xf numFmtId="0" fontId="12" fillId="0" borderId="198" xfId="6" applyFont="1" applyBorder="1" applyAlignment="1">
      <alignment horizontal="center" vertical="center"/>
    </xf>
    <xf numFmtId="0" fontId="12" fillId="0" borderId="71" xfId="6" applyFont="1" applyBorder="1" applyAlignment="1">
      <alignment horizontal="center" vertical="center"/>
    </xf>
    <xf numFmtId="0" fontId="9" fillId="0" borderId="32"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36" xfId="0" applyFont="1" applyFill="1" applyBorder="1" applyAlignment="1">
      <alignment horizontal="center" vertical="center" wrapText="1"/>
    </xf>
    <xf numFmtId="0" fontId="9" fillId="0" borderId="39" xfId="0" applyFont="1" applyFill="1" applyBorder="1" applyAlignment="1">
      <alignment horizontal="center" vertical="center"/>
    </xf>
    <xf numFmtId="0" fontId="9" fillId="0" borderId="35" xfId="0" applyFont="1" applyFill="1" applyBorder="1" applyAlignment="1">
      <alignment horizontal="center" vertical="center"/>
    </xf>
    <xf numFmtId="0" fontId="9" fillId="0" borderId="45" xfId="0" applyFont="1" applyFill="1" applyBorder="1" applyAlignment="1">
      <alignment horizontal="center" vertical="center"/>
    </xf>
    <xf numFmtId="0" fontId="11" fillId="0" borderId="1" xfId="0" applyFont="1" applyFill="1" applyBorder="1" applyAlignment="1" applyProtection="1">
      <alignment horizontal="distributed" vertical="center" wrapText="1"/>
    </xf>
    <xf numFmtId="0" fontId="11" fillId="0" borderId="19" xfId="0" applyFont="1" applyFill="1" applyBorder="1" applyAlignment="1" applyProtection="1">
      <alignment horizontal="distributed" vertical="center" wrapText="1"/>
    </xf>
    <xf numFmtId="0" fontId="9" fillId="0" borderId="29" xfId="0" applyFont="1" applyFill="1" applyBorder="1" applyAlignment="1">
      <alignment horizontal="left" vertical="center"/>
    </xf>
    <xf numFmtId="0" fontId="9" fillId="0" borderId="38" xfId="0" applyFont="1" applyFill="1" applyBorder="1" applyAlignment="1">
      <alignment horizontal="left" vertical="center"/>
    </xf>
    <xf numFmtId="0" fontId="9" fillId="0" borderId="14" xfId="0" applyFont="1" applyFill="1" applyBorder="1" applyAlignment="1">
      <alignment horizontal="left" vertical="center"/>
    </xf>
    <xf numFmtId="0" fontId="9" fillId="0" borderId="13" xfId="0" applyFont="1" applyFill="1" applyBorder="1" applyAlignment="1">
      <alignment horizontal="left" vertical="center"/>
    </xf>
    <xf numFmtId="0" fontId="11" fillId="0" borderId="11" xfId="0" applyFont="1" applyFill="1" applyBorder="1" applyAlignment="1" applyProtection="1">
      <alignment horizontal="distributed" vertical="center" wrapText="1"/>
    </xf>
    <xf numFmtId="0" fontId="11" fillId="0" borderId="21" xfId="0" applyFont="1" applyFill="1" applyBorder="1" applyAlignment="1" applyProtection="1">
      <alignment horizontal="distributed" vertical="center" wrapText="1"/>
    </xf>
    <xf numFmtId="0" fontId="0" fillId="0" borderId="19" xfId="0" applyFill="1" applyBorder="1" applyAlignment="1">
      <alignment horizontal="distributed" vertical="center"/>
    </xf>
    <xf numFmtId="0" fontId="9" fillId="2" borderId="32"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38" xfId="0" applyFont="1" applyFill="1" applyBorder="1" applyAlignment="1">
      <alignment horizontal="center" vertical="center"/>
    </xf>
    <xf numFmtId="0" fontId="9" fillId="2" borderId="36" xfId="0" applyFont="1" applyFill="1" applyBorder="1" applyAlignment="1">
      <alignment horizontal="center" vertical="center" wrapText="1"/>
    </xf>
    <xf numFmtId="0" fontId="0" fillId="2" borderId="15" xfId="0" applyFill="1" applyBorder="1" applyAlignment="1">
      <alignment vertical="center" wrapText="1"/>
    </xf>
    <xf numFmtId="0" fontId="0" fillId="2" borderId="35" xfId="0" applyFill="1" applyBorder="1" applyAlignment="1">
      <alignment vertical="center"/>
    </xf>
    <xf numFmtId="0" fontId="9" fillId="2" borderId="32"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1" xfId="0" applyFont="1" applyFill="1" applyBorder="1" applyAlignment="1">
      <alignment horizontal="distributed" vertical="center"/>
    </xf>
    <xf numFmtId="0" fontId="9" fillId="2" borderId="35" xfId="0" applyFont="1" applyFill="1" applyBorder="1" applyAlignment="1">
      <alignment horizontal="distributed" vertical="center"/>
    </xf>
    <xf numFmtId="0" fontId="9" fillId="2" borderId="11" xfId="0" applyFont="1" applyFill="1" applyBorder="1" applyAlignment="1">
      <alignment horizontal="center" vertical="top" wrapText="1"/>
    </xf>
    <xf numFmtId="0" fontId="9" fillId="2" borderId="15" xfId="0" applyFont="1" applyFill="1" applyBorder="1" applyAlignment="1">
      <alignment horizontal="center" vertical="top" wrapText="1"/>
    </xf>
    <xf numFmtId="0" fontId="9" fillId="2" borderId="21" xfId="0" applyFont="1" applyFill="1" applyBorder="1" applyAlignment="1">
      <alignment horizontal="center" vertical="top" wrapText="1"/>
    </xf>
    <xf numFmtId="0" fontId="9" fillId="2" borderId="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1" xfId="0" applyFont="1" applyFill="1" applyBorder="1" applyAlignment="1">
      <alignment horizontal="distributed" vertical="center"/>
    </xf>
    <xf numFmtId="0" fontId="9" fillId="0" borderId="1" xfId="0" applyFont="1" applyFill="1" applyBorder="1" applyAlignment="1">
      <alignment horizontal="distributed" vertical="center"/>
    </xf>
    <xf numFmtId="0" fontId="9" fillId="0" borderId="65" xfId="0" applyFont="1" applyFill="1" applyBorder="1" applyAlignment="1">
      <alignment horizontal="distributed" vertical="center"/>
    </xf>
    <xf numFmtId="0" fontId="9" fillId="0" borderId="68" xfId="0" applyFont="1" applyFill="1" applyBorder="1" applyAlignment="1">
      <alignment vertical="center" wrapText="1"/>
    </xf>
    <xf numFmtId="0" fontId="0" fillId="0" borderId="12" xfId="0" applyFill="1" applyBorder="1" applyAlignment="1">
      <alignment vertical="center"/>
    </xf>
    <xf numFmtId="0" fontId="0" fillId="0" borderId="30" xfId="0" applyFill="1" applyBorder="1" applyAlignment="1">
      <alignment vertical="center"/>
    </xf>
    <xf numFmtId="0" fontId="9" fillId="0" borderId="32" xfId="0" applyFont="1" applyFill="1" applyBorder="1" applyAlignment="1">
      <alignment horizontal="right" vertical="center"/>
    </xf>
    <xf numFmtId="0" fontId="9" fillId="0" borderId="29" xfId="0" applyFont="1" applyFill="1" applyBorder="1" applyAlignment="1">
      <alignment horizontal="right" vertical="center"/>
    </xf>
    <xf numFmtId="0" fontId="9" fillId="0" borderId="16" xfId="0" applyFont="1" applyFill="1" applyBorder="1" applyAlignment="1">
      <alignment horizontal="right" vertical="center"/>
    </xf>
    <xf numFmtId="0" fontId="9" fillId="0" borderId="14" xfId="0" applyFont="1" applyFill="1" applyBorder="1" applyAlignment="1">
      <alignment horizontal="right" vertical="center"/>
    </xf>
    <xf numFmtId="0" fontId="9" fillId="0" borderId="14" xfId="0" applyFont="1" applyFill="1" applyBorder="1" applyAlignment="1">
      <alignment vertical="center"/>
    </xf>
    <xf numFmtId="0" fontId="0" fillId="0" borderId="14" xfId="0" applyFill="1" applyBorder="1" applyAlignment="1">
      <alignment vertical="center"/>
    </xf>
    <xf numFmtId="0" fontId="0" fillId="0" borderId="13" xfId="0" applyFill="1" applyBorder="1" applyAlignment="1">
      <alignment vertical="center"/>
    </xf>
    <xf numFmtId="0" fontId="9" fillId="2" borderId="36"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45" xfId="0" applyFont="1" applyFill="1" applyBorder="1" applyAlignment="1">
      <alignment horizontal="center" vertical="center"/>
    </xf>
    <xf numFmtId="0" fontId="9" fillId="2" borderId="64"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3" xfId="0" applyFont="1" applyFill="1" applyBorder="1" applyAlignment="1">
      <alignment horizontal="center" vertical="center"/>
    </xf>
    <xf numFmtId="49" fontId="9" fillId="2" borderId="16" xfId="0" applyNumberFormat="1" applyFont="1" applyFill="1" applyBorder="1" applyAlignment="1">
      <alignment horizontal="center" vertical="center"/>
    </xf>
    <xf numFmtId="49" fontId="9" fillId="2" borderId="14" xfId="0" applyNumberFormat="1" applyFont="1" applyFill="1" applyBorder="1" applyAlignment="1">
      <alignment horizontal="center" vertic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9" fillId="2" borderId="1" xfId="0" applyFont="1" applyFill="1" applyBorder="1" applyAlignment="1">
      <alignment horizontal="distributed" vertical="center" wrapText="1"/>
    </xf>
    <xf numFmtId="0" fontId="9" fillId="2" borderId="19" xfId="0" applyFont="1" applyFill="1" applyBorder="1" applyAlignment="1">
      <alignment horizontal="distributed" vertical="center" wrapText="1"/>
    </xf>
    <xf numFmtId="0" fontId="2" fillId="2" borderId="9" xfId="0" applyFont="1" applyFill="1" applyBorder="1" applyAlignment="1">
      <alignment horizontal="distributed" vertical="center"/>
    </xf>
    <xf numFmtId="0" fontId="2" fillId="2" borderId="19" xfId="0" applyFont="1" applyFill="1" applyBorder="1" applyAlignment="1">
      <alignment horizontal="distributed" vertical="center"/>
    </xf>
    <xf numFmtId="0" fontId="9" fillId="2" borderId="68" xfId="0" applyFont="1" applyFill="1" applyBorder="1" applyAlignment="1">
      <alignment horizontal="center" vertical="center"/>
    </xf>
    <xf numFmtId="0" fontId="9" fillId="2" borderId="30"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30" xfId="0" applyFont="1" applyFill="1" applyBorder="1" applyAlignment="1">
      <alignment horizontal="center" vertical="center"/>
    </xf>
    <xf numFmtId="0" fontId="44" fillId="2" borderId="9" xfId="0" applyFont="1" applyFill="1" applyBorder="1" applyAlignment="1">
      <alignment horizontal="center" vertical="center" wrapText="1"/>
    </xf>
    <xf numFmtId="0" fontId="44" fillId="2" borderId="19" xfId="0" applyFont="1" applyFill="1" applyBorder="1" applyAlignment="1">
      <alignment horizontal="center" vertical="center" wrapText="1"/>
    </xf>
    <xf numFmtId="0" fontId="9" fillId="2" borderId="42"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19" xfId="0" applyFont="1" applyFill="1" applyBorder="1" applyAlignment="1">
      <alignment horizontal="center" vertical="center"/>
    </xf>
    <xf numFmtId="0" fontId="9" fillId="0" borderId="62" xfId="0" applyFont="1" applyBorder="1" applyAlignment="1" applyProtection="1">
      <alignment horizontal="center" vertical="center"/>
    </xf>
    <xf numFmtId="0" fontId="9" fillId="0" borderId="29" xfId="0" applyFont="1" applyBorder="1" applyAlignment="1" applyProtection="1">
      <alignment horizontal="center" vertical="center"/>
    </xf>
    <xf numFmtId="0" fontId="9" fillId="0" borderId="5" xfId="0" applyFont="1" applyBorder="1" applyAlignment="1" applyProtection="1">
      <alignment horizontal="center" vertical="distributed" textRotation="255"/>
    </xf>
    <xf numFmtId="0" fontId="9" fillId="0" borderId="10" xfId="0" applyFont="1" applyBorder="1" applyAlignment="1" applyProtection="1">
      <alignment horizontal="center" vertical="distributed" textRotation="255"/>
    </xf>
    <xf numFmtId="0" fontId="9" fillId="0" borderId="20" xfId="0" applyFont="1" applyBorder="1" applyAlignment="1" applyProtection="1">
      <alignment horizontal="center" vertical="distributed" textRotation="255"/>
    </xf>
    <xf numFmtId="0" fontId="9" fillId="0" borderId="1" xfId="0" applyFont="1" applyFill="1" applyBorder="1" applyAlignment="1" applyProtection="1">
      <alignment horizontal="center" vertical="center"/>
    </xf>
    <xf numFmtId="0" fontId="9" fillId="0" borderId="19" xfId="0" applyFont="1" applyFill="1" applyBorder="1" applyAlignment="1" applyProtection="1">
      <alignment horizontal="center" vertical="center"/>
    </xf>
    <xf numFmtId="0" fontId="9" fillId="0" borderId="22" xfId="0" applyFont="1" applyFill="1" applyBorder="1" applyAlignment="1" applyProtection="1">
      <alignment horizontal="center" vertical="center"/>
    </xf>
    <xf numFmtId="0" fontId="9" fillId="0" borderId="17" xfId="0" applyFont="1" applyFill="1" applyBorder="1" applyAlignment="1" applyProtection="1">
      <alignment horizontal="center" vertical="center"/>
    </xf>
    <xf numFmtId="0" fontId="9" fillId="0" borderId="1" xfId="0" applyFont="1" applyFill="1" applyBorder="1" applyAlignment="1" applyProtection="1">
      <alignment horizontal="distributed" vertical="center" wrapText="1"/>
    </xf>
    <xf numFmtId="0" fontId="9" fillId="0" borderId="19" xfId="0" applyFont="1" applyFill="1" applyBorder="1" applyAlignment="1" applyProtection="1">
      <alignment horizontal="distributed" vertical="center" wrapText="1"/>
    </xf>
    <xf numFmtId="0" fontId="9" fillId="0" borderId="64" xfId="0" applyFont="1" applyBorder="1" applyAlignment="1" applyProtection="1">
      <alignment horizontal="center" vertical="center"/>
    </xf>
    <xf numFmtId="0" fontId="9" fillId="0" borderId="14" xfId="0" applyFont="1" applyBorder="1" applyAlignment="1" applyProtection="1">
      <alignment horizontal="center" vertical="center"/>
    </xf>
    <xf numFmtId="0" fontId="9" fillId="0" borderId="13" xfId="0" applyFont="1" applyBorder="1" applyAlignment="1" applyProtection="1">
      <alignment horizontal="center" vertical="center"/>
    </xf>
    <xf numFmtId="0" fontId="9" fillId="0" borderId="16" xfId="0" applyFont="1" applyBorder="1" applyAlignment="1" applyProtection="1">
      <alignment horizontal="center" vertical="center"/>
    </xf>
    <xf numFmtId="0" fontId="9" fillId="2" borderId="2"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xf>
    <xf numFmtId="0" fontId="9" fillId="2" borderId="25" xfId="0" applyFont="1" applyFill="1" applyBorder="1" applyAlignment="1" applyProtection="1">
      <alignment horizontal="center" vertical="center"/>
    </xf>
    <xf numFmtId="0" fontId="9" fillId="2" borderId="7" xfId="0" applyFont="1" applyFill="1" applyBorder="1" applyAlignment="1" applyProtection="1">
      <alignment horizontal="center" vertical="center" wrapText="1"/>
    </xf>
    <xf numFmtId="38" fontId="11" fillId="2" borderId="1" xfId="1" applyFont="1" applyFill="1" applyBorder="1" applyAlignment="1">
      <alignment horizontal="distributed" vertical="center" wrapText="1"/>
    </xf>
    <xf numFmtId="0" fontId="29" fillId="2" borderId="19" xfId="0" applyFont="1" applyFill="1" applyBorder="1" applyAlignment="1">
      <alignment horizontal="distributed" vertical="center" wrapText="1"/>
    </xf>
    <xf numFmtId="38" fontId="9" fillId="2" borderId="11" xfId="1" applyFont="1" applyFill="1" applyBorder="1" applyAlignment="1">
      <alignment horizontal="left" vertical="center"/>
    </xf>
    <xf numFmtId="38" fontId="9" fillId="2" borderId="12" xfId="1" applyFont="1" applyFill="1" applyBorder="1" applyAlignment="1">
      <alignment horizontal="left" vertical="center"/>
    </xf>
    <xf numFmtId="38" fontId="9" fillId="2" borderId="30" xfId="1" applyFont="1" applyFill="1" applyBorder="1" applyAlignment="1">
      <alignment horizontal="left" vertical="center"/>
    </xf>
    <xf numFmtId="38" fontId="11" fillId="2" borderId="19" xfId="1" applyFont="1" applyFill="1" applyBorder="1" applyAlignment="1">
      <alignment horizontal="distributed" vertical="center" wrapText="1"/>
    </xf>
    <xf numFmtId="38" fontId="9" fillId="2" borderId="1" xfId="1" applyFont="1" applyFill="1" applyBorder="1" applyAlignment="1">
      <alignment horizontal="distributed" vertical="center" wrapText="1"/>
    </xf>
    <xf numFmtId="0" fontId="0" fillId="2" borderId="9" xfId="0" applyFill="1" applyBorder="1" applyAlignment="1">
      <alignment horizontal="distributed" vertical="center"/>
    </xf>
    <xf numFmtId="0" fontId="0" fillId="2" borderId="19" xfId="0" applyFill="1" applyBorder="1" applyAlignment="1">
      <alignment horizontal="distributed" vertical="center"/>
    </xf>
    <xf numFmtId="38" fontId="9" fillId="2" borderId="23" xfId="1" applyFont="1" applyFill="1" applyBorder="1" applyAlignment="1">
      <alignment horizontal="distributed" vertical="center" wrapText="1"/>
    </xf>
    <xf numFmtId="38" fontId="9" fillId="2" borderId="8" xfId="1" applyFont="1" applyFill="1" applyBorder="1" applyAlignment="1">
      <alignment horizontal="distributed" vertical="center" wrapText="1"/>
    </xf>
    <xf numFmtId="38" fontId="9" fillId="2" borderId="18" xfId="1" applyFont="1" applyFill="1" applyBorder="1" applyAlignment="1">
      <alignment horizontal="distributed" vertical="center" wrapText="1"/>
    </xf>
    <xf numFmtId="0" fontId="0" fillId="2" borderId="9" xfId="0" applyFill="1" applyBorder="1" applyAlignment="1">
      <alignment vertical="center"/>
    </xf>
    <xf numFmtId="0" fontId="0" fillId="2" borderId="19" xfId="0" applyFill="1" applyBorder="1" applyAlignment="1">
      <alignment vertical="center"/>
    </xf>
    <xf numFmtId="38" fontId="39" fillId="2" borderId="1" xfId="1" applyFont="1" applyFill="1" applyBorder="1" applyAlignment="1">
      <alignment horizontal="distributed" vertical="center" wrapText="1"/>
    </xf>
    <xf numFmtId="0" fontId="43" fillId="2" borderId="9" xfId="0" applyFont="1" applyFill="1" applyBorder="1" applyAlignment="1">
      <alignment vertical="center"/>
    </xf>
    <xf numFmtId="0" fontId="43" fillId="2" borderId="19" xfId="0" applyFont="1" applyFill="1" applyBorder="1" applyAlignment="1">
      <alignment vertical="center"/>
    </xf>
    <xf numFmtId="38" fontId="11" fillId="2" borderId="11" xfId="1" applyFont="1" applyFill="1" applyBorder="1" applyAlignment="1">
      <alignment horizontal="center" vertical="center"/>
    </xf>
    <xf numFmtId="38" fontId="11" fillId="2" borderId="12" xfId="1" applyFont="1" applyFill="1" applyBorder="1" applyAlignment="1">
      <alignment horizontal="center" vertical="center"/>
    </xf>
    <xf numFmtId="38" fontId="11" fillId="2" borderId="30" xfId="1" applyFont="1" applyFill="1" applyBorder="1" applyAlignment="1">
      <alignment horizontal="center" vertical="center"/>
    </xf>
    <xf numFmtId="38" fontId="11" fillId="2" borderId="68" xfId="1" applyFont="1" applyFill="1" applyBorder="1" applyAlignment="1">
      <alignment horizontal="center" vertical="center"/>
    </xf>
    <xf numFmtId="0" fontId="29" fillId="2" borderId="12" xfId="0" applyFont="1" applyFill="1" applyBorder="1" applyAlignment="1">
      <alignment horizontal="center" vertical="center"/>
    </xf>
    <xf numFmtId="0" fontId="29" fillId="2" borderId="30" xfId="0" applyFont="1" applyFill="1" applyBorder="1" applyAlignment="1">
      <alignment horizontal="center" vertical="center"/>
    </xf>
    <xf numFmtId="38" fontId="11" fillId="2" borderId="11" xfId="1" applyFont="1" applyFill="1" applyBorder="1" applyAlignment="1">
      <alignment horizontal="left" vertical="center"/>
    </xf>
    <xf numFmtId="38" fontId="11" fillId="2" borderId="12" xfId="1" applyFont="1" applyFill="1" applyBorder="1" applyAlignment="1">
      <alignment horizontal="left" vertical="center"/>
    </xf>
    <xf numFmtId="38" fontId="11" fillId="2" borderId="30" xfId="1" applyFont="1" applyFill="1" applyBorder="1" applyAlignment="1">
      <alignment horizontal="left" vertical="center"/>
    </xf>
    <xf numFmtId="0" fontId="11" fillId="2" borderId="41" xfId="0" applyFont="1" applyFill="1" applyBorder="1" applyAlignment="1">
      <alignment horizontal="center" vertical="center"/>
    </xf>
    <xf numFmtId="0" fontId="11" fillId="2" borderId="43" xfId="0" applyFont="1" applyFill="1" applyBorder="1" applyAlignment="1">
      <alignment horizontal="center" vertical="center"/>
    </xf>
    <xf numFmtId="0" fontId="29" fillId="2" borderId="12" xfId="0" applyFont="1" applyFill="1" applyBorder="1" applyAlignment="1">
      <alignment horizontal="left" vertical="center"/>
    </xf>
    <xf numFmtId="0" fontId="29" fillId="2" borderId="30" xfId="0" applyFont="1" applyFill="1" applyBorder="1" applyAlignment="1">
      <alignment horizontal="left" vertical="center"/>
    </xf>
    <xf numFmtId="38" fontId="12" fillId="2" borderId="1" xfId="1" applyFont="1" applyFill="1" applyBorder="1" applyAlignment="1">
      <alignment horizontal="distributed" vertical="center" wrapText="1"/>
    </xf>
    <xf numFmtId="0" fontId="2" fillId="2" borderId="19" xfId="0" applyFont="1" applyFill="1" applyBorder="1" applyAlignment="1">
      <alignment horizontal="distributed" vertical="center" wrapText="1"/>
    </xf>
    <xf numFmtId="0" fontId="29" fillId="2" borderId="19" xfId="0" applyFont="1" applyFill="1" applyBorder="1" applyAlignment="1">
      <alignment horizontal="distributed" vertical="center"/>
    </xf>
    <xf numFmtId="0" fontId="9" fillId="2" borderId="22" xfId="0" applyFont="1" applyFill="1" applyBorder="1" applyAlignment="1" applyProtection="1">
      <alignment horizontal="center" vertical="center" wrapText="1"/>
    </xf>
    <xf numFmtId="0" fontId="9" fillId="2" borderId="17" xfId="0" applyFont="1" applyFill="1" applyBorder="1" applyAlignment="1" applyProtection="1">
      <alignment horizontal="center" vertical="center"/>
    </xf>
    <xf numFmtId="0" fontId="11" fillId="2" borderId="1" xfId="0" applyFont="1" applyFill="1" applyBorder="1" applyAlignment="1">
      <alignment horizontal="distributed" vertical="center" wrapText="1"/>
    </xf>
    <xf numFmtId="0" fontId="11" fillId="2" borderId="19" xfId="0" applyFont="1" applyFill="1" applyBorder="1" applyAlignment="1">
      <alignment horizontal="distributed" vertical="center"/>
    </xf>
    <xf numFmtId="38" fontId="11" fillId="0" borderId="15" xfId="1" applyFont="1" applyFill="1" applyBorder="1" applyAlignment="1">
      <alignment horizontal="center" vertical="center"/>
    </xf>
    <xf numFmtId="38" fontId="11" fillId="0" borderId="31" xfId="1" applyFont="1" applyFill="1" applyBorder="1" applyAlignment="1">
      <alignment horizontal="center" vertical="center"/>
    </xf>
    <xf numFmtId="0" fontId="11" fillId="2" borderId="9" xfId="1" applyNumberFormat="1" applyFont="1" applyFill="1" applyBorder="1" applyAlignment="1">
      <alignment horizontal="distributed" vertical="center" wrapText="1"/>
    </xf>
    <xf numFmtId="0" fontId="11" fillId="2" borderId="19" xfId="1" applyNumberFormat="1" applyFont="1" applyFill="1" applyBorder="1" applyAlignment="1">
      <alignment horizontal="distributed" vertical="center" wrapText="1"/>
    </xf>
    <xf numFmtId="0" fontId="11" fillId="0" borderId="16" xfId="1" applyNumberFormat="1" applyFont="1" applyFill="1" applyBorder="1" applyAlignment="1">
      <alignment horizontal="center" vertical="center" wrapText="1"/>
    </xf>
    <xf numFmtId="0" fontId="11" fillId="0" borderId="14" xfId="1" applyNumberFormat="1" applyFont="1" applyFill="1" applyBorder="1" applyAlignment="1">
      <alignment horizontal="center" vertical="center" wrapText="1"/>
    </xf>
    <xf numFmtId="0" fontId="11" fillId="0" borderId="13" xfId="1" applyNumberFormat="1" applyFont="1" applyFill="1" applyBorder="1" applyAlignment="1">
      <alignment horizontal="center" vertical="center" wrapText="1"/>
    </xf>
    <xf numFmtId="38" fontId="11" fillId="2" borderId="36" xfId="1" applyFont="1" applyFill="1" applyBorder="1" applyAlignment="1">
      <alignment horizontal="center" vertical="center"/>
    </xf>
    <xf numFmtId="0" fontId="29" fillId="2" borderId="41" xfId="0" applyFont="1" applyFill="1" applyBorder="1" applyAlignment="1">
      <alignment horizontal="center" vertical="center"/>
    </xf>
    <xf numFmtId="0" fontId="29" fillId="2" borderId="35" xfId="0" applyFont="1" applyFill="1" applyBorder="1" applyAlignment="1">
      <alignment horizontal="center" vertical="center"/>
    </xf>
    <xf numFmtId="0" fontId="29" fillId="2" borderId="43" xfId="0" applyFont="1" applyFill="1" applyBorder="1" applyAlignment="1">
      <alignment horizontal="center" vertical="center"/>
    </xf>
    <xf numFmtId="0" fontId="38" fillId="2" borderId="9" xfId="1" applyNumberFormat="1" applyFont="1" applyFill="1" applyBorder="1" applyAlignment="1">
      <alignment horizontal="distributed" vertical="center" wrapText="1"/>
    </xf>
    <xf numFmtId="0" fontId="38" fillId="2" borderId="19" xfId="1" applyNumberFormat="1" applyFont="1" applyFill="1" applyBorder="1" applyAlignment="1">
      <alignment horizontal="distributed" vertical="center"/>
    </xf>
    <xf numFmtId="38" fontId="12" fillId="2" borderId="9" xfId="1" applyFont="1" applyFill="1" applyBorder="1" applyAlignment="1">
      <alignment horizontal="distributed" vertical="center"/>
    </xf>
    <xf numFmtId="38" fontId="12" fillId="2" borderId="19" xfId="1" applyFont="1" applyFill="1" applyBorder="1" applyAlignment="1">
      <alignment horizontal="distributed" vertical="center"/>
    </xf>
    <xf numFmtId="0" fontId="11" fillId="2" borderId="19" xfId="1" applyNumberFormat="1" applyFont="1" applyFill="1" applyBorder="1" applyAlignment="1">
      <alignment horizontal="distributed" vertical="center"/>
    </xf>
    <xf numFmtId="0" fontId="12" fillId="2" borderId="9" xfId="1" applyNumberFormat="1" applyFont="1" applyFill="1" applyBorder="1" applyAlignment="1">
      <alignment horizontal="distributed" vertical="center" wrapText="1"/>
    </xf>
    <xf numFmtId="0" fontId="12" fillId="2" borderId="19" xfId="1" applyNumberFormat="1" applyFont="1" applyFill="1" applyBorder="1" applyAlignment="1">
      <alignment horizontal="distributed" vertical="center"/>
    </xf>
    <xf numFmtId="0" fontId="12" fillId="2" borderId="19" xfId="1" applyNumberFormat="1" applyFont="1" applyFill="1" applyBorder="1" applyAlignment="1">
      <alignment horizontal="distributed" vertical="center" wrapText="1"/>
    </xf>
    <xf numFmtId="38" fontId="11" fillId="0" borderId="1" xfId="1" applyFont="1" applyFill="1" applyBorder="1" applyAlignment="1">
      <alignment horizontal="distributed" vertical="center" wrapText="1"/>
    </xf>
    <xf numFmtId="38" fontId="11" fillId="0" borderId="9" xfId="1" applyFont="1" applyFill="1" applyBorder="1" applyAlignment="1">
      <alignment horizontal="distributed" vertical="center" wrapText="1"/>
    </xf>
    <xf numFmtId="38" fontId="11" fillId="0" borderId="19" xfId="1" applyFont="1" applyFill="1" applyBorder="1" applyAlignment="1">
      <alignment horizontal="distributed" vertical="center" wrapText="1"/>
    </xf>
    <xf numFmtId="38" fontId="9" fillId="2" borderId="9" xfId="1" applyFont="1" applyFill="1" applyBorder="1" applyAlignment="1">
      <alignment horizontal="distributed" vertical="center"/>
    </xf>
    <xf numFmtId="38" fontId="9" fillId="2" borderId="19" xfId="1" applyFont="1" applyFill="1" applyBorder="1" applyAlignment="1">
      <alignment horizontal="distributed" vertical="center"/>
    </xf>
    <xf numFmtId="38" fontId="9" fillId="2" borderId="62" xfId="1" applyFont="1" applyFill="1" applyBorder="1" applyAlignment="1">
      <alignment horizontal="center" vertical="center"/>
    </xf>
    <xf numFmtId="38" fontId="9" fillId="2" borderId="29" xfId="1" applyFont="1" applyFill="1" applyBorder="1" applyAlignment="1">
      <alignment horizontal="center" vertical="center"/>
    </xf>
    <xf numFmtId="38" fontId="9" fillId="2" borderId="38" xfId="1" applyFont="1" applyFill="1" applyBorder="1" applyAlignment="1">
      <alignment horizontal="center" vertical="center"/>
    </xf>
    <xf numFmtId="38" fontId="9" fillId="2" borderId="4" xfId="1" applyFont="1" applyFill="1" applyBorder="1" applyAlignment="1">
      <alignment horizontal="distributed" vertical="center" wrapText="1"/>
    </xf>
    <xf numFmtId="38" fontId="9" fillId="2" borderId="36" xfId="1" applyFont="1" applyFill="1" applyBorder="1" applyAlignment="1">
      <alignment horizontal="distributed" vertical="center"/>
    </xf>
    <xf numFmtId="0" fontId="0" fillId="2" borderId="42" xfId="0" applyFill="1" applyBorder="1" applyAlignment="1">
      <alignment horizontal="distributed" vertical="center"/>
    </xf>
    <xf numFmtId="0" fontId="0" fillId="2" borderId="15" xfId="0" applyFill="1" applyBorder="1" applyAlignment="1">
      <alignment horizontal="distributed" vertical="center"/>
    </xf>
    <xf numFmtId="0" fontId="0" fillId="2" borderId="31" xfId="0" applyFill="1" applyBorder="1" applyAlignment="1">
      <alignment horizontal="distributed" vertical="center"/>
    </xf>
    <xf numFmtId="38" fontId="9" fillId="2" borderId="0" xfId="1" applyFont="1" applyFill="1" applyBorder="1" applyAlignment="1">
      <alignment horizontal="left" vertical="center"/>
    </xf>
    <xf numFmtId="38" fontId="9" fillId="2" borderId="15" xfId="1" applyFont="1" applyFill="1" applyBorder="1" applyAlignment="1">
      <alignment horizontal="left" vertical="center"/>
    </xf>
    <xf numFmtId="38" fontId="9" fillId="2" borderId="31" xfId="1" applyFont="1" applyFill="1" applyBorder="1" applyAlignment="1">
      <alignment horizontal="left" vertical="center"/>
    </xf>
    <xf numFmtId="38" fontId="9" fillId="2" borderId="15" xfId="1" applyFont="1" applyFill="1" applyBorder="1" applyAlignment="1">
      <alignment horizontal="distributed" vertical="center" wrapText="1"/>
    </xf>
    <xf numFmtId="38" fontId="9" fillId="2" borderId="15" xfId="1" applyFont="1" applyFill="1" applyBorder="1" applyAlignment="1">
      <alignment horizontal="distributed" vertical="center"/>
    </xf>
    <xf numFmtId="38" fontId="9" fillId="2" borderId="21" xfId="1" applyFont="1" applyFill="1" applyBorder="1" applyAlignment="1">
      <alignment horizontal="distributed" vertical="center"/>
    </xf>
    <xf numFmtId="38" fontId="9" fillId="2" borderId="9" xfId="1" applyFont="1" applyFill="1" applyBorder="1" applyAlignment="1">
      <alignment horizontal="distributed" vertical="center" wrapText="1"/>
    </xf>
    <xf numFmtId="0" fontId="0" fillId="2" borderId="1" xfId="0" applyFill="1" applyBorder="1" applyAlignment="1">
      <alignment horizontal="distributed" vertical="center"/>
    </xf>
    <xf numFmtId="38" fontId="9" fillId="2" borderId="19" xfId="1" applyFont="1" applyFill="1" applyBorder="1" applyAlignment="1">
      <alignment horizontal="distributed" vertical="center" wrapText="1"/>
    </xf>
    <xf numFmtId="38" fontId="9" fillId="2" borderId="36" xfId="1" applyFont="1" applyFill="1" applyBorder="1" applyAlignment="1">
      <alignment vertical="center"/>
    </xf>
    <xf numFmtId="0" fontId="0" fillId="2" borderId="39" xfId="0" applyFill="1" applyBorder="1" applyAlignment="1">
      <alignment vertical="center"/>
    </xf>
    <xf numFmtId="0" fontId="0" fillId="2" borderId="15" xfId="0" applyFill="1" applyBorder="1" applyAlignment="1">
      <alignment vertical="center"/>
    </xf>
    <xf numFmtId="0" fontId="0" fillId="2" borderId="40" xfId="0" applyFill="1" applyBorder="1" applyAlignment="1">
      <alignment vertical="center"/>
    </xf>
    <xf numFmtId="38" fontId="9" fillId="2" borderId="36" xfId="1" applyFont="1" applyFill="1" applyBorder="1" applyAlignment="1">
      <alignment horizontal="center"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0" fillId="2" borderId="15" xfId="0" applyFill="1" applyBorder="1" applyAlignment="1">
      <alignment horizontal="center" vertical="center"/>
    </xf>
    <xf numFmtId="0" fontId="0" fillId="2" borderId="0" xfId="0" applyFill="1" applyBorder="1" applyAlignment="1">
      <alignment horizontal="center" vertical="center"/>
    </xf>
    <xf numFmtId="0" fontId="0" fillId="2" borderId="31" xfId="0" applyFill="1" applyBorder="1" applyAlignment="1">
      <alignment horizontal="center" vertical="center"/>
    </xf>
    <xf numFmtId="0" fontId="0" fillId="2" borderId="42" xfId="0" applyFill="1" applyBorder="1" applyAlignment="1">
      <alignment vertical="center"/>
    </xf>
    <xf numFmtId="0" fontId="0" fillId="2" borderId="31" xfId="0" applyFill="1" applyBorder="1" applyAlignment="1">
      <alignment vertical="center"/>
    </xf>
    <xf numFmtId="0" fontId="9" fillId="0" borderId="1" xfId="0" applyFont="1" applyFill="1" applyBorder="1" applyAlignment="1">
      <alignment horizontal="distributed" vertical="center" wrapText="1"/>
    </xf>
    <xf numFmtId="0" fontId="0" fillId="0" borderId="9" xfId="0" applyFill="1" applyBorder="1" applyAlignment="1">
      <alignment horizontal="distributed" vertical="center"/>
    </xf>
    <xf numFmtId="0" fontId="0" fillId="0" borderId="9" xfId="0" applyBorder="1" applyAlignment="1">
      <alignment horizontal="distributed" vertical="center"/>
    </xf>
    <xf numFmtId="0" fontId="0" fillId="0" borderId="19" xfId="0" applyBorder="1" applyAlignment="1">
      <alignment horizontal="distributed" vertical="center"/>
    </xf>
    <xf numFmtId="0" fontId="9" fillId="0" borderId="9"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2" borderId="16" xfId="0" applyFont="1" applyFill="1" applyBorder="1" applyAlignment="1">
      <alignment horizontal="center" vertical="center"/>
    </xf>
    <xf numFmtId="0" fontId="9" fillId="2" borderId="22" xfId="0" applyFont="1" applyFill="1" applyBorder="1" applyAlignment="1">
      <alignment horizontal="distributed" vertical="center" wrapText="1"/>
    </xf>
    <xf numFmtId="0" fontId="0" fillId="2" borderId="7" xfId="0" applyFill="1" applyBorder="1" applyAlignment="1">
      <alignment horizontal="distributed" vertical="center"/>
    </xf>
    <xf numFmtId="0" fontId="0" fillId="2" borderId="17" xfId="0" applyFill="1" applyBorder="1" applyAlignment="1">
      <alignment horizontal="distributed" vertical="center"/>
    </xf>
    <xf numFmtId="0" fontId="9" fillId="2" borderId="63"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2" borderId="163" xfId="0" applyFont="1" applyFill="1" applyBorder="1" applyAlignment="1">
      <alignment horizontal="center" vertical="center"/>
    </xf>
    <xf numFmtId="0" fontId="9" fillId="2" borderId="11" xfId="0" applyFont="1" applyFill="1" applyBorder="1" applyAlignment="1">
      <alignment horizontal="left" vertical="center"/>
    </xf>
    <xf numFmtId="0" fontId="9" fillId="2" borderId="70" xfId="0" applyFont="1" applyFill="1" applyBorder="1" applyAlignment="1">
      <alignment horizontal="left" vertical="center"/>
    </xf>
    <xf numFmtId="0" fontId="9" fillId="2" borderId="23"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30" xfId="0" applyFont="1" applyFill="1" applyBorder="1" applyAlignment="1">
      <alignment horizontal="left" vertical="center"/>
    </xf>
    <xf numFmtId="0" fontId="9" fillId="2" borderId="9" xfId="0" applyFont="1" applyFill="1" applyBorder="1" applyAlignment="1">
      <alignment horizontal="distributed" vertical="center"/>
    </xf>
    <xf numFmtId="0" fontId="9" fillId="2" borderId="19" xfId="0" applyFont="1" applyFill="1" applyBorder="1" applyAlignment="1">
      <alignment horizontal="distributed" vertical="center"/>
    </xf>
    <xf numFmtId="0" fontId="9" fillId="2" borderId="62" xfId="0" applyFont="1" applyFill="1" applyBorder="1" applyAlignment="1">
      <alignment horizontal="center" vertical="center"/>
    </xf>
    <xf numFmtId="0" fontId="9" fillId="2" borderId="9" xfId="0" applyFont="1" applyFill="1" applyBorder="1" applyAlignment="1">
      <alignment horizontal="distributed" vertical="center" wrapText="1"/>
    </xf>
    <xf numFmtId="0" fontId="9" fillId="2" borderId="1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68" xfId="0" applyFont="1" applyFill="1" applyBorder="1" applyAlignment="1">
      <alignment horizontal="left" vertical="center"/>
    </xf>
    <xf numFmtId="38" fontId="9" fillId="2" borderId="36" xfId="1" applyFont="1" applyFill="1" applyBorder="1" applyAlignment="1">
      <alignment horizontal="left" vertical="center"/>
    </xf>
    <xf numFmtId="38" fontId="9" fillId="2" borderId="41" xfId="1" applyFont="1" applyFill="1" applyBorder="1" applyAlignment="1">
      <alignment horizontal="left" vertical="center"/>
    </xf>
    <xf numFmtId="0" fontId="37" fillId="2" borderId="42" xfId="0" applyFont="1" applyFill="1" applyBorder="1" applyAlignment="1">
      <alignment horizontal="left" vertical="center"/>
    </xf>
    <xf numFmtId="0" fontId="37" fillId="2" borderId="15" xfId="0" applyFont="1" applyFill="1" applyBorder="1" applyAlignment="1">
      <alignment horizontal="left" vertical="center"/>
    </xf>
    <xf numFmtId="0" fontId="37" fillId="2" borderId="0" xfId="0" applyFont="1" applyFill="1" applyBorder="1" applyAlignment="1">
      <alignment horizontal="left" vertical="center"/>
    </xf>
    <xf numFmtId="0" fontId="37" fillId="2" borderId="31" xfId="0" applyFont="1" applyFill="1" applyBorder="1" applyAlignment="1">
      <alignment horizontal="left" vertical="center"/>
    </xf>
    <xf numFmtId="38" fontId="9" fillId="2" borderId="1" xfId="1" applyFont="1" applyFill="1" applyBorder="1" applyAlignment="1">
      <alignment horizontal="center" vertical="center" wrapText="1"/>
    </xf>
    <xf numFmtId="38" fontId="9" fillId="2" borderId="9" xfId="1" applyFont="1" applyFill="1" applyBorder="1" applyAlignment="1">
      <alignment horizontal="center" vertical="center" wrapText="1"/>
    </xf>
    <xf numFmtId="38" fontId="9" fillId="2" borderId="19" xfId="1" applyFont="1" applyFill="1" applyBorder="1" applyAlignment="1">
      <alignment horizontal="center" vertical="center" wrapText="1"/>
    </xf>
    <xf numFmtId="38" fontId="9" fillId="2" borderId="22" xfId="1" applyFont="1" applyFill="1" applyBorder="1" applyAlignment="1">
      <alignment horizontal="distributed" vertical="center" wrapText="1"/>
    </xf>
    <xf numFmtId="38" fontId="9" fillId="2" borderId="7" xfId="1" applyFont="1" applyFill="1" applyBorder="1" applyAlignment="1">
      <alignment horizontal="distributed" vertical="center" wrapText="1"/>
    </xf>
    <xf numFmtId="38" fontId="9" fillId="2" borderId="17" xfId="1" applyFont="1" applyFill="1" applyBorder="1" applyAlignment="1">
      <alignment horizontal="distributed" vertical="center" wrapText="1"/>
    </xf>
    <xf numFmtId="0" fontId="37" fillId="2" borderId="9" xfId="0" applyFont="1" applyFill="1" applyBorder="1" applyAlignment="1">
      <alignment vertical="center"/>
    </xf>
    <xf numFmtId="0" fontId="37" fillId="2" borderId="19" xfId="0" applyFont="1" applyFill="1" applyBorder="1" applyAlignment="1">
      <alignment vertical="center"/>
    </xf>
    <xf numFmtId="38" fontId="9" fillId="2" borderId="66" xfId="1" applyFont="1" applyFill="1" applyBorder="1" applyAlignment="1">
      <alignment horizontal="center" vertical="center"/>
    </xf>
    <xf numFmtId="0" fontId="37" fillId="2" borderId="41" xfId="0" applyFont="1" applyFill="1" applyBorder="1" applyAlignment="1">
      <alignment horizontal="center" vertical="center"/>
    </xf>
    <xf numFmtId="0" fontId="37" fillId="2" borderId="42" xfId="0" applyFont="1" applyFill="1" applyBorder="1" applyAlignment="1">
      <alignment horizontal="center" vertical="center"/>
    </xf>
    <xf numFmtId="0" fontId="37" fillId="2" borderId="67" xfId="0" applyFont="1" applyFill="1" applyBorder="1" applyAlignment="1">
      <alignment horizontal="center" vertical="center"/>
    </xf>
    <xf numFmtId="0" fontId="37" fillId="2" borderId="43" xfId="0" applyFont="1" applyFill="1" applyBorder="1" applyAlignment="1">
      <alignment horizontal="center" vertical="center"/>
    </xf>
    <xf numFmtId="0" fontId="37" fillId="2" borderId="44" xfId="0" applyFont="1" applyFill="1" applyBorder="1" applyAlignment="1">
      <alignment horizontal="center" vertical="center"/>
    </xf>
    <xf numFmtId="0" fontId="9" fillId="2" borderId="4" xfId="0" applyFont="1" applyFill="1" applyBorder="1" applyAlignment="1">
      <alignment horizontal="distributed" vertical="center" wrapText="1"/>
    </xf>
    <xf numFmtId="38" fontId="9" fillId="2" borderId="36" xfId="1" applyFont="1" applyFill="1" applyBorder="1" applyAlignment="1">
      <alignment horizontal="distributed" vertical="center" wrapText="1"/>
    </xf>
    <xf numFmtId="38" fontId="9" fillId="2" borderId="21" xfId="1" applyFont="1" applyFill="1" applyBorder="1" applyAlignment="1">
      <alignment horizontal="distributed" vertical="center" wrapText="1"/>
    </xf>
    <xf numFmtId="38" fontId="9" fillId="0" borderId="4" xfId="1" applyFont="1" applyFill="1" applyBorder="1" applyAlignment="1">
      <alignment horizontal="distributed" vertical="center" wrapText="1"/>
    </xf>
    <xf numFmtId="38" fontId="9" fillId="0" borderId="9" xfId="1" applyFont="1" applyFill="1" applyBorder="1" applyAlignment="1">
      <alignment horizontal="distributed" vertical="center" wrapText="1"/>
    </xf>
    <xf numFmtId="38" fontId="9" fillId="0" borderId="19" xfId="1" applyFont="1" applyFill="1" applyBorder="1" applyAlignment="1">
      <alignment horizontal="distributed" vertical="center" wrapText="1"/>
    </xf>
    <xf numFmtId="38" fontId="9" fillId="2" borderId="32" xfId="1" applyFont="1" applyFill="1" applyBorder="1" applyAlignment="1">
      <alignment horizontal="center" vertical="center"/>
    </xf>
    <xf numFmtId="38" fontId="11" fillId="2" borderId="9" xfId="1" applyFont="1" applyFill="1" applyBorder="1" applyAlignment="1">
      <alignment horizontal="distributed" vertical="center"/>
    </xf>
    <xf numFmtId="0" fontId="29" fillId="2" borderId="19" xfId="0" applyFont="1" applyFill="1" applyBorder="1" applyAlignment="1">
      <alignment vertical="center"/>
    </xf>
    <xf numFmtId="0" fontId="9" fillId="2" borderId="4" xfId="1" applyNumberFormat="1" applyFont="1" applyFill="1" applyBorder="1" applyAlignment="1">
      <alignment horizontal="distributed" vertical="center" wrapText="1"/>
    </xf>
    <xf numFmtId="0" fontId="9" fillId="2" borderId="9" xfId="1" applyNumberFormat="1" applyFont="1" applyFill="1" applyBorder="1" applyAlignment="1">
      <alignment horizontal="distributed" vertical="center"/>
    </xf>
    <xf numFmtId="0" fontId="9" fillId="2" borderId="19" xfId="1" applyNumberFormat="1" applyFont="1" applyFill="1" applyBorder="1" applyAlignment="1">
      <alignment horizontal="distributed" vertical="center"/>
    </xf>
    <xf numFmtId="0" fontId="9" fillId="2" borderId="36" xfId="0" applyFont="1" applyFill="1" applyBorder="1" applyAlignment="1">
      <alignment horizontal="left" vertical="center"/>
    </xf>
    <xf numFmtId="0" fontId="2" fillId="2" borderId="41" xfId="0" applyFont="1" applyFill="1" applyBorder="1" applyAlignment="1">
      <alignment horizontal="left" vertical="center"/>
    </xf>
    <xf numFmtId="0" fontId="2" fillId="2" borderId="39" xfId="0" applyFont="1" applyFill="1" applyBorder="1" applyAlignment="1">
      <alignment horizontal="left" vertical="center"/>
    </xf>
    <xf numFmtId="0" fontId="2" fillId="2" borderId="15" xfId="0" applyFont="1" applyFill="1" applyBorder="1" applyAlignment="1">
      <alignment horizontal="left" vertical="center"/>
    </xf>
    <xf numFmtId="0" fontId="2" fillId="2" borderId="0" xfId="0" applyFont="1" applyFill="1" applyAlignment="1">
      <alignment horizontal="left" vertical="center"/>
    </xf>
    <xf numFmtId="0" fontId="2" fillId="2" borderId="40" xfId="0" applyFont="1" applyFill="1" applyBorder="1" applyAlignment="1">
      <alignment horizontal="left" vertical="center"/>
    </xf>
    <xf numFmtId="0" fontId="2" fillId="2" borderId="9" xfId="0" applyFont="1" applyFill="1" applyBorder="1" applyAlignment="1">
      <alignment vertical="center"/>
    </xf>
    <xf numFmtId="0" fontId="2" fillId="2" borderId="19" xfId="0" applyFont="1" applyFill="1" applyBorder="1" applyAlignment="1">
      <alignment vertical="center"/>
    </xf>
    <xf numFmtId="0" fontId="9" fillId="2" borderId="11" xfId="0" applyFont="1" applyFill="1" applyBorder="1" applyAlignment="1">
      <alignment horizontal="distributed" vertical="center" wrapText="1"/>
    </xf>
    <xf numFmtId="0" fontId="9" fillId="2" borderId="15" xfId="0" applyFont="1" applyFill="1" applyBorder="1" applyAlignment="1">
      <alignment horizontal="distributed" vertical="center" wrapText="1"/>
    </xf>
    <xf numFmtId="0" fontId="9" fillId="2" borderId="21" xfId="0" applyFont="1" applyFill="1" applyBorder="1" applyAlignment="1">
      <alignment horizontal="distributed" vertical="center" wrapText="1"/>
    </xf>
    <xf numFmtId="38" fontId="9" fillId="2" borderId="7" xfId="1" applyFont="1" applyFill="1" applyBorder="1" applyAlignment="1">
      <alignment horizontal="center" vertical="center"/>
    </xf>
    <xf numFmtId="0" fontId="2" fillId="2" borderId="17" xfId="0" applyFont="1" applyFill="1" applyBorder="1" applyAlignment="1">
      <alignment horizontal="center" vertical="center"/>
    </xf>
    <xf numFmtId="0" fontId="25" fillId="2" borderId="19" xfId="0" applyFont="1" applyFill="1" applyBorder="1" applyAlignment="1">
      <alignment vertical="center"/>
    </xf>
    <xf numFmtId="38" fontId="9" fillId="2" borderId="66" xfId="1" applyFont="1" applyFill="1" applyBorder="1" applyAlignment="1">
      <alignment horizontal="left" vertical="center"/>
    </xf>
    <xf numFmtId="0" fontId="2" fillId="2" borderId="42" xfId="0" applyFont="1" applyFill="1" applyBorder="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2" fillId="2" borderId="42"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1" xfId="0" applyFont="1" applyFill="1" applyBorder="1" applyAlignment="1">
      <alignment horizontal="center" vertical="center"/>
    </xf>
    <xf numFmtId="38" fontId="9" fillId="0" borderId="7" xfId="1" applyFont="1" applyFill="1" applyBorder="1" applyAlignment="1">
      <alignment horizontal="distributed" vertical="center"/>
    </xf>
    <xf numFmtId="0" fontId="0" fillId="0" borderId="17" xfId="0" applyFill="1" applyBorder="1" applyAlignment="1">
      <alignment horizontal="distributed" vertical="center"/>
    </xf>
    <xf numFmtId="38" fontId="9" fillId="2" borderId="15" xfId="1" applyFont="1" applyFill="1" applyBorder="1" applyAlignment="1">
      <alignment horizontal="center" vertical="center"/>
    </xf>
    <xf numFmtId="38" fontId="9" fillId="2" borderId="8" xfId="1" applyFont="1" applyFill="1" applyBorder="1" applyAlignment="1">
      <alignment horizontal="center" vertical="center"/>
    </xf>
    <xf numFmtId="0" fontId="0" fillId="2" borderId="18" xfId="0" applyFill="1" applyBorder="1" applyAlignment="1">
      <alignment horizontal="center" vertical="center"/>
    </xf>
    <xf numFmtId="38" fontId="9" fillId="0" borderId="62" xfId="1" applyFont="1" applyFill="1" applyBorder="1" applyAlignment="1">
      <alignment horizontal="center" vertical="center"/>
    </xf>
    <xf numFmtId="0" fontId="13" fillId="0" borderId="29" xfId="0" applyFont="1" applyFill="1" applyBorder="1" applyAlignment="1">
      <alignment horizontal="center" vertical="center"/>
    </xf>
    <xf numFmtId="0" fontId="13" fillId="0" borderId="38" xfId="0" applyFont="1" applyFill="1" applyBorder="1" applyAlignment="1">
      <alignment horizontal="center" vertical="center"/>
    </xf>
    <xf numFmtId="38" fontId="9" fillId="0" borderId="8" xfId="1" applyFont="1" applyFill="1" applyBorder="1" applyAlignment="1">
      <alignment horizontal="center" vertical="center" wrapText="1"/>
    </xf>
    <xf numFmtId="38" fontId="9" fillId="0" borderId="18" xfId="1" applyFont="1" applyFill="1" applyBorder="1" applyAlignment="1">
      <alignment horizontal="center" vertical="center" wrapText="1"/>
    </xf>
    <xf numFmtId="38" fontId="11" fillId="0" borderId="16" xfId="1" applyFont="1" applyFill="1" applyBorder="1" applyAlignment="1">
      <alignment horizontal="center" vertical="center"/>
    </xf>
    <xf numFmtId="38" fontId="11" fillId="0" borderId="14" xfId="1" applyFont="1" applyFill="1" applyBorder="1" applyAlignment="1">
      <alignment horizontal="center" vertical="center"/>
    </xf>
    <xf numFmtId="38" fontId="11" fillId="0" borderId="1" xfId="1" applyFont="1" applyFill="1" applyBorder="1" applyAlignment="1">
      <alignment horizontal="distributed" vertical="center"/>
    </xf>
    <xf numFmtId="38" fontId="11" fillId="0" borderId="19" xfId="1" applyFont="1" applyFill="1" applyBorder="1" applyAlignment="1">
      <alignment horizontal="distributed" vertical="center"/>
    </xf>
    <xf numFmtId="38" fontId="11" fillId="0" borderId="9" xfId="1" applyFont="1" applyFill="1" applyBorder="1" applyAlignment="1">
      <alignment horizontal="distributed" vertical="center"/>
    </xf>
    <xf numFmtId="38" fontId="11" fillId="0" borderId="13" xfId="1" applyFont="1" applyFill="1" applyBorder="1" applyAlignment="1">
      <alignment horizontal="center" vertical="center"/>
    </xf>
    <xf numFmtId="38" fontId="9" fillId="0" borderId="11" xfId="1" applyFont="1" applyFill="1" applyBorder="1" applyAlignment="1">
      <alignment horizontal="distributed" vertical="center"/>
    </xf>
    <xf numFmtId="38" fontId="9" fillId="0" borderId="15" xfId="1" applyFont="1" applyFill="1" applyBorder="1" applyAlignment="1">
      <alignment horizontal="distributed" vertical="center"/>
    </xf>
    <xf numFmtId="38" fontId="9" fillId="0" borderId="21" xfId="1" applyFont="1" applyFill="1" applyBorder="1" applyAlignment="1">
      <alignment horizontal="distributed" vertical="center"/>
    </xf>
    <xf numFmtId="38" fontId="9" fillId="0" borderId="16" xfId="1" applyFont="1" applyFill="1" applyBorder="1" applyAlignment="1">
      <alignment horizontal="center" vertical="center"/>
    </xf>
    <xf numFmtId="38" fontId="9" fillId="0" borderId="14" xfId="1" applyFont="1" applyFill="1" applyBorder="1" applyAlignment="1">
      <alignment horizontal="center" vertical="center"/>
    </xf>
    <xf numFmtId="38" fontId="9" fillId="0" borderId="1" xfId="1" applyFont="1" applyFill="1" applyBorder="1" applyAlignment="1">
      <alignment horizontal="distributed" vertical="center" wrapText="1"/>
    </xf>
    <xf numFmtId="38" fontId="9" fillId="0" borderId="9" xfId="1" applyFont="1" applyFill="1" applyBorder="1" applyAlignment="1">
      <alignment horizontal="distributed" vertical="center"/>
    </xf>
    <xf numFmtId="38" fontId="9" fillId="0" borderId="19" xfId="1" applyFont="1" applyFill="1" applyBorder="1" applyAlignment="1">
      <alignment horizontal="distributed" vertical="center"/>
    </xf>
    <xf numFmtId="38" fontId="9" fillId="0" borderId="11" xfId="1" applyFont="1" applyFill="1" applyBorder="1" applyAlignment="1">
      <alignment horizontal="distributed" vertical="center" wrapText="1"/>
    </xf>
    <xf numFmtId="38" fontId="9" fillId="0" borderId="15" xfId="1" applyFont="1" applyFill="1" applyBorder="1" applyAlignment="1">
      <alignment horizontal="distributed" vertical="center" wrapText="1"/>
    </xf>
    <xf numFmtId="38" fontId="9" fillId="0" borderId="21" xfId="1" applyFont="1" applyFill="1" applyBorder="1" applyAlignment="1">
      <alignment horizontal="distributed" vertical="center" wrapText="1"/>
    </xf>
    <xf numFmtId="38" fontId="9" fillId="0" borderId="9" xfId="1" applyFont="1" applyFill="1" applyBorder="1" applyAlignment="1">
      <alignment horizontal="center" vertical="center"/>
    </xf>
    <xf numFmtId="38" fontId="9" fillId="0" borderId="19" xfId="1" applyFont="1" applyFill="1" applyBorder="1" applyAlignment="1">
      <alignment horizontal="center" vertical="center"/>
    </xf>
    <xf numFmtId="0" fontId="16" fillId="0" borderId="14" xfId="0" applyFont="1" applyBorder="1" applyAlignment="1">
      <alignment horizontal="center" vertical="center"/>
    </xf>
    <xf numFmtId="0" fontId="16" fillId="0" borderId="64"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3" xfId="0" applyFont="1" applyFill="1" applyBorder="1" applyAlignment="1">
      <alignment horizontal="center" vertical="center"/>
    </xf>
    <xf numFmtId="0" fontId="40" fillId="0" borderId="22" xfId="0" applyFont="1" applyFill="1" applyBorder="1" applyAlignment="1">
      <alignment horizontal="distributed" vertical="center" wrapText="1"/>
    </xf>
    <xf numFmtId="0" fontId="40" fillId="0" borderId="17" xfId="0" applyFont="1" applyFill="1" applyBorder="1" applyAlignment="1">
      <alignment horizontal="distributed" vertical="center"/>
    </xf>
    <xf numFmtId="0" fontId="16" fillId="0" borderId="68" xfId="0" applyFont="1" applyFill="1" applyBorder="1" applyAlignment="1">
      <alignment horizontal="center" vertical="center"/>
    </xf>
    <xf numFmtId="0" fontId="16" fillId="0" borderId="12" xfId="0" applyFont="1" applyFill="1" applyBorder="1" applyAlignment="1">
      <alignment horizontal="center" vertical="center"/>
    </xf>
    <xf numFmtId="0" fontId="40" fillId="0" borderId="1" xfId="0" applyFont="1" applyFill="1" applyBorder="1" applyAlignment="1">
      <alignment horizontal="distributed" vertical="center" wrapText="1"/>
    </xf>
    <xf numFmtId="0" fontId="40" fillId="0" borderId="19" xfId="0" applyFont="1" applyFill="1" applyBorder="1" applyAlignment="1">
      <alignment horizontal="distributed" vertical="center" wrapText="1"/>
    </xf>
    <xf numFmtId="0" fontId="40" fillId="0" borderId="1" xfId="0" applyFont="1" applyFill="1" applyBorder="1" applyAlignment="1">
      <alignment horizontal="center" vertical="center" wrapText="1"/>
    </xf>
    <xf numFmtId="0" fontId="40" fillId="0" borderId="9" xfId="0" applyFont="1" applyFill="1" applyBorder="1" applyAlignment="1">
      <alignment horizontal="center" vertical="center"/>
    </xf>
    <xf numFmtId="0" fontId="40" fillId="0" borderId="19" xfId="0" applyFont="1" applyFill="1" applyBorder="1" applyAlignment="1">
      <alignment horizontal="center" vertical="center"/>
    </xf>
    <xf numFmtId="0" fontId="40" fillId="0" borderId="1" xfId="0" applyFont="1" applyFill="1" applyBorder="1" applyAlignment="1">
      <alignment horizontal="center" vertical="center"/>
    </xf>
    <xf numFmtId="0" fontId="40" fillId="0" borderId="9" xfId="0" applyFont="1" applyFill="1" applyBorder="1" applyAlignment="1">
      <alignment horizontal="distributed" vertical="center"/>
    </xf>
    <xf numFmtId="0" fontId="40" fillId="0" borderId="19" xfId="0" applyFont="1" applyFill="1" applyBorder="1" applyAlignment="1">
      <alignment horizontal="distributed" vertical="center"/>
    </xf>
    <xf numFmtId="0" fontId="40" fillId="0" borderId="16" xfId="0" applyFont="1" applyFill="1" applyBorder="1" applyAlignment="1">
      <alignment horizontal="center" vertical="center"/>
    </xf>
    <xf numFmtId="0" fontId="40" fillId="0" borderId="14" xfId="0" applyFont="1" applyFill="1" applyBorder="1" applyAlignment="1">
      <alignment horizontal="center" vertical="center"/>
    </xf>
    <xf numFmtId="0" fontId="40" fillId="0" borderId="13" xfId="0" applyFont="1" applyFill="1" applyBorder="1" applyAlignment="1">
      <alignment horizontal="center" vertical="center"/>
    </xf>
    <xf numFmtId="0" fontId="9" fillId="0" borderId="62" xfId="0" applyFont="1" applyBorder="1" applyAlignment="1" applyProtection="1">
      <alignment horizontal="distributed" vertical="center"/>
    </xf>
    <xf numFmtId="0" fontId="0" fillId="0" borderId="29" xfId="0" applyBorder="1" applyAlignment="1">
      <alignment vertical="center"/>
    </xf>
    <xf numFmtId="0" fontId="9" fillId="0" borderId="0" xfId="0" applyFont="1" applyFill="1" applyBorder="1" applyAlignment="1">
      <alignment horizontal="distributed" vertical="center"/>
    </xf>
    <xf numFmtId="0" fontId="0" fillId="0" borderId="0" xfId="0" applyFill="1" applyBorder="1" applyAlignment="1">
      <alignment horizontal="distributed" vertical="center"/>
    </xf>
    <xf numFmtId="0" fontId="0" fillId="0" borderId="31" xfId="0" applyFill="1" applyBorder="1" applyAlignment="1">
      <alignment horizontal="distributed" vertical="center"/>
    </xf>
    <xf numFmtId="38" fontId="9" fillId="0" borderId="23" xfId="1" applyFont="1" applyFill="1" applyBorder="1" applyAlignment="1">
      <alignment horizontal="center" vertical="center" wrapText="1"/>
    </xf>
    <xf numFmtId="38" fontId="9" fillId="0" borderId="8" xfId="1" applyFont="1" applyFill="1" applyBorder="1" applyAlignment="1">
      <alignment horizontal="center" vertical="center"/>
    </xf>
    <xf numFmtId="38" fontId="9" fillId="0" borderId="18" xfId="1" applyFont="1" applyFill="1" applyBorder="1" applyAlignment="1">
      <alignment horizontal="center" vertical="center"/>
    </xf>
    <xf numFmtId="0" fontId="16" fillId="0" borderId="1" xfId="0" applyFont="1" applyFill="1" applyBorder="1" applyAlignment="1">
      <alignment horizontal="center" vertical="center" wrapText="1" shrinkToFit="1"/>
    </xf>
    <xf numFmtId="0" fontId="16" fillId="0" borderId="19" xfId="0" applyFont="1" applyFill="1" applyBorder="1" applyAlignment="1">
      <alignment horizontal="center" vertical="center" wrapText="1" shrinkToFit="1"/>
    </xf>
    <xf numFmtId="0" fontId="16" fillId="0" borderId="11" xfId="0" applyFont="1" applyFill="1" applyBorder="1" applyAlignment="1">
      <alignment horizontal="distributed" vertical="center" wrapText="1"/>
    </xf>
    <xf numFmtId="0" fontId="16" fillId="0" borderId="15" xfId="0" applyFont="1" applyFill="1" applyBorder="1" applyAlignment="1">
      <alignment horizontal="distributed" vertical="center"/>
    </xf>
    <xf numFmtId="0" fontId="16" fillId="0" borderId="21" xfId="0" applyFont="1" applyFill="1" applyBorder="1" applyAlignment="1">
      <alignment horizontal="distributed" vertical="center"/>
    </xf>
    <xf numFmtId="0" fontId="16" fillId="0" borderId="1" xfId="0" applyFont="1" applyFill="1" applyBorder="1" applyAlignment="1">
      <alignment horizontal="distributed" vertical="center" wrapText="1"/>
    </xf>
    <xf numFmtId="0" fontId="16" fillId="0" borderId="9" xfId="0" applyFont="1" applyFill="1" applyBorder="1" applyAlignment="1">
      <alignment horizontal="distributed" vertical="center"/>
    </xf>
    <xf numFmtId="0" fontId="16" fillId="0" borderId="19" xfId="0" applyFont="1" applyFill="1" applyBorder="1" applyAlignment="1">
      <alignment horizontal="distributed" vertical="center"/>
    </xf>
    <xf numFmtId="0" fontId="16" fillId="0" borderId="9" xfId="0" applyFont="1" applyFill="1" applyBorder="1" applyAlignment="1">
      <alignment horizontal="distributed" vertical="center" wrapText="1"/>
    </xf>
    <xf numFmtId="0" fontId="16" fillId="0" borderId="19" xfId="0" applyFont="1" applyFill="1" applyBorder="1" applyAlignment="1">
      <alignment horizontal="distributed" vertical="center" wrapText="1"/>
    </xf>
    <xf numFmtId="0" fontId="16" fillId="0" borderId="1" xfId="0" applyFont="1" applyFill="1" applyBorder="1" applyAlignment="1">
      <alignment horizontal="center" vertical="center" wrapText="1"/>
    </xf>
    <xf numFmtId="0" fontId="16" fillId="0" borderId="9" xfId="0" applyFont="1" applyFill="1" applyBorder="1" applyAlignment="1">
      <alignment horizontal="center" vertical="center"/>
    </xf>
    <xf numFmtId="0" fontId="16" fillId="0" borderId="19" xfId="0" applyFont="1" applyFill="1" applyBorder="1" applyAlignment="1">
      <alignment horizontal="center" vertical="center"/>
    </xf>
    <xf numFmtId="38" fontId="9" fillId="0" borderId="13" xfId="1" applyFont="1" applyFill="1" applyBorder="1" applyAlignment="1">
      <alignment horizontal="center" vertical="center"/>
    </xf>
    <xf numFmtId="0" fontId="16" fillId="0" borderId="16" xfId="0" applyFont="1" applyFill="1" applyBorder="1" applyAlignment="1">
      <alignment horizontal="center" vertical="center"/>
    </xf>
    <xf numFmtId="0" fontId="16" fillId="0" borderId="22" xfId="0" applyFont="1" applyFill="1" applyBorder="1" applyAlignment="1">
      <alignment horizontal="distributed" vertical="center"/>
    </xf>
    <xf numFmtId="0" fontId="16" fillId="0" borderId="7" xfId="0" applyFont="1" applyFill="1" applyBorder="1" applyAlignment="1">
      <alignment horizontal="distributed" vertical="center"/>
    </xf>
    <xf numFmtId="0" fontId="16" fillId="0" borderId="17" xfId="0" applyFont="1" applyFill="1" applyBorder="1" applyAlignment="1">
      <alignment horizontal="distributed" vertical="center"/>
    </xf>
    <xf numFmtId="0" fontId="16" fillId="0" borderId="1" xfId="0" applyFont="1" applyFill="1" applyBorder="1" applyAlignment="1">
      <alignment horizontal="distributed" vertical="center"/>
    </xf>
    <xf numFmtId="39" fontId="9" fillId="0" borderId="29" xfId="0" applyNumberFormat="1" applyFont="1" applyBorder="1" applyAlignment="1">
      <alignment horizontal="center" vertical="center"/>
    </xf>
    <xf numFmtId="39" fontId="9" fillId="0" borderId="38" xfId="0" applyNumberFormat="1" applyFont="1" applyBorder="1" applyAlignment="1">
      <alignment horizontal="center" vertical="center"/>
    </xf>
    <xf numFmtId="39" fontId="9" fillId="0" borderId="32" xfId="0" applyNumberFormat="1" applyFont="1" applyBorder="1" applyAlignment="1">
      <alignment horizontal="center" vertical="center"/>
    </xf>
    <xf numFmtId="0" fontId="9" fillId="0" borderId="29" xfId="0" applyFont="1" applyBorder="1" applyAlignment="1">
      <alignment horizontal="center" vertical="center"/>
    </xf>
    <xf numFmtId="0" fontId="9" fillId="0" borderId="38" xfId="0" applyFont="1" applyBorder="1" applyAlignment="1">
      <alignment horizontal="center" vertical="center"/>
    </xf>
    <xf numFmtId="39" fontId="9" fillId="0" borderId="62" xfId="0" applyNumberFormat="1" applyFont="1" applyBorder="1" applyAlignment="1">
      <alignment horizontal="center" vertical="center"/>
    </xf>
    <xf numFmtId="0" fontId="9" fillId="0" borderId="63" xfId="0" applyFont="1" applyBorder="1" applyAlignment="1">
      <alignment horizontal="center" vertical="center"/>
    </xf>
    <xf numFmtId="0" fontId="38" fillId="0" borderId="1" xfId="0" applyFont="1" applyFill="1" applyBorder="1" applyAlignment="1">
      <alignment horizontal="distributed" vertical="center" wrapText="1"/>
    </xf>
    <xf numFmtId="0" fontId="31" fillId="0" borderId="9" xfId="0" applyFont="1" applyFill="1" applyBorder="1" applyAlignment="1">
      <alignment horizontal="distributed" vertical="center"/>
    </xf>
    <xf numFmtId="0" fontId="31" fillId="0" borderId="19" xfId="0" applyFont="1" applyFill="1" applyBorder="1" applyAlignment="1">
      <alignment vertical="center"/>
    </xf>
    <xf numFmtId="0" fontId="38" fillId="0" borderId="11" xfId="0" applyFont="1" applyFill="1" applyBorder="1" applyAlignment="1">
      <alignment horizontal="distributed" vertical="center" wrapText="1"/>
    </xf>
    <xf numFmtId="0" fontId="31" fillId="0" borderId="15" xfId="0" applyFont="1" applyFill="1" applyBorder="1" applyAlignment="1">
      <alignment horizontal="distributed" vertical="center"/>
    </xf>
    <xf numFmtId="0" fontId="31" fillId="0" borderId="21" xfId="0" applyFont="1" applyFill="1" applyBorder="1" applyAlignment="1">
      <alignment horizontal="distributed"/>
    </xf>
    <xf numFmtId="0" fontId="12" fillId="0" borderId="62" xfId="0" applyFont="1" applyFill="1" applyBorder="1" applyAlignment="1">
      <alignment horizontal="center" vertical="center"/>
    </xf>
    <xf numFmtId="0" fontId="37" fillId="0" borderId="29" xfId="0" applyFont="1" applyFill="1" applyBorder="1" applyAlignment="1">
      <alignment vertical="center"/>
    </xf>
    <xf numFmtId="0" fontId="37" fillId="0" borderId="38" xfId="0" applyFont="1" applyFill="1" applyBorder="1" applyAlignment="1">
      <alignment vertical="center"/>
    </xf>
    <xf numFmtId="0" fontId="38" fillId="0" borderId="7" xfId="0" applyFont="1" applyFill="1" applyBorder="1" applyAlignment="1">
      <alignment horizontal="distributed" vertical="center"/>
    </xf>
    <xf numFmtId="0" fontId="31" fillId="0" borderId="7" xfId="0" applyFont="1" applyFill="1" applyBorder="1" applyAlignment="1">
      <alignment horizontal="distributed" vertical="center"/>
    </xf>
    <xf numFmtId="0" fontId="31" fillId="0" borderId="17" xfId="0" applyFont="1" applyFill="1" applyBorder="1" applyAlignment="1">
      <alignment horizontal="distributed" vertical="center"/>
    </xf>
    <xf numFmtId="0" fontId="38" fillId="0" borderId="9" xfId="0" applyFont="1" applyFill="1" applyBorder="1" applyAlignment="1">
      <alignment horizontal="distributed" vertical="center"/>
    </xf>
    <xf numFmtId="0" fontId="31" fillId="0" borderId="19" xfId="0" applyFont="1" applyFill="1" applyBorder="1" applyAlignment="1">
      <alignment horizontal="distributed" vertical="center"/>
    </xf>
    <xf numFmtId="0" fontId="12" fillId="0" borderId="219" xfId="0" applyFont="1" applyFill="1" applyBorder="1" applyAlignment="1">
      <alignment horizontal="distributed" vertical="center"/>
    </xf>
    <xf numFmtId="0" fontId="37" fillId="0" borderId="37" xfId="0" applyFont="1" applyFill="1" applyBorder="1" applyAlignment="1"/>
    <xf numFmtId="0" fontId="37" fillId="0" borderId="16" xfId="0" applyFont="1" applyFill="1" applyBorder="1" applyAlignment="1"/>
    <xf numFmtId="0" fontId="12" fillId="0" borderId="16" xfId="0" applyFont="1" applyFill="1" applyBorder="1" applyAlignment="1">
      <alignment horizontal="center" vertical="center"/>
    </xf>
    <xf numFmtId="0" fontId="37" fillId="0" borderId="14" xfId="0" applyFont="1" applyFill="1" applyBorder="1" applyAlignment="1">
      <alignment horizontal="center"/>
    </xf>
    <xf numFmtId="0" fontId="37" fillId="0" borderId="13" xfId="0" applyFont="1" applyFill="1" applyBorder="1" applyAlignment="1">
      <alignment horizontal="center"/>
    </xf>
    <xf numFmtId="0" fontId="12" fillId="0" borderId="32" xfId="0" applyFont="1" applyFill="1" applyBorder="1" applyAlignment="1">
      <alignment horizontal="center" vertical="center"/>
    </xf>
    <xf numFmtId="0" fontId="37" fillId="0" borderId="29" xfId="0" applyFont="1" applyFill="1" applyBorder="1" applyAlignment="1">
      <alignment horizontal="center" vertical="center"/>
    </xf>
    <xf numFmtId="0" fontId="37" fillId="0" borderId="63" xfId="0" applyFont="1" applyFill="1" applyBorder="1" applyAlignment="1">
      <alignment horizontal="center" vertical="center"/>
    </xf>
    <xf numFmtId="0" fontId="37" fillId="0" borderId="38" xfId="0" applyFont="1" applyFill="1" applyBorder="1" applyAlignment="1">
      <alignment horizontal="center" vertical="center"/>
    </xf>
    <xf numFmtId="0" fontId="12" fillId="0" borderId="13" xfId="0" applyFont="1" applyFill="1" applyBorder="1" applyAlignment="1">
      <alignment horizontal="distributed" vertical="center"/>
    </xf>
    <xf numFmtId="0" fontId="12" fillId="0" borderId="29" xfId="0" applyFont="1" applyFill="1" applyBorder="1" applyAlignment="1">
      <alignment horizontal="center" vertical="center"/>
    </xf>
    <xf numFmtId="0" fontId="12" fillId="0" borderId="38" xfId="0" applyFont="1" applyFill="1" applyBorder="1" applyAlignment="1">
      <alignment horizontal="center" vertical="center"/>
    </xf>
    <xf numFmtId="0" fontId="9" fillId="0" borderId="9" xfId="0" applyFont="1" applyFill="1" applyBorder="1" applyAlignment="1">
      <alignment horizontal="distributed" vertical="center"/>
    </xf>
    <xf numFmtId="0" fontId="11" fillId="0" borderId="9" xfId="0" applyFont="1" applyFill="1" applyBorder="1" applyAlignment="1">
      <alignment horizontal="distributed" vertical="center" wrapText="1"/>
    </xf>
    <xf numFmtId="0" fontId="29" fillId="0" borderId="19" xfId="0" applyFont="1" applyFill="1" applyBorder="1" applyAlignment="1">
      <alignment horizontal="distributed" vertical="center"/>
    </xf>
    <xf numFmtId="0" fontId="9" fillId="0" borderId="2" xfId="0" applyFont="1" applyBorder="1" applyAlignment="1" applyProtection="1">
      <alignment horizontal="center" vertical="distributed" textRotation="255"/>
    </xf>
    <xf numFmtId="0" fontId="9" fillId="0" borderId="7" xfId="0" applyFont="1" applyBorder="1" applyAlignment="1" applyProtection="1">
      <alignment horizontal="center" vertical="distributed" textRotation="255"/>
    </xf>
    <xf numFmtId="0" fontId="9" fillId="0" borderId="17" xfId="0" applyFont="1" applyBorder="1" applyAlignment="1" applyProtection="1">
      <alignment horizontal="center" vertical="distributed" textRotation="255"/>
    </xf>
    <xf numFmtId="0" fontId="11" fillId="0" borderId="15" xfId="0" applyFont="1" applyFill="1" applyBorder="1" applyAlignment="1">
      <alignment horizontal="distributed" vertical="center" wrapText="1"/>
    </xf>
    <xf numFmtId="0" fontId="29" fillId="0" borderId="21" xfId="0" applyFont="1" applyFill="1" applyBorder="1" applyAlignment="1">
      <alignment horizontal="distributed" vertical="center"/>
    </xf>
    <xf numFmtId="0" fontId="9" fillId="0" borderId="16" xfId="0" applyFont="1" applyFill="1" applyBorder="1" applyAlignment="1">
      <alignment horizontal="center" vertical="center"/>
    </xf>
    <xf numFmtId="0" fontId="0" fillId="0" borderId="14" xfId="0" applyFill="1" applyBorder="1" applyAlignment="1">
      <alignment horizontal="center"/>
    </xf>
    <xf numFmtId="0" fontId="0" fillId="0" borderId="13" xfId="0" applyFill="1" applyBorder="1" applyAlignment="1">
      <alignment horizontal="center"/>
    </xf>
    <xf numFmtId="0" fontId="9" fillId="0" borderId="64" xfId="0" applyFont="1" applyFill="1" applyBorder="1" applyAlignment="1">
      <alignment horizontal="center" vertical="center"/>
    </xf>
    <xf numFmtId="0" fontId="9" fillId="0" borderId="219" xfId="0" applyFont="1" applyFill="1" applyBorder="1" applyAlignment="1">
      <alignment horizontal="distributed" vertical="center"/>
    </xf>
    <xf numFmtId="0" fontId="0" fillId="0" borderId="37" xfId="0" applyFill="1" applyBorder="1" applyAlignment="1"/>
    <xf numFmtId="0" fontId="0" fillId="0" borderId="16" xfId="0" applyFill="1" applyBorder="1" applyAlignment="1"/>
    <xf numFmtId="0" fontId="9" fillId="0" borderId="7" xfId="0" applyFont="1" applyFill="1" applyBorder="1" applyAlignment="1">
      <alignment horizontal="distributed" vertical="center"/>
    </xf>
    <xf numFmtId="0" fontId="9" fillId="0" borderId="29" xfId="0" applyFont="1" applyBorder="1" applyAlignment="1">
      <alignment vertical="center"/>
    </xf>
    <xf numFmtId="0" fontId="9" fillId="0" borderId="37" xfId="0" applyFont="1" applyFill="1" applyBorder="1" applyAlignment="1">
      <alignment horizontal="distributed" vertical="center"/>
    </xf>
    <xf numFmtId="0" fontId="0" fillId="0" borderId="163" xfId="0" applyFill="1" applyBorder="1" applyAlignment="1">
      <alignment horizontal="center"/>
    </xf>
    <xf numFmtId="0" fontId="9" fillId="0" borderId="9" xfId="0" applyFont="1" applyFill="1" applyBorder="1" applyAlignment="1">
      <alignment horizontal="distributed" vertical="center" wrapText="1"/>
    </xf>
    <xf numFmtId="0" fontId="9" fillId="0" borderId="8" xfId="0" applyFont="1" applyFill="1" applyBorder="1" applyAlignment="1">
      <alignment horizontal="distributed" vertical="center" wrapText="1"/>
    </xf>
    <xf numFmtId="0" fontId="0" fillId="0" borderId="18" xfId="0" applyFill="1" applyBorder="1" applyAlignment="1">
      <alignment horizontal="distributed" vertical="center"/>
    </xf>
    <xf numFmtId="0" fontId="0" fillId="0" borderId="163" xfId="0" applyFill="1" applyBorder="1" applyAlignment="1">
      <alignment horizontal="center" vertical="center"/>
    </xf>
    <xf numFmtId="0" fontId="0" fillId="0" borderId="19" xfId="0" applyFill="1" applyBorder="1" applyAlignment="1">
      <alignment vertical="center"/>
    </xf>
    <xf numFmtId="0" fontId="9" fillId="0" borderId="64" xfId="0" applyFont="1" applyBorder="1" applyAlignment="1">
      <alignment horizontal="center" vertical="center"/>
    </xf>
    <xf numFmtId="0" fontId="9" fillId="0" borderId="66" xfId="0" applyFont="1" applyBorder="1" applyAlignment="1">
      <alignment horizontal="center" vertical="center"/>
    </xf>
    <xf numFmtId="0" fontId="9" fillId="0" borderId="64" xfId="0" applyFont="1" applyFill="1" applyBorder="1" applyAlignment="1">
      <alignment horizontal="distributed" vertical="center"/>
    </xf>
    <xf numFmtId="0" fontId="0" fillId="0" borderId="13" xfId="0" applyBorder="1" applyAlignment="1">
      <alignment horizontal="distributed" vertical="center"/>
    </xf>
    <xf numFmtId="0" fontId="9" fillId="0" borderId="36" xfId="0" applyFont="1" applyFill="1" applyBorder="1" applyAlignment="1">
      <alignment horizontal="center" vertical="center"/>
    </xf>
    <xf numFmtId="0" fontId="0" fillId="0" borderId="42" xfId="0" applyBorder="1" applyAlignment="1">
      <alignment vertical="center"/>
    </xf>
    <xf numFmtId="0" fontId="0" fillId="0" borderId="35" xfId="0" applyBorder="1" applyAlignment="1">
      <alignment vertical="center"/>
    </xf>
    <xf numFmtId="0" fontId="0" fillId="0" borderId="44" xfId="0" applyBorder="1" applyAlignment="1">
      <alignment vertical="center"/>
    </xf>
    <xf numFmtId="0" fontId="9" fillId="0" borderId="41" xfId="0" applyFont="1" applyFill="1" applyBorder="1" applyAlignment="1">
      <alignment horizontal="center" vertical="center"/>
    </xf>
    <xf numFmtId="0" fontId="0" fillId="0" borderId="42" xfId="0" applyFill="1" applyBorder="1" applyAlignment="1">
      <alignment vertical="center"/>
    </xf>
    <xf numFmtId="0" fontId="0" fillId="0" borderId="43" xfId="0" applyBorder="1" applyAlignment="1">
      <alignment vertical="center"/>
    </xf>
    <xf numFmtId="0" fontId="0" fillId="0" borderId="0" xfId="0" applyBorder="1" applyAlignment="1">
      <alignment vertical="center"/>
    </xf>
    <xf numFmtId="0" fontId="0" fillId="0" borderId="31" xfId="0" applyBorder="1" applyAlignment="1">
      <alignment vertical="center"/>
    </xf>
    <xf numFmtId="0" fontId="0" fillId="0" borderId="39" xfId="0" applyFill="1" applyBorder="1" applyAlignment="1">
      <alignment horizontal="center" vertical="center"/>
    </xf>
    <xf numFmtId="0" fontId="0" fillId="0" borderId="45" xfId="0" applyBorder="1" applyAlignment="1">
      <alignment vertical="center"/>
    </xf>
    <xf numFmtId="0" fontId="9" fillId="0" borderId="9" xfId="0" applyFont="1" applyBorder="1" applyAlignment="1">
      <alignment horizontal="distributed" vertical="center" wrapText="1"/>
    </xf>
    <xf numFmtId="0" fontId="9" fillId="0" borderId="19" xfId="0" applyFont="1" applyBorder="1" applyAlignment="1">
      <alignment horizontal="distributed" vertical="center" wrapText="1"/>
    </xf>
    <xf numFmtId="0" fontId="9" fillId="0" borderId="66" xfId="0" applyFont="1" applyBorder="1" applyAlignment="1" applyProtection="1">
      <alignment horizontal="center" vertical="center"/>
    </xf>
    <xf numFmtId="0" fontId="9" fillId="0" borderId="42" xfId="0" applyFont="1" applyBorder="1" applyAlignment="1">
      <alignment horizontal="center" vertical="center"/>
    </xf>
    <xf numFmtId="0" fontId="0" fillId="0" borderId="67" xfId="0" applyBorder="1" applyAlignment="1">
      <alignment vertical="center"/>
    </xf>
    <xf numFmtId="0" fontId="9" fillId="0" borderId="35" xfId="0" applyFont="1" applyFill="1" applyBorder="1" applyAlignment="1">
      <alignment horizontal="distributed" vertical="center"/>
    </xf>
    <xf numFmtId="0" fontId="0" fillId="0" borderId="44" xfId="0" applyBorder="1" applyAlignment="1">
      <alignment horizontal="distributed" vertical="center"/>
    </xf>
    <xf numFmtId="0" fontId="9" fillId="0" borderId="15"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9" xfId="0" applyFont="1" applyFill="1" applyBorder="1" applyAlignment="1">
      <alignment horizontal="center" vertical="center"/>
    </xf>
    <xf numFmtId="0" fontId="0" fillId="0" borderId="39" xfId="0" applyBorder="1" applyAlignment="1">
      <alignment vertical="center"/>
    </xf>
    <xf numFmtId="0" fontId="9" fillId="0" borderId="1" xfId="0" applyFont="1" applyFill="1" applyBorder="1" applyAlignment="1">
      <alignment horizontal="center" vertical="center"/>
    </xf>
    <xf numFmtId="0" fontId="9" fillId="0" borderId="66" xfId="0" applyFont="1" applyFill="1" applyBorder="1" applyAlignment="1">
      <alignment horizontal="center" vertical="center"/>
    </xf>
    <xf numFmtId="0" fontId="37" fillId="0" borderId="42" xfId="0" applyFont="1" applyFill="1" applyBorder="1" applyAlignment="1">
      <alignment horizontal="center" vertical="center"/>
    </xf>
    <xf numFmtId="0" fontId="9" fillId="0" borderId="36" xfId="0" applyFont="1" applyBorder="1" applyAlignment="1">
      <alignment horizontal="center" vertical="center"/>
    </xf>
    <xf numFmtId="0" fontId="9" fillId="0" borderId="35" xfId="0" applyFont="1" applyBorder="1" applyAlignment="1">
      <alignment horizontal="center" vertical="center"/>
    </xf>
    <xf numFmtId="0" fontId="9" fillId="0" borderId="44" xfId="0" applyFont="1" applyBorder="1" applyAlignment="1">
      <alignment horizontal="center" vertical="center"/>
    </xf>
    <xf numFmtId="0" fontId="0" fillId="0" borderId="42" xfId="0" applyFill="1" applyBorder="1" applyAlignment="1">
      <alignment horizontal="center" vertical="center"/>
    </xf>
    <xf numFmtId="0" fontId="2" fillId="0" borderId="29" xfId="0" applyFont="1" applyFill="1" applyBorder="1" applyAlignment="1">
      <alignment horizontal="center" vertical="center"/>
    </xf>
    <xf numFmtId="0" fontId="2" fillId="0" borderId="38" xfId="0" applyFont="1" applyFill="1" applyBorder="1" applyAlignment="1">
      <alignment horizontal="center" vertical="center"/>
    </xf>
    <xf numFmtId="0" fontId="0" fillId="0" borderId="19" xfId="0" applyBorder="1" applyAlignment="1">
      <alignment horizontal="distributed" vertical="center" wrapText="1"/>
    </xf>
    <xf numFmtId="0" fontId="9" fillId="0" borderId="44" xfId="0" applyFont="1" applyFill="1" applyBorder="1" applyAlignment="1">
      <alignment horizontal="center" vertical="center"/>
    </xf>
    <xf numFmtId="0" fontId="9" fillId="0" borderId="11" xfId="0" applyFont="1" applyFill="1" applyBorder="1" applyAlignment="1">
      <alignment horizontal="distributed" vertical="center"/>
    </xf>
    <xf numFmtId="0" fontId="9" fillId="0" borderId="30" xfId="0" applyFont="1" applyFill="1" applyBorder="1" applyAlignment="1">
      <alignment horizontal="distributed" vertical="center"/>
    </xf>
    <xf numFmtId="0" fontId="9" fillId="0" borderId="44" xfId="0" applyFont="1" applyFill="1" applyBorder="1" applyAlignment="1">
      <alignment horizontal="distributed" vertical="center"/>
    </xf>
    <xf numFmtId="0" fontId="9" fillId="0" borderId="42"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43" xfId="0" applyFont="1" applyFill="1" applyBorder="1" applyAlignment="1">
      <alignment horizontal="center" vertical="center"/>
    </xf>
    <xf numFmtId="0" fontId="0" fillId="0" borderId="38" xfId="0" applyFill="1" applyBorder="1" applyAlignment="1">
      <alignment horizontal="center" vertical="center"/>
    </xf>
    <xf numFmtId="0" fontId="9" fillId="0" borderId="0" xfId="0" applyFont="1" applyFill="1" applyBorder="1" applyAlignment="1">
      <alignment horizontal="center" vertical="center"/>
    </xf>
    <xf numFmtId="0" fontId="9" fillId="0" borderId="22" xfId="5" applyFont="1" applyFill="1" applyBorder="1" applyAlignment="1">
      <alignment horizontal="distributed" vertical="center"/>
    </xf>
    <xf numFmtId="0" fontId="2" fillId="0" borderId="17" xfId="5" applyBorder="1" applyAlignment="1">
      <alignment horizontal="distributed" vertical="center"/>
    </xf>
    <xf numFmtId="0" fontId="9" fillId="0" borderId="1" xfId="5" applyFont="1" applyFill="1" applyBorder="1" applyAlignment="1">
      <alignment horizontal="distributed" vertical="center"/>
    </xf>
    <xf numFmtId="0" fontId="2" fillId="0" borderId="19" xfId="5" applyBorder="1" applyAlignment="1">
      <alignment horizontal="distributed" vertical="center"/>
    </xf>
    <xf numFmtId="0" fontId="0" fillId="0" borderId="39" xfId="0" applyBorder="1" applyAlignment="1">
      <alignment horizontal="center" vertical="center"/>
    </xf>
    <xf numFmtId="0" fontId="0" fillId="0" borderId="15" xfId="0" applyBorder="1" applyAlignment="1">
      <alignment horizontal="center" vertical="center"/>
    </xf>
    <xf numFmtId="0" fontId="0" fillId="0" borderId="40" xfId="0" applyBorder="1" applyAlignment="1">
      <alignment horizontal="center" vertical="center"/>
    </xf>
    <xf numFmtId="0" fontId="0" fillId="0" borderId="35" xfId="0" applyBorder="1" applyAlignment="1">
      <alignment horizontal="center" vertical="center"/>
    </xf>
    <xf numFmtId="0" fontId="0" fillId="0" borderId="45" xfId="0" applyBorder="1" applyAlignment="1">
      <alignment horizontal="center" vertical="center"/>
    </xf>
    <xf numFmtId="0" fontId="9" fillId="0" borderId="68" xfId="0" applyFont="1" applyFill="1" applyBorder="1" applyAlignment="1">
      <alignment horizontal="center" vertical="center"/>
    </xf>
    <xf numFmtId="0" fontId="9" fillId="0" borderId="67" xfId="0" applyFont="1" applyFill="1" applyBorder="1" applyAlignment="1">
      <alignment horizontal="center" vertical="center"/>
    </xf>
    <xf numFmtId="0" fontId="9" fillId="0" borderId="22" xfId="0" applyFont="1" applyFill="1" applyBorder="1" applyAlignment="1">
      <alignment horizontal="distributed" vertical="center"/>
    </xf>
    <xf numFmtId="0" fontId="9" fillId="0" borderId="17" xfId="0" applyFont="1" applyFill="1" applyBorder="1" applyAlignment="1">
      <alignment horizontal="distributed" vertical="center"/>
    </xf>
    <xf numFmtId="0" fontId="9" fillId="0" borderId="19" xfId="0" applyFont="1" applyFill="1" applyBorder="1" applyAlignment="1">
      <alignment horizontal="distributed" vertical="center"/>
    </xf>
    <xf numFmtId="0" fontId="9" fillId="0" borderId="23" xfId="0" applyFont="1" applyFill="1" applyBorder="1" applyAlignment="1">
      <alignment horizontal="distributed" vertical="center"/>
    </xf>
    <xf numFmtId="0" fontId="9" fillId="0" borderId="18" xfId="0" applyFont="1" applyFill="1" applyBorder="1" applyAlignment="1">
      <alignment horizontal="distributed" vertical="center"/>
    </xf>
    <xf numFmtId="0" fontId="9" fillId="0" borderId="36" xfId="5" applyFont="1" applyFill="1" applyBorder="1" applyAlignment="1">
      <alignment horizontal="center" vertical="center"/>
    </xf>
    <xf numFmtId="0" fontId="2" fillId="0" borderId="39" xfId="5" applyBorder="1" applyAlignment="1">
      <alignment horizontal="center" vertical="center"/>
    </xf>
    <xf numFmtId="0" fontId="2" fillId="0" borderId="15" xfId="5" applyBorder="1" applyAlignment="1">
      <alignment horizontal="center" vertical="center"/>
    </xf>
    <xf numFmtId="0" fontId="2" fillId="0" borderId="40" xfId="5" applyBorder="1" applyAlignment="1">
      <alignment horizontal="center" vertical="center"/>
    </xf>
    <xf numFmtId="0" fontId="2" fillId="0" borderId="35" xfId="5" applyBorder="1" applyAlignment="1">
      <alignment horizontal="center" vertical="center"/>
    </xf>
    <xf numFmtId="0" fontId="2" fillId="0" borderId="45" xfId="5" applyBorder="1" applyAlignment="1">
      <alignment horizontal="center" vertical="center"/>
    </xf>
    <xf numFmtId="0" fontId="9" fillId="0" borderId="11" xfId="5" applyFont="1" applyFill="1" applyBorder="1" applyAlignment="1">
      <alignment horizontal="center" vertical="center"/>
    </xf>
    <xf numFmtId="0" fontId="9" fillId="0" borderId="12" xfId="5" applyFont="1" applyFill="1" applyBorder="1" applyAlignment="1">
      <alignment horizontal="center" vertical="center"/>
    </xf>
    <xf numFmtId="0" fontId="9" fillId="0" borderId="35" xfId="5" applyFont="1" applyFill="1" applyBorder="1" applyAlignment="1">
      <alignment horizontal="center" vertical="center"/>
    </xf>
    <xf numFmtId="0" fontId="9" fillId="0" borderId="43" xfId="5" applyFont="1" applyFill="1" applyBorder="1" applyAlignment="1">
      <alignment horizontal="center" vertical="center"/>
    </xf>
    <xf numFmtId="0" fontId="0" fillId="0" borderId="15" xfId="0" applyFill="1" applyBorder="1" applyAlignment="1">
      <alignment horizontal="center" vertical="center"/>
    </xf>
    <xf numFmtId="0" fontId="0" fillId="0" borderId="40" xfId="0" applyFill="1" applyBorder="1" applyAlignment="1">
      <alignment horizontal="center" vertical="center"/>
    </xf>
    <xf numFmtId="0" fontId="0" fillId="0" borderId="35" xfId="0" applyFill="1" applyBorder="1" applyAlignment="1">
      <alignment horizontal="center" vertical="center"/>
    </xf>
    <xf numFmtId="0" fontId="0" fillId="0" borderId="45" xfId="0" applyFill="1" applyBorder="1" applyAlignment="1">
      <alignment horizontal="center" vertical="center"/>
    </xf>
    <xf numFmtId="0" fontId="0" fillId="0" borderId="17" xfId="0" applyBorder="1" applyAlignment="1">
      <alignment horizontal="distributed" vertical="center"/>
    </xf>
    <xf numFmtId="0" fontId="9" fillId="0" borderId="30" xfId="5" applyFont="1" applyFill="1" applyBorder="1" applyAlignment="1">
      <alignment horizontal="center" vertical="center"/>
    </xf>
    <xf numFmtId="0" fontId="9" fillId="0" borderId="44" xfId="5" applyFont="1" applyFill="1" applyBorder="1" applyAlignment="1">
      <alignment horizontal="center" vertical="center"/>
    </xf>
    <xf numFmtId="0" fontId="9" fillId="0" borderId="11" xfId="5" applyFont="1" applyFill="1" applyBorder="1" applyAlignment="1">
      <alignment horizontal="distributed" vertical="center" shrinkToFit="1"/>
    </xf>
    <xf numFmtId="0" fontId="9" fillId="0" borderId="30" xfId="5" applyFont="1" applyFill="1" applyBorder="1" applyAlignment="1">
      <alignment horizontal="distributed" vertical="center" shrinkToFit="1"/>
    </xf>
    <xf numFmtId="0" fontId="9" fillId="0" borderId="35" xfId="5" applyFont="1" applyFill="1" applyBorder="1" applyAlignment="1">
      <alignment horizontal="distributed" vertical="center" shrinkToFit="1"/>
    </xf>
    <xf numFmtId="0" fontId="9" fillId="0" borderId="44" xfId="5" applyFont="1" applyFill="1" applyBorder="1" applyAlignment="1">
      <alignment horizontal="distributed" vertical="center" shrinkToFit="1"/>
    </xf>
    <xf numFmtId="0" fontId="9" fillId="0" borderId="42" xfId="5" applyFont="1" applyFill="1" applyBorder="1" applyAlignment="1">
      <alignment horizontal="center" vertical="center"/>
    </xf>
    <xf numFmtId="0" fontId="9" fillId="0" borderId="15" xfId="5" applyFont="1" applyFill="1" applyBorder="1" applyAlignment="1">
      <alignment horizontal="center" vertical="center"/>
    </xf>
    <xf numFmtId="0" fontId="9" fillId="0" borderId="31" xfId="5" applyFont="1" applyFill="1" applyBorder="1" applyAlignment="1">
      <alignment horizontal="center" vertical="center"/>
    </xf>
    <xf numFmtId="0" fontId="9" fillId="0" borderId="32" xfId="5" applyFont="1" applyFill="1" applyBorder="1" applyAlignment="1">
      <alignment horizontal="center" vertical="center"/>
    </xf>
    <xf numFmtId="0" fontId="2" fillId="0" borderId="29" xfId="5" applyFill="1" applyBorder="1" applyAlignment="1">
      <alignment horizontal="center" vertical="center"/>
    </xf>
    <xf numFmtId="0" fontId="2" fillId="0" borderId="38" xfId="5" applyFill="1" applyBorder="1" applyAlignment="1">
      <alignment horizontal="center" vertical="center"/>
    </xf>
    <xf numFmtId="0" fontId="9" fillId="0" borderId="41" xfId="5" applyFont="1" applyFill="1" applyBorder="1" applyAlignment="1">
      <alignment horizontal="center" vertical="center"/>
    </xf>
    <xf numFmtId="0" fontId="9" fillId="0" borderId="0" xfId="5" applyFont="1" applyFill="1" applyBorder="1" applyAlignment="1">
      <alignment horizontal="center" vertical="center"/>
    </xf>
    <xf numFmtId="0" fontId="9" fillId="0" borderId="29" xfId="0" applyFont="1" applyFill="1" applyBorder="1" applyAlignment="1">
      <alignment horizontal="center" vertical="center"/>
    </xf>
    <xf numFmtId="0" fontId="9" fillId="0" borderId="29" xfId="5" applyFont="1" applyFill="1" applyBorder="1" applyAlignment="1">
      <alignment horizontal="center" vertical="center"/>
    </xf>
    <xf numFmtId="0" fontId="9" fillId="0" borderId="38" xfId="5" applyFont="1" applyFill="1" applyBorder="1" applyAlignment="1">
      <alignment horizontal="center" vertical="center"/>
    </xf>
    <xf numFmtId="0" fontId="10" fillId="0" borderId="34" xfId="5" applyFont="1" applyFill="1" applyBorder="1" applyAlignment="1">
      <alignment horizontal="right" vertical="center"/>
    </xf>
    <xf numFmtId="0" fontId="9" fillId="0" borderId="28" xfId="5" applyFont="1" applyFill="1" applyBorder="1" applyAlignment="1">
      <alignment horizontal="center" vertical="center"/>
    </xf>
    <xf numFmtId="0" fontId="2" fillId="0" borderId="31" xfId="5" applyFill="1" applyBorder="1" applyAlignment="1">
      <alignment horizontal="center" vertical="center"/>
    </xf>
    <xf numFmtId="0" fontId="2" fillId="0" borderId="31" xfId="5" applyFill="1" applyBorder="1" applyAlignment="1">
      <alignment vertical="center"/>
    </xf>
    <xf numFmtId="0" fontId="9" fillId="0" borderId="15" xfId="5" applyFont="1" applyFill="1" applyBorder="1" applyAlignment="1">
      <alignment horizontal="center" vertical="center" shrinkToFit="1"/>
    </xf>
    <xf numFmtId="0" fontId="2" fillId="0" borderId="31" xfId="5" applyFill="1" applyBorder="1" applyAlignment="1">
      <alignment horizontal="center" vertical="center" shrinkToFit="1"/>
    </xf>
    <xf numFmtId="38" fontId="11" fillId="0" borderId="229" xfId="8" applyFont="1" applyBorder="1" applyAlignment="1">
      <alignment horizontal="center" vertical="center"/>
    </xf>
    <xf numFmtId="38" fontId="11" fillId="0" borderId="228" xfId="8" applyFont="1" applyBorder="1" applyAlignment="1">
      <alignment horizontal="center" vertical="center"/>
    </xf>
    <xf numFmtId="38" fontId="11" fillId="0" borderId="226" xfId="8" applyFont="1" applyBorder="1" applyAlignment="1">
      <alignment horizontal="center" vertical="center"/>
    </xf>
    <xf numFmtId="38" fontId="11" fillId="0" borderId="34" xfId="8" applyFont="1" applyBorder="1" applyAlignment="1">
      <alignment horizontal="right" vertical="center"/>
    </xf>
    <xf numFmtId="38" fontId="11" fillId="0" borderId="227" xfId="8" applyFont="1" applyFill="1" applyBorder="1" applyAlignment="1">
      <alignment horizontal="center" vertical="center"/>
    </xf>
    <xf numFmtId="38" fontId="11" fillId="0" borderId="228" xfId="8" applyFont="1" applyFill="1" applyBorder="1" applyAlignment="1">
      <alignment horizontal="center" vertical="center"/>
    </xf>
    <xf numFmtId="38" fontId="11" fillId="0" borderId="229" xfId="8" applyFont="1" applyFill="1" applyBorder="1" applyAlignment="1">
      <alignment horizontal="center" vertical="center"/>
    </xf>
    <xf numFmtId="38" fontId="11" fillId="0" borderId="230" xfId="8" applyFont="1" applyFill="1" applyBorder="1" applyAlignment="1">
      <alignment horizontal="center" vertical="center"/>
    </xf>
    <xf numFmtId="0" fontId="25" fillId="0" borderId="5" xfId="9" applyFont="1" applyBorder="1" applyAlignment="1">
      <alignment horizontal="center" vertical="center" textRotation="255"/>
    </xf>
    <xf numFmtId="0" fontId="25" fillId="0" borderId="10" xfId="9" applyFont="1" applyBorder="1" applyAlignment="1">
      <alignment horizontal="center" vertical="center" textRotation="255"/>
    </xf>
    <xf numFmtId="0" fontId="25" fillId="0" borderId="20" xfId="9" applyFont="1" applyBorder="1" applyAlignment="1">
      <alignment horizontal="center" vertical="center" textRotation="255"/>
    </xf>
    <xf numFmtId="0" fontId="54" fillId="0" borderId="9" xfId="11" applyFont="1" applyBorder="1" applyAlignment="1">
      <alignment horizontal="center" vertical="top" wrapText="1"/>
    </xf>
    <xf numFmtId="0" fontId="54" fillId="0" borderId="39" xfId="11" applyFont="1" applyBorder="1" applyAlignment="1">
      <alignment horizontal="center" vertical="center"/>
    </xf>
    <xf numFmtId="0" fontId="54" fillId="0" borderId="40" xfId="11" applyFont="1" applyBorder="1" applyAlignment="1">
      <alignment horizontal="center" vertical="center"/>
    </xf>
    <xf numFmtId="0" fontId="25" fillId="0" borderId="227" xfId="9" applyFont="1" applyBorder="1" applyAlignment="1">
      <alignment horizontal="center" vertical="center" wrapText="1"/>
    </xf>
    <xf numFmtId="0" fontId="25" fillId="0" borderId="228" xfId="9" applyFont="1" applyBorder="1" applyAlignment="1">
      <alignment horizontal="center" vertical="center" wrapText="1"/>
    </xf>
    <xf numFmtId="0" fontId="25" fillId="0" borderId="226" xfId="9" applyFont="1" applyBorder="1" applyAlignment="1">
      <alignment horizontal="center" vertical="center" wrapText="1"/>
    </xf>
    <xf numFmtId="0" fontId="54" fillId="0" borderId="25" xfId="11" applyFont="1" applyBorder="1" applyAlignment="1">
      <alignment horizontal="center" vertical="top" wrapText="1"/>
    </xf>
    <xf numFmtId="0" fontId="54" fillId="0" borderId="22" xfId="11" applyFont="1" applyBorder="1" applyAlignment="1">
      <alignment horizontal="center" vertical="top" wrapText="1"/>
    </xf>
    <xf numFmtId="0" fontId="54" fillId="0" borderId="65" xfId="11" applyFont="1" applyBorder="1" applyAlignment="1">
      <alignment horizontal="center" vertical="top" wrapText="1"/>
    </xf>
    <xf numFmtId="0" fontId="54" fillId="0" borderId="1" xfId="11" applyFont="1" applyBorder="1" applyAlignment="1">
      <alignment horizontal="center" vertical="top" wrapText="1"/>
    </xf>
    <xf numFmtId="0" fontId="54" fillId="0" borderId="15" xfId="11" applyFont="1" applyBorder="1" applyAlignment="1">
      <alignment horizontal="center" vertical="top" wrapText="1"/>
    </xf>
    <xf numFmtId="0" fontId="54" fillId="0" borderId="232" xfId="11" applyFont="1" applyBorder="1" applyAlignment="1">
      <alignment horizontal="center" vertical="center" wrapText="1"/>
    </xf>
    <xf numFmtId="0" fontId="54" fillId="0" borderId="233" xfId="11" applyFont="1" applyBorder="1" applyAlignment="1">
      <alignment horizontal="center" vertical="center" wrapText="1"/>
    </xf>
    <xf numFmtId="0" fontId="54" fillId="0" borderId="28" xfId="11" applyFont="1" applyBorder="1" applyAlignment="1">
      <alignment horizontal="center" vertical="top" wrapText="1"/>
    </xf>
    <xf numFmtId="0" fontId="54" fillId="0" borderId="7" xfId="11" applyFont="1" applyBorder="1" applyAlignment="1">
      <alignment horizontal="center" vertical="top" wrapText="1"/>
    </xf>
    <xf numFmtId="0" fontId="9" fillId="0" borderId="11" xfId="12" applyFont="1" applyBorder="1" applyAlignment="1">
      <alignment horizontal="center" vertical="center"/>
    </xf>
    <xf numFmtId="0" fontId="9" fillId="0" borderId="70" xfId="12" applyFont="1" applyBorder="1" applyAlignment="1">
      <alignment horizontal="center" vertical="center"/>
    </xf>
    <xf numFmtId="0" fontId="59" fillId="0" borderId="0" xfId="12" applyFont="1" applyAlignment="1">
      <alignment horizontal="center" vertical="center"/>
    </xf>
    <xf numFmtId="0" fontId="9" fillId="0" borderId="0" xfId="15" applyFont="1" applyAlignment="1">
      <alignment horizontal="left" vertical="center"/>
    </xf>
    <xf numFmtId="0" fontId="9" fillId="0" borderId="66" xfId="12" applyFont="1" applyBorder="1" applyAlignment="1">
      <alignment horizontal="center" vertical="center"/>
    </xf>
    <xf numFmtId="0" fontId="9" fillId="0" borderId="41" xfId="12" applyFont="1" applyBorder="1" applyAlignment="1">
      <alignment horizontal="center" vertical="center"/>
    </xf>
    <xf numFmtId="0" fontId="9" fillId="0" borderId="39" xfId="12" applyFont="1" applyBorder="1" applyAlignment="1">
      <alignment horizontal="center" vertical="center"/>
    </xf>
    <xf numFmtId="0" fontId="9" fillId="0" borderId="67" xfId="12" applyFont="1" applyBorder="1" applyAlignment="1">
      <alignment horizontal="center" vertical="center"/>
    </xf>
    <xf numFmtId="0" fontId="9" fillId="0" borderId="43" xfId="12" applyFont="1" applyBorder="1" applyAlignment="1">
      <alignment horizontal="center" vertical="center"/>
    </xf>
    <xf numFmtId="0" fontId="9" fillId="0" borderId="45" xfId="12" applyFont="1" applyBorder="1" applyAlignment="1">
      <alignment horizontal="center" vertical="center"/>
    </xf>
    <xf numFmtId="0" fontId="9" fillId="0" borderId="68" xfId="12" applyFont="1" applyBorder="1" applyAlignment="1">
      <alignment horizontal="center" vertical="center"/>
    </xf>
    <xf numFmtId="0" fontId="9" fillId="0" borderId="12" xfId="12" applyFont="1" applyBorder="1" applyAlignment="1">
      <alignment horizontal="center" vertical="center"/>
    </xf>
    <xf numFmtId="0" fontId="9" fillId="0" borderId="30" xfId="12" applyFont="1" applyBorder="1" applyAlignment="1">
      <alignment horizontal="center" vertical="center"/>
    </xf>
    <xf numFmtId="49" fontId="11" fillId="0" borderId="0" xfId="12" applyNumberFormat="1" applyFont="1" applyAlignment="1">
      <alignment horizontal="left" wrapText="1"/>
    </xf>
    <xf numFmtId="0" fontId="60" fillId="0" borderId="0" xfId="12" applyFont="1" applyAlignment="1">
      <alignment horizontal="center" vertical="center" wrapText="1"/>
    </xf>
  </cellXfs>
  <cellStyles count="16">
    <cellStyle name="桁区切り" xfId="1" builtinId="6"/>
    <cellStyle name="桁区切り 2" xfId="8" xr:uid="{4AB6C498-C040-4935-B07A-675FCB9ADB12}"/>
    <cellStyle name="桁区切り 2 2" xfId="10" xr:uid="{E8DC90B9-8B1E-4950-BA7D-B7709AA51F76}"/>
    <cellStyle name="桁区切り 2 3" xfId="13" xr:uid="{4863BEFD-FDEB-4F4F-AA86-278605AC411B}"/>
    <cellStyle name="標準" xfId="0" builtinId="0"/>
    <cellStyle name="標準 2" xfId="11" xr:uid="{38EAF8CB-DD22-4757-9447-3BF45AF0C000}"/>
    <cellStyle name="標準_◆表41　保険者別の保健事業の状況" xfId="9" xr:uid="{7DF4B596-A7AD-43F9-974F-EB41A133AE41}"/>
    <cellStyle name="標準_15年11月号原稿の表１～8" xfId="15" xr:uid="{9CFC7B76-44E0-4108-ABFA-23C989E249EA}"/>
    <cellStyle name="標準_１９年報：統計表（第1表）印刷用" xfId="2" xr:uid="{00000000-0005-0000-0000-000003000000}"/>
    <cellStyle name="標準_１９年報：統計表（第2表）印刷用" xfId="3" xr:uid="{00000000-0005-0000-0000-000004000000}"/>
    <cellStyle name="標準_⑭レセプト" xfId="14" xr:uid="{ED42381E-4272-4C87-987A-4B3A3D6E1613}"/>
    <cellStyle name="標準_H19事業状況報告書sav" xfId="4" xr:uid="{00000000-0005-0000-0000-000005000000}"/>
    <cellStyle name="標準_JJG2011a" xfId="5" xr:uid="{00000000-0005-0000-0000-000006000000}"/>
    <cellStyle name="標準_転記一覧表" xfId="6" xr:uid="{00000000-0005-0000-0000-000007000000}"/>
    <cellStyle name="標準_房総の国保　表4M" xfId="12" xr:uid="{8AE9613D-CD62-4DED-A998-FF264FB119FA}"/>
    <cellStyle name="未定義" xfId="7" xr:uid="{00000000-0005-0000-0000-00000800000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5"/>
  <dimension ref="A1:BU64"/>
  <sheetViews>
    <sheetView view="pageBreakPreview" zoomScaleNormal="100" zoomScaleSheetLayoutView="100" workbookViewId="0">
      <selection activeCell="E65" sqref="E65"/>
    </sheetView>
  </sheetViews>
  <sheetFormatPr defaultColWidth="9" defaultRowHeight="14.4" x14ac:dyDescent="0.2"/>
  <cols>
    <col min="1" max="1" width="9" style="272"/>
    <col min="2" max="2" width="9" style="273"/>
    <col min="3" max="76" width="1.21875" style="272" customWidth="1"/>
    <col min="77" max="16384" width="9" style="272"/>
  </cols>
  <sheetData>
    <row r="1" spans="1:73" x14ac:dyDescent="0.2">
      <c r="A1" s="479"/>
      <c r="B1" s="480"/>
      <c r="C1" s="479"/>
      <c r="D1" s="479"/>
      <c r="E1" s="479"/>
      <c r="F1" s="479"/>
      <c r="G1" s="479"/>
      <c r="H1" s="479"/>
      <c r="I1" s="479"/>
      <c r="J1" s="479"/>
      <c r="K1" s="479"/>
      <c r="L1" s="479"/>
      <c r="M1" s="479"/>
      <c r="N1" s="479"/>
      <c r="O1" s="479"/>
      <c r="P1" s="479"/>
      <c r="Q1" s="479"/>
      <c r="R1" s="479"/>
      <c r="S1" s="479"/>
      <c r="T1" s="479"/>
      <c r="U1" s="479"/>
      <c r="V1" s="479"/>
      <c r="W1" s="479"/>
      <c r="X1" s="479"/>
      <c r="Y1" s="479"/>
      <c r="Z1" s="479"/>
      <c r="AA1" s="479"/>
      <c r="AB1" s="479"/>
      <c r="AC1" s="479"/>
      <c r="AD1" s="479"/>
      <c r="AE1" s="479"/>
      <c r="AF1" s="479"/>
      <c r="AG1" s="479"/>
      <c r="AH1" s="479"/>
      <c r="AI1" s="479"/>
      <c r="AJ1" s="479"/>
      <c r="AK1" s="479"/>
      <c r="AL1" s="479"/>
      <c r="AM1" s="479"/>
      <c r="AN1" s="479"/>
      <c r="AO1" s="479"/>
      <c r="AP1" s="479"/>
      <c r="AQ1" s="479"/>
      <c r="AR1" s="479"/>
      <c r="AS1" s="479"/>
      <c r="AT1" s="479"/>
      <c r="AU1" s="479"/>
      <c r="AV1" s="479"/>
      <c r="AW1" s="479"/>
      <c r="AX1" s="479"/>
      <c r="AY1" s="479"/>
      <c r="AZ1" s="479"/>
      <c r="BA1" s="479"/>
      <c r="BB1" s="479"/>
      <c r="BC1" s="479"/>
      <c r="BD1" s="479"/>
      <c r="BE1" s="479"/>
      <c r="BF1" s="479"/>
      <c r="BG1" s="479"/>
      <c r="BH1" s="479"/>
      <c r="BI1" s="479"/>
      <c r="BJ1" s="479"/>
      <c r="BK1" s="479"/>
      <c r="BL1" s="479"/>
      <c r="BM1" s="479"/>
      <c r="BN1" s="479"/>
      <c r="BO1" s="479"/>
      <c r="BP1" s="479"/>
      <c r="BQ1" s="479"/>
      <c r="BR1" s="479"/>
      <c r="BS1" s="479"/>
      <c r="BT1" s="479"/>
      <c r="BU1" s="479"/>
    </row>
    <row r="2" spans="1:73" x14ac:dyDescent="0.2">
      <c r="A2" s="479"/>
      <c r="B2" s="480"/>
      <c r="C2" s="479"/>
      <c r="D2" s="479"/>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row>
    <row r="3" spans="1:73" ht="22.5" customHeight="1" x14ac:dyDescent="0.2">
      <c r="A3" s="479"/>
      <c r="B3" s="481" t="s">
        <v>104</v>
      </c>
      <c r="C3" s="482"/>
      <c r="D3" s="482"/>
      <c r="E3" s="482"/>
      <c r="F3" s="482"/>
      <c r="G3" s="482"/>
      <c r="H3" s="482"/>
      <c r="I3" s="482"/>
      <c r="J3" s="482"/>
      <c r="K3" s="482"/>
      <c r="L3" s="482"/>
      <c r="M3" s="482"/>
      <c r="N3" s="482"/>
      <c r="O3" s="482"/>
      <c r="P3" s="482"/>
      <c r="Q3" s="482"/>
      <c r="R3" s="482"/>
      <c r="S3" s="482"/>
      <c r="T3" s="482"/>
      <c r="U3" s="482"/>
      <c r="V3" s="482"/>
      <c r="W3" s="482"/>
      <c r="X3" s="482"/>
      <c r="Y3" s="482"/>
      <c r="Z3" s="482"/>
      <c r="AA3" s="482"/>
      <c r="AB3" s="482"/>
      <c r="AC3" s="482"/>
      <c r="AD3" s="482"/>
      <c r="AE3" s="482"/>
      <c r="AF3" s="482"/>
      <c r="AG3" s="482"/>
      <c r="AH3" s="482"/>
      <c r="AI3" s="482"/>
      <c r="AJ3" s="482"/>
      <c r="AK3" s="482"/>
      <c r="AL3" s="482"/>
      <c r="AM3" s="482"/>
      <c r="AN3" s="482"/>
      <c r="AO3" s="479"/>
      <c r="AP3" s="479"/>
      <c r="AQ3" s="479"/>
      <c r="AR3" s="479"/>
      <c r="AS3" s="479"/>
      <c r="AT3" s="479"/>
      <c r="AU3" s="479"/>
      <c r="AV3" s="479"/>
      <c r="AW3" s="479"/>
      <c r="AX3" s="479"/>
      <c r="AY3" s="479"/>
      <c r="AZ3" s="479"/>
      <c r="BA3" s="479"/>
      <c r="BB3" s="479"/>
      <c r="BC3" s="479"/>
      <c r="BD3" s="479"/>
      <c r="BE3" s="479"/>
      <c r="BF3" s="479"/>
      <c r="BG3" s="479"/>
      <c r="BH3" s="479"/>
      <c r="BI3" s="479"/>
      <c r="BJ3" s="479"/>
      <c r="BK3" s="479"/>
      <c r="BL3" s="479"/>
      <c r="BM3" s="479"/>
      <c r="BN3" s="479"/>
      <c r="BO3" s="479"/>
      <c r="BP3" s="479"/>
      <c r="BQ3" s="479"/>
      <c r="BR3" s="479"/>
      <c r="BS3" s="479"/>
      <c r="BT3" s="479"/>
      <c r="BU3" s="479"/>
    </row>
    <row r="4" spans="1:73" ht="15" thickBot="1" x14ac:dyDescent="0.25">
      <c r="A4" s="483"/>
      <c r="B4" s="484"/>
      <c r="C4" s="485"/>
      <c r="D4" s="483"/>
      <c r="E4" s="483"/>
      <c r="F4" s="483"/>
      <c r="G4" s="483"/>
      <c r="H4" s="483"/>
      <c r="I4" s="483"/>
      <c r="J4" s="483"/>
      <c r="K4" s="483"/>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3"/>
      <c r="AP4" s="483"/>
      <c r="AQ4" s="483"/>
      <c r="AR4" s="483"/>
      <c r="AS4" s="483"/>
      <c r="AT4" s="483"/>
      <c r="AU4" s="483"/>
      <c r="AV4" s="483"/>
      <c r="AW4" s="483"/>
      <c r="AX4" s="483"/>
      <c r="AY4" s="483"/>
      <c r="AZ4" s="483"/>
      <c r="BA4" s="483"/>
      <c r="BB4" s="483"/>
      <c r="BC4" s="483"/>
      <c r="BD4" s="483"/>
      <c r="BE4" s="483"/>
      <c r="BF4" s="483"/>
      <c r="BG4" s="483"/>
      <c r="BH4" s="483"/>
      <c r="BI4" s="483"/>
      <c r="BJ4" s="2101" t="s">
        <v>524</v>
      </c>
      <c r="BK4" s="2101"/>
      <c r="BL4" s="2101"/>
      <c r="BM4" s="2101"/>
      <c r="BN4" s="2101"/>
      <c r="BO4" s="2101"/>
      <c r="BP4" s="2101"/>
      <c r="BQ4" s="2101"/>
      <c r="BR4" s="2101"/>
      <c r="BS4" s="2101"/>
      <c r="BT4" s="2101"/>
      <c r="BU4" s="2101"/>
    </row>
    <row r="5" spans="1:73" s="274" customFormat="1" ht="17.25" customHeight="1" thickBot="1" x14ac:dyDescent="0.25">
      <c r="A5" s="486"/>
      <c r="B5" s="588"/>
      <c r="C5" s="2148" t="s">
        <v>525</v>
      </c>
      <c r="D5" s="2149"/>
      <c r="E5" s="2149"/>
      <c r="F5" s="2149"/>
      <c r="G5" s="2149"/>
      <c r="H5" s="2149"/>
      <c r="I5" s="2149"/>
      <c r="J5" s="2149"/>
      <c r="K5" s="2149"/>
      <c r="L5" s="2149"/>
      <c r="M5" s="2149"/>
      <c r="N5" s="2149"/>
      <c r="O5" s="2149"/>
      <c r="P5" s="2149"/>
      <c r="Q5" s="2154" t="s">
        <v>526</v>
      </c>
      <c r="R5" s="2149"/>
      <c r="S5" s="2149"/>
      <c r="T5" s="2149"/>
      <c r="U5" s="2149"/>
      <c r="V5" s="2149"/>
      <c r="W5" s="2149"/>
      <c r="X5" s="2149"/>
      <c r="Y5" s="2149"/>
      <c r="Z5" s="2149"/>
      <c r="AA5" s="2149"/>
      <c r="AB5" s="2149"/>
      <c r="AC5" s="2149"/>
      <c r="AD5" s="2149"/>
      <c r="AE5" s="2149"/>
      <c r="AF5" s="2149"/>
      <c r="AG5" s="2149"/>
      <c r="AH5" s="2149"/>
      <c r="AI5" s="2149"/>
      <c r="AJ5" s="2149"/>
      <c r="AK5" s="2149"/>
      <c r="AL5" s="2149"/>
      <c r="AM5" s="2149"/>
      <c r="AN5" s="2149"/>
      <c r="AO5" s="2149"/>
      <c r="AP5" s="2149"/>
      <c r="AQ5" s="2149"/>
      <c r="AR5" s="2149"/>
      <c r="AS5" s="2149"/>
      <c r="AT5" s="2149"/>
      <c r="AU5" s="2149"/>
      <c r="AV5" s="2149"/>
      <c r="AW5" s="2149"/>
      <c r="AX5" s="2149"/>
      <c r="AY5" s="2149"/>
      <c r="AZ5" s="2149"/>
      <c r="BA5" s="2149"/>
      <c r="BB5" s="2149"/>
      <c r="BC5" s="2149"/>
      <c r="BD5" s="2149"/>
      <c r="BE5" s="2149"/>
      <c r="BF5" s="2149"/>
      <c r="BG5" s="2149"/>
      <c r="BH5" s="2149"/>
      <c r="BI5" s="2149"/>
      <c r="BJ5" s="2149"/>
      <c r="BK5" s="2149"/>
      <c r="BL5" s="2149"/>
      <c r="BM5" s="2149"/>
      <c r="BN5" s="2149"/>
      <c r="BO5" s="2149"/>
      <c r="BP5" s="2149"/>
      <c r="BQ5" s="2149"/>
      <c r="BR5" s="2149"/>
      <c r="BS5" s="2149"/>
      <c r="BT5" s="2149"/>
      <c r="BU5" s="2150"/>
    </row>
    <row r="6" spans="1:73" s="274" customFormat="1" ht="17.25" customHeight="1" thickBot="1" x14ac:dyDescent="0.25">
      <c r="A6" s="486"/>
      <c r="B6" s="589" t="s">
        <v>527</v>
      </c>
      <c r="C6" s="2137" t="s">
        <v>528</v>
      </c>
      <c r="D6" s="2110"/>
      <c r="E6" s="2110"/>
      <c r="F6" s="2110"/>
      <c r="G6" s="2110"/>
      <c r="H6" s="2110"/>
      <c r="I6" s="2110" t="s">
        <v>529</v>
      </c>
      <c r="J6" s="2110"/>
      <c r="K6" s="2110"/>
      <c r="L6" s="2110"/>
      <c r="M6" s="2110" t="s">
        <v>530</v>
      </c>
      <c r="N6" s="2110"/>
      <c r="O6" s="2110"/>
      <c r="P6" s="2110"/>
      <c r="Q6" s="2157" t="s">
        <v>105</v>
      </c>
      <c r="R6" s="2158"/>
      <c r="S6" s="2158"/>
      <c r="T6" s="2158"/>
      <c r="U6" s="2158"/>
      <c r="V6" s="2158"/>
      <c r="W6" s="2158"/>
      <c r="X6" s="2158"/>
      <c r="Y6" s="2158"/>
      <c r="Z6" s="2158"/>
      <c r="AA6" s="2110"/>
      <c r="AB6" s="2110"/>
      <c r="AC6" s="2110"/>
      <c r="AD6" s="2110"/>
      <c r="AE6" s="2110"/>
      <c r="AF6" s="2110"/>
      <c r="AG6" s="2110"/>
      <c r="AH6" s="2110"/>
      <c r="AI6" s="2110"/>
      <c r="AJ6" s="2110"/>
      <c r="AK6" s="2110"/>
      <c r="AL6" s="2110"/>
      <c r="AM6" s="2110"/>
      <c r="AN6" s="2110"/>
      <c r="AO6" s="2110"/>
      <c r="AP6" s="2110"/>
      <c r="AQ6" s="2110"/>
      <c r="AR6" s="2110"/>
      <c r="AS6" s="2110"/>
      <c r="AT6" s="2110"/>
      <c r="AU6" s="2110"/>
      <c r="AV6" s="2110"/>
      <c r="AW6" s="2110"/>
      <c r="AX6" s="2110"/>
      <c r="AY6" s="2110"/>
      <c r="AZ6" s="2110"/>
      <c r="BA6" s="2110"/>
      <c r="BB6" s="2110" t="s">
        <v>529</v>
      </c>
      <c r="BC6" s="2110"/>
      <c r="BD6" s="2110"/>
      <c r="BE6" s="2110"/>
      <c r="BF6" s="2110"/>
      <c r="BG6" s="2110"/>
      <c r="BH6" s="2110"/>
      <c r="BI6" s="2110"/>
      <c r="BJ6" s="2110"/>
      <c r="BK6" s="2110"/>
      <c r="BL6" s="2110" t="s">
        <v>530</v>
      </c>
      <c r="BM6" s="2110"/>
      <c r="BN6" s="2110"/>
      <c r="BO6" s="2110"/>
      <c r="BP6" s="2110"/>
      <c r="BQ6" s="2110"/>
      <c r="BR6" s="2110"/>
      <c r="BS6" s="2110"/>
      <c r="BT6" s="2110"/>
      <c r="BU6" s="2111"/>
    </row>
    <row r="7" spans="1:73" s="274" customFormat="1" ht="17.25" customHeight="1" thickBot="1" x14ac:dyDescent="0.25">
      <c r="A7" s="486"/>
      <c r="B7" s="589"/>
      <c r="C7" s="2137"/>
      <c r="D7" s="2110"/>
      <c r="E7" s="2110"/>
      <c r="F7" s="2110"/>
      <c r="G7" s="2110"/>
      <c r="H7" s="2110"/>
      <c r="I7" s="2110"/>
      <c r="J7" s="2110"/>
      <c r="K7" s="2110"/>
      <c r="L7" s="2110"/>
      <c r="M7" s="2110"/>
      <c r="N7" s="2110"/>
      <c r="O7" s="2110"/>
      <c r="P7" s="2110"/>
      <c r="Q7" s="2159"/>
      <c r="R7" s="2159"/>
      <c r="S7" s="2159"/>
      <c r="T7" s="2159"/>
      <c r="U7" s="2159"/>
      <c r="V7" s="2159"/>
      <c r="W7" s="2159"/>
      <c r="X7" s="2159"/>
      <c r="Y7" s="2159"/>
      <c r="Z7" s="2159"/>
      <c r="AA7" s="2110" t="s">
        <v>531</v>
      </c>
      <c r="AB7" s="2110"/>
      <c r="AC7" s="2110"/>
      <c r="AD7" s="2110"/>
      <c r="AE7" s="2110"/>
      <c r="AF7" s="2110"/>
      <c r="AG7" s="2110"/>
      <c r="AH7" s="2110"/>
      <c r="AI7" s="2110"/>
      <c r="AJ7" s="2110"/>
      <c r="AK7" s="2110"/>
      <c r="AL7" s="2110"/>
      <c r="AM7" s="2110"/>
      <c r="AN7" s="2110"/>
      <c r="AO7" s="2110"/>
      <c r="AP7" s="2110"/>
      <c r="AQ7" s="2110"/>
      <c r="AR7" s="2110"/>
      <c r="AS7" s="2110"/>
      <c r="AT7" s="2110"/>
      <c r="AU7" s="2110"/>
      <c r="AV7" s="2110"/>
      <c r="AW7" s="2110"/>
      <c r="AX7" s="2110"/>
      <c r="AY7" s="2110"/>
      <c r="AZ7" s="2110"/>
      <c r="BA7" s="2110"/>
      <c r="BB7" s="2110"/>
      <c r="BC7" s="2110"/>
      <c r="BD7" s="2110"/>
      <c r="BE7" s="2110"/>
      <c r="BF7" s="2110"/>
      <c r="BG7" s="2110"/>
      <c r="BH7" s="2110"/>
      <c r="BI7" s="2110"/>
      <c r="BJ7" s="2110"/>
      <c r="BK7" s="2110"/>
      <c r="BL7" s="2110"/>
      <c r="BM7" s="2110"/>
      <c r="BN7" s="2110"/>
      <c r="BO7" s="2110"/>
      <c r="BP7" s="2110"/>
      <c r="BQ7" s="2110"/>
      <c r="BR7" s="2110"/>
      <c r="BS7" s="2110"/>
      <c r="BT7" s="2110"/>
      <c r="BU7" s="2111"/>
    </row>
    <row r="8" spans="1:73" s="274" customFormat="1" ht="17.25" customHeight="1" thickBot="1" x14ac:dyDescent="0.25">
      <c r="A8" s="486"/>
      <c r="B8" s="590"/>
      <c r="C8" s="2136"/>
      <c r="D8" s="2109"/>
      <c r="E8" s="2109"/>
      <c r="F8" s="2109"/>
      <c r="G8" s="2109"/>
      <c r="H8" s="2109"/>
      <c r="I8" s="2109"/>
      <c r="J8" s="2109"/>
      <c r="K8" s="2109"/>
      <c r="L8" s="2109"/>
      <c r="M8" s="2109"/>
      <c r="N8" s="2109"/>
      <c r="O8" s="2109"/>
      <c r="P8" s="2109"/>
      <c r="Q8" s="2109"/>
      <c r="R8" s="2109"/>
      <c r="S8" s="2109"/>
      <c r="T8" s="2109"/>
      <c r="U8" s="2109"/>
      <c r="V8" s="2109"/>
      <c r="W8" s="2109"/>
      <c r="X8" s="2109"/>
      <c r="Y8" s="2109"/>
      <c r="Z8" s="2109"/>
      <c r="AA8" s="2109" t="s">
        <v>532</v>
      </c>
      <c r="AB8" s="2109"/>
      <c r="AC8" s="2109"/>
      <c r="AD8" s="2109"/>
      <c r="AE8" s="2109"/>
      <c r="AF8" s="2109"/>
      <c r="AG8" s="2109"/>
      <c r="AH8" s="2109"/>
      <c r="AI8" s="2109"/>
      <c r="AJ8" s="2109" t="s">
        <v>533</v>
      </c>
      <c r="AK8" s="2109"/>
      <c r="AL8" s="2109"/>
      <c r="AM8" s="2109"/>
      <c r="AN8" s="2109"/>
      <c r="AO8" s="2109"/>
      <c r="AP8" s="2109"/>
      <c r="AQ8" s="2109"/>
      <c r="AR8" s="2109"/>
      <c r="AS8" s="2109" t="s">
        <v>530</v>
      </c>
      <c r="AT8" s="2109"/>
      <c r="AU8" s="2109"/>
      <c r="AV8" s="2109"/>
      <c r="AW8" s="2109"/>
      <c r="AX8" s="2109"/>
      <c r="AY8" s="2109"/>
      <c r="AZ8" s="2109"/>
      <c r="BA8" s="2109"/>
      <c r="BB8" s="2109"/>
      <c r="BC8" s="2109"/>
      <c r="BD8" s="2109"/>
      <c r="BE8" s="2109"/>
      <c r="BF8" s="2109"/>
      <c r="BG8" s="2109"/>
      <c r="BH8" s="2109"/>
      <c r="BI8" s="2109"/>
      <c r="BJ8" s="2109"/>
      <c r="BK8" s="2109"/>
      <c r="BL8" s="2109"/>
      <c r="BM8" s="2109"/>
      <c r="BN8" s="2109"/>
      <c r="BO8" s="2109"/>
      <c r="BP8" s="2109"/>
      <c r="BQ8" s="2109"/>
      <c r="BR8" s="2109"/>
      <c r="BS8" s="2109"/>
      <c r="BT8" s="2109"/>
      <c r="BU8" s="2112"/>
    </row>
    <row r="9" spans="1:73" s="274" customFormat="1" ht="17.25" customHeight="1" x14ac:dyDescent="0.2">
      <c r="A9" s="486"/>
      <c r="B9" s="490"/>
      <c r="C9" s="2155"/>
      <c r="D9" s="2114"/>
      <c r="E9" s="2114"/>
      <c r="F9" s="2114"/>
      <c r="G9" s="2114"/>
      <c r="H9" s="2156"/>
      <c r="I9" s="2113"/>
      <c r="J9" s="2114"/>
      <c r="K9" s="2114"/>
      <c r="L9" s="2156"/>
      <c r="M9" s="2113"/>
      <c r="N9" s="2114"/>
      <c r="O9" s="2114"/>
      <c r="P9" s="2156"/>
      <c r="Q9" s="2113"/>
      <c r="R9" s="2114"/>
      <c r="S9" s="2114"/>
      <c r="T9" s="2114"/>
      <c r="U9" s="2114"/>
      <c r="V9" s="2114"/>
      <c r="W9" s="2114"/>
      <c r="X9" s="2114"/>
      <c r="Y9" s="2114"/>
      <c r="Z9" s="2156"/>
      <c r="AA9" s="2113"/>
      <c r="AB9" s="2114"/>
      <c r="AC9" s="2114"/>
      <c r="AD9" s="2114"/>
      <c r="AE9" s="2114"/>
      <c r="AF9" s="2114"/>
      <c r="AG9" s="2114"/>
      <c r="AH9" s="2114"/>
      <c r="AI9" s="2156"/>
      <c r="AJ9" s="2113"/>
      <c r="AK9" s="2114"/>
      <c r="AL9" s="2114"/>
      <c r="AM9" s="2114"/>
      <c r="AN9" s="2114"/>
      <c r="AO9" s="2114"/>
      <c r="AP9" s="2114"/>
      <c r="AQ9" s="2114"/>
      <c r="AR9" s="2156"/>
      <c r="AS9" s="2113"/>
      <c r="AT9" s="2114"/>
      <c r="AU9" s="2114"/>
      <c r="AV9" s="2114"/>
      <c r="AW9" s="2114"/>
      <c r="AX9" s="2114"/>
      <c r="AY9" s="2114"/>
      <c r="AZ9" s="2114"/>
      <c r="BA9" s="2156"/>
      <c r="BB9" s="2113"/>
      <c r="BC9" s="2114"/>
      <c r="BD9" s="2114"/>
      <c r="BE9" s="2114"/>
      <c r="BF9" s="2114"/>
      <c r="BG9" s="2114"/>
      <c r="BH9" s="2114"/>
      <c r="BI9" s="2114"/>
      <c r="BJ9" s="2114"/>
      <c r="BK9" s="2156"/>
      <c r="BL9" s="2113"/>
      <c r="BM9" s="2114"/>
      <c r="BN9" s="2114"/>
      <c r="BO9" s="2114"/>
      <c r="BP9" s="2114"/>
      <c r="BQ9" s="2114"/>
      <c r="BR9" s="2114"/>
      <c r="BS9" s="2114"/>
      <c r="BT9" s="2114"/>
      <c r="BU9" s="2115"/>
    </row>
    <row r="10" spans="1:73" s="274" customFormat="1" ht="17.25" customHeight="1" x14ac:dyDescent="0.2">
      <c r="A10" s="486"/>
      <c r="B10" s="275" t="s">
        <v>814</v>
      </c>
      <c r="C10" s="2144">
        <v>54</v>
      </c>
      <c r="D10" s="2142"/>
      <c r="E10" s="2142"/>
      <c r="F10" s="2142"/>
      <c r="G10" s="2142"/>
      <c r="H10" s="2143"/>
      <c r="I10" s="2141">
        <v>3</v>
      </c>
      <c r="J10" s="2142"/>
      <c r="K10" s="2142"/>
      <c r="L10" s="2143"/>
      <c r="M10" s="2141">
        <v>57</v>
      </c>
      <c r="N10" s="2142"/>
      <c r="O10" s="2142"/>
      <c r="P10" s="2143"/>
      <c r="Q10" s="2138">
        <v>925351</v>
      </c>
      <c r="R10" s="2139"/>
      <c r="S10" s="2139"/>
      <c r="T10" s="2139"/>
      <c r="U10" s="2139"/>
      <c r="V10" s="2139"/>
      <c r="W10" s="2139"/>
      <c r="X10" s="2139"/>
      <c r="Y10" s="2139"/>
      <c r="Z10" s="2140"/>
      <c r="AA10" s="2138">
        <v>4795</v>
      </c>
      <c r="AB10" s="2139"/>
      <c r="AC10" s="2139"/>
      <c r="AD10" s="2139"/>
      <c r="AE10" s="2139"/>
      <c r="AF10" s="2139"/>
      <c r="AG10" s="2139"/>
      <c r="AH10" s="2139"/>
      <c r="AI10" s="2140"/>
      <c r="AJ10" s="2138">
        <v>3382</v>
      </c>
      <c r="AK10" s="2139"/>
      <c r="AL10" s="2139"/>
      <c r="AM10" s="2139"/>
      <c r="AN10" s="2139"/>
      <c r="AO10" s="2139"/>
      <c r="AP10" s="2139"/>
      <c r="AQ10" s="2139"/>
      <c r="AR10" s="2140"/>
      <c r="AS10" s="2138">
        <v>8177</v>
      </c>
      <c r="AT10" s="2139"/>
      <c r="AU10" s="2139"/>
      <c r="AV10" s="2139"/>
      <c r="AW10" s="2139"/>
      <c r="AX10" s="2139"/>
      <c r="AY10" s="2139"/>
      <c r="AZ10" s="2139"/>
      <c r="BA10" s="2140"/>
      <c r="BB10" s="2138">
        <v>14806</v>
      </c>
      <c r="BC10" s="2139"/>
      <c r="BD10" s="2139"/>
      <c r="BE10" s="2139"/>
      <c r="BF10" s="2139"/>
      <c r="BG10" s="2139"/>
      <c r="BH10" s="2139"/>
      <c r="BI10" s="2139"/>
      <c r="BJ10" s="2139"/>
      <c r="BK10" s="2140"/>
      <c r="BL10" s="2138">
        <v>940157</v>
      </c>
      <c r="BM10" s="2139"/>
      <c r="BN10" s="2139"/>
      <c r="BO10" s="2139"/>
      <c r="BP10" s="2139"/>
      <c r="BQ10" s="2139"/>
      <c r="BR10" s="2139"/>
      <c r="BS10" s="2139"/>
      <c r="BT10" s="2139"/>
      <c r="BU10" s="2152"/>
    </row>
    <row r="11" spans="1:73" s="274" customFormat="1" ht="17.25" customHeight="1" x14ac:dyDescent="0.2">
      <c r="A11" s="486"/>
      <c r="B11" s="275" t="s">
        <v>815</v>
      </c>
      <c r="C11" s="2144">
        <v>54</v>
      </c>
      <c r="D11" s="2142"/>
      <c r="E11" s="2142"/>
      <c r="F11" s="2142"/>
      <c r="G11" s="2142"/>
      <c r="H11" s="2143"/>
      <c r="I11" s="2141">
        <v>3</v>
      </c>
      <c r="J11" s="2142"/>
      <c r="K11" s="2142"/>
      <c r="L11" s="2143"/>
      <c r="M11" s="2141">
        <v>57</v>
      </c>
      <c r="N11" s="2142"/>
      <c r="O11" s="2142"/>
      <c r="P11" s="2143"/>
      <c r="Q11" s="2138">
        <v>897290</v>
      </c>
      <c r="R11" s="2139"/>
      <c r="S11" s="2139"/>
      <c r="T11" s="2139"/>
      <c r="U11" s="2139"/>
      <c r="V11" s="2139"/>
      <c r="W11" s="2139"/>
      <c r="X11" s="2139"/>
      <c r="Y11" s="2139"/>
      <c r="Z11" s="2140"/>
      <c r="AA11" s="2138">
        <v>1083</v>
      </c>
      <c r="AB11" s="2139"/>
      <c r="AC11" s="2139"/>
      <c r="AD11" s="2139"/>
      <c r="AE11" s="2139"/>
      <c r="AF11" s="2139"/>
      <c r="AG11" s="2139"/>
      <c r="AH11" s="2139"/>
      <c r="AI11" s="2140"/>
      <c r="AJ11" s="2138">
        <v>895</v>
      </c>
      <c r="AK11" s="2139"/>
      <c r="AL11" s="2139"/>
      <c r="AM11" s="2139"/>
      <c r="AN11" s="2139"/>
      <c r="AO11" s="2139"/>
      <c r="AP11" s="2139"/>
      <c r="AQ11" s="2139"/>
      <c r="AR11" s="2140"/>
      <c r="AS11" s="2138">
        <v>1978</v>
      </c>
      <c r="AT11" s="2139"/>
      <c r="AU11" s="2139"/>
      <c r="AV11" s="2139"/>
      <c r="AW11" s="2139"/>
      <c r="AX11" s="2139"/>
      <c r="AY11" s="2139"/>
      <c r="AZ11" s="2139"/>
      <c r="BA11" s="2140"/>
      <c r="BB11" s="2138">
        <v>14634</v>
      </c>
      <c r="BC11" s="2139"/>
      <c r="BD11" s="2139"/>
      <c r="BE11" s="2139"/>
      <c r="BF11" s="2139"/>
      <c r="BG11" s="2139"/>
      <c r="BH11" s="2139"/>
      <c r="BI11" s="2139"/>
      <c r="BJ11" s="2139"/>
      <c r="BK11" s="2140"/>
      <c r="BL11" s="2138">
        <v>911924</v>
      </c>
      <c r="BM11" s="2139"/>
      <c r="BN11" s="2139"/>
      <c r="BO11" s="2139"/>
      <c r="BP11" s="2139"/>
      <c r="BQ11" s="2139"/>
      <c r="BR11" s="2139"/>
      <c r="BS11" s="2139"/>
      <c r="BT11" s="2139"/>
      <c r="BU11" s="2152"/>
    </row>
    <row r="12" spans="1:73" s="274" customFormat="1" ht="17.25" customHeight="1" x14ac:dyDescent="0.2">
      <c r="A12" s="486"/>
      <c r="B12" s="275" t="s">
        <v>816</v>
      </c>
      <c r="C12" s="2144">
        <v>54</v>
      </c>
      <c r="D12" s="2142"/>
      <c r="E12" s="2142"/>
      <c r="F12" s="2142"/>
      <c r="G12" s="2142"/>
      <c r="H12" s="2143"/>
      <c r="I12" s="2141">
        <v>3</v>
      </c>
      <c r="J12" s="2142"/>
      <c r="K12" s="2142"/>
      <c r="L12" s="2143"/>
      <c r="M12" s="2141">
        <v>57</v>
      </c>
      <c r="N12" s="2142"/>
      <c r="O12" s="2142"/>
      <c r="P12" s="2143"/>
      <c r="Q12" s="2138">
        <v>876773</v>
      </c>
      <c r="R12" s="2139"/>
      <c r="S12" s="2139"/>
      <c r="T12" s="2139"/>
      <c r="U12" s="2139"/>
      <c r="V12" s="2139"/>
      <c r="W12" s="2139"/>
      <c r="X12" s="2139"/>
      <c r="Y12" s="2139"/>
      <c r="Z12" s="2140"/>
      <c r="AA12" s="2138">
        <v>70</v>
      </c>
      <c r="AB12" s="2139"/>
      <c r="AC12" s="2139"/>
      <c r="AD12" s="2139"/>
      <c r="AE12" s="2139"/>
      <c r="AF12" s="2139"/>
      <c r="AG12" s="2139"/>
      <c r="AH12" s="2139"/>
      <c r="AI12" s="2140"/>
      <c r="AJ12" s="2138">
        <v>54</v>
      </c>
      <c r="AK12" s="2139"/>
      <c r="AL12" s="2139"/>
      <c r="AM12" s="2139"/>
      <c r="AN12" s="2139"/>
      <c r="AO12" s="2139"/>
      <c r="AP12" s="2139"/>
      <c r="AQ12" s="2139"/>
      <c r="AR12" s="2140"/>
      <c r="AS12" s="2138">
        <v>124</v>
      </c>
      <c r="AT12" s="2139"/>
      <c r="AU12" s="2139"/>
      <c r="AV12" s="2139"/>
      <c r="AW12" s="2139"/>
      <c r="AX12" s="2139"/>
      <c r="AY12" s="2139"/>
      <c r="AZ12" s="2139"/>
      <c r="BA12" s="2140"/>
      <c r="BB12" s="2138">
        <v>14544</v>
      </c>
      <c r="BC12" s="2139"/>
      <c r="BD12" s="2139"/>
      <c r="BE12" s="2139"/>
      <c r="BF12" s="2139"/>
      <c r="BG12" s="2139"/>
      <c r="BH12" s="2139"/>
      <c r="BI12" s="2139"/>
      <c r="BJ12" s="2139"/>
      <c r="BK12" s="2140"/>
      <c r="BL12" s="2138">
        <v>891317</v>
      </c>
      <c r="BM12" s="2139"/>
      <c r="BN12" s="2139"/>
      <c r="BO12" s="2139"/>
      <c r="BP12" s="2139"/>
      <c r="BQ12" s="2139"/>
      <c r="BR12" s="2139"/>
      <c r="BS12" s="2139"/>
      <c r="BT12" s="2139"/>
      <c r="BU12" s="2152"/>
    </row>
    <row r="13" spans="1:73" s="274" customFormat="1" ht="17.25" customHeight="1" x14ac:dyDescent="0.2">
      <c r="A13" s="486"/>
      <c r="B13" s="275" t="s">
        <v>817</v>
      </c>
      <c r="C13" s="2144">
        <v>54</v>
      </c>
      <c r="D13" s="2142"/>
      <c r="E13" s="2142"/>
      <c r="F13" s="2142"/>
      <c r="G13" s="2142"/>
      <c r="H13" s="2143"/>
      <c r="I13" s="2141">
        <v>3</v>
      </c>
      <c r="J13" s="2142"/>
      <c r="K13" s="2142"/>
      <c r="L13" s="2143"/>
      <c r="M13" s="2141">
        <v>57</v>
      </c>
      <c r="N13" s="2142"/>
      <c r="O13" s="2142"/>
      <c r="P13" s="2143"/>
      <c r="Q13" s="2138">
        <v>871475</v>
      </c>
      <c r="R13" s="2139"/>
      <c r="S13" s="2139"/>
      <c r="T13" s="2139"/>
      <c r="U13" s="2139"/>
      <c r="V13" s="2139"/>
      <c r="W13" s="2139"/>
      <c r="X13" s="2139"/>
      <c r="Y13" s="2139"/>
      <c r="Z13" s="2140"/>
      <c r="AA13" s="2138">
        <v>2</v>
      </c>
      <c r="AB13" s="2139"/>
      <c r="AC13" s="2139"/>
      <c r="AD13" s="2139"/>
      <c r="AE13" s="2139"/>
      <c r="AF13" s="2139"/>
      <c r="AG13" s="2139"/>
      <c r="AH13" s="2139"/>
      <c r="AI13" s="2140"/>
      <c r="AJ13" s="2138">
        <v>4</v>
      </c>
      <c r="AK13" s="2139"/>
      <c r="AL13" s="2139"/>
      <c r="AM13" s="2139"/>
      <c r="AN13" s="2139"/>
      <c r="AO13" s="2139"/>
      <c r="AP13" s="2139"/>
      <c r="AQ13" s="2139"/>
      <c r="AR13" s="2140"/>
      <c r="AS13" s="2138">
        <v>6</v>
      </c>
      <c r="AT13" s="2139"/>
      <c r="AU13" s="2139"/>
      <c r="AV13" s="2139"/>
      <c r="AW13" s="2139"/>
      <c r="AX13" s="2139"/>
      <c r="AY13" s="2139"/>
      <c r="AZ13" s="2139"/>
      <c r="BA13" s="2140"/>
      <c r="BB13" s="2138">
        <v>14317</v>
      </c>
      <c r="BC13" s="2139"/>
      <c r="BD13" s="2139"/>
      <c r="BE13" s="2139"/>
      <c r="BF13" s="2139"/>
      <c r="BG13" s="2139"/>
      <c r="BH13" s="2139"/>
      <c r="BI13" s="2139"/>
      <c r="BJ13" s="2139"/>
      <c r="BK13" s="2140"/>
      <c r="BL13" s="2138">
        <v>885792</v>
      </c>
      <c r="BM13" s="2139"/>
      <c r="BN13" s="2139"/>
      <c r="BO13" s="2139"/>
      <c r="BP13" s="2139"/>
      <c r="BQ13" s="2139"/>
      <c r="BR13" s="2139"/>
      <c r="BS13" s="2139"/>
      <c r="BT13" s="2139"/>
      <c r="BU13" s="2152"/>
    </row>
    <row r="14" spans="1:73" s="274" customFormat="1" ht="17.25" customHeight="1" thickBot="1" x14ac:dyDescent="0.25">
      <c r="A14" s="486"/>
      <c r="B14" s="276" t="s">
        <v>822</v>
      </c>
      <c r="C14" s="2145">
        <v>54</v>
      </c>
      <c r="D14" s="2146"/>
      <c r="E14" s="2146"/>
      <c r="F14" s="2146"/>
      <c r="G14" s="2146"/>
      <c r="H14" s="2147"/>
      <c r="I14" s="2151">
        <v>3</v>
      </c>
      <c r="J14" s="2146"/>
      <c r="K14" s="2146"/>
      <c r="L14" s="2147"/>
      <c r="M14" s="2151">
        <v>57</v>
      </c>
      <c r="N14" s="2146"/>
      <c r="O14" s="2146"/>
      <c r="P14" s="2147"/>
      <c r="Q14" s="2151">
        <v>852576</v>
      </c>
      <c r="R14" s="2146"/>
      <c r="S14" s="2146"/>
      <c r="T14" s="2146"/>
      <c r="U14" s="2146"/>
      <c r="V14" s="2146"/>
      <c r="W14" s="2146"/>
      <c r="X14" s="2146"/>
      <c r="Y14" s="2146"/>
      <c r="Z14" s="2147"/>
      <c r="AA14" s="2151">
        <v>3</v>
      </c>
      <c r="AB14" s="2146"/>
      <c r="AC14" s="2146"/>
      <c r="AD14" s="2146"/>
      <c r="AE14" s="2146"/>
      <c r="AF14" s="2146"/>
      <c r="AG14" s="2146"/>
      <c r="AH14" s="2146"/>
      <c r="AI14" s="2147"/>
      <c r="AJ14" s="2151">
        <v>2</v>
      </c>
      <c r="AK14" s="2146"/>
      <c r="AL14" s="2146"/>
      <c r="AM14" s="2146"/>
      <c r="AN14" s="2146"/>
      <c r="AO14" s="2146"/>
      <c r="AP14" s="2146"/>
      <c r="AQ14" s="2146"/>
      <c r="AR14" s="2147"/>
      <c r="AS14" s="2151">
        <v>5</v>
      </c>
      <c r="AT14" s="2146"/>
      <c r="AU14" s="2146"/>
      <c r="AV14" s="2146"/>
      <c r="AW14" s="2146"/>
      <c r="AX14" s="2146"/>
      <c r="AY14" s="2146"/>
      <c r="AZ14" s="2146"/>
      <c r="BA14" s="2147"/>
      <c r="BB14" s="2151">
        <v>14223</v>
      </c>
      <c r="BC14" s="2146"/>
      <c r="BD14" s="2146"/>
      <c r="BE14" s="2146"/>
      <c r="BF14" s="2146"/>
      <c r="BG14" s="2146"/>
      <c r="BH14" s="2146"/>
      <c r="BI14" s="2146"/>
      <c r="BJ14" s="2146"/>
      <c r="BK14" s="2147"/>
      <c r="BL14" s="2151">
        <v>866799</v>
      </c>
      <c r="BM14" s="2146"/>
      <c r="BN14" s="2146"/>
      <c r="BO14" s="2146"/>
      <c r="BP14" s="2146"/>
      <c r="BQ14" s="2146"/>
      <c r="BR14" s="2146"/>
      <c r="BS14" s="2146"/>
      <c r="BT14" s="2146"/>
      <c r="BU14" s="2153"/>
    </row>
    <row r="15" spans="1:73" s="274" customFormat="1" ht="7.5" customHeight="1" thickBot="1" x14ac:dyDescent="0.25">
      <c r="A15" s="486"/>
      <c r="B15" s="488"/>
      <c r="C15" s="492"/>
      <c r="D15" s="492"/>
      <c r="E15" s="492"/>
      <c r="F15" s="492"/>
      <c r="G15" s="492"/>
      <c r="H15" s="492"/>
      <c r="I15" s="492"/>
      <c r="J15" s="492"/>
      <c r="K15" s="492"/>
      <c r="L15" s="492"/>
      <c r="M15" s="492"/>
      <c r="N15" s="492"/>
      <c r="O15" s="492"/>
      <c r="P15" s="492"/>
      <c r="Q15" s="492"/>
      <c r="R15" s="492"/>
      <c r="S15" s="492"/>
      <c r="T15" s="492"/>
      <c r="U15" s="492"/>
      <c r="V15" s="492"/>
      <c r="W15" s="492"/>
      <c r="X15" s="492"/>
      <c r="Y15" s="492"/>
      <c r="Z15" s="492"/>
      <c r="AA15" s="492"/>
      <c r="AB15" s="492"/>
      <c r="AC15" s="492"/>
      <c r="AD15" s="492"/>
      <c r="AE15" s="492"/>
      <c r="AF15" s="492"/>
      <c r="AG15" s="492"/>
      <c r="AH15" s="492"/>
      <c r="AI15" s="492"/>
      <c r="AJ15" s="492"/>
      <c r="AK15" s="492"/>
      <c r="AL15" s="492"/>
      <c r="AM15" s="492"/>
      <c r="AN15" s="492"/>
      <c r="AO15" s="492"/>
      <c r="AP15" s="492"/>
      <c r="AQ15" s="492"/>
      <c r="AR15" s="492"/>
      <c r="AS15" s="492"/>
      <c r="AT15" s="492"/>
      <c r="AU15" s="492"/>
      <c r="AV15" s="492"/>
      <c r="AW15" s="492"/>
      <c r="AX15" s="492"/>
      <c r="AY15" s="492"/>
      <c r="AZ15" s="492"/>
      <c r="BA15" s="492"/>
      <c r="BB15" s="492"/>
      <c r="BC15" s="492"/>
      <c r="BD15" s="492"/>
      <c r="BE15" s="492"/>
      <c r="BF15" s="492"/>
      <c r="BG15" s="492"/>
      <c r="BH15" s="492"/>
      <c r="BI15" s="492"/>
      <c r="BJ15" s="492"/>
      <c r="BK15" s="492"/>
      <c r="BL15" s="492"/>
      <c r="BM15" s="492"/>
      <c r="BN15" s="492"/>
      <c r="BO15" s="492"/>
      <c r="BP15" s="492"/>
      <c r="BQ15" s="492"/>
      <c r="BR15" s="492"/>
      <c r="BS15" s="492"/>
      <c r="BT15" s="492"/>
      <c r="BU15" s="492"/>
    </row>
    <row r="16" spans="1:73" s="274" customFormat="1" ht="15" thickBot="1" x14ac:dyDescent="0.25">
      <c r="A16" s="486"/>
      <c r="B16" s="489"/>
      <c r="C16" s="591"/>
      <c r="D16" s="591"/>
      <c r="E16" s="591"/>
      <c r="F16" s="591"/>
      <c r="G16" s="591"/>
      <c r="H16" s="591"/>
      <c r="I16" s="591"/>
      <c r="J16" s="591"/>
      <c r="K16" s="591"/>
      <c r="L16" s="591"/>
      <c r="M16" s="591"/>
      <c r="N16" s="591"/>
      <c r="O16" s="591"/>
      <c r="P16" s="591"/>
      <c r="Q16" s="591"/>
      <c r="R16" s="591"/>
      <c r="S16" s="591"/>
      <c r="T16" s="591"/>
      <c r="U16" s="591"/>
      <c r="V16" s="591"/>
      <c r="W16" s="591"/>
      <c r="X16" s="591"/>
      <c r="Y16" s="591"/>
      <c r="Z16" s="591"/>
      <c r="AA16" s="591"/>
      <c r="AB16" s="591"/>
      <c r="AC16" s="591"/>
      <c r="AD16" s="591"/>
      <c r="AE16" s="591"/>
      <c r="AF16" s="591"/>
      <c r="AG16" s="591"/>
      <c r="AH16" s="591"/>
      <c r="AI16" s="591"/>
      <c r="AJ16" s="591"/>
      <c r="AK16" s="591"/>
      <c r="AL16" s="591"/>
      <c r="AM16" s="591"/>
      <c r="AN16" s="591"/>
      <c r="AO16" s="591"/>
      <c r="AP16" s="591"/>
      <c r="AQ16" s="591"/>
      <c r="AR16" s="591"/>
      <c r="AS16" s="591"/>
      <c r="AT16" s="591"/>
      <c r="AU16" s="591"/>
      <c r="AV16" s="591"/>
      <c r="AW16" s="591"/>
      <c r="AX16" s="591"/>
      <c r="AY16" s="591"/>
      <c r="AZ16" s="591"/>
      <c r="BA16" s="591"/>
      <c r="BB16" s="591"/>
      <c r="BC16" s="591"/>
      <c r="BD16" s="591"/>
      <c r="BE16" s="591"/>
      <c r="BF16" s="591"/>
      <c r="BG16" s="591"/>
      <c r="BH16" s="591"/>
      <c r="BI16" s="591"/>
      <c r="BJ16" s="591"/>
      <c r="BK16" s="591"/>
      <c r="BL16" s="591"/>
      <c r="BM16" s="591"/>
      <c r="BN16" s="591"/>
      <c r="BO16" s="591"/>
      <c r="BP16" s="591"/>
      <c r="BQ16" s="591"/>
      <c r="BR16" s="591"/>
      <c r="BS16" s="591"/>
      <c r="BT16" s="591"/>
      <c r="BU16" s="591"/>
    </row>
    <row r="17" spans="1:73" s="274" customFormat="1" ht="17.25" customHeight="1" thickBot="1" x14ac:dyDescent="0.25">
      <c r="A17" s="486"/>
      <c r="B17" s="588"/>
      <c r="C17" s="2148" t="s">
        <v>534</v>
      </c>
      <c r="D17" s="2149"/>
      <c r="E17" s="2149"/>
      <c r="F17" s="2149"/>
      <c r="G17" s="2149"/>
      <c r="H17" s="2149"/>
      <c r="I17" s="2149"/>
      <c r="J17" s="2149"/>
      <c r="K17" s="2149"/>
      <c r="L17" s="2149"/>
      <c r="M17" s="2149"/>
      <c r="N17" s="2149"/>
      <c r="O17" s="2149"/>
      <c r="P17" s="2149"/>
      <c r="Q17" s="2149"/>
      <c r="R17" s="2149"/>
      <c r="S17" s="2149"/>
      <c r="T17" s="2149"/>
      <c r="U17" s="2149"/>
      <c r="V17" s="2149"/>
      <c r="W17" s="2149"/>
      <c r="X17" s="2149"/>
      <c r="Y17" s="2149"/>
      <c r="Z17" s="2149"/>
      <c r="AA17" s="2149"/>
      <c r="AB17" s="2149"/>
      <c r="AC17" s="2149"/>
      <c r="AD17" s="2149"/>
      <c r="AE17" s="2149"/>
      <c r="AF17" s="2149"/>
      <c r="AG17" s="2149"/>
      <c r="AH17" s="2149"/>
      <c r="AI17" s="2149"/>
      <c r="AJ17" s="2149"/>
      <c r="AK17" s="2149"/>
      <c r="AL17" s="2149"/>
      <c r="AM17" s="2149"/>
      <c r="AN17" s="2149"/>
      <c r="AO17" s="2149"/>
      <c r="AP17" s="2149"/>
      <c r="AQ17" s="2149"/>
      <c r="AR17" s="2149"/>
      <c r="AS17" s="2149"/>
      <c r="AT17" s="2149"/>
      <c r="AU17" s="2149"/>
      <c r="AV17" s="2149"/>
      <c r="AW17" s="2149"/>
      <c r="AX17" s="2149"/>
      <c r="AY17" s="2149"/>
      <c r="AZ17" s="2149"/>
      <c r="BA17" s="2149"/>
      <c r="BB17" s="2149"/>
      <c r="BC17" s="2149"/>
      <c r="BD17" s="2149"/>
      <c r="BE17" s="2149"/>
      <c r="BF17" s="2149"/>
      <c r="BG17" s="2149"/>
      <c r="BH17" s="2149"/>
      <c r="BI17" s="2149"/>
      <c r="BJ17" s="2149"/>
      <c r="BK17" s="2149"/>
      <c r="BL17" s="2149"/>
      <c r="BM17" s="2149"/>
      <c r="BN17" s="2149"/>
      <c r="BO17" s="2149"/>
      <c r="BP17" s="2149"/>
      <c r="BQ17" s="2149"/>
      <c r="BR17" s="2149"/>
      <c r="BS17" s="2149"/>
      <c r="BT17" s="2149"/>
      <c r="BU17" s="2150"/>
    </row>
    <row r="18" spans="1:73" s="274" customFormat="1" ht="17.25" customHeight="1" thickBot="1" x14ac:dyDescent="0.25">
      <c r="A18" s="486"/>
      <c r="B18" s="589" t="s">
        <v>106</v>
      </c>
      <c r="C18" s="2137" t="s">
        <v>107</v>
      </c>
      <c r="D18" s="2110"/>
      <c r="E18" s="2110"/>
      <c r="F18" s="2110"/>
      <c r="G18" s="2110"/>
      <c r="H18" s="2110"/>
      <c r="I18" s="2110"/>
      <c r="J18" s="2110"/>
      <c r="K18" s="2110"/>
      <c r="L18" s="2110"/>
      <c r="M18" s="2110"/>
      <c r="N18" s="2110"/>
      <c r="O18" s="2110"/>
      <c r="P18" s="2110"/>
      <c r="Q18" s="2110"/>
      <c r="R18" s="2110"/>
      <c r="S18" s="2110"/>
      <c r="T18" s="2110"/>
      <c r="U18" s="2110"/>
      <c r="V18" s="2110"/>
      <c r="W18" s="2110"/>
      <c r="X18" s="2110"/>
      <c r="Y18" s="2110"/>
      <c r="Z18" s="2110"/>
      <c r="AA18" s="2110"/>
      <c r="AB18" s="2110"/>
      <c r="AC18" s="2110"/>
      <c r="AD18" s="2110" t="s">
        <v>9</v>
      </c>
      <c r="AE18" s="2110"/>
      <c r="AF18" s="2110"/>
      <c r="AG18" s="2110"/>
      <c r="AH18" s="2110"/>
      <c r="AI18" s="2110"/>
      <c r="AJ18" s="2110"/>
      <c r="AK18" s="2110"/>
      <c r="AL18" s="2110"/>
      <c r="AM18" s="2110"/>
      <c r="AN18" s="2110"/>
      <c r="AO18" s="2110"/>
      <c r="AP18" s="2110"/>
      <c r="AQ18" s="2110"/>
      <c r="AR18" s="2110"/>
      <c r="AS18" s="2110"/>
      <c r="AT18" s="2110"/>
      <c r="AU18" s="2110"/>
      <c r="AV18" s="2110"/>
      <c r="AW18" s="2110"/>
      <c r="AX18" s="2110"/>
      <c r="AY18" s="2110"/>
      <c r="AZ18" s="2110" t="s">
        <v>10</v>
      </c>
      <c r="BA18" s="2110"/>
      <c r="BB18" s="2110"/>
      <c r="BC18" s="2110"/>
      <c r="BD18" s="2110"/>
      <c r="BE18" s="2110"/>
      <c r="BF18" s="2110"/>
      <c r="BG18" s="2110"/>
      <c r="BH18" s="2110"/>
      <c r="BI18" s="2110"/>
      <c r="BJ18" s="2110"/>
      <c r="BK18" s="2110"/>
      <c r="BL18" s="2110"/>
      <c r="BM18" s="2110"/>
      <c r="BN18" s="2110"/>
      <c r="BO18" s="2110"/>
      <c r="BP18" s="2110"/>
      <c r="BQ18" s="2110"/>
      <c r="BR18" s="2110"/>
      <c r="BS18" s="2110"/>
      <c r="BT18" s="2110"/>
      <c r="BU18" s="2111"/>
    </row>
    <row r="19" spans="1:73" s="274" customFormat="1" ht="17.25" customHeight="1" thickBot="1" x14ac:dyDescent="0.25">
      <c r="A19" s="486"/>
      <c r="B19" s="589"/>
      <c r="C19" s="2137" t="s">
        <v>528</v>
      </c>
      <c r="D19" s="2110"/>
      <c r="E19" s="2110"/>
      <c r="F19" s="2110"/>
      <c r="G19" s="2110"/>
      <c r="H19" s="2110"/>
      <c r="I19" s="2110"/>
      <c r="J19" s="2110"/>
      <c r="K19" s="2110"/>
      <c r="L19" s="2110" t="s">
        <v>529</v>
      </c>
      <c r="M19" s="2110"/>
      <c r="N19" s="2110"/>
      <c r="O19" s="2110"/>
      <c r="P19" s="2110"/>
      <c r="Q19" s="2110"/>
      <c r="R19" s="2110"/>
      <c r="S19" s="2110"/>
      <c r="T19" s="2110"/>
      <c r="U19" s="2110" t="s">
        <v>530</v>
      </c>
      <c r="V19" s="2110"/>
      <c r="W19" s="2110"/>
      <c r="X19" s="2110"/>
      <c r="Y19" s="2110"/>
      <c r="Z19" s="2110"/>
      <c r="AA19" s="2110"/>
      <c r="AB19" s="2110"/>
      <c r="AC19" s="2110"/>
      <c r="AD19" s="2110" t="s">
        <v>528</v>
      </c>
      <c r="AE19" s="2110"/>
      <c r="AF19" s="2110"/>
      <c r="AG19" s="2110"/>
      <c r="AH19" s="2110"/>
      <c r="AI19" s="2110"/>
      <c r="AJ19" s="2110"/>
      <c r="AK19" s="2110"/>
      <c r="AL19" s="2110" t="s">
        <v>529</v>
      </c>
      <c r="AM19" s="2110"/>
      <c r="AN19" s="2110"/>
      <c r="AO19" s="2110"/>
      <c r="AP19" s="2110"/>
      <c r="AQ19" s="2110"/>
      <c r="AR19" s="2110" t="s">
        <v>530</v>
      </c>
      <c r="AS19" s="2110"/>
      <c r="AT19" s="2110"/>
      <c r="AU19" s="2110"/>
      <c r="AV19" s="2110"/>
      <c r="AW19" s="2110"/>
      <c r="AX19" s="2110"/>
      <c r="AY19" s="2110"/>
      <c r="AZ19" s="2110" t="s">
        <v>535</v>
      </c>
      <c r="BA19" s="2110"/>
      <c r="BB19" s="2110"/>
      <c r="BC19" s="2110"/>
      <c r="BD19" s="2110"/>
      <c r="BE19" s="2110"/>
      <c r="BF19" s="2110"/>
      <c r="BG19" s="2110"/>
      <c r="BH19" s="2110"/>
      <c r="BI19" s="2110"/>
      <c r="BJ19" s="2110"/>
      <c r="BK19" s="2110" t="s">
        <v>536</v>
      </c>
      <c r="BL19" s="2110"/>
      <c r="BM19" s="2110"/>
      <c r="BN19" s="2110"/>
      <c r="BO19" s="2110"/>
      <c r="BP19" s="2110"/>
      <c r="BQ19" s="2110"/>
      <c r="BR19" s="2110"/>
      <c r="BS19" s="2110"/>
      <c r="BT19" s="2110"/>
      <c r="BU19" s="2111"/>
    </row>
    <row r="20" spans="1:73" s="274" customFormat="1" ht="17.25" customHeight="1" thickBot="1" x14ac:dyDescent="0.25">
      <c r="A20" s="486"/>
      <c r="B20" s="590"/>
      <c r="C20" s="2136"/>
      <c r="D20" s="2109"/>
      <c r="E20" s="2109"/>
      <c r="F20" s="2109"/>
      <c r="G20" s="2109"/>
      <c r="H20" s="2109"/>
      <c r="I20" s="2109"/>
      <c r="J20" s="2109"/>
      <c r="K20" s="2109"/>
      <c r="L20" s="2109"/>
      <c r="M20" s="2109"/>
      <c r="N20" s="2109"/>
      <c r="O20" s="2109"/>
      <c r="P20" s="2109"/>
      <c r="Q20" s="2109"/>
      <c r="R20" s="2109"/>
      <c r="S20" s="2109"/>
      <c r="T20" s="2109"/>
      <c r="U20" s="2109"/>
      <c r="V20" s="2109"/>
      <c r="W20" s="2109"/>
      <c r="X20" s="2109"/>
      <c r="Y20" s="2109"/>
      <c r="Z20" s="2109"/>
      <c r="AA20" s="2109"/>
      <c r="AB20" s="2109"/>
      <c r="AC20" s="2109"/>
      <c r="AD20" s="2109"/>
      <c r="AE20" s="2109"/>
      <c r="AF20" s="2109"/>
      <c r="AG20" s="2109"/>
      <c r="AH20" s="2109"/>
      <c r="AI20" s="2109"/>
      <c r="AJ20" s="2109"/>
      <c r="AK20" s="2109"/>
      <c r="AL20" s="2109"/>
      <c r="AM20" s="2109"/>
      <c r="AN20" s="2109"/>
      <c r="AO20" s="2109"/>
      <c r="AP20" s="2109"/>
      <c r="AQ20" s="2109"/>
      <c r="AR20" s="2109"/>
      <c r="AS20" s="2109"/>
      <c r="AT20" s="2109"/>
      <c r="AU20" s="2109"/>
      <c r="AV20" s="2109"/>
      <c r="AW20" s="2109"/>
      <c r="AX20" s="2109"/>
      <c r="AY20" s="2109"/>
      <c r="AZ20" s="2109"/>
      <c r="BA20" s="2109"/>
      <c r="BB20" s="2109"/>
      <c r="BC20" s="2109"/>
      <c r="BD20" s="2109"/>
      <c r="BE20" s="2109"/>
      <c r="BF20" s="2109"/>
      <c r="BG20" s="2109"/>
      <c r="BH20" s="2109"/>
      <c r="BI20" s="2109"/>
      <c r="BJ20" s="2109"/>
      <c r="BK20" s="2109"/>
      <c r="BL20" s="2109"/>
      <c r="BM20" s="2109"/>
      <c r="BN20" s="2109"/>
      <c r="BO20" s="2109"/>
      <c r="BP20" s="2109"/>
      <c r="BQ20" s="2109"/>
      <c r="BR20" s="2109"/>
      <c r="BS20" s="2109"/>
      <c r="BT20" s="2109"/>
      <c r="BU20" s="2112"/>
    </row>
    <row r="21" spans="1:73" s="274" customFormat="1" ht="17.25" customHeight="1" x14ac:dyDescent="0.2">
      <c r="A21" s="486"/>
      <c r="B21" s="490"/>
      <c r="C21" s="2134"/>
      <c r="D21" s="2119"/>
      <c r="E21" s="2119"/>
      <c r="F21" s="2119"/>
      <c r="G21" s="2119"/>
      <c r="H21" s="2119"/>
      <c r="I21" s="2119"/>
      <c r="J21" s="2119"/>
      <c r="K21" s="2119"/>
      <c r="L21" s="2119"/>
      <c r="M21" s="2119"/>
      <c r="N21" s="2119"/>
      <c r="O21" s="2119"/>
      <c r="P21" s="2119"/>
      <c r="Q21" s="2119"/>
      <c r="R21" s="2119"/>
      <c r="S21" s="2119"/>
      <c r="T21" s="2119"/>
      <c r="U21" s="2119"/>
      <c r="V21" s="2119"/>
      <c r="W21" s="2119"/>
      <c r="X21" s="2119"/>
      <c r="Y21" s="2119"/>
      <c r="Z21" s="2119"/>
      <c r="AA21" s="2119"/>
      <c r="AB21" s="2119"/>
      <c r="AC21" s="2119"/>
      <c r="AD21" s="2119"/>
      <c r="AE21" s="2119"/>
      <c r="AF21" s="2119"/>
      <c r="AG21" s="2119"/>
      <c r="AH21" s="2119"/>
      <c r="AI21" s="2119"/>
      <c r="AJ21" s="2119"/>
      <c r="AK21" s="2119"/>
      <c r="AL21" s="2119"/>
      <c r="AM21" s="2119"/>
      <c r="AN21" s="2119"/>
      <c r="AO21" s="2119"/>
      <c r="AP21" s="2119"/>
      <c r="AQ21" s="2119"/>
      <c r="AR21" s="2119"/>
      <c r="AS21" s="2119"/>
      <c r="AT21" s="2119"/>
      <c r="AU21" s="2119"/>
      <c r="AV21" s="2119"/>
      <c r="AW21" s="2119"/>
      <c r="AX21" s="2119"/>
      <c r="AY21" s="2119"/>
      <c r="AZ21" s="2119"/>
      <c r="BA21" s="2119"/>
      <c r="BB21" s="2119"/>
      <c r="BC21" s="2119"/>
      <c r="BD21" s="2119"/>
      <c r="BE21" s="2119"/>
      <c r="BF21" s="2119"/>
      <c r="BG21" s="2119"/>
      <c r="BH21" s="2119"/>
      <c r="BI21" s="2119"/>
      <c r="BJ21" s="2119"/>
      <c r="BK21" s="2119"/>
      <c r="BL21" s="2119"/>
      <c r="BM21" s="2119"/>
      <c r="BN21" s="2119"/>
      <c r="BO21" s="2119"/>
      <c r="BP21" s="2119"/>
      <c r="BQ21" s="2119"/>
      <c r="BR21" s="2119"/>
      <c r="BS21" s="2119"/>
      <c r="BT21" s="2119"/>
      <c r="BU21" s="2135"/>
    </row>
    <row r="22" spans="1:73" s="274" customFormat="1" ht="17.25" customHeight="1" x14ac:dyDescent="0.2">
      <c r="A22" s="486"/>
      <c r="B22" s="275" t="s">
        <v>814</v>
      </c>
      <c r="C22" s="2161">
        <v>1460529</v>
      </c>
      <c r="D22" s="2107"/>
      <c r="E22" s="2107"/>
      <c r="F22" s="2107"/>
      <c r="G22" s="2107"/>
      <c r="H22" s="2107"/>
      <c r="I22" s="2107"/>
      <c r="J22" s="2107"/>
      <c r="K22" s="2107"/>
      <c r="L22" s="2107">
        <v>23454</v>
      </c>
      <c r="M22" s="2107"/>
      <c r="N22" s="2107"/>
      <c r="O22" s="2107"/>
      <c r="P22" s="2107"/>
      <c r="Q22" s="2107"/>
      <c r="R22" s="2107"/>
      <c r="S22" s="2107"/>
      <c r="T22" s="2107"/>
      <c r="U22" s="2107">
        <v>1483983</v>
      </c>
      <c r="V22" s="2107"/>
      <c r="W22" s="2107"/>
      <c r="X22" s="2107"/>
      <c r="Y22" s="2107"/>
      <c r="Z22" s="2107"/>
      <c r="AA22" s="2107"/>
      <c r="AB22" s="2107"/>
      <c r="AC22" s="2107"/>
      <c r="AD22" s="2107">
        <v>9753</v>
      </c>
      <c r="AE22" s="2107"/>
      <c r="AF22" s="2107"/>
      <c r="AG22" s="2107"/>
      <c r="AH22" s="2107"/>
      <c r="AI22" s="2107"/>
      <c r="AJ22" s="2107"/>
      <c r="AK22" s="2107"/>
      <c r="AL22" s="2160"/>
      <c r="AM22" s="2160"/>
      <c r="AN22" s="2160"/>
      <c r="AO22" s="2160"/>
      <c r="AP22" s="2160"/>
      <c r="AQ22" s="2160"/>
      <c r="AR22" s="2107">
        <v>9753</v>
      </c>
      <c r="AS22" s="2107"/>
      <c r="AT22" s="2107"/>
      <c r="AU22" s="2107"/>
      <c r="AV22" s="2107"/>
      <c r="AW22" s="2107"/>
      <c r="AX22" s="2107"/>
      <c r="AY22" s="2107"/>
      <c r="AZ22" s="2107">
        <v>8274</v>
      </c>
      <c r="BA22" s="2107"/>
      <c r="BB22" s="2107"/>
      <c r="BC22" s="2107"/>
      <c r="BD22" s="2107"/>
      <c r="BE22" s="2107"/>
      <c r="BF22" s="2107"/>
      <c r="BG22" s="2107"/>
      <c r="BH22" s="2107"/>
      <c r="BI22" s="2107"/>
      <c r="BJ22" s="2107"/>
      <c r="BK22" s="2107">
        <v>1479</v>
      </c>
      <c r="BL22" s="2107"/>
      <c r="BM22" s="2107"/>
      <c r="BN22" s="2107"/>
      <c r="BO22" s="2107"/>
      <c r="BP22" s="2107"/>
      <c r="BQ22" s="2107"/>
      <c r="BR22" s="2107"/>
      <c r="BS22" s="2107"/>
      <c r="BT22" s="2107"/>
      <c r="BU22" s="2108"/>
    </row>
    <row r="23" spans="1:73" s="274" customFormat="1" ht="17.25" customHeight="1" x14ac:dyDescent="0.2">
      <c r="A23" s="486"/>
      <c r="B23" s="275" t="s">
        <v>815</v>
      </c>
      <c r="C23" s="2161">
        <v>1391657</v>
      </c>
      <c r="D23" s="2107"/>
      <c r="E23" s="2107"/>
      <c r="F23" s="2107"/>
      <c r="G23" s="2107"/>
      <c r="H23" s="2107"/>
      <c r="I23" s="2107"/>
      <c r="J23" s="2107"/>
      <c r="K23" s="2107"/>
      <c r="L23" s="2107">
        <v>22977</v>
      </c>
      <c r="M23" s="2107"/>
      <c r="N23" s="2107"/>
      <c r="O23" s="2107"/>
      <c r="P23" s="2107"/>
      <c r="Q23" s="2107"/>
      <c r="R23" s="2107"/>
      <c r="S23" s="2107"/>
      <c r="T23" s="2107"/>
      <c r="U23" s="2107">
        <v>1414634</v>
      </c>
      <c r="V23" s="2107"/>
      <c r="W23" s="2107"/>
      <c r="X23" s="2107"/>
      <c r="Y23" s="2107"/>
      <c r="Z23" s="2107"/>
      <c r="AA23" s="2107"/>
      <c r="AB23" s="2107"/>
      <c r="AC23" s="2107"/>
      <c r="AD23" s="2107">
        <v>2163</v>
      </c>
      <c r="AE23" s="2107"/>
      <c r="AF23" s="2107"/>
      <c r="AG23" s="2107"/>
      <c r="AH23" s="2107"/>
      <c r="AI23" s="2107"/>
      <c r="AJ23" s="2107"/>
      <c r="AK23" s="2107"/>
      <c r="AL23" s="2160"/>
      <c r="AM23" s="2160"/>
      <c r="AN23" s="2160"/>
      <c r="AO23" s="2160"/>
      <c r="AP23" s="2160"/>
      <c r="AQ23" s="2160"/>
      <c r="AR23" s="2107">
        <v>2163</v>
      </c>
      <c r="AS23" s="2107"/>
      <c r="AT23" s="2107"/>
      <c r="AU23" s="2107"/>
      <c r="AV23" s="2107"/>
      <c r="AW23" s="2107"/>
      <c r="AX23" s="2107"/>
      <c r="AY23" s="2107"/>
      <c r="AZ23" s="2107">
        <v>1986</v>
      </c>
      <c r="BA23" s="2107"/>
      <c r="BB23" s="2107"/>
      <c r="BC23" s="2107"/>
      <c r="BD23" s="2107"/>
      <c r="BE23" s="2107"/>
      <c r="BF23" s="2107"/>
      <c r="BG23" s="2107"/>
      <c r="BH23" s="2107"/>
      <c r="BI23" s="2107"/>
      <c r="BJ23" s="2107"/>
      <c r="BK23" s="2107">
        <v>177</v>
      </c>
      <c r="BL23" s="2107"/>
      <c r="BM23" s="2107"/>
      <c r="BN23" s="2107"/>
      <c r="BO23" s="2107"/>
      <c r="BP23" s="2107"/>
      <c r="BQ23" s="2107"/>
      <c r="BR23" s="2107"/>
      <c r="BS23" s="2107"/>
      <c r="BT23" s="2107"/>
      <c r="BU23" s="2108"/>
    </row>
    <row r="24" spans="1:73" s="274" customFormat="1" ht="17.25" customHeight="1" x14ac:dyDescent="0.2">
      <c r="A24" s="486"/>
      <c r="B24" s="275" t="s">
        <v>816</v>
      </c>
      <c r="C24" s="2161">
        <v>1338690</v>
      </c>
      <c r="D24" s="2107"/>
      <c r="E24" s="2107"/>
      <c r="F24" s="2107"/>
      <c r="G24" s="2107"/>
      <c r="H24" s="2107"/>
      <c r="I24" s="2107"/>
      <c r="J24" s="2107"/>
      <c r="K24" s="2107"/>
      <c r="L24" s="2107">
        <v>22565</v>
      </c>
      <c r="M24" s="2107"/>
      <c r="N24" s="2107"/>
      <c r="O24" s="2107"/>
      <c r="P24" s="2107"/>
      <c r="Q24" s="2107"/>
      <c r="R24" s="2107"/>
      <c r="S24" s="2107"/>
      <c r="T24" s="2107"/>
      <c r="U24" s="2107">
        <v>1361255</v>
      </c>
      <c r="V24" s="2107"/>
      <c r="W24" s="2107"/>
      <c r="X24" s="2107"/>
      <c r="Y24" s="2107"/>
      <c r="Z24" s="2107"/>
      <c r="AA24" s="2107"/>
      <c r="AB24" s="2107"/>
      <c r="AC24" s="2107"/>
      <c r="AD24" s="2107">
        <v>126</v>
      </c>
      <c r="AE24" s="2107"/>
      <c r="AF24" s="2107"/>
      <c r="AG24" s="2107"/>
      <c r="AH24" s="2107"/>
      <c r="AI24" s="2107"/>
      <c r="AJ24" s="2107"/>
      <c r="AK24" s="2107"/>
      <c r="AL24" s="2160"/>
      <c r="AM24" s="2160"/>
      <c r="AN24" s="2160"/>
      <c r="AO24" s="2160"/>
      <c r="AP24" s="2160"/>
      <c r="AQ24" s="2160"/>
      <c r="AR24" s="2107">
        <v>126</v>
      </c>
      <c r="AS24" s="2107"/>
      <c r="AT24" s="2107"/>
      <c r="AU24" s="2107"/>
      <c r="AV24" s="2107"/>
      <c r="AW24" s="2107"/>
      <c r="AX24" s="2107"/>
      <c r="AY24" s="2107"/>
      <c r="AZ24" s="2107">
        <v>124</v>
      </c>
      <c r="BA24" s="2107"/>
      <c r="BB24" s="2107"/>
      <c r="BC24" s="2107"/>
      <c r="BD24" s="2107"/>
      <c r="BE24" s="2107"/>
      <c r="BF24" s="2107"/>
      <c r="BG24" s="2107"/>
      <c r="BH24" s="2107"/>
      <c r="BI24" s="2107"/>
      <c r="BJ24" s="2107"/>
      <c r="BK24" s="2107">
        <v>2</v>
      </c>
      <c r="BL24" s="2107"/>
      <c r="BM24" s="2107"/>
      <c r="BN24" s="2107"/>
      <c r="BO24" s="2107"/>
      <c r="BP24" s="2107"/>
      <c r="BQ24" s="2107"/>
      <c r="BR24" s="2107"/>
      <c r="BS24" s="2107"/>
      <c r="BT24" s="2107"/>
      <c r="BU24" s="2108"/>
    </row>
    <row r="25" spans="1:73" s="274" customFormat="1" ht="17.25" customHeight="1" x14ac:dyDescent="0.2">
      <c r="A25" s="486"/>
      <c r="B25" s="275" t="s">
        <v>817</v>
      </c>
      <c r="C25" s="2161">
        <v>1316705</v>
      </c>
      <c r="D25" s="2107"/>
      <c r="E25" s="2107"/>
      <c r="F25" s="2107"/>
      <c r="G25" s="2107"/>
      <c r="H25" s="2107"/>
      <c r="I25" s="2107"/>
      <c r="J25" s="2107"/>
      <c r="K25" s="2107"/>
      <c r="L25" s="2107">
        <v>22052</v>
      </c>
      <c r="M25" s="2107"/>
      <c r="N25" s="2107"/>
      <c r="O25" s="2107"/>
      <c r="P25" s="2107"/>
      <c r="Q25" s="2107"/>
      <c r="R25" s="2107"/>
      <c r="S25" s="2107"/>
      <c r="T25" s="2107"/>
      <c r="U25" s="2107">
        <v>1338757</v>
      </c>
      <c r="V25" s="2107"/>
      <c r="W25" s="2107"/>
      <c r="X25" s="2107"/>
      <c r="Y25" s="2107"/>
      <c r="Z25" s="2107"/>
      <c r="AA25" s="2107"/>
      <c r="AB25" s="2107"/>
      <c r="AC25" s="2107"/>
      <c r="AD25" s="2107">
        <v>7</v>
      </c>
      <c r="AE25" s="2107"/>
      <c r="AF25" s="2107"/>
      <c r="AG25" s="2107"/>
      <c r="AH25" s="2107"/>
      <c r="AI25" s="2107"/>
      <c r="AJ25" s="2107"/>
      <c r="AK25" s="2107"/>
      <c r="AL25" s="2160"/>
      <c r="AM25" s="2160"/>
      <c r="AN25" s="2160"/>
      <c r="AO25" s="2160"/>
      <c r="AP25" s="2160"/>
      <c r="AQ25" s="2160"/>
      <c r="AR25" s="2107">
        <v>7</v>
      </c>
      <c r="AS25" s="2107"/>
      <c r="AT25" s="2107"/>
      <c r="AU25" s="2107"/>
      <c r="AV25" s="2107"/>
      <c r="AW25" s="2107"/>
      <c r="AX25" s="2107"/>
      <c r="AY25" s="2107"/>
      <c r="AZ25" s="2107">
        <v>6</v>
      </c>
      <c r="BA25" s="2107"/>
      <c r="BB25" s="2107"/>
      <c r="BC25" s="2107"/>
      <c r="BD25" s="2107"/>
      <c r="BE25" s="2107"/>
      <c r="BF25" s="2107"/>
      <c r="BG25" s="2107"/>
      <c r="BH25" s="2107"/>
      <c r="BI25" s="2107"/>
      <c r="BJ25" s="2107"/>
      <c r="BK25" s="2107">
        <v>1</v>
      </c>
      <c r="BL25" s="2107"/>
      <c r="BM25" s="2107"/>
      <c r="BN25" s="2107"/>
      <c r="BO25" s="2107"/>
      <c r="BP25" s="2107"/>
      <c r="BQ25" s="2107"/>
      <c r="BR25" s="2107"/>
      <c r="BS25" s="2107"/>
      <c r="BT25" s="2107"/>
      <c r="BU25" s="2108"/>
    </row>
    <row r="26" spans="1:73" s="274" customFormat="1" ht="17.25" customHeight="1" thickBot="1" x14ac:dyDescent="0.25">
      <c r="A26" s="486"/>
      <c r="B26" s="276" t="s">
        <v>822</v>
      </c>
      <c r="C26" s="2162">
        <v>1272255</v>
      </c>
      <c r="D26" s="2117"/>
      <c r="E26" s="2117"/>
      <c r="F26" s="2117"/>
      <c r="G26" s="2117"/>
      <c r="H26" s="2117"/>
      <c r="I26" s="2117"/>
      <c r="J26" s="2117"/>
      <c r="K26" s="2117"/>
      <c r="L26" s="2117">
        <v>21642</v>
      </c>
      <c r="M26" s="2117"/>
      <c r="N26" s="2117"/>
      <c r="O26" s="2117"/>
      <c r="P26" s="2117"/>
      <c r="Q26" s="2117"/>
      <c r="R26" s="2117"/>
      <c r="S26" s="2117"/>
      <c r="T26" s="2117"/>
      <c r="U26" s="2117">
        <v>1293897</v>
      </c>
      <c r="V26" s="2117"/>
      <c r="W26" s="2117"/>
      <c r="X26" s="2117"/>
      <c r="Y26" s="2117"/>
      <c r="Z26" s="2117"/>
      <c r="AA26" s="2117"/>
      <c r="AB26" s="2117"/>
      <c r="AC26" s="2117"/>
      <c r="AD26" s="2117">
        <v>6</v>
      </c>
      <c r="AE26" s="2117"/>
      <c r="AF26" s="2117"/>
      <c r="AG26" s="2117"/>
      <c r="AH26" s="2117"/>
      <c r="AI26" s="2117"/>
      <c r="AJ26" s="2117"/>
      <c r="AK26" s="2117"/>
      <c r="AL26" s="2116"/>
      <c r="AM26" s="2116"/>
      <c r="AN26" s="2116"/>
      <c r="AO26" s="2116"/>
      <c r="AP26" s="2116"/>
      <c r="AQ26" s="2116"/>
      <c r="AR26" s="2117">
        <v>6</v>
      </c>
      <c r="AS26" s="2117"/>
      <c r="AT26" s="2117"/>
      <c r="AU26" s="2117"/>
      <c r="AV26" s="2117"/>
      <c r="AW26" s="2117"/>
      <c r="AX26" s="2117"/>
      <c r="AY26" s="2117"/>
      <c r="AZ26" s="2117">
        <v>5</v>
      </c>
      <c r="BA26" s="2117"/>
      <c r="BB26" s="2117"/>
      <c r="BC26" s="2117"/>
      <c r="BD26" s="2117"/>
      <c r="BE26" s="2117"/>
      <c r="BF26" s="2117"/>
      <c r="BG26" s="2117"/>
      <c r="BH26" s="2117"/>
      <c r="BI26" s="2117"/>
      <c r="BJ26" s="2117"/>
      <c r="BK26" s="2117">
        <v>1</v>
      </c>
      <c r="BL26" s="2117"/>
      <c r="BM26" s="2117"/>
      <c r="BN26" s="2117"/>
      <c r="BO26" s="2117"/>
      <c r="BP26" s="2117"/>
      <c r="BQ26" s="2117"/>
      <c r="BR26" s="2117"/>
      <c r="BS26" s="2117"/>
      <c r="BT26" s="2117"/>
      <c r="BU26" s="2118"/>
    </row>
    <row r="27" spans="1:73" s="274" customFormat="1" ht="7.5" customHeight="1" thickBot="1" x14ac:dyDescent="0.25">
      <c r="A27" s="486"/>
      <c r="B27" s="488"/>
      <c r="C27" s="492"/>
      <c r="D27" s="492"/>
      <c r="E27" s="492"/>
      <c r="F27" s="492"/>
      <c r="G27" s="492"/>
      <c r="H27" s="492"/>
      <c r="I27" s="492"/>
      <c r="J27" s="492"/>
      <c r="K27" s="492"/>
      <c r="L27" s="492"/>
      <c r="M27" s="492"/>
      <c r="N27" s="492"/>
      <c r="O27" s="492"/>
      <c r="P27" s="492"/>
      <c r="Q27" s="492"/>
      <c r="R27" s="492"/>
      <c r="S27" s="492"/>
      <c r="T27" s="492"/>
      <c r="U27" s="492"/>
      <c r="V27" s="492"/>
      <c r="W27" s="492"/>
      <c r="X27" s="492"/>
      <c r="Y27" s="492"/>
      <c r="Z27" s="492"/>
      <c r="AA27" s="492"/>
      <c r="AB27" s="492"/>
      <c r="AC27" s="492"/>
      <c r="AD27" s="492"/>
      <c r="AE27" s="492"/>
      <c r="AF27" s="492"/>
      <c r="AG27" s="492"/>
      <c r="AH27" s="492"/>
      <c r="AI27" s="492"/>
      <c r="AJ27" s="492"/>
      <c r="AK27" s="492"/>
      <c r="AL27" s="492"/>
      <c r="AM27" s="492"/>
      <c r="AN27" s="492"/>
      <c r="AO27" s="492"/>
      <c r="AP27" s="492"/>
      <c r="AQ27" s="492"/>
      <c r="AR27" s="492"/>
      <c r="AS27" s="492"/>
      <c r="AT27" s="492"/>
      <c r="AU27" s="492"/>
      <c r="AV27" s="492"/>
      <c r="AW27" s="492"/>
      <c r="AX27" s="492"/>
      <c r="AY27" s="492"/>
      <c r="AZ27" s="492"/>
      <c r="BA27" s="492"/>
      <c r="BB27" s="492"/>
      <c r="BC27" s="492"/>
      <c r="BD27" s="492"/>
      <c r="BE27" s="492"/>
      <c r="BF27" s="492"/>
      <c r="BG27" s="492"/>
      <c r="BH27" s="492"/>
      <c r="BI27" s="492"/>
      <c r="BJ27" s="492"/>
      <c r="BK27" s="492"/>
      <c r="BL27" s="492"/>
      <c r="BM27" s="492"/>
      <c r="BN27" s="492"/>
      <c r="BO27" s="492"/>
      <c r="BP27" s="492"/>
      <c r="BQ27" s="492"/>
      <c r="BR27" s="492"/>
      <c r="BS27" s="492"/>
      <c r="BT27" s="492"/>
      <c r="BU27" s="492"/>
    </row>
    <row r="28" spans="1:73" s="274" customFormat="1" ht="15" thickBot="1" x14ac:dyDescent="0.25">
      <c r="A28" s="486"/>
      <c r="B28" s="489"/>
      <c r="C28" s="591"/>
      <c r="D28" s="591"/>
      <c r="E28" s="591"/>
      <c r="F28" s="591"/>
      <c r="G28" s="591"/>
      <c r="H28" s="591"/>
      <c r="I28" s="591"/>
      <c r="J28" s="591"/>
      <c r="K28" s="591"/>
      <c r="L28" s="591"/>
      <c r="M28" s="591"/>
      <c r="N28" s="591"/>
      <c r="O28" s="591"/>
      <c r="P28" s="591"/>
      <c r="Q28" s="591"/>
      <c r="R28" s="591"/>
      <c r="S28" s="591"/>
      <c r="T28" s="591"/>
      <c r="U28" s="591"/>
      <c r="V28" s="591"/>
      <c r="W28" s="591"/>
      <c r="X28" s="591"/>
      <c r="Y28" s="591"/>
      <c r="Z28" s="591"/>
      <c r="AA28" s="591"/>
      <c r="AB28" s="591"/>
      <c r="AC28" s="591"/>
      <c r="AD28" s="591"/>
      <c r="AE28" s="591"/>
      <c r="AF28" s="591"/>
      <c r="AG28" s="591"/>
      <c r="AH28" s="591"/>
      <c r="AI28" s="591"/>
      <c r="AJ28" s="591"/>
      <c r="AK28" s="591"/>
      <c r="AL28" s="591"/>
      <c r="AM28" s="591"/>
      <c r="AN28" s="591"/>
      <c r="AO28" s="591"/>
      <c r="AP28" s="591"/>
      <c r="AQ28" s="591"/>
      <c r="AR28" s="591"/>
      <c r="AS28" s="591"/>
      <c r="AT28" s="591"/>
      <c r="AU28" s="591"/>
      <c r="AV28" s="591"/>
      <c r="AW28" s="591"/>
      <c r="AX28" s="591"/>
      <c r="AY28" s="591"/>
      <c r="AZ28" s="591"/>
      <c r="BA28" s="591"/>
      <c r="BB28" s="591"/>
      <c r="BC28" s="591"/>
      <c r="BD28" s="591"/>
      <c r="BE28" s="591"/>
      <c r="BF28" s="591"/>
      <c r="BG28" s="591"/>
      <c r="BH28" s="591"/>
      <c r="BI28" s="591"/>
      <c r="BJ28" s="591"/>
      <c r="BK28" s="591"/>
      <c r="BL28" s="591"/>
      <c r="BM28" s="591"/>
      <c r="BN28" s="591"/>
      <c r="BO28" s="591"/>
      <c r="BP28" s="591"/>
      <c r="BQ28" s="591"/>
      <c r="BR28" s="591"/>
      <c r="BS28" s="591"/>
      <c r="BT28" s="591"/>
      <c r="BU28" s="591"/>
    </row>
    <row r="29" spans="1:73" s="274" customFormat="1" ht="17.25" customHeight="1" thickBot="1" x14ac:dyDescent="0.25">
      <c r="A29" s="486"/>
      <c r="B29" s="588"/>
      <c r="C29" s="2148" t="s">
        <v>108</v>
      </c>
      <c r="D29" s="2149"/>
      <c r="E29" s="2149"/>
      <c r="F29" s="2149"/>
      <c r="G29" s="2149"/>
      <c r="H29" s="2149"/>
      <c r="I29" s="2149"/>
      <c r="J29" s="2149"/>
      <c r="K29" s="2149"/>
      <c r="L29" s="2149"/>
      <c r="M29" s="2149"/>
      <c r="N29" s="2149"/>
      <c r="O29" s="2149"/>
      <c r="P29" s="2149"/>
      <c r="Q29" s="2149"/>
      <c r="R29" s="2149"/>
      <c r="S29" s="2149"/>
      <c r="T29" s="2149"/>
      <c r="U29" s="2149"/>
      <c r="V29" s="2149"/>
      <c r="W29" s="2149"/>
      <c r="X29" s="2149"/>
      <c r="Y29" s="2149"/>
      <c r="Z29" s="2149"/>
      <c r="AA29" s="2149"/>
      <c r="AB29" s="2149"/>
      <c r="AC29" s="2149"/>
      <c r="AD29" s="2149"/>
      <c r="AE29" s="2149"/>
      <c r="AF29" s="2149"/>
      <c r="AG29" s="2149"/>
      <c r="AH29" s="2149"/>
      <c r="AI29" s="2149"/>
      <c r="AJ29" s="2149"/>
      <c r="AK29" s="2149"/>
      <c r="AL29" s="2149"/>
      <c r="AM29" s="2149"/>
      <c r="AN29" s="2149"/>
      <c r="AO29" s="2149"/>
      <c r="AP29" s="2149"/>
      <c r="AQ29" s="2149"/>
      <c r="AR29" s="2149"/>
      <c r="AS29" s="2149"/>
      <c r="AT29" s="2149"/>
      <c r="AU29" s="2149"/>
      <c r="AV29" s="2149"/>
      <c r="AW29" s="2149"/>
      <c r="AX29" s="2149"/>
      <c r="AY29" s="2149"/>
      <c r="AZ29" s="2149"/>
      <c r="BA29" s="2149"/>
      <c r="BB29" s="2149"/>
      <c r="BC29" s="2149"/>
      <c r="BD29" s="2149"/>
      <c r="BE29" s="2149"/>
      <c r="BF29" s="2149"/>
      <c r="BG29" s="2149"/>
      <c r="BH29" s="2149"/>
      <c r="BI29" s="2149"/>
      <c r="BJ29" s="2149"/>
      <c r="BK29" s="2149"/>
      <c r="BL29" s="2149"/>
      <c r="BM29" s="2149"/>
      <c r="BN29" s="2149"/>
      <c r="BO29" s="2149"/>
      <c r="BP29" s="2149"/>
      <c r="BQ29" s="2149"/>
      <c r="BR29" s="2149"/>
      <c r="BS29" s="2149"/>
      <c r="BT29" s="2149"/>
      <c r="BU29" s="2150"/>
    </row>
    <row r="30" spans="1:73" s="274" customFormat="1" ht="17.25" customHeight="1" thickBot="1" x14ac:dyDescent="0.25">
      <c r="A30" s="486"/>
      <c r="B30" s="589" t="s">
        <v>109</v>
      </c>
      <c r="C30" s="2137" t="s">
        <v>110</v>
      </c>
      <c r="D30" s="2110"/>
      <c r="E30" s="2110"/>
      <c r="F30" s="2110"/>
      <c r="G30" s="2110"/>
      <c r="H30" s="2110"/>
      <c r="I30" s="2110"/>
      <c r="J30" s="2110"/>
      <c r="K30" s="2110"/>
      <c r="L30" s="2110"/>
      <c r="M30" s="2110"/>
      <c r="N30" s="2110"/>
      <c r="O30" s="2110"/>
      <c r="P30" s="2110"/>
      <c r="Q30" s="2110"/>
      <c r="R30" s="2110"/>
      <c r="S30" s="2110"/>
      <c r="T30" s="2110"/>
      <c r="U30" s="2110"/>
      <c r="V30" s="2110"/>
      <c r="W30" s="2110"/>
      <c r="X30" s="2110"/>
      <c r="Y30" s="2110"/>
      <c r="Z30" s="2110"/>
      <c r="AA30" s="2110"/>
      <c r="AB30" s="2110"/>
      <c r="AC30" s="2110"/>
      <c r="AD30" s="2110"/>
      <c r="AE30" s="2110"/>
      <c r="AF30" s="2110"/>
      <c r="AG30" s="2110"/>
      <c r="AH30" s="2110"/>
      <c r="AI30" s="2110"/>
      <c r="AJ30" s="2110"/>
      <c r="AK30" s="2110"/>
      <c r="AL30" s="2110"/>
      <c r="AM30" s="2110"/>
      <c r="AN30" s="2110"/>
      <c r="AO30" s="2110"/>
      <c r="AP30" s="2110"/>
      <c r="AQ30" s="2110"/>
      <c r="AR30" s="2110"/>
      <c r="AS30" s="2110"/>
      <c r="AT30" s="2110"/>
      <c r="AU30" s="2110"/>
      <c r="AV30" s="2110"/>
      <c r="AW30" s="2110"/>
      <c r="AX30" s="2110"/>
      <c r="AY30" s="2110"/>
      <c r="AZ30" s="2110"/>
      <c r="BA30" s="2110"/>
      <c r="BB30" s="2110"/>
      <c r="BC30" s="2110"/>
      <c r="BD30" s="2110"/>
      <c r="BE30" s="2110"/>
      <c r="BF30" s="2110"/>
      <c r="BG30" s="2110"/>
      <c r="BH30" s="2110"/>
      <c r="BI30" s="2110"/>
      <c r="BJ30" s="2110"/>
      <c r="BK30" s="2110"/>
      <c r="BL30" s="2110"/>
      <c r="BM30" s="2110"/>
      <c r="BN30" s="2110"/>
      <c r="BO30" s="2110"/>
      <c r="BP30" s="2110"/>
      <c r="BQ30" s="2110"/>
      <c r="BR30" s="2110"/>
      <c r="BS30" s="2110"/>
      <c r="BT30" s="2110"/>
      <c r="BU30" s="2111"/>
    </row>
    <row r="31" spans="1:73" s="274" customFormat="1" ht="17.25" customHeight="1" thickBot="1" x14ac:dyDescent="0.25">
      <c r="A31" s="486"/>
      <c r="B31" s="589"/>
      <c r="C31" s="2172" t="s">
        <v>583</v>
      </c>
      <c r="D31" s="2163"/>
      <c r="E31" s="2163"/>
      <c r="F31" s="2163"/>
      <c r="G31" s="2163"/>
      <c r="H31" s="2163"/>
      <c r="I31" s="2163"/>
      <c r="J31" s="2163"/>
      <c r="K31" s="2163"/>
      <c r="L31" s="2163"/>
      <c r="M31" s="2163"/>
      <c r="N31" s="2163"/>
      <c r="O31" s="2163"/>
      <c r="P31" s="2163"/>
      <c r="Q31" s="2163"/>
      <c r="R31" s="2163"/>
      <c r="S31" s="2163"/>
      <c r="T31" s="2163"/>
      <c r="U31" s="2163"/>
      <c r="V31" s="2163"/>
      <c r="W31" s="2163"/>
      <c r="X31" s="2163"/>
      <c r="Y31" s="2163"/>
      <c r="Z31" s="2174" t="s">
        <v>529</v>
      </c>
      <c r="AA31" s="2163"/>
      <c r="AB31" s="2163"/>
      <c r="AC31" s="2163"/>
      <c r="AD31" s="2163"/>
      <c r="AE31" s="2163"/>
      <c r="AF31" s="2163"/>
      <c r="AG31" s="2163"/>
      <c r="AH31" s="2163"/>
      <c r="AI31" s="2163"/>
      <c r="AJ31" s="2163"/>
      <c r="AK31" s="2163"/>
      <c r="AL31" s="2163"/>
      <c r="AM31" s="2163"/>
      <c r="AN31" s="2163"/>
      <c r="AO31" s="2163"/>
      <c r="AP31" s="2163"/>
      <c r="AQ31" s="2163"/>
      <c r="AR31" s="2163"/>
      <c r="AS31" s="2163"/>
      <c r="AT31" s="2163"/>
      <c r="AU31" s="2163"/>
      <c r="AV31" s="2163"/>
      <c r="AW31" s="2157"/>
      <c r="AX31" s="2163" t="s">
        <v>530</v>
      </c>
      <c r="AY31" s="2163"/>
      <c r="AZ31" s="2163"/>
      <c r="BA31" s="2163"/>
      <c r="BB31" s="2163"/>
      <c r="BC31" s="2163"/>
      <c r="BD31" s="2163"/>
      <c r="BE31" s="2163"/>
      <c r="BF31" s="2163"/>
      <c r="BG31" s="2163"/>
      <c r="BH31" s="2163"/>
      <c r="BI31" s="2163"/>
      <c r="BJ31" s="2163"/>
      <c r="BK31" s="2163"/>
      <c r="BL31" s="2163"/>
      <c r="BM31" s="2163"/>
      <c r="BN31" s="2163"/>
      <c r="BO31" s="2163"/>
      <c r="BP31" s="2163"/>
      <c r="BQ31" s="2163"/>
      <c r="BR31" s="2163"/>
      <c r="BS31" s="2163"/>
      <c r="BT31" s="2163"/>
      <c r="BU31" s="2164"/>
    </row>
    <row r="32" spans="1:73" s="274" customFormat="1" ht="17.25" customHeight="1" thickBot="1" x14ac:dyDescent="0.25">
      <c r="A32" s="486"/>
      <c r="B32" s="590"/>
      <c r="C32" s="2173"/>
      <c r="D32" s="2165"/>
      <c r="E32" s="2165"/>
      <c r="F32" s="2165"/>
      <c r="G32" s="2165"/>
      <c r="H32" s="2165"/>
      <c r="I32" s="2165"/>
      <c r="J32" s="2165"/>
      <c r="K32" s="2165"/>
      <c r="L32" s="2165"/>
      <c r="M32" s="2165"/>
      <c r="N32" s="2165"/>
      <c r="O32" s="2165"/>
      <c r="P32" s="2165"/>
      <c r="Q32" s="2165"/>
      <c r="R32" s="2165"/>
      <c r="S32" s="2165"/>
      <c r="T32" s="2165"/>
      <c r="U32" s="2165"/>
      <c r="V32" s="2165"/>
      <c r="W32" s="2165"/>
      <c r="X32" s="2165"/>
      <c r="Y32" s="2165"/>
      <c r="Z32" s="2175"/>
      <c r="AA32" s="2165"/>
      <c r="AB32" s="2165"/>
      <c r="AC32" s="2165"/>
      <c r="AD32" s="2165"/>
      <c r="AE32" s="2165"/>
      <c r="AF32" s="2165"/>
      <c r="AG32" s="2165"/>
      <c r="AH32" s="2165"/>
      <c r="AI32" s="2165"/>
      <c r="AJ32" s="2165"/>
      <c r="AK32" s="2165"/>
      <c r="AL32" s="2165"/>
      <c r="AM32" s="2165"/>
      <c r="AN32" s="2165"/>
      <c r="AO32" s="2165"/>
      <c r="AP32" s="2165"/>
      <c r="AQ32" s="2165"/>
      <c r="AR32" s="2165"/>
      <c r="AS32" s="2165"/>
      <c r="AT32" s="2165"/>
      <c r="AU32" s="2165"/>
      <c r="AV32" s="2165"/>
      <c r="AW32" s="2176"/>
      <c r="AX32" s="2165"/>
      <c r="AY32" s="2165"/>
      <c r="AZ32" s="2165"/>
      <c r="BA32" s="2165"/>
      <c r="BB32" s="2165"/>
      <c r="BC32" s="2165"/>
      <c r="BD32" s="2165"/>
      <c r="BE32" s="2165"/>
      <c r="BF32" s="2165"/>
      <c r="BG32" s="2165"/>
      <c r="BH32" s="2165"/>
      <c r="BI32" s="2165"/>
      <c r="BJ32" s="2165"/>
      <c r="BK32" s="2165"/>
      <c r="BL32" s="2165"/>
      <c r="BM32" s="2165"/>
      <c r="BN32" s="2165"/>
      <c r="BO32" s="2165"/>
      <c r="BP32" s="2165"/>
      <c r="BQ32" s="2165"/>
      <c r="BR32" s="2165"/>
      <c r="BS32" s="2165"/>
      <c r="BT32" s="2165"/>
      <c r="BU32" s="2166"/>
    </row>
    <row r="33" spans="1:73" s="274" customFormat="1" ht="17.25" customHeight="1" x14ac:dyDescent="0.2">
      <c r="A33" s="486"/>
      <c r="B33" s="490"/>
      <c r="C33" s="2155"/>
      <c r="D33" s="2114"/>
      <c r="E33" s="2114"/>
      <c r="F33" s="2114"/>
      <c r="G33" s="2114"/>
      <c r="H33" s="2114"/>
      <c r="I33" s="2114"/>
      <c r="J33" s="2114"/>
      <c r="K33" s="2114"/>
      <c r="L33" s="2114"/>
      <c r="M33" s="2114"/>
      <c r="N33" s="2114"/>
      <c r="O33" s="2114"/>
      <c r="P33" s="2114"/>
      <c r="Q33" s="2114"/>
      <c r="R33" s="2114"/>
      <c r="S33" s="2114"/>
      <c r="T33" s="2114"/>
      <c r="U33" s="2114"/>
      <c r="V33" s="2114"/>
      <c r="W33" s="2114"/>
      <c r="X33" s="2114"/>
      <c r="Y33" s="2156"/>
      <c r="Z33" s="2113"/>
      <c r="AA33" s="2114"/>
      <c r="AB33" s="2114"/>
      <c r="AC33" s="2114"/>
      <c r="AD33" s="2114"/>
      <c r="AE33" s="2114"/>
      <c r="AF33" s="2114"/>
      <c r="AG33" s="2114"/>
      <c r="AH33" s="2114"/>
      <c r="AI33" s="2114"/>
      <c r="AJ33" s="2114"/>
      <c r="AK33" s="2114"/>
      <c r="AL33" s="2114"/>
      <c r="AM33" s="2114"/>
      <c r="AN33" s="2114"/>
      <c r="AO33" s="2114"/>
      <c r="AP33" s="2114"/>
      <c r="AQ33" s="2114"/>
      <c r="AR33" s="2114"/>
      <c r="AS33" s="2114"/>
      <c r="AT33" s="2114"/>
      <c r="AU33" s="2114"/>
      <c r="AV33" s="2114"/>
      <c r="AW33" s="2156"/>
      <c r="AX33" s="2113"/>
      <c r="AY33" s="2114"/>
      <c r="AZ33" s="2114"/>
      <c r="BA33" s="2114"/>
      <c r="BB33" s="2114"/>
      <c r="BC33" s="2114"/>
      <c r="BD33" s="2114"/>
      <c r="BE33" s="2114"/>
      <c r="BF33" s="2114"/>
      <c r="BG33" s="2114"/>
      <c r="BH33" s="2114"/>
      <c r="BI33" s="2114"/>
      <c r="BJ33" s="2114"/>
      <c r="BK33" s="2114"/>
      <c r="BL33" s="2114"/>
      <c r="BM33" s="2114"/>
      <c r="BN33" s="2114"/>
      <c r="BO33" s="2114"/>
      <c r="BP33" s="2114"/>
      <c r="BQ33" s="2114"/>
      <c r="BR33" s="2114"/>
      <c r="BS33" s="2114"/>
      <c r="BT33" s="2114"/>
      <c r="BU33" s="2115"/>
    </row>
    <row r="34" spans="1:73" s="274" customFormat="1" ht="17.25" customHeight="1" x14ac:dyDescent="0.2">
      <c r="A34" s="486"/>
      <c r="B34" s="275" t="s">
        <v>814</v>
      </c>
      <c r="C34" s="2144">
        <v>1450776</v>
      </c>
      <c r="D34" s="2142"/>
      <c r="E34" s="2142"/>
      <c r="F34" s="2142"/>
      <c r="G34" s="2142"/>
      <c r="H34" s="2142"/>
      <c r="I34" s="2142"/>
      <c r="J34" s="2142"/>
      <c r="K34" s="2142"/>
      <c r="L34" s="2142"/>
      <c r="M34" s="2142"/>
      <c r="N34" s="2142"/>
      <c r="O34" s="2142"/>
      <c r="P34" s="2142"/>
      <c r="Q34" s="2142"/>
      <c r="R34" s="2142"/>
      <c r="S34" s="2142"/>
      <c r="T34" s="2142"/>
      <c r="U34" s="2142"/>
      <c r="V34" s="2142"/>
      <c r="W34" s="2142"/>
      <c r="X34" s="2142"/>
      <c r="Y34" s="2143"/>
      <c r="Z34" s="2141">
        <v>23454</v>
      </c>
      <c r="AA34" s="2142"/>
      <c r="AB34" s="2142"/>
      <c r="AC34" s="2142"/>
      <c r="AD34" s="2142"/>
      <c r="AE34" s="2142"/>
      <c r="AF34" s="2142"/>
      <c r="AG34" s="2142"/>
      <c r="AH34" s="2142"/>
      <c r="AI34" s="2142"/>
      <c r="AJ34" s="2142"/>
      <c r="AK34" s="2142"/>
      <c r="AL34" s="2142"/>
      <c r="AM34" s="2142"/>
      <c r="AN34" s="2142"/>
      <c r="AO34" s="2142"/>
      <c r="AP34" s="2142"/>
      <c r="AQ34" s="2142"/>
      <c r="AR34" s="2142"/>
      <c r="AS34" s="2142"/>
      <c r="AT34" s="2142"/>
      <c r="AU34" s="2142"/>
      <c r="AV34" s="2142"/>
      <c r="AW34" s="2143"/>
      <c r="AX34" s="2141">
        <v>1474230</v>
      </c>
      <c r="AY34" s="2142"/>
      <c r="AZ34" s="2142"/>
      <c r="BA34" s="2142"/>
      <c r="BB34" s="2142"/>
      <c r="BC34" s="2142"/>
      <c r="BD34" s="2142"/>
      <c r="BE34" s="2142"/>
      <c r="BF34" s="2142"/>
      <c r="BG34" s="2142"/>
      <c r="BH34" s="2142"/>
      <c r="BI34" s="2142"/>
      <c r="BJ34" s="2142"/>
      <c r="BK34" s="2142"/>
      <c r="BL34" s="2142"/>
      <c r="BM34" s="2142"/>
      <c r="BN34" s="2142"/>
      <c r="BO34" s="2142"/>
      <c r="BP34" s="2142"/>
      <c r="BQ34" s="2142"/>
      <c r="BR34" s="2142"/>
      <c r="BS34" s="2142"/>
      <c r="BT34" s="2142"/>
      <c r="BU34" s="2183"/>
    </row>
    <row r="35" spans="1:73" s="274" customFormat="1" ht="17.25" customHeight="1" x14ac:dyDescent="0.2">
      <c r="A35" s="486"/>
      <c r="B35" s="275" t="s">
        <v>815</v>
      </c>
      <c r="C35" s="2144">
        <v>1389494</v>
      </c>
      <c r="D35" s="2142"/>
      <c r="E35" s="2142"/>
      <c r="F35" s="2142"/>
      <c r="G35" s="2142"/>
      <c r="H35" s="2142"/>
      <c r="I35" s="2142"/>
      <c r="J35" s="2142"/>
      <c r="K35" s="2142"/>
      <c r="L35" s="2142"/>
      <c r="M35" s="2142"/>
      <c r="N35" s="2142"/>
      <c r="O35" s="2142"/>
      <c r="P35" s="2142"/>
      <c r="Q35" s="2142"/>
      <c r="R35" s="2142"/>
      <c r="S35" s="2142"/>
      <c r="T35" s="2142"/>
      <c r="U35" s="2142"/>
      <c r="V35" s="2142"/>
      <c r="W35" s="2142"/>
      <c r="X35" s="2142"/>
      <c r="Y35" s="2143"/>
      <c r="Z35" s="2141">
        <v>22977</v>
      </c>
      <c r="AA35" s="2142"/>
      <c r="AB35" s="2142"/>
      <c r="AC35" s="2142"/>
      <c r="AD35" s="2142"/>
      <c r="AE35" s="2142"/>
      <c r="AF35" s="2142"/>
      <c r="AG35" s="2142"/>
      <c r="AH35" s="2142"/>
      <c r="AI35" s="2142"/>
      <c r="AJ35" s="2142"/>
      <c r="AK35" s="2142"/>
      <c r="AL35" s="2142"/>
      <c r="AM35" s="2142"/>
      <c r="AN35" s="2142"/>
      <c r="AO35" s="2142"/>
      <c r="AP35" s="2142"/>
      <c r="AQ35" s="2142"/>
      <c r="AR35" s="2142"/>
      <c r="AS35" s="2142"/>
      <c r="AT35" s="2142"/>
      <c r="AU35" s="2142"/>
      <c r="AV35" s="2142"/>
      <c r="AW35" s="2143"/>
      <c r="AX35" s="2141">
        <v>1412471</v>
      </c>
      <c r="AY35" s="2142"/>
      <c r="AZ35" s="2142"/>
      <c r="BA35" s="2142"/>
      <c r="BB35" s="2142"/>
      <c r="BC35" s="2142"/>
      <c r="BD35" s="2142"/>
      <c r="BE35" s="2142"/>
      <c r="BF35" s="2142"/>
      <c r="BG35" s="2142"/>
      <c r="BH35" s="2142"/>
      <c r="BI35" s="2142"/>
      <c r="BJ35" s="2142"/>
      <c r="BK35" s="2142"/>
      <c r="BL35" s="2142"/>
      <c r="BM35" s="2142"/>
      <c r="BN35" s="2142"/>
      <c r="BO35" s="2142"/>
      <c r="BP35" s="2142"/>
      <c r="BQ35" s="2142"/>
      <c r="BR35" s="2142"/>
      <c r="BS35" s="2142"/>
      <c r="BT35" s="2142"/>
      <c r="BU35" s="2183"/>
    </row>
    <row r="36" spans="1:73" s="274" customFormat="1" ht="17.25" customHeight="1" x14ac:dyDescent="0.2">
      <c r="A36" s="486"/>
      <c r="B36" s="275" t="s">
        <v>816</v>
      </c>
      <c r="C36" s="2144">
        <v>1338564</v>
      </c>
      <c r="D36" s="2142"/>
      <c r="E36" s="2142"/>
      <c r="F36" s="2142"/>
      <c r="G36" s="2142"/>
      <c r="H36" s="2142"/>
      <c r="I36" s="2142"/>
      <c r="J36" s="2142"/>
      <c r="K36" s="2142"/>
      <c r="L36" s="2142"/>
      <c r="M36" s="2142"/>
      <c r="N36" s="2142"/>
      <c r="O36" s="2142"/>
      <c r="P36" s="2142"/>
      <c r="Q36" s="2142"/>
      <c r="R36" s="2142"/>
      <c r="S36" s="2142"/>
      <c r="T36" s="2142"/>
      <c r="U36" s="2142"/>
      <c r="V36" s="2142"/>
      <c r="W36" s="2142"/>
      <c r="X36" s="2142"/>
      <c r="Y36" s="2143"/>
      <c r="Z36" s="2141">
        <v>22565</v>
      </c>
      <c r="AA36" s="2142"/>
      <c r="AB36" s="2142"/>
      <c r="AC36" s="2142"/>
      <c r="AD36" s="2142"/>
      <c r="AE36" s="2142"/>
      <c r="AF36" s="2142"/>
      <c r="AG36" s="2142"/>
      <c r="AH36" s="2142"/>
      <c r="AI36" s="2142"/>
      <c r="AJ36" s="2142"/>
      <c r="AK36" s="2142"/>
      <c r="AL36" s="2142"/>
      <c r="AM36" s="2142"/>
      <c r="AN36" s="2142"/>
      <c r="AO36" s="2142"/>
      <c r="AP36" s="2142"/>
      <c r="AQ36" s="2142"/>
      <c r="AR36" s="2142"/>
      <c r="AS36" s="2142"/>
      <c r="AT36" s="2142"/>
      <c r="AU36" s="2142"/>
      <c r="AV36" s="2142"/>
      <c r="AW36" s="2143"/>
      <c r="AX36" s="2141">
        <v>1361129</v>
      </c>
      <c r="AY36" s="2142"/>
      <c r="AZ36" s="2142"/>
      <c r="BA36" s="2142"/>
      <c r="BB36" s="2142"/>
      <c r="BC36" s="2142"/>
      <c r="BD36" s="2142"/>
      <c r="BE36" s="2142"/>
      <c r="BF36" s="2142"/>
      <c r="BG36" s="2142"/>
      <c r="BH36" s="2142"/>
      <c r="BI36" s="2142"/>
      <c r="BJ36" s="2142"/>
      <c r="BK36" s="2142"/>
      <c r="BL36" s="2142"/>
      <c r="BM36" s="2142"/>
      <c r="BN36" s="2142"/>
      <c r="BO36" s="2142"/>
      <c r="BP36" s="2142"/>
      <c r="BQ36" s="2142"/>
      <c r="BR36" s="2142"/>
      <c r="BS36" s="2142"/>
      <c r="BT36" s="2142"/>
      <c r="BU36" s="2183"/>
    </row>
    <row r="37" spans="1:73" s="274" customFormat="1" ht="17.25" customHeight="1" x14ac:dyDescent="0.2">
      <c r="A37" s="486"/>
      <c r="B37" s="275" t="s">
        <v>817</v>
      </c>
      <c r="C37" s="2144">
        <v>1316698</v>
      </c>
      <c r="D37" s="2142"/>
      <c r="E37" s="2142"/>
      <c r="F37" s="2142"/>
      <c r="G37" s="2142"/>
      <c r="H37" s="2142"/>
      <c r="I37" s="2142"/>
      <c r="J37" s="2142"/>
      <c r="K37" s="2142"/>
      <c r="L37" s="2142"/>
      <c r="M37" s="2142"/>
      <c r="N37" s="2142"/>
      <c r="O37" s="2142"/>
      <c r="P37" s="2142"/>
      <c r="Q37" s="2142"/>
      <c r="R37" s="2142"/>
      <c r="S37" s="2142"/>
      <c r="T37" s="2142"/>
      <c r="U37" s="2142"/>
      <c r="V37" s="2142"/>
      <c r="W37" s="2142"/>
      <c r="X37" s="2142"/>
      <c r="Y37" s="2143"/>
      <c r="Z37" s="2141">
        <v>22052</v>
      </c>
      <c r="AA37" s="2142"/>
      <c r="AB37" s="2142"/>
      <c r="AC37" s="2142"/>
      <c r="AD37" s="2142"/>
      <c r="AE37" s="2142"/>
      <c r="AF37" s="2142"/>
      <c r="AG37" s="2142"/>
      <c r="AH37" s="2142"/>
      <c r="AI37" s="2142"/>
      <c r="AJ37" s="2142"/>
      <c r="AK37" s="2142"/>
      <c r="AL37" s="2142"/>
      <c r="AM37" s="2142"/>
      <c r="AN37" s="2142"/>
      <c r="AO37" s="2142"/>
      <c r="AP37" s="2142"/>
      <c r="AQ37" s="2142"/>
      <c r="AR37" s="2142"/>
      <c r="AS37" s="2142"/>
      <c r="AT37" s="2142"/>
      <c r="AU37" s="2142"/>
      <c r="AV37" s="2142"/>
      <c r="AW37" s="2143"/>
      <c r="AX37" s="2141">
        <v>1338750</v>
      </c>
      <c r="AY37" s="2142"/>
      <c r="AZ37" s="2142"/>
      <c r="BA37" s="2142"/>
      <c r="BB37" s="2142"/>
      <c r="BC37" s="2142"/>
      <c r="BD37" s="2142"/>
      <c r="BE37" s="2142"/>
      <c r="BF37" s="2142"/>
      <c r="BG37" s="2142"/>
      <c r="BH37" s="2142"/>
      <c r="BI37" s="2142"/>
      <c r="BJ37" s="2142"/>
      <c r="BK37" s="2142"/>
      <c r="BL37" s="2142"/>
      <c r="BM37" s="2142"/>
      <c r="BN37" s="2142"/>
      <c r="BO37" s="2142"/>
      <c r="BP37" s="2142"/>
      <c r="BQ37" s="2142"/>
      <c r="BR37" s="2142"/>
      <c r="BS37" s="2142"/>
      <c r="BT37" s="2142"/>
      <c r="BU37" s="2183"/>
    </row>
    <row r="38" spans="1:73" s="274" customFormat="1" ht="17.25" customHeight="1" thickBot="1" x14ac:dyDescent="0.25">
      <c r="A38" s="486"/>
      <c r="B38" s="276" t="s">
        <v>822</v>
      </c>
      <c r="C38" s="2206">
        <v>1272249</v>
      </c>
      <c r="D38" s="2204"/>
      <c r="E38" s="2204"/>
      <c r="F38" s="2204"/>
      <c r="G38" s="2204"/>
      <c r="H38" s="2204"/>
      <c r="I38" s="2204"/>
      <c r="J38" s="2204"/>
      <c r="K38" s="2204"/>
      <c r="L38" s="2204"/>
      <c r="M38" s="2204"/>
      <c r="N38" s="2204"/>
      <c r="O38" s="2204"/>
      <c r="P38" s="2204"/>
      <c r="Q38" s="2204"/>
      <c r="R38" s="2204"/>
      <c r="S38" s="2204"/>
      <c r="T38" s="2204"/>
      <c r="U38" s="2204"/>
      <c r="V38" s="2204"/>
      <c r="W38" s="2204"/>
      <c r="X38" s="2204"/>
      <c r="Y38" s="2205"/>
      <c r="Z38" s="2203">
        <v>21642</v>
      </c>
      <c r="AA38" s="2204"/>
      <c r="AB38" s="2204"/>
      <c r="AC38" s="2204"/>
      <c r="AD38" s="2204"/>
      <c r="AE38" s="2204"/>
      <c r="AF38" s="2204"/>
      <c r="AG38" s="2204"/>
      <c r="AH38" s="2204"/>
      <c r="AI38" s="2204"/>
      <c r="AJ38" s="2204"/>
      <c r="AK38" s="2204"/>
      <c r="AL38" s="2204"/>
      <c r="AM38" s="2204"/>
      <c r="AN38" s="2204"/>
      <c r="AO38" s="2204"/>
      <c r="AP38" s="2204"/>
      <c r="AQ38" s="2204"/>
      <c r="AR38" s="2204"/>
      <c r="AS38" s="2204"/>
      <c r="AT38" s="2204"/>
      <c r="AU38" s="2204"/>
      <c r="AV38" s="2204"/>
      <c r="AW38" s="2205"/>
      <c r="AX38" s="2151">
        <v>1293891</v>
      </c>
      <c r="AY38" s="2146"/>
      <c r="AZ38" s="2146"/>
      <c r="BA38" s="2146"/>
      <c r="BB38" s="2146"/>
      <c r="BC38" s="2146"/>
      <c r="BD38" s="2146"/>
      <c r="BE38" s="2146"/>
      <c r="BF38" s="2146"/>
      <c r="BG38" s="2146"/>
      <c r="BH38" s="2146"/>
      <c r="BI38" s="2146"/>
      <c r="BJ38" s="2146"/>
      <c r="BK38" s="2146"/>
      <c r="BL38" s="2146"/>
      <c r="BM38" s="2146"/>
      <c r="BN38" s="2146"/>
      <c r="BO38" s="2146"/>
      <c r="BP38" s="2146"/>
      <c r="BQ38" s="2146"/>
      <c r="BR38" s="2146"/>
      <c r="BS38" s="2146"/>
      <c r="BT38" s="2146"/>
      <c r="BU38" s="2153"/>
    </row>
    <row r="39" spans="1:73" s="274" customFormat="1" ht="8.25" customHeight="1" thickBot="1" x14ac:dyDescent="0.25">
      <c r="A39" s="486"/>
      <c r="B39" s="488"/>
      <c r="C39" s="492"/>
      <c r="D39" s="492"/>
      <c r="E39" s="492"/>
      <c r="F39" s="492"/>
      <c r="G39" s="492"/>
      <c r="H39" s="492"/>
      <c r="I39" s="492"/>
      <c r="J39" s="492"/>
      <c r="K39" s="492"/>
      <c r="L39" s="492"/>
      <c r="M39" s="492"/>
      <c r="N39" s="492"/>
      <c r="O39" s="492"/>
      <c r="P39" s="492"/>
      <c r="Q39" s="492"/>
      <c r="R39" s="492"/>
      <c r="S39" s="492"/>
      <c r="T39" s="492"/>
      <c r="U39" s="492"/>
      <c r="V39" s="492"/>
      <c r="W39" s="492"/>
      <c r="X39" s="492"/>
      <c r="Y39" s="492"/>
      <c r="Z39" s="492"/>
      <c r="AA39" s="492"/>
      <c r="AB39" s="492"/>
      <c r="AC39" s="492"/>
      <c r="AD39" s="492"/>
      <c r="AE39" s="492"/>
      <c r="AF39" s="492"/>
      <c r="AG39" s="492"/>
      <c r="AH39" s="492"/>
      <c r="AI39" s="492"/>
      <c r="AJ39" s="492"/>
      <c r="AK39" s="492"/>
      <c r="AL39" s="492"/>
      <c r="AM39" s="492"/>
      <c r="AN39" s="492"/>
      <c r="AO39" s="492"/>
      <c r="AP39" s="492"/>
      <c r="AQ39" s="492"/>
      <c r="AR39" s="492"/>
      <c r="AS39" s="492"/>
      <c r="AT39" s="492"/>
      <c r="AU39" s="492"/>
      <c r="AV39" s="492"/>
      <c r="AW39" s="492"/>
      <c r="AX39" s="492"/>
      <c r="AY39" s="492"/>
      <c r="AZ39" s="492"/>
      <c r="BA39" s="492"/>
      <c r="BB39" s="492"/>
      <c r="BC39" s="492"/>
      <c r="BD39" s="492"/>
      <c r="BE39" s="492"/>
      <c r="BF39" s="492"/>
      <c r="BG39" s="492"/>
      <c r="BH39" s="492"/>
      <c r="BI39" s="492"/>
      <c r="BJ39" s="492"/>
      <c r="BK39" s="492"/>
      <c r="BL39" s="492"/>
      <c r="BM39" s="492"/>
      <c r="BN39" s="492"/>
      <c r="BO39" s="492"/>
      <c r="BP39" s="492"/>
      <c r="BQ39" s="492"/>
      <c r="BR39" s="492"/>
      <c r="BS39" s="492"/>
      <c r="BT39" s="492"/>
      <c r="BU39" s="492"/>
    </row>
    <row r="40" spans="1:73" s="274" customFormat="1" ht="15" thickBot="1" x14ac:dyDescent="0.25">
      <c r="A40" s="486"/>
      <c r="B40" s="489"/>
      <c r="C40" s="591"/>
      <c r="D40" s="591"/>
      <c r="E40" s="591"/>
      <c r="F40" s="591"/>
      <c r="G40" s="591"/>
      <c r="H40" s="591"/>
      <c r="I40" s="591"/>
      <c r="J40" s="591"/>
      <c r="K40" s="591"/>
      <c r="L40" s="591"/>
      <c r="M40" s="591"/>
      <c r="N40" s="591"/>
      <c r="O40" s="591"/>
      <c r="P40" s="591"/>
      <c r="Q40" s="591"/>
      <c r="R40" s="591"/>
      <c r="S40" s="591"/>
      <c r="T40" s="591"/>
      <c r="U40" s="591"/>
      <c r="V40" s="591"/>
      <c r="W40" s="591"/>
      <c r="X40" s="591"/>
      <c r="Y40" s="591"/>
      <c r="Z40" s="591"/>
      <c r="AA40" s="591"/>
      <c r="AB40" s="591"/>
      <c r="AC40" s="591"/>
      <c r="AD40" s="591"/>
      <c r="AE40" s="591"/>
      <c r="AF40" s="591"/>
      <c r="AG40" s="591"/>
      <c r="AH40" s="591"/>
      <c r="AI40" s="591"/>
      <c r="AJ40" s="591"/>
      <c r="AK40" s="591"/>
      <c r="AL40" s="591"/>
      <c r="AM40" s="591"/>
      <c r="AN40" s="591"/>
      <c r="AO40" s="591"/>
      <c r="AP40" s="591"/>
      <c r="AQ40" s="591"/>
      <c r="AR40" s="591"/>
      <c r="AS40" s="591"/>
      <c r="AT40" s="591"/>
      <c r="AU40" s="591"/>
      <c r="AV40" s="591"/>
      <c r="AW40" s="591"/>
      <c r="AX40" s="591"/>
      <c r="AY40" s="591"/>
      <c r="AZ40" s="591"/>
      <c r="BA40" s="591"/>
      <c r="BB40" s="591"/>
      <c r="BC40" s="591"/>
      <c r="BD40" s="591"/>
      <c r="BE40" s="591"/>
      <c r="BF40" s="591"/>
      <c r="BG40" s="591"/>
      <c r="BH40" s="591"/>
      <c r="BI40" s="591"/>
      <c r="BJ40" s="591"/>
      <c r="BK40" s="591"/>
      <c r="BL40" s="591"/>
      <c r="BM40" s="591"/>
      <c r="BN40" s="591"/>
      <c r="BO40" s="591"/>
      <c r="BP40" s="591"/>
      <c r="BQ40" s="591"/>
      <c r="BR40" s="591"/>
      <c r="BS40" s="591"/>
      <c r="BT40" s="591"/>
      <c r="BU40" s="591"/>
    </row>
    <row r="41" spans="1:73" s="274" customFormat="1" ht="17.25" customHeight="1" thickBot="1" x14ac:dyDescent="0.25">
      <c r="A41" s="486"/>
      <c r="B41" s="588"/>
      <c r="C41" s="2148" t="s">
        <v>111</v>
      </c>
      <c r="D41" s="2149"/>
      <c r="E41" s="2149"/>
      <c r="F41" s="2149"/>
      <c r="G41" s="2149"/>
      <c r="H41" s="2149"/>
      <c r="I41" s="2149"/>
      <c r="J41" s="2149"/>
      <c r="K41" s="2149"/>
      <c r="L41" s="2149"/>
      <c r="M41" s="2149"/>
      <c r="N41" s="2149"/>
      <c r="O41" s="2149"/>
      <c r="P41" s="2149"/>
      <c r="Q41" s="2149"/>
      <c r="R41" s="2149"/>
      <c r="S41" s="2149"/>
      <c r="T41" s="2149"/>
      <c r="U41" s="2149"/>
      <c r="V41" s="2149"/>
      <c r="W41" s="2149"/>
      <c r="X41" s="2149"/>
      <c r="Y41" s="2149"/>
      <c r="Z41" s="2149"/>
      <c r="AA41" s="2149"/>
      <c r="AB41" s="2149"/>
      <c r="AC41" s="2149"/>
      <c r="AD41" s="2149"/>
      <c r="AE41" s="2149"/>
      <c r="AF41" s="2149"/>
      <c r="AG41" s="2149"/>
      <c r="AH41" s="2149"/>
      <c r="AI41" s="2149"/>
      <c r="AJ41" s="2149"/>
      <c r="AK41" s="2149"/>
      <c r="AL41" s="2149"/>
      <c r="AM41" s="2149"/>
      <c r="AN41" s="2149"/>
      <c r="AO41" s="2149"/>
      <c r="AP41" s="2149"/>
      <c r="AQ41" s="2149"/>
      <c r="AR41" s="2149"/>
      <c r="AS41" s="2149"/>
      <c r="AT41" s="2149"/>
      <c r="AU41" s="2149"/>
      <c r="AV41" s="2149"/>
      <c r="AW41" s="2149"/>
      <c r="AX41" s="2149"/>
      <c r="AY41" s="2149"/>
      <c r="AZ41" s="2149"/>
      <c r="BA41" s="2149"/>
      <c r="BB41" s="2149"/>
      <c r="BC41" s="2149"/>
      <c r="BD41" s="2149"/>
      <c r="BE41" s="2149"/>
      <c r="BF41" s="2149"/>
      <c r="BG41" s="2149"/>
      <c r="BH41" s="2149"/>
      <c r="BI41" s="2149"/>
      <c r="BJ41" s="2149"/>
      <c r="BK41" s="2149"/>
      <c r="BL41" s="2149"/>
      <c r="BM41" s="2149"/>
      <c r="BN41" s="2149"/>
      <c r="BO41" s="2149"/>
      <c r="BP41" s="2149"/>
      <c r="BQ41" s="2149"/>
      <c r="BR41" s="2149"/>
      <c r="BS41" s="2149"/>
      <c r="BT41" s="2149"/>
      <c r="BU41" s="2150"/>
    </row>
    <row r="42" spans="1:73" s="274" customFormat="1" ht="17.25" customHeight="1" thickBot="1" x14ac:dyDescent="0.25">
      <c r="A42" s="486"/>
      <c r="B42" s="589" t="s">
        <v>106</v>
      </c>
      <c r="C42" s="2137" t="s">
        <v>537</v>
      </c>
      <c r="D42" s="2110"/>
      <c r="E42" s="2110"/>
      <c r="F42" s="2110"/>
      <c r="G42" s="2110"/>
      <c r="H42" s="2110"/>
      <c r="I42" s="2110"/>
      <c r="J42" s="2110"/>
      <c r="K42" s="2110"/>
      <c r="L42" s="2110"/>
      <c r="M42" s="2110"/>
      <c r="N42" s="2110"/>
      <c r="O42" s="2110"/>
      <c r="P42" s="2110"/>
      <c r="Q42" s="2110"/>
      <c r="R42" s="2110"/>
      <c r="S42" s="2110"/>
      <c r="T42" s="2110"/>
      <c r="U42" s="2110"/>
      <c r="V42" s="2110"/>
      <c r="W42" s="2110"/>
      <c r="X42" s="2110"/>
      <c r="Y42" s="2110"/>
      <c r="Z42" s="2110"/>
      <c r="AA42" s="2110"/>
      <c r="AB42" s="2110"/>
      <c r="AC42" s="2110"/>
      <c r="AD42" s="2110"/>
      <c r="AE42" s="2110"/>
      <c r="AF42" s="2110"/>
      <c r="AG42" s="2110"/>
      <c r="AH42" s="2110"/>
      <c r="AI42" s="2110"/>
      <c r="AJ42" s="2110"/>
      <c r="AK42" s="2110"/>
      <c r="AL42" s="2110"/>
      <c r="AM42" s="2110"/>
      <c r="AN42" s="2110"/>
      <c r="AO42" s="2110"/>
      <c r="AP42" s="2110"/>
      <c r="AQ42" s="2110"/>
      <c r="AR42" s="2110"/>
      <c r="AS42" s="2110"/>
      <c r="AT42" s="2110"/>
      <c r="AU42" s="2110"/>
      <c r="AV42" s="2110"/>
      <c r="AW42" s="2110"/>
      <c r="AX42" s="2110"/>
      <c r="AY42" s="2110"/>
      <c r="AZ42" s="2110"/>
      <c r="BA42" s="2110"/>
      <c r="BB42" s="2110"/>
      <c r="BC42" s="2110"/>
      <c r="BD42" s="2110"/>
      <c r="BE42" s="2110"/>
      <c r="BF42" s="2110"/>
      <c r="BG42" s="2110"/>
      <c r="BH42" s="2110"/>
      <c r="BI42" s="2110"/>
      <c r="BJ42" s="2110"/>
      <c r="BK42" s="2110"/>
      <c r="BL42" s="2110"/>
      <c r="BM42" s="2110"/>
      <c r="BN42" s="2110"/>
      <c r="BO42" s="2110"/>
      <c r="BP42" s="2110"/>
      <c r="BQ42" s="2110"/>
      <c r="BR42" s="2110"/>
      <c r="BS42" s="2110"/>
      <c r="BT42" s="2110"/>
      <c r="BU42" s="2111"/>
    </row>
    <row r="43" spans="1:73" s="274" customFormat="1" ht="17.25" customHeight="1" thickBot="1" x14ac:dyDescent="0.25">
      <c r="A43" s="486"/>
      <c r="B43" s="589"/>
      <c r="C43" s="2137" t="s">
        <v>528</v>
      </c>
      <c r="D43" s="2110"/>
      <c r="E43" s="2110"/>
      <c r="F43" s="2110"/>
      <c r="G43" s="2110"/>
      <c r="H43" s="2110"/>
      <c r="I43" s="2110"/>
      <c r="J43" s="2110"/>
      <c r="K43" s="2110"/>
      <c r="L43" s="2110"/>
      <c r="M43" s="2110"/>
      <c r="N43" s="2110"/>
      <c r="O43" s="2110"/>
      <c r="P43" s="2110"/>
      <c r="Q43" s="2110"/>
      <c r="R43" s="2110"/>
      <c r="S43" s="2110"/>
      <c r="T43" s="2110"/>
      <c r="U43" s="2110"/>
      <c r="V43" s="2110"/>
      <c r="W43" s="2110"/>
      <c r="X43" s="2110"/>
      <c r="Y43" s="2110"/>
      <c r="Z43" s="2110"/>
      <c r="AA43" s="2110"/>
      <c r="AB43" s="2110"/>
      <c r="AC43" s="2110"/>
      <c r="AD43" s="2110"/>
      <c r="AE43" s="2110"/>
      <c r="AF43" s="2110"/>
      <c r="AG43" s="2110" t="s">
        <v>529</v>
      </c>
      <c r="AH43" s="2110"/>
      <c r="AI43" s="2110"/>
      <c r="AJ43" s="2110"/>
      <c r="AK43" s="2110"/>
      <c r="AL43" s="2110"/>
      <c r="AM43" s="2110"/>
      <c r="AN43" s="2110"/>
      <c r="AO43" s="2110"/>
      <c r="AP43" s="2110"/>
      <c r="AQ43" s="2110"/>
      <c r="AR43" s="2110" t="s">
        <v>530</v>
      </c>
      <c r="AS43" s="2110"/>
      <c r="AT43" s="2110"/>
      <c r="AU43" s="2110"/>
      <c r="AV43" s="2110"/>
      <c r="AW43" s="2110"/>
      <c r="AX43" s="2110"/>
      <c r="AY43" s="2110"/>
      <c r="AZ43" s="2110"/>
      <c r="BA43" s="2110"/>
      <c r="BB43" s="2110"/>
      <c r="BC43" s="2110"/>
      <c r="BD43" s="2110"/>
      <c r="BE43" s="2110"/>
      <c r="BF43" s="2110"/>
      <c r="BG43" s="2110"/>
      <c r="BH43" s="2110"/>
      <c r="BI43" s="2110"/>
      <c r="BJ43" s="2110"/>
      <c r="BK43" s="2110"/>
      <c r="BL43" s="2110"/>
      <c r="BM43" s="2110"/>
      <c r="BN43" s="2110"/>
      <c r="BO43" s="2110"/>
      <c r="BP43" s="2110"/>
      <c r="BQ43" s="2110"/>
      <c r="BR43" s="2110"/>
      <c r="BS43" s="2110"/>
      <c r="BT43" s="2110"/>
      <c r="BU43" s="2111"/>
    </row>
    <row r="44" spans="1:73" s="274" customFormat="1" ht="17.25" customHeight="1" thickBot="1" x14ac:dyDescent="0.25">
      <c r="A44" s="486"/>
      <c r="B44" s="590"/>
      <c r="C44" s="2136" t="s">
        <v>112</v>
      </c>
      <c r="D44" s="2109"/>
      <c r="E44" s="2109"/>
      <c r="F44" s="2109"/>
      <c r="G44" s="2109"/>
      <c r="H44" s="2109"/>
      <c r="I44" s="2109"/>
      <c r="J44" s="2109"/>
      <c r="K44" s="2109"/>
      <c r="L44" s="2109"/>
      <c r="M44" s="2109" t="s">
        <v>113</v>
      </c>
      <c r="N44" s="2109"/>
      <c r="O44" s="2109"/>
      <c r="P44" s="2109"/>
      <c r="Q44" s="2109"/>
      <c r="R44" s="2109"/>
      <c r="S44" s="2109"/>
      <c r="T44" s="2109"/>
      <c r="U44" s="2109"/>
      <c r="V44" s="2109"/>
      <c r="W44" s="2109" t="s">
        <v>530</v>
      </c>
      <c r="X44" s="2109"/>
      <c r="Y44" s="2109"/>
      <c r="Z44" s="2109"/>
      <c r="AA44" s="2109"/>
      <c r="AB44" s="2109"/>
      <c r="AC44" s="2109"/>
      <c r="AD44" s="2109"/>
      <c r="AE44" s="2109"/>
      <c r="AF44" s="2109"/>
      <c r="AG44" s="2109" t="s">
        <v>112</v>
      </c>
      <c r="AH44" s="2109"/>
      <c r="AI44" s="2109"/>
      <c r="AJ44" s="2109"/>
      <c r="AK44" s="2109"/>
      <c r="AL44" s="2109"/>
      <c r="AM44" s="2109"/>
      <c r="AN44" s="2109"/>
      <c r="AO44" s="2109"/>
      <c r="AP44" s="2109"/>
      <c r="AQ44" s="2109"/>
      <c r="AR44" s="2109" t="s">
        <v>112</v>
      </c>
      <c r="AS44" s="2109"/>
      <c r="AT44" s="2109"/>
      <c r="AU44" s="2109"/>
      <c r="AV44" s="2109"/>
      <c r="AW44" s="2109"/>
      <c r="AX44" s="2109"/>
      <c r="AY44" s="2109"/>
      <c r="AZ44" s="2109"/>
      <c r="BA44" s="2109"/>
      <c r="BB44" s="2109" t="s">
        <v>113</v>
      </c>
      <c r="BC44" s="2109"/>
      <c r="BD44" s="2109"/>
      <c r="BE44" s="2109"/>
      <c r="BF44" s="2109"/>
      <c r="BG44" s="2109"/>
      <c r="BH44" s="2109"/>
      <c r="BI44" s="2109"/>
      <c r="BJ44" s="2109"/>
      <c r="BK44" s="2109"/>
      <c r="BL44" s="2109" t="s">
        <v>530</v>
      </c>
      <c r="BM44" s="2109"/>
      <c r="BN44" s="2109"/>
      <c r="BO44" s="2109"/>
      <c r="BP44" s="2109"/>
      <c r="BQ44" s="2109"/>
      <c r="BR44" s="2109"/>
      <c r="BS44" s="2109"/>
      <c r="BT44" s="2109"/>
      <c r="BU44" s="2112"/>
    </row>
    <row r="45" spans="1:73" s="274" customFormat="1" ht="17.25" customHeight="1" x14ac:dyDescent="0.2">
      <c r="A45" s="486"/>
      <c r="B45" s="490"/>
      <c r="C45" s="2134"/>
      <c r="D45" s="2119"/>
      <c r="E45" s="2119"/>
      <c r="F45" s="2119"/>
      <c r="G45" s="2119"/>
      <c r="H45" s="2119"/>
      <c r="I45" s="2119"/>
      <c r="J45" s="2119"/>
      <c r="K45" s="2119"/>
      <c r="L45" s="2119"/>
      <c r="M45" s="2119"/>
      <c r="N45" s="2119"/>
      <c r="O45" s="2119"/>
      <c r="P45" s="2119"/>
      <c r="Q45" s="2119"/>
      <c r="R45" s="2119"/>
      <c r="S45" s="2119"/>
      <c r="T45" s="2119"/>
      <c r="U45" s="2119"/>
      <c r="V45" s="2119"/>
      <c r="W45" s="2119"/>
      <c r="X45" s="2119"/>
      <c r="Y45" s="2119"/>
      <c r="Z45" s="2119"/>
      <c r="AA45" s="2119"/>
      <c r="AB45" s="2119"/>
      <c r="AC45" s="2119"/>
      <c r="AD45" s="2119"/>
      <c r="AE45" s="2119"/>
      <c r="AF45" s="2119"/>
      <c r="AG45" s="2119"/>
      <c r="AH45" s="2119"/>
      <c r="AI45" s="2119"/>
      <c r="AJ45" s="2119"/>
      <c r="AK45" s="2119"/>
      <c r="AL45" s="2119"/>
      <c r="AM45" s="2119"/>
      <c r="AN45" s="2119"/>
      <c r="AO45" s="2119"/>
      <c r="AP45" s="2119"/>
      <c r="AQ45" s="2119"/>
      <c r="AR45" s="2119"/>
      <c r="AS45" s="2119"/>
      <c r="AT45" s="2119"/>
      <c r="AU45" s="2119"/>
      <c r="AV45" s="2119"/>
      <c r="AW45" s="2119"/>
      <c r="AX45" s="2119"/>
      <c r="AY45" s="2119"/>
      <c r="AZ45" s="2119"/>
      <c r="BA45" s="2119"/>
      <c r="BB45" s="2119"/>
      <c r="BC45" s="2119"/>
      <c r="BD45" s="2119"/>
      <c r="BE45" s="2119"/>
      <c r="BF45" s="2119"/>
      <c r="BG45" s="2119"/>
      <c r="BH45" s="2119"/>
      <c r="BI45" s="2119"/>
      <c r="BJ45" s="2119"/>
      <c r="BK45" s="2119"/>
      <c r="BL45" s="2119"/>
      <c r="BM45" s="2119"/>
      <c r="BN45" s="2119"/>
      <c r="BO45" s="2119"/>
      <c r="BP45" s="2119"/>
      <c r="BQ45" s="2119"/>
      <c r="BR45" s="2119"/>
      <c r="BS45" s="2119"/>
      <c r="BT45" s="2119"/>
      <c r="BU45" s="2135"/>
    </row>
    <row r="46" spans="1:73" s="274" customFormat="1" ht="17.25" customHeight="1" x14ac:dyDescent="0.2">
      <c r="A46" s="486"/>
      <c r="B46" s="275" t="s">
        <v>814</v>
      </c>
      <c r="C46" s="2130" t="s">
        <v>608</v>
      </c>
      <c r="D46" s="2131"/>
      <c r="E46" s="2131"/>
      <c r="F46" s="2131"/>
      <c r="G46" s="2131"/>
      <c r="H46" s="2131"/>
      <c r="I46" s="2131"/>
      <c r="J46" s="2131"/>
      <c r="K46" s="2131"/>
      <c r="L46" s="2132"/>
      <c r="M46" s="2133" t="s">
        <v>608</v>
      </c>
      <c r="N46" s="2131"/>
      <c r="O46" s="2131"/>
      <c r="P46" s="2131"/>
      <c r="Q46" s="2131"/>
      <c r="R46" s="2131"/>
      <c r="S46" s="2131"/>
      <c r="T46" s="2131"/>
      <c r="U46" s="2131"/>
      <c r="V46" s="2132"/>
      <c r="W46" s="2107">
        <v>457538</v>
      </c>
      <c r="X46" s="2107"/>
      <c r="Y46" s="2107"/>
      <c r="Z46" s="2107"/>
      <c r="AA46" s="2107"/>
      <c r="AB46" s="2107"/>
      <c r="AC46" s="2107"/>
      <c r="AD46" s="2107"/>
      <c r="AE46" s="2107"/>
      <c r="AF46" s="2107"/>
      <c r="AG46" s="2107">
        <v>10571</v>
      </c>
      <c r="AH46" s="2107"/>
      <c r="AI46" s="2107"/>
      <c r="AJ46" s="2107"/>
      <c r="AK46" s="2107"/>
      <c r="AL46" s="2107"/>
      <c r="AM46" s="2107"/>
      <c r="AN46" s="2107"/>
      <c r="AO46" s="2107"/>
      <c r="AP46" s="2107"/>
      <c r="AQ46" s="2107"/>
      <c r="AR46" s="2129" t="s">
        <v>608</v>
      </c>
      <c r="AS46" s="2129"/>
      <c r="AT46" s="2129"/>
      <c r="AU46" s="2129"/>
      <c r="AV46" s="2129"/>
      <c r="AW46" s="2129"/>
      <c r="AX46" s="2129"/>
      <c r="AY46" s="2129"/>
      <c r="AZ46" s="2129"/>
      <c r="BA46" s="2129"/>
      <c r="BB46" s="2129" t="s">
        <v>608</v>
      </c>
      <c r="BC46" s="2129"/>
      <c r="BD46" s="2129"/>
      <c r="BE46" s="2129"/>
      <c r="BF46" s="2129"/>
      <c r="BG46" s="2129"/>
      <c r="BH46" s="2129"/>
      <c r="BI46" s="2129"/>
      <c r="BJ46" s="2129"/>
      <c r="BK46" s="2129"/>
      <c r="BL46" s="2107">
        <v>468109</v>
      </c>
      <c r="BM46" s="2107"/>
      <c r="BN46" s="2107"/>
      <c r="BO46" s="2107"/>
      <c r="BP46" s="2107"/>
      <c r="BQ46" s="2107"/>
      <c r="BR46" s="2107"/>
      <c r="BS46" s="2107"/>
      <c r="BT46" s="2107"/>
      <c r="BU46" s="2108"/>
    </row>
    <row r="47" spans="1:73" s="274" customFormat="1" ht="17.25" customHeight="1" x14ac:dyDescent="0.2">
      <c r="A47" s="486"/>
      <c r="B47" s="275" t="s">
        <v>815</v>
      </c>
      <c r="C47" s="2130" t="s">
        <v>608</v>
      </c>
      <c r="D47" s="2131"/>
      <c r="E47" s="2131"/>
      <c r="F47" s="2131"/>
      <c r="G47" s="2131"/>
      <c r="H47" s="2131"/>
      <c r="I47" s="2131"/>
      <c r="J47" s="2131"/>
      <c r="K47" s="2131"/>
      <c r="L47" s="2132"/>
      <c r="M47" s="2129" t="s">
        <v>608</v>
      </c>
      <c r="N47" s="2129"/>
      <c r="O47" s="2129"/>
      <c r="P47" s="2129"/>
      <c r="Q47" s="2129"/>
      <c r="R47" s="2129"/>
      <c r="S47" s="2129"/>
      <c r="T47" s="2129"/>
      <c r="U47" s="2129"/>
      <c r="V47" s="2129"/>
      <c r="W47" s="2107">
        <v>433472</v>
      </c>
      <c r="X47" s="2107"/>
      <c r="Y47" s="2107"/>
      <c r="Z47" s="2107"/>
      <c r="AA47" s="2107"/>
      <c r="AB47" s="2107"/>
      <c r="AC47" s="2107"/>
      <c r="AD47" s="2107"/>
      <c r="AE47" s="2107"/>
      <c r="AF47" s="2107"/>
      <c r="AG47" s="2107">
        <v>10500</v>
      </c>
      <c r="AH47" s="2107"/>
      <c r="AI47" s="2107"/>
      <c r="AJ47" s="2107"/>
      <c r="AK47" s="2107"/>
      <c r="AL47" s="2107"/>
      <c r="AM47" s="2107"/>
      <c r="AN47" s="2107"/>
      <c r="AO47" s="2107"/>
      <c r="AP47" s="2107"/>
      <c r="AQ47" s="2107"/>
      <c r="AR47" s="2129" t="s">
        <v>608</v>
      </c>
      <c r="AS47" s="2129"/>
      <c r="AT47" s="2129"/>
      <c r="AU47" s="2129"/>
      <c r="AV47" s="2129"/>
      <c r="AW47" s="2129"/>
      <c r="AX47" s="2129"/>
      <c r="AY47" s="2129"/>
      <c r="AZ47" s="2129"/>
      <c r="BA47" s="2129"/>
      <c r="BB47" s="2129" t="s">
        <v>608</v>
      </c>
      <c r="BC47" s="2129"/>
      <c r="BD47" s="2129"/>
      <c r="BE47" s="2129"/>
      <c r="BF47" s="2129"/>
      <c r="BG47" s="2129"/>
      <c r="BH47" s="2129"/>
      <c r="BI47" s="2129"/>
      <c r="BJ47" s="2129"/>
      <c r="BK47" s="2129"/>
      <c r="BL47" s="2107">
        <v>443972</v>
      </c>
      <c r="BM47" s="2107"/>
      <c r="BN47" s="2107"/>
      <c r="BO47" s="2107"/>
      <c r="BP47" s="2107"/>
      <c r="BQ47" s="2107"/>
      <c r="BR47" s="2107"/>
      <c r="BS47" s="2107"/>
      <c r="BT47" s="2107"/>
      <c r="BU47" s="2108"/>
    </row>
    <row r="48" spans="1:73" s="274" customFormat="1" ht="17.25" customHeight="1" x14ac:dyDescent="0.2">
      <c r="A48" s="486"/>
      <c r="B48" s="275" t="s">
        <v>816</v>
      </c>
      <c r="C48" s="2130" t="s">
        <v>608</v>
      </c>
      <c r="D48" s="2131"/>
      <c r="E48" s="2131"/>
      <c r="F48" s="2131"/>
      <c r="G48" s="2131"/>
      <c r="H48" s="2131"/>
      <c r="I48" s="2131"/>
      <c r="J48" s="2131"/>
      <c r="K48" s="2131"/>
      <c r="L48" s="2132"/>
      <c r="M48" s="2129" t="s">
        <v>608</v>
      </c>
      <c r="N48" s="2129"/>
      <c r="O48" s="2129"/>
      <c r="P48" s="2129"/>
      <c r="Q48" s="2129"/>
      <c r="R48" s="2129"/>
      <c r="S48" s="2129"/>
      <c r="T48" s="2129"/>
      <c r="U48" s="2129"/>
      <c r="V48" s="2129"/>
      <c r="W48" s="2107">
        <v>415821</v>
      </c>
      <c r="X48" s="2107"/>
      <c r="Y48" s="2107"/>
      <c r="Z48" s="2107"/>
      <c r="AA48" s="2107"/>
      <c r="AB48" s="2107"/>
      <c r="AC48" s="2107"/>
      <c r="AD48" s="2107"/>
      <c r="AE48" s="2107"/>
      <c r="AF48" s="2107"/>
      <c r="AG48" s="2107">
        <v>10362</v>
      </c>
      <c r="AH48" s="2107"/>
      <c r="AI48" s="2107"/>
      <c r="AJ48" s="2107"/>
      <c r="AK48" s="2107"/>
      <c r="AL48" s="2107"/>
      <c r="AM48" s="2107"/>
      <c r="AN48" s="2107"/>
      <c r="AO48" s="2107"/>
      <c r="AP48" s="2107"/>
      <c r="AQ48" s="2107"/>
      <c r="AR48" s="2129" t="s">
        <v>608</v>
      </c>
      <c r="AS48" s="2129"/>
      <c r="AT48" s="2129"/>
      <c r="AU48" s="2129"/>
      <c r="AV48" s="2129"/>
      <c r="AW48" s="2129"/>
      <c r="AX48" s="2129"/>
      <c r="AY48" s="2129"/>
      <c r="AZ48" s="2129"/>
      <c r="BA48" s="2129"/>
      <c r="BB48" s="2129" t="s">
        <v>608</v>
      </c>
      <c r="BC48" s="2129"/>
      <c r="BD48" s="2129"/>
      <c r="BE48" s="2129"/>
      <c r="BF48" s="2129"/>
      <c r="BG48" s="2129"/>
      <c r="BH48" s="2129"/>
      <c r="BI48" s="2129"/>
      <c r="BJ48" s="2129"/>
      <c r="BK48" s="2129"/>
      <c r="BL48" s="2107">
        <v>426183</v>
      </c>
      <c r="BM48" s="2107"/>
      <c r="BN48" s="2107"/>
      <c r="BO48" s="2107"/>
      <c r="BP48" s="2107"/>
      <c r="BQ48" s="2107"/>
      <c r="BR48" s="2107"/>
      <c r="BS48" s="2107"/>
      <c r="BT48" s="2107"/>
      <c r="BU48" s="2108"/>
    </row>
    <row r="49" spans="1:73" s="274" customFormat="1" ht="17.25" customHeight="1" x14ac:dyDescent="0.2">
      <c r="A49" s="486"/>
      <c r="B49" s="275" t="s">
        <v>817</v>
      </c>
      <c r="C49" s="2130" t="s">
        <v>608</v>
      </c>
      <c r="D49" s="2131"/>
      <c r="E49" s="2131"/>
      <c r="F49" s="2131"/>
      <c r="G49" s="2131"/>
      <c r="H49" s="2131"/>
      <c r="I49" s="2131"/>
      <c r="J49" s="2131"/>
      <c r="K49" s="2131"/>
      <c r="L49" s="2132"/>
      <c r="M49" s="2129" t="s">
        <v>608</v>
      </c>
      <c r="N49" s="2129"/>
      <c r="O49" s="2129"/>
      <c r="P49" s="2129"/>
      <c r="Q49" s="2129"/>
      <c r="R49" s="2129"/>
      <c r="S49" s="2129"/>
      <c r="T49" s="2129"/>
      <c r="U49" s="2129"/>
      <c r="V49" s="2129"/>
      <c r="W49" s="2107">
        <v>408312</v>
      </c>
      <c r="X49" s="2107"/>
      <c r="Y49" s="2107"/>
      <c r="Z49" s="2107"/>
      <c r="AA49" s="2107"/>
      <c r="AB49" s="2107"/>
      <c r="AC49" s="2107"/>
      <c r="AD49" s="2107"/>
      <c r="AE49" s="2107"/>
      <c r="AF49" s="2107"/>
      <c r="AG49" s="2107">
        <v>10120</v>
      </c>
      <c r="AH49" s="2107"/>
      <c r="AI49" s="2107"/>
      <c r="AJ49" s="2107"/>
      <c r="AK49" s="2107"/>
      <c r="AL49" s="2107"/>
      <c r="AM49" s="2107"/>
      <c r="AN49" s="2107"/>
      <c r="AO49" s="2107"/>
      <c r="AP49" s="2107"/>
      <c r="AQ49" s="2107"/>
      <c r="AR49" s="2129" t="s">
        <v>608</v>
      </c>
      <c r="AS49" s="2129"/>
      <c r="AT49" s="2129"/>
      <c r="AU49" s="2129"/>
      <c r="AV49" s="2129"/>
      <c r="AW49" s="2129"/>
      <c r="AX49" s="2129"/>
      <c r="AY49" s="2129"/>
      <c r="AZ49" s="2129"/>
      <c r="BA49" s="2129"/>
      <c r="BB49" s="2129" t="s">
        <v>608</v>
      </c>
      <c r="BC49" s="2129"/>
      <c r="BD49" s="2129"/>
      <c r="BE49" s="2129"/>
      <c r="BF49" s="2129"/>
      <c r="BG49" s="2129"/>
      <c r="BH49" s="2129"/>
      <c r="BI49" s="2129"/>
      <c r="BJ49" s="2129"/>
      <c r="BK49" s="2129"/>
      <c r="BL49" s="2107">
        <v>418432</v>
      </c>
      <c r="BM49" s="2107"/>
      <c r="BN49" s="2107"/>
      <c r="BO49" s="2107"/>
      <c r="BP49" s="2107"/>
      <c r="BQ49" s="2107"/>
      <c r="BR49" s="2107"/>
      <c r="BS49" s="2107"/>
      <c r="BT49" s="2107"/>
      <c r="BU49" s="2108"/>
    </row>
    <row r="50" spans="1:73" s="274" customFormat="1" ht="17.25" customHeight="1" thickBot="1" x14ac:dyDescent="0.25">
      <c r="A50" s="486"/>
      <c r="B50" s="276" t="s">
        <v>822</v>
      </c>
      <c r="C50" s="2126" t="s">
        <v>608</v>
      </c>
      <c r="D50" s="2127"/>
      <c r="E50" s="2127"/>
      <c r="F50" s="2127"/>
      <c r="G50" s="2127"/>
      <c r="H50" s="2127"/>
      <c r="I50" s="2127"/>
      <c r="J50" s="2127"/>
      <c r="K50" s="2127"/>
      <c r="L50" s="2128"/>
      <c r="M50" s="2104" t="s">
        <v>608</v>
      </c>
      <c r="N50" s="2104"/>
      <c r="O50" s="2104"/>
      <c r="P50" s="2104"/>
      <c r="Q50" s="2104"/>
      <c r="R50" s="2104"/>
      <c r="S50" s="2104"/>
      <c r="T50" s="2104"/>
      <c r="U50" s="2104"/>
      <c r="V50" s="2104"/>
      <c r="W50" s="2105">
        <v>399900</v>
      </c>
      <c r="X50" s="2105"/>
      <c r="Y50" s="2105"/>
      <c r="Z50" s="2105"/>
      <c r="AA50" s="2105"/>
      <c r="AB50" s="2105"/>
      <c r="AC50" s="2105"/>
      <c r="AD50" s="2105"/>
      <c r="AE50" s="2105"/>
      <c r="AF50" s="2105"/>
      <c r="AG50" s="2105">
        <v>9920</v>
      </c>
      <c r="AH50" s="2105"/>
      <c r="AI50" s="2105"/>
      <c r="AJ50" s="2105"/>
      <c r="AK50" s="2105"/>
      <c r="AL50" s="2105"/>
      <c r="AM50" s="2105"/>
      <c r="AN50" s="2105"/>
      <c r="AO50" s="2105"/>
      <c r="AP50" s="2105"/>
      <c r="AQ50" s="2105"/>
      <c r="AR50" s="2104" t="s">
        <v>608</v>
      </c>
      <c r="AS50" s="2104"/>
      <c r="AT50" s="2104"/>
      <c r="AU50" s="2104"/>
      <c r="AV50" s="2104"/>
      <c r="AW50" s="2104"/>
      <c r="AX50" s="2104"/>
      <c r="AY50" s="2104"/>
      <c r="AZ50" s="2104"/>
      <c r="BA50" s="2104"/>
      <c r="BB50" s="2104" t="s">
        <v>608</v>
      </c>
      <c r="BC50" s="2104"/>
      <c r="BD50" s="2104"/>
      <c r="BE50" s="2104"/>
      <c r="BF50" s="2104"/>
      <c r="BG50" s="2104"/>
      <c r="BH50" s="2104"/>
      <c r="BI50" s="2104"/>
      <c r="BJ50" s="2104"/>
      <c r="BK50" s="2104"/>
      <c r="BL50" s="2105">
        <v>409820</v>
      </c>
      <c r="BM50" s="2105"/>
      <c r="BN50" s="2105"/>
      <c r="BO50" s="2105"/>
      <c r="BP50" s="2105"/>
      <c r="BQ50" s="2105"/>
      <c r="BR50" s="2105"/>
      <c r="BS50" s="2105"/>
      <c r="BT50" s="2105"/>
      <c r="BU50" s="2106"/>
    </row>
    <row r="51" spans="1:73" s="274" customFormat="1" ht="7.5" customHeight="1" thickBot="1" x14ac:dyDescent="0.25">
      <c r="A51" s="486"/>
      <c r="B51" s="488"/>
      <c r="C51" s="492"/>
      <c r="D51" s="492"/>
      <c r="E51" s="492"/>
      <c r="F51" s="492"/>
      <c r="G51" s="492"/>
      <c r="H51" s="492"/>
      <c r="I51" s="492"/>
      <c r="J51" s="492"/>
      <c r="K51" s="492"/>
      <c r="L51" s="492"/>
      <c r="M51" s="492"/>
      <c r="N51" s="492"/>
      <c r="O51" s="492"/>
      <c r="P51" s="492"/>
      <c r="Q51" s="492"/>
      <c r="R51" s="492"/>
      <c r="S51" s="492"/>
      <c r="T51" s="492"/>
      <c r="U51" s="492"/>
      <c r="V51" s="492"/>
      <c r="W51" s="492"/>
      <c r="X51" s="492"/>
      <c r="Y51" s="492"/>
      <c r="Z51" s="492"/>
      <c r="AA51" s="492"/>
      <c r="AB51" s="492"/>
      <c r="AC51" s="492"/>
      <c r="AD51" s="492"/>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c r="BB51" s="492"/>
      <c r="BC51" s="492"/>
      <c r="BD51" s="492"/>
      <c r="BE51" s="492"/>
      <c r="BF51" s="492"/>
      <c r="BG51" s="492"/>
      <c r="BH51" s="492"/>
      <c r="BI51" s="492"/>
      <c r="BJ51" s="492"/>
      <c r="BK51" s="492"/>
      <c r="BL51" s="492"/>
      <c r="BM51" s="492"/>
      <c r="BN51" s="492"/>
      <c r="BO51" s="492"/>
      <c r="BP51" s="492"/>
      <c r="BQ51" s="492"/>
      <c r="BR51" s="492"/>
      <c r="BS51" s="492"/>
      <c r="BT51" s="492"/>
      <c r="BU51" s="492"/>
    </row>
    <row r="52" spans="1:73" s="274" customFormat="1" ht="15" thickBot="1" x14ac:dyDescent="0.25">
      <c r="A52" s="486"/>
      <c r="B52" s="489"/>
      <c r="C52" s="591"/>
      <c r="D52" s="591"/>
      <c r="E52" s="591"/>
      <c r="F52" s="591"/>
      <c r="G52" s="591"/>
      <c r="H52" s="591"/>
      <c r="I52" s="591"/>
      <c r="J52" s="591"/>
      <c r="K52" s="591"/>
      <c r="L52" s="591"/>
      <c r="M52" s="591"/>
      <c r="N52" s="591"/>
      <c r="O52" s="591"/>
      <c r="P52" s="591"/>
      <c r="Q52" s="591"/>
      <c r="R52" s="591"/>
      <c r="S52" s="591"/>
      <c r="T52" s="591"/>
      <c r="U52" s="591"/>
      <c r="V52" s="591"/>
      <c r="W52" s="591"/>
      <c r="X52" s="591"/>
      <c r="Y52" s="591"/>
      <c r="Z52" s="591"/>
      <c r="AA52" s="591"/>
      <c r="AB52" s="591"/>
      <c r="AC52" s="591"/>
      <c r="AD52" s="591"/>
      <c r="AE52" s="591"/>
      <c r="AF52" s="591"/>
      <c r="AG52" s="591"/>
      <c r="AH52" s="591"/>
      <c r="AI52" s="591"/>
      <c r="AJ52" s="591"/>
      <c r="AK52" s="591"/>
      <c r="AL52" s="591"/>
      <c r="AM52" s="591"/>
      <c r="AN52" s="591"/>
      <c r="AO52" s="591"/>
      <c r="AP52" s="591"/>
      <c r="AQ52" s="591"/>
      <c r="AR52" s="591"/>
      <c r="AS52" s="591"/>
      <c r="AT52" s="591"/>
      <c r="AU52" s="591"/>
      <c r="AV52" s="591"/>
      <c r="AW52" s="591"/>
      <c r="AX52" s="591"/>
      <c r="AY52" s="591"/>
      <c r="AZ52" s="591"/>
      <c r="BA52" s="591"/>
      <c r="BB52" s="591"/>
      <c r="BC52" s="591"/>
      <c r="BD52" s="591"/>
      <c r="BE52" s="591"/>
      <c r="BF52" s="591"/>
      <c r="BG52" s="591"/>
      <c r="BH52" s="591"/>
      <c r="BI52" s="591"/>
      <c r="BJ52" s="591"/>
      <c r="BK52" s="591"/>
      <c r="BL52" s="591"/>
      <c r="BM52" s="591"/>
      <c r="BN52" s="591"/>
      <c r="BO52" s="591"/>
      <c r="BP52" s="591"/>
      <c r="BQ52" s="591"/>
      <c r="BR52" s="591"/>
      <c r="BS52" s="591"/>
      <c r="BT52" s="591"/>
      <c r="BU52" s="591"/>
    </row>
    <row r="53" spans="1:73" s="274" customFormat="1" ht="17.25" customHeight="1" thickBot="1" x14ac:dyDescent="0.25">
      <c r="A53" s="486"/>
      <c r="B53" s="588"/>
      <c r="C53" s="2202" t="s">
        <v>538</v>
      </c>
      <c r="D53" s="2196"/>
      <c r="E53" s="2196"/>
      <c r="F53" s="2196"/>
      <c r="G53" s="2196"/>
      <c r="H53" s="2196"/>
      <c r="I53" s="2196"/>
      <c r="J53" s="2196"/>
      <c r="K53" s="2196"/>
      <c r="L53" s="2196"/>
      <c r="M53" s="2196"/>
      <c r="N53" s="2196"/>
      <c r="O53" s="2196"/>
      <c r="P53" s="2196"/>
      <c r="Q53" s="2196"/>
      <c r="R53" s="2196"/>
      <c r="S53" s="2196"/>
      <c r="T53" s="2196"/>
      <c r="U53" s="2196"/>
      <c r="V53" s="2196"/>
      <c r="W53" s="2196"/>
      <c r="X53" s="2196"/>
      <c r="Y53" s="2196"/>
      <c r="Z53" s="2196"/>
      <c r="AA53" s="2196"/>
      <c r="AB53" s="2196"/>
      <c r="AC53" s="2196"/>
      <c r="AD53" s="2196"/>
      <c r="AE53" s="2196"/>
      <c r="AF53" s="2196"/>
      <c r="AG53" s="2196"/>
      <c r="AH53" s="2196"/>
      <c r="AI53" s="2196"/>
      <c r="AJ53" s="2196"/>
      <c r="AK53" s="2196"/>
      <c r="AL53" s="2196"/>
      <c r="AM53" s="2196"/>
      <c r="AN53" s="2196"/>
      <c r="AO53" s="2196"/>
      <c r="AP53" s="2196"/>
      <c r="AQ53" s="2196"/>
      <c r="AR53" s="2154"/>
      <c r="AS53" s="2195" t="s">
        <v>584</v>
      </c>
      <c r="AT53" s="2196"/>
      <c r="AU53" s="2196"/>
      <c r="AV53" s="2196"/>
      <c r="AW53" s="2196"/>
      <c r="AX53" s="2196"/>
      <c r="AY53" s="2196"/>
      <c r="AZ53" s="2196"/>
      <c r="BA53" s="2196"/>
      <c r="BB53" s="2196"/>
      <c r="BC53" s="2196"/>
      <c r="BD53" s="2196"/>
      <c r="BE53" s="2196"/>
      <c r="BF53" s="2196"/>
      <c r="BG53" s="2196"/>
      <c r="BH53" s="2196"/>
      <c r="BI53" s="2196"/>
      <c r="BJ53" s="2196"/>
      <c r="BK53" s="2196"/>
      <c r="BL53" s="2196"/>
      <c r="BM53" s="2196"/>
      <c r="BN53" s="2196"/>
      <c r="BO53" s="2196"/>
      <c r="BP53" s="2196"/>
      <c r="BQ53" s="2196"/>
      <c r="BR53" s="2196"/>
      <c r="BS53" s="2196"/>
      <c r="BT53" s="2196"/>
      <c r="BU53" s="2197"/>
    </row>
    <row r="54" spans="1:73" s="274" customFormat="1" ht="17.25" customHeight="1" thickBot="1" x14ac:dyDescent="0.25">
      <c r="A54" s="486"/>
      <c r="B54" s="589" t="s">
        <v>114</v>
      </c>
      <c r="C54" s="2172" t="s">
        <v>582</v>
      </c>
      <c r="D54" s="2163"/>
      <c r="E54" s="2163"/>
      <c r="F54" s="2163"/>
      <c r="G54" s="2163"/>
      <c r="H54" s="2163"/>
      <c r="I54" s="2163"/>
      <c r="J54" s="2163"/>
      <c r="K54" s="2163"/>
      <c r="L54" s="2163"/>
      <c r="M54" s="2163"/>
      <c r="N54" s="2163"/>
      <c r="O54" s="2163"/>
      <c r="P54" s="2157"/>
      <c r="Q54" s="2174" t="s">
        <v>0</v>
      </c>
      <c r="R54" s="2163"/>
      <c r="S54" s="2163"/>
      <c r="T54" s="2163"/>
      <c r="U54" s="2163"/>
      <c r="V54" s="2163"/>
      <c r="W54" s="2163"/>
      <c r="X54" s="2163"/>
      <c r="Y54" s="2163"/>
      <c r="Z54" s="2163"/>
      <c r="AA54" s="2163"/>
      <c r="AB54" s="2163"/>
      <c r="AC54" s="2163"/>
      <c r="AD54" s="2157"/>
      <c r="AE54" s="2174" t="s">
        <v>1</v>
      </c>
      <c r="AF54" s="2163"/>
      <c r="AG54" s="2163"/>
      <c r="AH54" s="2163"/>
      <c r="AI54" s="2163"/>
      <c r="AJ54" s="2163"/>
      <c r="AK54" s="2163"/>
      <c r="AL54" s="2163"/>
      <c r="AM54" s="2163"/>
      <c r="AN54" s="2163"/>
      <c r="AO54" s="2163"/>
      <c r="AP54" s="2163"/>
      <c r="AQ54" s="2163"/>
      <c r="AR54" s="2157"/>
      <c r="AS54" s="2184" t="s">
        <v>3</v>
      </c>
      <c r="AT54" s="2185"/>
      <c r="AU54" s="2185"/>
      <c r="AV54" s="2185"/>
      <c r="AW54" s="2185"/>
      <c r="AX54" s="2185"/>
      <c r="AY54" s="2185"/>
      <c r="AZ54" s="2185"/>
      <c r="BA54" s="2185"/>
      <c r="BB54" s="2185"/>
      <c r="BC54" s="2185"/>
      <c r="BD54" s="2185"/>
      <c r="BE54" s="2185"/>
      <c r="BF54" s="2185"/>
      <c r="BG54" s="2190" t="s">
        <v>4</v>
      </c>
      <c r="BH54" s="2185"/>
      <c r="BI54" s="2185"/>
      <c r="BJ54" s="2185"/>
      <c r="BK54" s="2185"/>
      <c r="BL54" s="2185"/>
      <c r="BM54" s="2185"/>
      <c r="BN54" s="2185"/>
      <c r="BO54" s="2185"/>
      <c r="BP54" s="2185"/>
      <c r="BQ54" s="2185"/>
      <c r="BR54" s="2185"/>
      <c r="BS54" s="2185"/>
      <c r="BT54" s="2185"/>
      <c r="BU54" s="2191"/>
    </row>
    <row r="55" spans="1:73" s="274" customFormat="1" ht="17.25" customHeight="1" thickBot="1" x14ac:dyDescent="0.25">
      <c r="A55" s="486"/>
      <c r="B55" s="589"/>
      <c r="C55" s="2201"/>
      <c r="D55" s="2199"/>
      <c r="E55" s="2199"/>
      <c r="F55" s="2199"/>
      <c r="G55" s="2199"/>
      <c r="H55" s="2199"/>
      <c r="I55" s="2199"/>
      <c r="J55" s="2199"/>
      <c r="K55" s="2199"/>
      <c r="L55" s="2199"/>
      <c r="M55" s="2199"/>
      <c r="N55" s="2199"/>
      <c r="O55" s="2199"/>
      <c r="P55" s="2200"/>
      <c r="Q55" s="2198"/>
      <c r="R55" s="2199"/>
      <c r="S55" s="2199"/>
      <c r="T55" s="2199"/>
      <c r="U55" s="2199"/>
      <c r="V55" s="2199"/>
      <c r="W55" s="2199"/>
      <c r="X55" s="2199"/>
      <c r="Y55" s="2199"/>
      <c r="Z55" s="2199"/>
      <c r="AA55" s="2199"/>
      <c r="AB55" s="2199"/>
      <c r="AC55" s="2199"/>
      <c r="AD55" s="2200"/>
      <c r="AE55" s="2198"/>
      <c r="AF55" s="2199"/>
      <c r="AG55" s="2199"/>
      <c r="AH55" s="2199"/>
      <c r="AI55" s="2199"/>
      <c r="AJ55" s="2199"/>
      <c r="AK55" s="2199"/>
      <c r="AL55" s="2199"/>
      <c r="AM55" s="2199"/>
      <c r="AN55" s="2199"/>
      <c r="AO55" s="2199"/>
      <c r="AP55" s="2199"/>
      <c r="AQ55" s="2199"/>
      <c r="AR55" s="2200"/>
      <c r="AS55" s="2186"/>
      <c r="AT55" s="2187"/>
      <c r="AU55" s="2187"/>
      <c r="AV55" s="2187"/>
      <c r="AW55" s="2187"/>
      <c r="AX55" s="2187"/>
      <c r="AY55" s="2187"/>
      <c r="AZ55" s="2187"/>
      <c r="BA55" s="2187"/>
      <c r="BB55" s="2187"/>
      <c r="BC55" s="2187"/>
      <c r="BD55" s="2187"/>
      <c r="BE55" s="2187"/>
      <c r="BF55" s="2187"/>
      <c r="BG55" s="2186"/>
      <c r="BH55" s="2192"/>
      <c r="BI55" s="2192"/>
      <c r="BJ55" s="2192"/>
      <c r="BK55" s="2192"/>
      <c r="BL55" s="2192"/>
      <c r="BM55" s="2192"/>
      <c r="BN55" s="2192"/>
      <c r="BO55" s="2192"/>
      <c r="BP55" s="2192"/>
      <c r="BQ55" s="2192"/>
      <c r="BR55" s="2192"/>
      <c r="BS55" s="2192"/>
      <c r="BT55" s="2192"/>
      <c r="BU55" s="2193"/>
    </row>
    <row r="56" spans="1:73" s="274" customFormat="1" ht="17.25" customHeight="1" thickBot="1" x14ac:dyDescent="0.25">
      <c r="A56" s="486"/>
      <c r="B56" s="590"/>
      <c r="C56" s="2173"/>
      <c r="D56" s="2165"/>
      <c r="E56" s="2165"/>
      <c r="F56" s="2165"/>
      <c r="G56" s="2165"/>
      <c r="H56" s="2165"/>
      <c r="I56" s="2165"/>
      <c r="J56" s="2165"/>
      <c r="K56" s="2165"/>
      <c r="L56" s="2165"/>
      <c r="M56" s="2165"/>
      <c r="N56" s="2165"/>
      <c r="O56" s="2165"/>
      <c r="P56" s="2176"/>
      <c r="Q56" s="2175"/>
      <c r="R56" s="2165"/>
      <c r="S56" s="2165"/>
      <c r="T56" s="2165"/>
      <c r="U56" s="2165"/>
      <c r="V56" s="2165"/>
      <c r="W56" s="2165"/>
      <c r="X56" s="2165"/>
      <c r="Y56" s="2165"/>
      <c r="Z56" s="2165"/>
      <c r="AA56" s="2165"/>
      <c r="AB56" s="2165"/>
      <c r="AC56" s="2165"/>
      <c r="AD56" s="2176"/>
      <c r="AE56" s="2175"/>
      <c r="AF56" s="2165"/>
      <c r="AG56" s="2165"/>
      <c r="AH56" s="2165"/>
      <c r="AI56" s="2165"/>
      <c r="AJ56" s="2165"/>
      <c r="AK56" s="2165"/>
      <c r="AL56" s="2165"/>
      <c r="AM56" s="2165"/>
      <c r="AN56" s="2165"/>
      <c r="AO56" s="2165"/>
      <c r="AP56" s="2165"/>
      <c r="AQ56" s="2165"/>
      <c r="AR56" s="2176"/>
      <c r="AS56" s="2188"/>
      <c r="AT56" s="2189"/>
      <c r="AU56" s="2189"/>
      <c r="AV56" s="2189"/>
      <c r="AW56" s="2189"/>
      <c r="AX56" s="2189"/>
      <c r="AY56" s="2189"/>
      <c r="AZ56" s="2189"/>
      <c r="BA56" s="2189"/>
      <c r="BB56" s="2189"/>
      <c r="BC56" s="2189"/>
      <c r="BD56" s="2189"/>
      <c r="BE56" s="2189"/>
      <c r="BF56" s="2189"/>
      <c r="BG56" s="2188"/>
      <c r="BH56" s="2189"/>
      <c r="BI56" s="2189"/>
      <c r="BJ56" s="2189"/>
      <c r="BK56" s="2189"/>
      <c r="BL56" s="2189"/>
      <c r="BM56" s="2189"/>
      <c r="BN56" s="2189"/>
      <c r="BO56" s="2189"/>
      <c r="BP56" s="2189"/>
      <c r="BQ56" s="2189"/>
      <c r="BR56" s="2189"/>
      <c r="BS56" s="2189"/>
      <c r="BT56" s="2189"/>
      <c r="BU56" s="2194"/>
    </row>
    <row r="57" spans="1:73" s="274" customFormat="1" ht="17.25" customHeight="1" x14ac:dyDescent="0.2">
      <c r="A57" s="486"/>
      <c r="B57" s="490"/>
      <c r="C57" s="2155" t="s">
        <v>115</v>
      </c>
      <c r="D57" s="2114"/>
      <c r="E57" s="2114"/>
      <c r="F57" s="2114"/>
      <c r="G57" s="2114"/>
      <c r="H57" s="2114"/>
      <c r="I57" s="2114"/>
      <c r="J57" s="2114"/>
      <c r="K57" s="2114"/>
      <c r="L57" s="2114"/>
      <c r="M57" s="2114"/>
      <c r="N57" s="2114"/>
      <c r="O57" s="2114"/>
      <c r="P57" s="2156"/>
      <c r="Q57" s="2113" t="s">
        <v>2</v>
      </c>
      <c r="R57" s="2114"/>
      <c r="S57" s="2114"/>
      <c r="T57" s="2114"/>
      <c r="U57" s="2114"/>
      <c r="V57" s="2114"/>
      <c r="W57" s="2114"/>
      <c r="X57" s="2114"/>
      <c r="Y57" s="2114"/>
      <c r="Z57" s="2114"/>
      <c r="AA57" s="2114"/>
      <c r="AB57" s="2114"/>
      <c r="AC57" s="2114"/>
      <c r="AD57" s="2156"/>
      <c r="AE57" s="2113" t="s">
        <v>2</v>
      </c>
      <c r="AF57" s="2114"/>
      <c r="AG57" s="2114"/>
      <c r="AH57" s="2114"/>
      <c r="AI57" s="2114"/>
      <c r="AJ57" s="2114"/>
      <c r="AK57" s="2114"/>
      <c r="AL57" s="2114"/>
      <c r="AM57" s="2114"/>
      <c r="AN57" s="2114"/>
      <c r="AO57" s="2114"/>
      <c r="AP57" s="2114"/>
      <c r="AQ57" s="2114"/>
      <c r="AR57" s="2156"/>
      <c r="AS57" s="2113"/>
      <c r="AT57" s="2181"/>
      <c r="AU57" s="2181"/>
      <c r="AV57" s="2181"/>
      <c r="AW57" s="2181"/>
      <c r="AX57" s="2181"/>
      <c r="AY57" s="2181"/>
      <c r="AZ57" s="2181"/>
      <c r="BA57" s="2181"/>
      <c r="BB57" s="2181"/>
      <c r="BC57" s="2181"/>
      <c r="BD57" s="2181"/>
      <c r="BE57" s="2181"/>
      <c r="BF57" s="2181"/>
      <c r="BG57" s="2113"/>
      <c r="BH57" s="2181"/>
      <c r="BI57" s="2181"/>
      <c r="BJ57" s="2181"/>
      <c r="BK57" s="2181"/>
      <c r="BL57" s="2181"/>
      <c r="BM57" s="2181"/>
      <c r="BN57" s="2181"/>
      <c r="BO57" s="2181"/>
      <c r="BP57" s="2181"/>
      <c r="BQ57" s="2181"/>
      <c r="BR57" s="2181"/>
      <c r="BS57" s="2181"/>
      <c r="BT57" s="2181"/>
      <c r="BU57" s="2182"/>
    </row>
    <row r="58" spans="1:73" s="274" customFormat="1" ht="17.25" customHeight="1" x14ac:dyDescent="0.2">
      <c r="A58" s="486"/>
      <c r="B58" s="275" t="s">
        <v>814</v>
      </c>
      <c r="C58" s="2170" t="s">
        <v>823</v>
      </c>
      <c r="D58" s="2121"/>
      <c r="E58" s="2121"/>
      <c r="F58" s="2121"/>
      <c r="G58" s="2121"/>
      <c r="H58" s="2121"/>
      <c r="I58" s="2121"/>
      <c r="J58" s="2102">
        <v>685</v>
      </c>
      <c r="K58" s="2102"/>
      <c r="L58" s="2102"/>
      <c r="M58" s="2102"/>
      <c r="N58" s="2102"/>
      <c r="O58" s="2102"/>
      <c r="P58" s="2103"/>
      <c r="Q58" s="2120" t="s">
        <v>824</v>
      </c>
      <c r="R58" s="2121"/>
      <c r="S58" s="2121"/>
      <c r="T58" s="2121"/>
      <c r="U58" s="2121"/>
      <c r="V58" s="2121"/>
      <c r="W58" s="2121"/>
      <c r="X58" s="2102">
        <v>19</v>
      </c>
      <c r="Y58" s="2102"/>
      <c r="Z58" s="2102"/>
      <c r="AA58" s="2102"/>
      <c r="AB58" s="2102"/>
      <c r="AC58" s="2102"/>
      <c r="AD58" s="2103"/>
      <c r="AE58" s="2120" t="s">
        <v>823</v>
      </c>
      <c r="AF58" s="2121"/>
      <c r="AG58" s="2121"/>
      <c r="AH58" s="2121"/>
      <c r="AI58" s="2121"/>
      <c r="AJ58" s="2121"/>
      <c r="AK58" s="2121"/>
      <c r="AL58" s="2102">
        <v>704</v>
      </c>
      <c r="AM58" s="2102"/>
      <c r="AN58" s="2102"/>
      <c r="AO58" s="2102"/>
      <c r="AP58" s="2102"/>
      <c r="AQ58" s="2102"/>
      <c r="AR58" s="2103"/>
      <c r="AS58" s="2177">
        <v>6.7000000000000002E-3</v>
      </c>
      <c r="AT58" s="2178"/>
      <c r="AU58" s="2178"/>
      <c r="AV58" s="2178"/>
      <c r="AW58" s="2178"/>
      <c r="AX58" s="2178"/>
      <c r="AY58" s="2178"/>
      <c r="AZ58" s="2178"/>
      <c r="BA58" s="2178"/>
      <c r="BB58" s="2178"/>
      <c r="BC58" s="2178"/>
      <c r="BD58" s="2178"/>
      <c r="BE58" s="2178"/>
      <c r="BF58" s="2178"/>
      <c r="BG58" s="2177">
        <v>0.31540000000000001</v>
      </c>
      <c r="BH58" s="2179"/>
      <c r="BI58" s="2179"/>
      <c r="BJ58" s="2179"/>
      <c r="BK58" s="2179"/>
      <c r="BL58" s="2179"/>
      <c r="BM58" s="2179"/>
      <c r="BN58" s="2179"/>
      <c r="BO58" s="2179"/>
      <c r="BP58" s="2179"/>
      <c r="BQ58" s="2179"/>
      <c r="BR58" s="2179"/>
      <c r="BS58" s="2179"/>
      <c r="BT58" s="2179"/>
      <c r="BU58" s="2180"/>
    </row>
    <row r="59" spans="1:73" s="274" customFormat="1" ht="17.25" customHeight="1" x14ac:dyDescent="0.2">
      <c r="A59" s="486"/>
      <c r="B59" s="275" t="s">
        <v>815</v>
      </c>
      <c r="C59" s="2170" t="s">
        <v>825</v>
      </c>
      <c r="D59" s="2121"/>
      <c r="E59" s="2121"/>
      <c r="F59" s="2121"/>
      <c r="G59" s="2121"/>
      <c r="H59" s="2121"/>
      <c r="I59" s="2121"/>
      <c r="J59" s="2102">
        <v>673</v>
      </c>
      <c r="K59" s="2102"/>
      <c r="L59" s="2102"/>
      <c r="M59" s="2102"/>
      <c r="N59" s="2102"/>
      <c r="O59" s="2102"/>
      <c r="P59" s="2103"/>
      <c r="Q59" s="2120" t="s">
        <v>824</v>
      </c>
      <c r="R59" s="2121"/>
      <c r="S59" s="2121"/>
      <c r="T59" s="2121"/>
      <c r="U59" s="2121"/>
      <c r="V59" s="2121"/>
      <c r="W59" s="2121"/>
      <c r="X59" s="2102">
        <v>17</v>
      </c>
      <c r="Y59" s="2102"/>
      <c r="Z59" s="2102"/>
      <c r="AA59" s="2102"/>
      <c r="AB59" s="2102"/>
      <c r="AC59" s="2102"/>
      <c r="AD59" s="2103"/>
      <c r="AE59" s="2120" t="s">
        <v>825</v>
      </c>
      <c r="AF59" s="2121"/>
      <c r="AG59" s="2121"/>
      <c r="AH59" s="2121"/>
      <c r="AI59" s="2121"/>
      <c r="AJ59" s="2121"/>
      <c r="AK59" s="2121"/>
      <c r="AL59" s="2102">
        <v>690</v>
      </c>
      <c r="AM59" s="2102"/>
      <c r="AN59" s="2102"/>
      <c r="AO59" s="2102"/>
      <c r="AP59" s="2102"/>
      <c r="AQ59" s="2102"/>
      <c r="AR59" s="2103"/>
      <c r="AS59" s="2177">
        <v>1.6000000000000001E-3</v>
      </c>
      <c r="AT59" s="2178"/>
      <c r="AU59" s="2178"/>
      <c r="AV59" s="2178"/>
      <c r="AW59" s="2178"/>
      <c r="AX59" s="2178"/>
      <c r="AY59" s="2178"/>
      <c r="AZ59" s="2178"/>
      <c r="BA59" s="2178"/>
      <c r="BB59" s="2178"/>
      <c r="BC59" s="2178"/>
      <c r="BD59" s="2178"/>
      <c r="BE59" s="2178"/>
      <c r="BF59" s="2178"/>
      <c r="BG59" s="2177">
        <v>0.31380000000000002</v>
      </c>
      <c r="BH59" s="2179"/>
      <c r="BI59" s="2179"/>
      <c r="BJ59" s="2179"/>
      <c r="BK59" s="2179"/>
      <c r="BL59" s="2179"/>
      <c r="BM59" s="2179"/>
      <c r="BN59" s="2179"/>
      <c r="BO59" s="2179"/>
      <c r="BP59" s="2179"/>
      <c r="BQ59" s="2179"/>
      <c r="BR59" s="2179"/>
      <c r="BS59" s="2179"/>
      <c r="BT59" s="2179"/>
      <c r="BU59" s="2180"/>
    </row>
    <row r="60" spans="1:73" s="274" customFormat="1" ht="17.25" customHeight="1" x14ac:dyDescent="0.2">
      <c r="A60" s="486"/>
      <c r="B60" s="275" t="s">
        <v>816</v>
      </c>
      <c r="C60" s="2170" t="s">
        <v>826</v>
      </c>
      <c r="D60" s="2121"/>
      <c r="E60" s="2121"/>
      <c r="F60" s="2121"/>
      <c r="G60" s="2121"/>
      <c r="H60" s="2121"/>
      <c r="I60" s="2121"/>
      <c r="J60" s="2102">
        <v>679</v>
      </c>
      <c r="K60" s="2102"/>
      <c r="L60" s="2102"/>
      <c r="M60" s="2102"/>
      <c r="N60" s="2102"/>
      <c r="O60" s="2102"/>
      <c r="P60" s="2103"/>
      <c r="Q60" s="2120" t="s">
        <v>824</v>
      </c>
      <c r="R60" s="2121"/>
      <c r="S60" s="2121"/>
      <c r="T60" s="2121"/>
      <c r="U60" s="2121"/>
      <c r="V60" s="2121"/>
      <c r="W60" s="2121"/>
      <c r="X60" s="2102">
        <v>16</v>
      </c>
      <c r="Y60" s="2102"/>
      <c r="Z60" s="2102"/>
      <c r="AA60" s="2102"/>
      <c r="AB60" s="2102"/>
      <c r="AC60" s="2102"/>
      <c r="AD60" s="2103"/>
      <c r="AE60" s="2120" t="s">
        <v>826</v>
      </c>
      <c r="AF60" s="2121"/>
      <c r="AG60" s="2121"/>
      <c r="AH60" s="2121"/>
      <c r="AI60" s="2121"/>
      <c r="AJ60" s="2121"/>
      <c r="AK60" s="2121"/>
      <c r="AL60" s="2102">
        <v>695</v>
      </c>
      <c r="AM60" s="2102"/>
      <c r="AN60" s="2102"/>
      <c r="AO60" s="2102"/>
      <c r="AP60" s="2102"/>
      <c r="AQ60" s="2102"/>
      <c r="AR60" s="2103"/>
      <c r="AS60" s="2177">
        <v>1E-4</v>
      </c>
      <c r="AT60" s="2178"/>
      <c r="AU60" s="2178"/>
      <c r="AV60" s="2178"/>
      <c r="AW60" s="2178"/>
      <c r="AX60" s="2178"/>
      <c r="AY60" s="2178"/>
      <c r="AZ60" s="2178"/>
      <c r="BA60" s="2178"/>
      <c r="BB60" s="2178"/>
      <c r="BC60" s="2178"/>
      <c r="BD60" s="2178"/>
      <c r="BE60" s="2178"/>
      <c r="BF60" s="2178"/>
      <c r="BG60" s="2177">
        <v>0.31309999999999999</v>
      </c>
      <c r="BH60" s="2179"/>
      <c r="BI60" s="2179"/>
      <c r="BJ60" s="2179"/>
      <c r="BK60" s="2179"/>
      <c r="BL60" s="2179"/>
      <c r="BM60" s="2179"/>
      <c r="BN60" s="2179"/>
      <c r="BO60" s="2179"/>
      <c r="BP60" s="2179"/>
      <c r="BQ60" s="2179"/>
      <c r="BR60" s="2179"/>
      <c r="BS60" s="2179"/>
      <c r="BT60" s="2179"/>
      <c r="BU60" s="2180"/>
    </row>
    <row r="61" spans="1:73" s="274" customFormat="1" ht="17.25" customHeight="1" x14ac:dyDescent="0.2">
      <c r="A61" s="486"/>
      <c r="B61" s="275" t="s">
        <v>817</v>
      </c>
      <c r="C61" s="2170" t="s">
        <v>827</v>
      </c>
      <c r="D61" s="2121"/>
      <c r="E61" s="2121"/>
      <c r="F61" s="2121"/>
      <c r="G61" s="2121"/>
      <c r="H61" s="2121"/>
      <c r="I61" s="2121"/>
      <c r="J61" s="2102">
        <v>695</v>
      </c>
      <c r="K61" s="2102"/>
      <c r="L61" s="2102"/>
      <c r="M61" s="2102"/>
      <c r="N61" s="2102"/>
      <c r="O61" s="2102"/>
      <c r="P61" s="2103"/>
      <c r="Q61" s="2120" t="s">
        <v>824</v>
      </c>
      <c r="R61" s="2121"/>
      <c r="S61" s="2121"/>
      <c r="T61" s="2121"/>
      <c r="U61" s="2121"/>
      <c r="V61" s="2121"/>
      <c r="W61" s="2121"/>
      <c r="X61" s="2102">
        <v>16</v>
      </c>
      <c r="Y61" s="2102"/>
      <c r="Z61" s="2102"/>
      <c r="AA61" s="2102"/>
      <c r="AB61" s="2102"/>
      <c r="AC61" s="2102"/>
      <c r="AD61" s="2103"/>
      <c r="AE61" s="2120" t="s">
        <v>827</v>
      </c>
      <c r="AF61" s="2121"/>
      <c r="AG61" s="2121"/>
      <c r="AH61" s="2121"/>
      <c r="AI61" s="2121"/>
      <c r="AJ61" s="2121"/>
      <c r="AK61" s="2121"/>
      <c r="AL61" s="2102">
        <v>711</v>
      </c>
      <c r="AM61" s="2102"/>
      <c r="AN61" s="2102"/>
      <c r="AO61" s="2102"/>
      <c r="AP61" s="2102"/>
      <c r="AQ61" s="2102"/>
      <c r="AR61" s="2103"/>
      <c r="AS61" s="2177">
        <v>0</v>
      </c>
      <c r="AT61" s="2178"/>
      <c r="AU61" s="2178"/>
      <c r="AV61" s="2178"/>
      <c r="AW61" s="2178"/>
      <c r="AX61" s="2178"/>
      <c r="AY61" s="2178"/>
      <c r="AZ61" s="2178"/>
      <c r="BA61" s="2178"/>
      <c r="BB61" s="2178"/>
      <c r="BC61" s="2178"/>
      <c r="BD61" s="2178"/>
      <c r="BE61" s="2178"/>
      <c r="BF61" s="2178"/>
      <c r="BG61" s="2177">
        <v>0.31259999999999999</v>
      </c>
      <c r="BH61" s="2179"/>
      <c r="BI61" s="2179"/>
      <c r="BJ61" s="2179"/>
      <c r="BK61" s="2179"/>
      <c r="BL61" s="2179"/>
      <c r="BM61" s="2179"/>
      <c r="BN61" s="2179"/>
      <c r="BO61" s="2179"/>
      <c r="BP61" s="2179"/>
      <c r="BQ61" s="2179"/>
      <c r="BR61" s="2179"/>
      <c r="BS61" s="2179"/>
      <c r="BT61" s="2179"/>
      <c r="BU61" s="2180"/>
    </row>
    <row r="62" spans="1:73" s="274" customFormat="1" ht="17.25" customHeight="1" thickBot="1" x14ac:dyDescent="0.25">
      <c r="A62" s="486"/>
      <c r="B62" s="276" t="s">
        <v>822</v>
      </c>
      <c r="C62" s="2171" t="s">
        <v>828</v>
      </c>
      <c r="D62" s="2125"/>
      <c r="E62" s="2125"/>
      <c r="F62" s="2125"/>
      <c r="G62" s="2125"/>
      <c r="H62" s="2125"/>
      <c r="I62" s="2125"/>
      <c r="J62" s="2099">
        <v>699</v>
      </c>
      <c r="K62" s="2099"/>
      <c r="L62" s="2099"/>
      <c r="M62" s="2099"/>
      <c r="N62" s="2099"/>
      <c r="O62" s="2099"/>
      <c r="P62" s="2100"/>
      <c r="Q62" s="2124" t="s">
        <v>824</v>
      </c>
      <c r="R62" s="2125"/>
      <c r="S62" s="2125"/>
      <c r="T62" s="2125"/>
      <c r="U62" s="2125"/>
      <c r="V62" s="2125"/>
      <c r="W62" s="2125"/>
      <c r="X62" s="2099">
        <v>16</v>
      </c>
      <c r="Y62" s="2099"/>
      <c r="Z62" s="2099"/>
      <c r="AA62" s="2099"/>
      <c r="AB62" s="2099"/>
      <c r="AC62" s="2099"/>
      <c r="AD62" s="2100"/>
      <c r="AE62" s="2122" t="s">
        <v>828</v>
      </c>
      <c r="AF62" s="2123"/>
      <c r="AG62" s="2123"/>
      <c r="AH62" s="2123"/>
      <c r="AI62" s="2123"/>
      <c r="AJ62" s="2123"/>
      <c r="AK62" s="2123"/>
      <c r="AL62" s="2099">
        <v>715</v>
      </c>
      <c r="AM62" s="2099"/>
      <c r="AN62" s="2099"/>
      <c r="AO62" s="2099"/>
      <c r="AP62" s="2099"/>
      <c r="AQ62" s="2099"/>
      <c r="AR62" s="2100"/>
      <c r="AS62" s="2167">
        <v>0</v>
      </c>
      <c r="AT62" s="2168"/>
      <c r="AU62" s="2168"/>
      <c r="AV62" s="2168"/>
      <c r="AW62" s="2168"/>
      <c r="AX62" s="2168"/>
      <c r="AY62" s="2168"/>
      <c r="AZ62" s="2168"/>
      <c r="BA62" s="2168"/>
      <c r="BB62" s="2168"/>
      <c r="BC62" s="2168"/>
      <c r="BD62" s="2168"/>
      <c r="BE62" s="2168"/>
      <c r="BF62" s="2168"/>
      <c r="BG62" s="2167">
        <v>0.31669999999999998</v>
      </c>
      <c r="BH62" s="2168"/>
      <c r="BI62" s="2168"/>
      <c r="BJ62" s="2168"/>
      <c r="BK62" s="2168"/>
      <c r="BL62" s="2168"/>
      <c r="BM62" s="2168"/>
      <c r="BN62" s="2168"/>
      <c r="BO62" s="2168"/>
      <c r="BP62" s="2168"/>
      <c r="BQ62" s="2168"/>
      <c r="BR62" s="2168"/>
      <c r="BS62" s="2168"/>
      <c r="BT62" s="2168"/>
      <c r="BU62" s="2169"/>
    </row>
    <row r="63" spans="1:73" s="274" customFormat="1" ht="15" thickBot="1" x14ac:dyDescent="0.25">
      <c r="A63" s="486"/>
      <c r="B63" s="488"/>
      <c r="C63" s="492"/>
      <c r="D63" s="492"/>
      <c r="E63" s="492"/>
      <c r="F63" s="492"/>
      <c r="G63" s="492"/>
      <c r="H63" s="492"/>
      <c r="I63" s="492"/>
      <c r="J63" s="492"/>
      <c r="K63" s="492"/>
      <c r="L63" s="492"/>
      <c r="M63" s="492"/>
      <c r="N63" s="492"/>
      <c r="O63" s="492"/>
      <c r="P63" s="492"/>
      <c r="Q63" s="492"/>
      <c r="R63" s="492"/>
      <c r="S63" s="492"/>
      <c r="T63" s="492"/>
      <c r="U63" s="492"/>
      <c r="V63" s="492"/>
      <c r="W63" s="492"/>
      <c r="X63" s="492"/>
      <c r="Y63" s="492"/>
      <c r="Z63" s="492"/>
      <c r="AA63" s="492"/>
      <c r="AB63" s="492"/>
      <c r="AC63" s="492"/>
      <c r="AD63" s="492"/>
      <c r="AE63" s="492"/>
      <c r="AF63" s="492"/>
      <c r="AG63" s="492"/>
      <c r="AH63" s="492"/>
      <c r="AI63" s="492"/>
      <c r="AJ63" s="492"/>
      <c r="AK63" s="492"/>
      <c r="AL63" s="492"/>
      <c r="AM63" s="492"/>
      <c r="AN63" s="492"/>
      <c r="AO63" s="492"/>
      <c r="AP63" s="492"/>
      <c r="AQ63" s="492"/>
      <c r="AR63" s="492"/>
      <c r="AS63" s="492"/>
      <c r="AT63" s="492"/>
      <c r="AU63" s="492"/>
      <c r="AV63" s="492"/>
      <c r="AW63" s="492"/>
      <c r="AX63" s="492"/>
      <c r="AY63" s="492"/>
      <c r="AZ63" s="492"/>
      <c r="BA63" s="492"/>
      <c r="BB63" s="492"/>
      <c r="BC63" s="492"/>
      <c r="BD63" s="492"/>
      <c r="BE63" s="492"/>
      <c r="BF63" s="492"/>
      <c r="BG63" s="492"/>
      <c r="BH63" s="492"/>
      <c r="BI63" s="492"/>
      <c r="BJ63" s="492"/>
      <c r="BK63" s="492"/>
      <c r="BL63" s="492"/>
      <c r="BM63" s="492"/>
      <c r="BN63" s="492"/>
      <c r="BO63" s="492"/>
      <c r="BP63" s="492"/>
      <c r="BQ63" s="492"/>
      <c r="BR63" s="492"/>
      <c r="BS63" s="492"/>
      <c r="BT63" s="492"/>
      <c r="BU63" s="592"/>
    </row>
    <row r="64" spans="1:73" s="274" customFormat="1" ht="15" thickBot="1" x14ac:dyDescent="0.25">
      <c r="A64" s="486"/>
      <c r="B64" s="493"/>
      <c r="C64" s="487"/>
      <c r="D64" s="487"/>
      <c r="E64" s="494" t="s">
        <v>1274</v>
      </c>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c r="AE64" s="487"/>
      <c r="AF64" s="487"/>
      <c r="AG64" s="487"/>
      <c r="AH64" s="487"/>
      <c r="AI64" s="487"/>
      <c r="AJ64" s="487"/>
      <c r="AK64" s="487"/>
      <c r="AL64" s="487"/>
      <c r="AM64" s="487"/>
      <c r="AN64" s="487"/>
      <c r="AO64" s="487"/>
      <c r="AP64" s="487"/>
      <c r="AQ64" s="487"/>
      <c r="AR64" s="487"/>
      <c r="AS64" s="487"/>
      <c r="AT64" s="487"/>
      <c r="AU64" s="487"/>
      <c r="AV64" s="487"/>
      <c r="AW64" s="487"/>
      <c r="AX64" s="487"/>
      <c r="AY64" s="487"/>
      <c r="AZ64" s="487"/>
      <c r="BA64" s="487"/>
      <c r="BB64" s="487"/>
      <c r="BC64" s="487"/>
      <c r="BD64" s="487"/>
      <c r="BE64" s="487"/>
      <c r="BF64" s="487"/>
      <c r="BG64" s="487"/>
      <c r="BH64" s="487"/>
      <c r="BI64" s="487"/>
      <c r="BJ64" s="487"/>
      <c r="BK64" s="487"/>
      <c r="BL64" s="487"/>
      <c r="BM64" s="487"/>
      <c r="BN64" s="487"/>
      <c r="BO64" s="487"/>
      <c r="BP64" s="487"/>
      <c r="BQ64" s="487"/>
      <c r="BR64" s="487"/>
      <c r="BS64" s="487"/>
      <c r="BT64" s="487"/>
      <c r="BU64" s="593"/>
    </row>
  </sheetData>
  <mergeCells count="260">
    <mergeCell ref="C33:Y33"/>
    <mergeCell ref="C34:Y34"/>
    <mergeCell ref="C35:Y35"/>
    <mergeCell ref="C36:Y36"/>
    <mergeCell ref="AX33:BU33"/>
    <mergeCell ref="AX34:BU34"/>
    <mergeCell ref="AX35:BU35"/>
    <mergeCell ref="AX36:BU36"/>
    <mergeCell ref="Z33:AW33"/>
    <mergeCell ref="Z34:AW34"/>
    <mergeCell ref="AS58:BF58"/>
    <mergeCell ref="BG58:BU58"/>
    <mergeCell ref="Z35:AW35"/>
    <mergeCell ref="Z36:AW36"/>
    <mergeCell ref="AX37:BU37"/>
    <mergeCell ref="AX38:BU38"/>
    <mergeCell ref="AS54:BF56"/>
    <mergeCell ref="BG54:BU56"/>
    <mergeCell ref="AS53:BU53"/>
    <mergeCell ref="C41:BU41"/>
    <mergeCell ref="C42:BU42"/>
    <mergeCell ref="C43:AF43"/>
    <mergeCell ref="AE54:AR56"/>
    <mergeCell ref="Q54:AD56"/>
    <mergeCell ref="C54:P56"/>
    <mergeCell ref="C53:AR53"/>
    <mergeCell ref="Z37:AW37"/>
    <mergeCell ref="Z38:AW38"/>
    <mergeCell ref="C37:Y37"/>
    <mergeCell ref="C38:Y38"/>
    <mergeCell ref="AG43:AQ43"/>
    <mergeCell ref="AR43:BU43"/>
    <mergeCell ref="W44:AF44"/>
    <mergeCell ref="AG44:AQ44"/>
    <mergeCell ref="AX31:BU32"/>
    <mergeCell ref="AS62:BF62"/>
    <mergeCell ref="BG62:BU62"/>
    <mergeCell ref="C58:I58"/>
    <mergeCell ref="C59:I59"/>
    <mergeCell ref="C60:I60"/>
    <mergeCell ref="C61:I61"/>
    <mergeCell ref="C62:I62"/>
    <mergeCell ref="C31:Y32"/>
    <mergeCell ref="Z31:AW32"/>
    <mergeCell ref="AS61:BF61"/>
    <mergeCell ref="BG61:BU61"/>
    <mergeCell ref="C57:I57"/>
    <mergeCell ref="J57:P57"/>
    <mergeCell ref="Q57:W57"/>
    <mergeCell ref="X57:AD57"/>
    <mergeCell ref="AE57:AK57"/>
    <mergeCell ref="AL57:AR57"/>
    <mergeCell ref="AS59:BF59"/>
    <mergeCell ref="BG59:BU59"/>
    <mergeCell ref="AS60:BF60"/>
    <mergeCell ref="BG60:BU60"/>
    <mergeCell ref="AS57:BF57"/>
    <mergeCell ref="BG57:BU57"/>
    <mergeCell ref="C21:K21"/>
    <mergeCell ref="L21:T21"/>
    <mergeCell ref="U21:AC21"/>
    <mergeCell ref="AD21:AK21"/>
    <mergeCell ref="BK21:BU21"/>
    <mergeCell ref="BK19:BU20"/>
    <mergeCell ref="U19:AC20"/>
    <mergeCell ref="L19:T20"/>
    <mergeCell ref="C30:BU30"/>
    <mergeCell ref="C29:BU29"/>
    <mergeCell ref="AR21:AY21"/>
    <mergeCell ref="AZ21:BJ21"/>
    <mergeCell ref="AR24:AY24"/>
    <mergeCell ref="U26:AC26"/>
    <mergeCell ref="C24:K24"/>
    <mergeCell ref="U23:AC23"/>
    <mergeCell ref="U24:AC24"/>
    <mergeCell ref="C25:K25"/>
    <mergeCell ref="C26:K26"/>
    <mergeCell ref="L23:T23"/>
    <mergeCell ref="L24:T24"/>
    <mergeCell ref="L25:T25"/>
    <mergeCell ref="L26:T26"/>
    <mergeCell ref="AD25:AK25"/>
    <mergeCell ref="AS10:BA10"/>
    <mergeCell ref="BB11:BK11"/>
    <mergeCell ref="BB12:BK12"/>
    <mergeCell ref="BB10:BK10"/>
    <mergeCell ref="AZ24:BJ24"/>
    <mergeCell ref="AJ12:AR12"/>
    <mergeCell ref="BL10:BU10"/>
    <mergeCell ref="AD23:AK23"/>
    <mergeCell ref="BK22:BU22"/>
    <mergeCell ref="AD26:AK26"/>
    <mergeCell ref="AD22:AK22"/>
    <mergeCell ref="AL22:AQ22"/>
    <mergeCell ref="AL23:AQ23"/>
    <mergeCell ref="AL24:AQ24"/>
    <mergeCell ref="AD24:AK24"/>
    <mergeCell ref="C23:K23"/>
    <mergeCell ref="AZ23:BJ23"/>
    <mergeCell ref="AR23:AY23"/>
    <mergeCell ref="U25:AC25"/>
    <mergeCell ref="AL25:AQ25"/>
    <mergeCell ref="AR25:AY25"/>
    <mergeCell ref="AZ25:BJ25"/>
    <mergeCell ref="C22:K22"/>
    <mergeCell ref="L22:T22"/>
    <mergeCell ref="AR22:AY22"/>
    <mergeCell ref="AZ22:BJ22"/>
    <mergeCell ref="U22:AC22"/>
    <mergeCell ref="C6:H8"/>
    <mergeCell ref="AS8:BA8"/>
    <mergeCell ref="AJ8:AR8"/>
    <mergeCell ref="I6:L8"/>
    <mergeCell ref="Q6:BA6"/>
    <mergeCell ref="M6:P8"/>
    <mergeCell ref="BB9:BK9"/>
    <mergeCell ref="AJ11:AR11"/>
    <mergeCell ref="AD18:AY18"/>
    <mergeCell ref="BB13:BK13"/>
    <mergeCell ref="BB14:BK14"/>
    <mergeCell ref="AJ13:AR13"/>
    <mergeCell ref="AJ14:AR14"/>
    <mergeCell ref="Q7:Z8"/>
    <mergeCell ref="Q10:Z10"/>
    <mergeCell ref="AA10:AI10"/>
    <mergeCell ref="AJ10:AR10"/>
    <mergeCell ref="BB6:BK8"/>
    <mergeCell ref="AA7:BA7"/>
    <mergeCell ref="AA8:AI8"/>
    <mergeCell ref="AA14:AI14"/>
    <mergeCell ref="AS14:BA14"/>
    <mergeCell ref="AJ9:AR9"/>
    <mergeCell ref="AS9:BA9"/>
    <mergeCell ref="C5:P5"/>
    <mergeCell ref="Q5:BU5"/>
    <mergeCell ref="AA13:AI13"/>
    <mergeCell ref="AS11:BA11"/>
    <mergeCell ref="AS12:BA12"/>
    <mergeCell ref="AS13:BA13"/>
    <mergeCell ref="BL11:BU11"/>
    <mergeCell ref="C12:H12"/>
    <mergeCell ref="I11:L11"/>
    <mergeCell ref="C11:H11"/>
    <mergeCell ref="M11:P11"/>
    <mergeCell ref="M12:P12"/>
    <mergeCell ref="Q13:Z13"/>
    <mergeCell ref="I13:L13"/>
    <mergeCell ref="M13:P13"/>
    <mergeCell ref="BL12:BU12"/>
    <mergeCell ref="C10:H10"/>
    <mergeCell ref="I10:L10"/>
    <mergeCell ref="M10:P10"/>
    <mergeCell ref="C9:H9"/>
    <mergeCell ref="I9:L9"/>
    <mergeCell ref="M9:P9"/>
    <mergeCell ref="Q9:Z9"/>
    <mergeCell ref="AA9:AI9"/>
    <mergeCell ref="C19:K20"/>
    <mergeCell ref="C18:AC18"/>
    <mergeCell ref="AA11:AI11"/>
    <mergeCell ref="AA12:AI12"/>
    <mergeCell ref="Q12:Z12"/>
    <mergeCell ref="Q11:Z11"/>
    <mergeCell ref="I12:L12"/>
    <mergeCell ref="C13:H13"/>
    <mergeCell ref="C14:H14"/>
    <mergeCell ref="C17:BU17"/>
    <mergeCell ref="Q14:Z14"/>
    <mergeCell ref="M14:P14"/>
    <mergeCell ref="I14:L14"/>
    <mergeCell ref="AZ18:BU18"/>
    <mergeCell ref="AZ19:BJ20"/>
    <mergeCell ref="AD19:AK20"/>
    <mergeCell ref="AL19:AQ20"/>
    <mergeCell ref="AR19:AY20"/>
    <mergeCell ref="BL13:BU13"/>
    <mergeCell ref="BL14:BU14"/>
    <mergeCell ref="BL44:BU44"/>
    <mergeCell ref="C45:L45"/>
    <mergeCell ref="M45:V45"/>
    <mergeCell ref="W45:AF45"/>
    <mergeCell ref="AG45:AQ45"/>
    <mergeCell ref="AR45:BA45"/>
    <mergeCell ref="BB45:BK45"/>
    <mergeCell ref="BL45:BU45"/>
    <mergeCell ref="C44:L44"/>
    <mergeCell ref="M44:V44"/>
    <mergeCell ref="C47:L47"/>
    <mergeCell ref="M47:V47"/>
    <mergeCell ref="W47:AF47"/>
    <mergeCell ref="AG47:AQ47"/>
    <mergeCell ref="AR47:BA47"/>
    <mergeCell ref="BB47:BK47"/>
    <mergeCell ref="BL47:BU47"/>
    <mergeCell ref="C46:L46"/>
    <mergeCell ref="M46:V46"/>
    <mergeCell ref="W46:AF46"/>
    <mergeCell ref="AG46:AQ46"/>
    <mergeCell ref="AR46:BA46"/>
    <mergeCell ref="BB46:BK46"/>
    <mergeCell ref="C50:L50"/>
    <mergeCell ref="M50:V50"/>
    <mergeCell ref="W50:AF50"/>
    <mergeCell ref="AG50:AQ50"/>
    <mergeCell ref="AR48:BA48"/>
    <mergeCell ref="BB48:BK48"/>
    <mergeCell ref="C49:L49"/>
    <mergeCell ref="M49:V49"/>
    <mergeCell ref="W49:AF49"/>
    <mergeCell ref="AG49:AQ49"/>
    <mergeCell ref="AR49:BA49"/>
    <mergeCell ref="BB49:BK49"/>
    <mergeCell ref="C48:L48"/>
    <mergeCell ref="M48:V48"/>
    <mergeCell ref="W48:AF48"/>
    <mergeCell ref="AG48:AQ48"/>
    <mergeCell ref="J62:P62"/>
    <mergeCell ref="Q58:W58"/>
    <mergeCell ref="Q59:W59"/>
    <mergeCell ref="Q60:W60"/>
    <mergeCell ref="Q61:W61"/>
    <mergeCell ref="Q62:W62"/>
    <mergeCell ref="J58:P58"/>
    <mergeCell ref="J59:P59"/>
    <mergeCell ref="J60:P60"/>
    <mergeCell ref="J61:P61"/>
    <mergeCell ref="X62:AD62"/>
    <mergeCell ref="AE58:AK58"/>
    <mergeCell ref="AE59:AK59"/>
    <mergeCell ref="AE60:AK60"/>
    <mergeCell ref="AE61:AK61"/>
    <mergeCell ref="AE62:AK62"/>
    <mergeCell ref="X58:AD58"/>
    <mergeCell ref="X59:AD59"/>
    <mergeCell ref="X60:AD60"/>
    <mergeCell ref="X61:AD61"/>
    <mergeCell ref="AL62:AR62"/>
    <mergeCell ref="BJ4:BU4"/>
    <mergeCell ref="AL58:AR58"/>
    <mergeCell ref="AL59:AR59"/>
    <mergeCell ref="AL60:AR60"/>
    <mergeCell ref="AL61:AR61"/>
    <mergeCell ref="AR50:BA50"/>
    <mergeCell ref="BB50:BK50"/>
    <mergeCell ref="BL50:BU50"/>
    <mergeCell ref="BL48:BU48"/>
    <mergeCell ref="BL49:BU49"/>
    <mergeCell ref="BL46:BU46"/>
    <mergeCell ref="AR44:BA44"/>
    <mergeCell ref="BB44:BK44"/>
    <mergeCell ref="BL6:BU8"/>
    <mergeCell ref="BL9:BU9"/>
    <mergeCell ref="BK23:BU23"/>
    <mergeCell ref="AL26:AQ26"/>
    <mergeCell ref="AR26:AY26"/>
    <mergeCell ref="AZ26:BJ26"/>
    <mergeCell ref="BK24:BU24"/>
    <mergeCell ref="BK25:BU25"/>
    <mergeCell ref="BK26:BU26"/>
    <mergeCell ref="AL21:AQ21"/>
  </mergeCells>
  <phoneticPr fontId="26"/>
  <printOptions horizontalCentered="1"/>
  <pageMargins left="0.17" right="0.59055118110236227" top="0.39370078740157483" bottom="0.59055118110236227" header="0.51181102362204722" footer="0.51181102362204722"/>
  <pageSetup paperSize="9" scale="7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R112"/>
  <sheetViews>
    <sheetView showGridLines="0" view="pageBreakPreview" zoomScale="60" zoomScaleNormal="75" workbookViewId="0">
      <pane ySplit="17" topLeftCell="A18" activePane="bottomLeft" state="frozen"/>
      <selection pane="bottomLeft" activeCell="A2" sqref="A2"/>
    </sheetView>
  </sheetViews>
  <sheetFormatPr defaultColWidth="9" defaultRowHeight="23.1" customHeight="1" x14ac:dyDescent="0.2"/>
  <cols>
    <col min="1" max="1" width="5.21875" style="8" customWidth="1"/>
    <col min="2" max="2" width="23.44140625" style="6" customWidth="1"/>
    <col min="3" max="17" width="22.6640625" style="100" customWidth="1"/>
    <col min="18" max="18" width="5.6640625" style="8" customWidth="1"/>
    <col min="19" max="16384" width="9" style="6"/>
  </cols>
  <sheetData>
    <row r="1" spans="1:18" ht="30.9" customHeight="1" x14ac:dyDescent="0.2">
      <c r="A1" s="2022" t="s">
        <v>1282</v>
      </c>
      <c r="B1" s="2023"/>
      <c r="C1" s="2024"/>
      <c r="D1" s="2024"/>
      <c r="E1" s="2024"/>
      <c r="F1" s="2024"/>
      <c r="G1" s="2024"/>
      <c r="H1" s="2024"/>
      <c r="I1" s="2024"/>
      <c r="J1" s="2024"/>
      <c r="K1" s="2024"/>
      <c r="L1" s="2024"/>
      <c r="M1" s="2024"/>
      <c r="N1" s="2024"/>
      <c r="O1" s="2024"/>
      <c r="P1" s="2024"/>
      <c r="Q1" s="2024"/>
      <c r="R1" s="2025"/>
    </row>
    <row r="2" spans="1:18" s="9" customFormat="1" ht="22.5" customHeight="1" thickBot="1" x14ac:dyDescent="0.25">
      <c r="A2" s="2026"/>
      <c r="B2" s="2026"/>
      <c r="C2" s="2027"/>
      <c r="D2" s="2027"/>
      <c r="E2" s="2027"/>
      <c r="F2" s="2027"/>
      <c r="G2" s="2027"/>
      <c r="H2" s="2027"/>
      <c r="I2" s="2027"/>
      <c r="J2" s="2027"/>
      <c r="K2" s="2027"/>
      <c r="L2" s="2027"/>
      <c r="M2" s="2027"/>
      <c r="N2" s="2027"/>
      <c r="O2" s="2027"/>
      <c r="P2" s="2027"/>
      <c r="Q2" s="2028" t="s">
        <v>444</v>
      </c>
      <c r="R2" s="2029"/>
    </row>
    <row r="3" spans="1:18" s="65" customFormat="1" ht="24.9" customHeight="1" x14ac:dyDescent="0.2">
      <c r="A3" s="1510" t="s">
        <v>328</v>
      </c>
      <c r="B3" s="1511"/>
      <c r="C3" s="1638" t="s">
        <v>261</v>
      </c>
      <c r="D3" s="1639"/>
      <c r="E3" s="1639"/>
      <c r="F3" s="1640" t="s">
        <v>258</v>
      </c>
      <c r="G3" s="1640"/>
      <c r="H3" s="1640" t="s">
        <v>259</v>
      </c>
      <c r="I3" s="1639"/>
      <c r="J3" s="1639"/>
      <c r="K3" s="1640" t="s">
        <v>260</v>
      </c>
      <c r="L3" s="1639"/>
      <c r="M3" s="1641" t="s">
        <v>262</v>
      </c>
      <c r="N3" s="1639"/>
      <c r="O3" s="1639"/>
      <c r="P3" s="1639"/>
      <c r="Q3" s="1639"/>
      <c r="R3" s="1516" t="s">
        <v>328</v>
      </c>
    </row>
    <row r="4" spans="1:18" s="65" customFormat="1" ht="24.9" customHeight="1" x14ac:dyDescent="0.2">
      <c r="A4" s="1517" t="s">
        <v>329</v>
      </c>
      <c r="B4" s="1518"/>
      <c r="C4" s="1642" t="s">
        <v>445</v>
      </c>
      <c r="D4" s="1643"/>
      <c r="E4" s="1643"/>
      <c r="F4" s="1644"/>
      <c r="G4" s="1643"/>
      <c r="H4" s="1643"/>
      <c r="I4" s="1642" t="s">
        <v>446</v>
      </c>
      <c r="J4" s="1643"/>
      <c r="K4" s="1643"/>
      <c r="L4" s="1644"/>
      <c r="M4" s="1643"/>
      <c r="N4" s="1643"/>
      <c r="O4" s="1645" t="s">
        <v>413</v>
      </c>
      <c r="P4" s="1643"/>
      <c r="Q4" s="1643"/>
      <c r="R4" s="1519" t="s">
        <v>329</v>
      </c>
    </row>
    <row r="5" spans="1:18" s="65" customFormat="1" ht="24.9" customHeight="1" x14ac:dyDescent="0.2">
      <c r="A5" s="1517" t="s">
        <v>330</v>
      </c>
      <c r="B5" s="1518" t="s">
        <v>298</v>
      </c>
      <c r="C5" s="1592"/>
      <c r="D5" s="2502" t="s">
        <v>256</v>
      </c>
      <c r="E5" s="1646"/>
      <c r="F5" s="2498" t="s">
        <v>51</v>
      </c>
      <c r="G5" s="2499"/>
      <c r="H5" s="2500"/>
      <c r="I5" s="1592"/>
      <c r="J5" s="2502" t="s">
        <v>256</v>
      </c>
      <c r="K5" s="1646"/>
      <c r="L5" s="2498" t="s">
        <v>794</v>
      </c>
      <c r="M5" s="2499"/>
      <c r="N5" s="2500"/>
      <c r="O5" s="1647"/>
      <c r="P5" s="2502" t="s">
        <v>149</v>
      </c>
      <c r="Q5" s="2505" t="s">
        <v>636</v>
      </c>
      <c r="R5" s="1519" t="s">
        <v>330</v>
      </c>
    </row>
    <row r="6" spans="1:18" s="65" customFormat="1" ht="24.9" customHeight="1" x14ac:dyDescent="0.2">
      <c r="A6" s="1517" t="s">
        <v>331</v>
      </c>
      <c r="B6" s="1518"/>
      <c r="C6" s="1592" t="s">
        <v>454</v>
      </c>
      <c r="D6" s="2503"/>
      <c r="E6" s="1592" t="s">
        <v>257</v>
      </c>
      <c r="F6" s="1592"/>
      <c r="G6" s="2496" t="s">
        <v>634</v>
      </c>
      <c r="H6" s="2496" t="s">
        <v>635</v>
      </c>
      <c r="I6" s="1592" t="s">
        <v>454</v>
      </c>
      <c r="J6" s="2503"/>
      <c r="K6" s="1592" t="s">
        <v>257</v>
      </c>
      <c r="L6" s="1592"/>
      <c r="M6" s="2496" t="s">
        <v>634</v>
      </c>
      <c r="N6" s="2496" t="s">
        <v>635</v>
      </c>
      <c r="O6" s="1647"/>
      <c r="P6" s="2508"/>
      <c r="Q6" s="2506"/>
      <c r="R6" s="1519" t="s">
        <v>331</v>
      </c>
    </row>
    <row r="7" spans="1:18" s="65" customFormat="1" ht="24.9" customHeight="1" thickBot="1" x14ac:dyDescent="0.25">
      <c r="A7" s="1525" t="s">
        <v>332</v>
      </c>
      <c r="B7" s="1526"/>
      <c r="C7" s="1611"/>
      <c r="D7" s="2504"/>
      <c r="E7" s="1611"/>
      <c r="F7" s="1611"/>
      <c r="G7" s="2497"/>
      <c r="H7" s="2501"/>
      <c r="I7" s="1611"/>
      <c r="J7" s="2504"/>
      <c r="K7" s="1611"/>
      <c r="L7" s="1611"/>
      <c r="M7" s="2501"/>
      <c r="N7" s="2501"/>
      <c r="O7" s="1610"/>
      <c r="P7" s="2509"/>
      <c r="Q7" s="2507"/>
      <c r="R7" s="1530" t="s">
        <v>332</v>
      </c>
    </row>
    <row r="8" spans="1:18" s="106" customFormat="1" ht="30" customHeight="1" x14ac:dyDescent="0.2">
      <c r="A8" s="2492" t="s">
        <v>776</v>
      </c>
      <c r="B8" s="1518" t="s">
        <v>818</v>
      </c>
      <c r="C8" s="1648">
        <v>105163569674</v>
      </c>
      <c r="D8" s="1649">
        <v>31244734087</v>
      </c>
      <c r="E8" s="1648">
        <v>11543785479</v>
      </c>
      <c r="F8" s="1648">
        <v>147952089240</v>
      </c>
      <c r="G8" s="1648">
        <v>31244734087</v>
      </c>
      <c r="H8" s="1649">
        <v>11543785479</v>
      </c>
      <c r="I8" s="1650">
        <v>1221690708</v>
      </c>
      <c r="J8" s="1650">
        <v>365911492</v>
      </c>
      <c r="K8" s="1648">
        <v>342278573</v>
      </c>
      <c r="L8" s="1648">
        <v>1929880773</v>
      </c>
      <c r="M8" s="1648">
        <v>365911492</v>
      </c>
      <c r="N8" s="1649">
        <v>342278573</v>
      </c>
      <c r="O8" s="1648">
        <v>149881970013</v>
      </c>
      <c r="P8" s="1648">
        <v>31610645579</v>
      </c>
      <c r="Q8" s="1649">
        <v>11886064052</v>
      </c>
      <c r="R8" s="1516"/>
    </row>
    <row r="9" spans="1:18" s="106" customFormat="1" ht="30" customHeight="1" x14ac:dyDescent="0.2">
      <c r="A9" s="2493"/>
      <c r="B9" s="1518" t="s">
        <v>819</v>
      </c>
      <c r="C9" s="1648">
        <v>99936203465</v>
      </c>
      <c r="D9" s="1649">
        <v>30759208192</v>
      </c>
      <c r="E9" s="1648">
        <v>11090232734</v>
      </c>
      <c r="F9" s="1648">
        <v>141785644391</v>
      </c>
      <c r="G9" s="1648">
        <v>30759208192</v>
      </c>
      <c r="H9" s="1649">
        <v>11090232734</v>
      </c>
      <c r="I9" s="1648">
        <v>477424470</v>
      </c>
      <c r="J9" s="1648">
        <v>145730393</v>
      </c>
      <c r="K9" s="1648">
        <v>129671662</v>
      </c>
      <c r="L9" s="1648">
        <v>752826525</v>
      </c>
      <c r="M9" s="1648">
        <v>145730393</v>
      </c>
      <c r="N9" s="1649">
        <v>129671662</v>
      </c>
      <c r="O9" s="1648">
        <v>142538470916</v>
      </c>
      <c r="P9" s="1648">
        <v>30904938585</v>
      </c>
      <c r="Q9" s="1649">
        <v>11219904396</v>
      </c>
      <c r="R9" s="1519"/>
    </row>
    <row r="10" spans="1:18" s="106" customFormat="1" ht="30" customHeight="1" x14ac:dyDescent="0.2">
      <c r="A10" s="2493"/>
      <c r="B10" s="1518" t="s">
        <v>820</v>
      </c>
      <c r="C10" s="1648">
        <v>95223652862</v>
      </c>
      <c r="D10" s="1649">
        <v>29923362881</v>
      </c>
      <c r="E10" s="1648">
        <v>10467800330</v>
      </c>
      <c r="F10" s="1648">
        <v>135614816073</v>
      </c>
      <c r="G10" s="1648">
        <v>29923362881</v>
      </c>
      <c r="H10" s="1649">
        <v>10467800330</v>
      </c>
      <c r="I10" s="1648">
        <v>114858786</v>
      </c>
      <c r="J10" s="1648">
        <v>34647229</v>
      </c>
      <c r="K10" s="1648">
        <v>30563899</v>
      </c>
      <c r="L10" s="1648">
        <v>180069914</v>
      </c>
      <c r="M10" s="1648">
        <v>34647229</v>
      </c>
      <c r="N10" s="1649">
        <v>30563899</v>
      </c>
      <c r="O10" s="1648">
        <v>135794885987</v>
      </c>
      <c r="P10" s="1648">
        <v>29958010110</v>
      </c>
      <c r="Q10" s="1649">
        <v>10498364229</v>
      </c>
      <c r="R10" s="1519"/>
    </row>
    <row r="11" spans="1:18" s="106" customFormat="1" ht="30" customHeight="1" x14ac:dyDescent="0.2">
      <c r="A11" s="2493"/>
      <c r="B11" s="1518" t="s">
        <v>934</v>
      </c>
      <c r="C11" s="1651">
        <v>92627689597</v>
      </c>
      <c r="D11" s="1649">
        <v>29514790218</v>
      </c>
      <c r="E11" s="1648">
        <v>10283780122</v>
      </c>
      <c r="F11" s="1648">
        <v>132426259937</v>
      </c>
      <c r="G11" s="1648">
        <v>29514790218</v>
      </c>
      <c r="H11" s="1649">
        <v>10283780122</v>
      </c>
      <c r="I11" s="1648">
        <v>40373062</v>
      </c>
      <c r="J11" s="1648">
        <v>9672771</v>
      </c>
      <c r="K11" s="1648">
        <v>9120167</v>
      </c>
      <c r="L11" s="1648">
        <v>59166000</v>
      </c>
      <c r="M11" s="1648">
        <v>9672771</v>
      </c>
      <c r="N11" s="1649">
        <v>9120167</v>
      </c>
      <c r="O11" s="1648">
        <v>132485425937</v>
      </c>
      <c r="P11" s="1648">
        <v>29524462989</v>
      </c>
      <c r="Q11" s="1649">
        <v>10292900289</v>
      </c>
      <c r="R11" s="1519"/>
    </row>
    <row r="12" spans="1:18" s="106" customFormat="1" ht="30" customHeight="1" x14ac:dyDescent="0.2">
      <c r="A12" s="2494"/>
      <c r="B12" s="1655" t="s">
        <v>935</v>
      </c>
      <c r="C12" s="1652">
        <v>91416363943</v>
      </c>
      <c r="D12" s="1652">
        <v>29292821007</v>
      </c>
      <c r="E12" s="1652">
        <v>10198444437</v>
      </c>
      <c r="F12" s="1652">
        <v>130907629387</v>
      </c>
      <c r="G12" s="1652">
        <v>29292821007</v>
      </c>
      <c r="H12" s="1652">
        <v>10198444437</v>
      </c>
      <c r="I12" s="1652">
        <v>24897293</v>
      </c>
      <c r="J12" s="1652">
        <v>6171122</v>
      </c>
      <c r="K12" s="1652">
        <v>5869605</v>
      </c>
      <c r="L12" s="1652">
        <v>36938020</v>
      </c>
      <c r="M12" s="1652">
        <v>6171122</v>
      </c>
      <c r="N12" s="1652">
        <v>5869605</v>
      </c>
      <c r="O12" s="1652">
        <v>130944567407</v>
      </c>
      <c r="P12" s="1652">
        <v>29298992129</v>
      </c>
      <c r="Q12" s="1652">
        <v>10204314042</v>
      </c>
      <c r="R12" s="1653"/>
    </row>
    <row r="13" spans="1:18" s="106" customFormat="1" ht="30" customHeight="1" x14ac:dyDescent="0.2">
      <c r="A13" s="2495" t="s">
        <v>779</v>
      </c>
      <c r="B13" s="1518" t="s">
        <v>818</v>
      </c>
      <c r="C13" s="1648">
        <v>101438448574</v>
      </c>
      <c r="D13" s="1649">
        <v>30121964887</v>
      </c>
      <c r="E13" s="1648">
        <v>10974748579</v>
      </c>
      <c r="F13" s="1648">
        <v>142535162040</v>
      </c>
      <c r="G13" s="1648">
        <v>30121964887</v>
      </c>
      <c r="H13" s="1649">
        <v>10974748579</v>
      </c>
      <c r="I13" s="1648">
        <v>1221690708</v>
      </c>
      <c r="J13" s="1648">
        <v>365911492</v>
      </c>
      <c r="K13" s="1648">
        <v>342278573</v>
      </c>
      <c r="L13" s="1648">
        <v>1929880773</v>
      </c>
      <c r="M13" s="1648">
        <v>365911492</v>
      </c>
      <c r="N13" s="1649">
        <v>342278573</v>
      </c>
      <c r="O13" s="1648">
        <v>144465042813</v>
      </c>
      <c r="P13" s="1648">
        <v>30487876379</v>
      </c>
      <c r="Q13" s="1649">
        <v>11317027152</v>
      </c>
      <c r="R13" s="1519"/>
    </row>
    <row r="14" spans="1:18" s="106" customFormat="1" ht="30" customHeight="1" x14ac:dyDescent="0.2">
      <c r="A14" s="2493"/>
      <c r="B14" s="1518" t="s">
        <v>819</v>
      </c>
      <c r="C14" s="1648">
        <v>96268180065</v>
      </c>
      <c r="D14" s="1649">
        <v>29616051792</v>
      </c>
      <c r="E14" s="1648">
        <v>10503973634</v>
      </c>
      <c r="F14" s="1648">
        <v>136388205491</v>
      </c>
      <c r="G14" s="1648">
        <v>29616051792</v>
      </c>
      <c r="H14" s="1649">
        <v>10503973634</v>
      </c>
      <c r="I14" s="1648">
        <v>477424470</v>
      </c>
      <c r="J14" s="1648">
        <v>145730393</v>
      </c>
      <c r="K14" s="1648">
        <v>129671662</v>
      </c>
      <c r="L14" s="1648">
        <v>752826525</v>
      </c>
      <c r="M14" s="1648">
        <v>145730393</v>
      </c>
      <c r="N14" s="1649">
        <v>129671662</v>
      </c>
      <c r="O14" s="1648">
        <v>137141032016</v>
      </c>
      <c r="P14" s="1648">
        <v>29761782185</v>
      </c>
      <c r="Q14" s="1649">
        <v>10633645296</v>
      </c>
      <c r="R14" s="1519"/>
    </row>
    <row r="15" spans="1:18" s="106" customFormat="1" ht="30" customHeight="1" x14ac:dyDescent="0.2">
      <c r="A15" s="2493"/>
      <c r="B15" s="1518" t="s">
        <v>820</v>
      </c>
      <c r="C15" s="1648">
        <v>91627300462</v>
      </c>
      <c r="D15" s="1649">
        <v>28714428381</v>
      </c>
      <c r="E15" s="1648">
        <v>9829302230</v>
      </c>
      <c r="F15" s="1648">
        <v>130171031073</v>
      </c>
      <c r="G15" s="1648">
        <v>28714428381</v>
      </c>
      <c r="H15" s="1649">
        <v>9829302230</v>
      </c>
      <c r="I15" s="1648">
        <v>114858786</v>
      </c>
      <c r="J15" s="1648">
        <v>34647229</v>
      </c>
      <c r="K15" s="1648">
        <v>30563899</v>
      </c>
      <c r="L15" s="1648">
        <v>180069914</v>
      </c>
      <c r="M15" s="1648">
        <v>34647229</v>
      </c>
      <c r="N15" s="1649">
        <v>30563899</v>
      </c>
      <c r="O15" s="1648">
        <v>130351100987</v>
      </c>
      <c r="P15" s="1648">
        <v>28749075610</v>
      </c>
      <c r="Q15" s="1649">
        <v>9859866129</v>
      </c>
      <c r="R15" s="1519"/>
    </row>
    <row r="16" spans="1:18" s="106" customFormat="1" ht="30" customHeight="1" x14ac:dyDescent="0.2">
      <c r="A16" s="2493"/>
      <c r="B16" s="1518" t="s">
        <v>934</v>
      </c>
      <c r="C16" s="1651">
        <v>89113285597</v>
      </c>
      <c r="D16" s="1649">
        <v>28273539518</v>
      </c>
      <c r="E16" s="1648">
        <v>9610924622</v>
      </c>
      <c r="F16" s="1648">
        <v>126997749737</v>
      </c>
      <c r="G16" s="1648">
        <v>28273539518</v>
      </c>
      <c r="H16" s="1649">
        <v>9610924622</v>
      </c>
      <c r="I16" s="1648">
        <v>40373062</v>
      </c>
      <c r="J16" s="1648">
        <v>9672771</v>
      </c>
      <c r="K16" s="1648">
        <v>9120167</v>
      </c>
      <c r="L16" s="1648">
        <v>59166000</v>
      </c>
      <c r="M16" s="1648">
        <v>9672771</v>
      </c>
      <c r="N16" s="1649">
        <v>9120167</v>
      </c>
      <c r="O16" s="1648">
        <v>127056915737</v>
      </c>
      <c r="P16" s="1648">
        <v>28283212289</v>
      </c>
      <c r="Q16" s="1649">
        <v>9620044789</v>
      </c>
      <c r="R16" s="1519"/>
    </row>
    <row r="17" spans="1:18" s="106" customFormat="1" ht="30" customHeight="1" x14ac:dyDescent="0.2">
      <c r="A17" s="2494"/>
      <c r="B17" s="1655" t="s">
        <v>935</v>
      </c>
      <c r="C17" s="1652">
        <v>87932852643</v>
      </c>
      <c r="D17" s="1652">
        <v>28041623307</v>
      </c>
      <c r="E17" s="1652">
        <v>9506697537</v>
      </c>
      <c r="F17" s="1652">
        <v>125481173487</v>
      </c>
      <c r="G17" s="1652">
        <v>28041623307</v>
      </c>
      <c r="H17" s="1652">
        <v>9506697537</v>
      </c>
      <c r="I17" s="1652">
        <v>24897293</v>
      </c>
      <c r="J17" s="1652">
        <v>6171122</v>
      </c>
      <c r="K17" s="1652">
        <v>5869605</v>
      </c>
      <c r="L17" s="1652">
        <v>36938020</v>
      </c>
      <c r="M17" s="1652">
        <v>6171122</v>
      </c>
      <c r="N17" s="1652">
        <v>5869605</v>
      </c>
      <c r="O17" s="1652">
        <v>125518111507</v>
      </c>
      <c r="P17" s="1652">
        <v>28047794429</v>
      </c>
      <c r="Q17" s="1652">
        <v>9512567142</v>
      </c>
      <c r="R17" s="1653"/>
    </row>
    <row r="18" spans="1:18" ht="24.9" customHeight="1" x14ac:dyDescent="0.2">
      <c r="A18" s="57">
        <v>1</v>
      </c>
      <c r="B18" s="91" t="s">
        <v>830</v>
      </c>
      <c r="C18" s="900">
        <v>12294294070</v>
      </c>
      <c r="D18" s="900">
        <v>4655178739</v>
      </c>
      <c r="E18" s="900">
        <v>1558515689</v>
      </c>
      <c r="F18" s="900">
        <v>18507988498</v>
      </c>
      <c r="G18" s="900">
        <v>4655178739</v>
      </c>
      <c r="H18" s="900">
        <v>1558515689</v>
      </c>
      <c r="I18" s="900">
        <v>1152290</v>
      </c>
      <c r="J18" s="900">
        <v>362698</v>
      </c>
      <c r="K18" s="900">
        <v>332227</v>
      </c>
      <c r="L18" s="900">
        <v>1847215</v>
      </c>
      <c r="M18" s="900">
        <v>362698</v>
      </c>
      <c r="N18" s="900">
        <v>332227</v>
      </c>
      <c r="O18" s="900">
        <v>18509835713</v>
      </c>
      <c r="P18" s="900">
        <v>4655541437</v>
      </c>
      <c r="Q18" s="900">
        <v>1558847916</v>
      </c>
      <c r="R18" s="59">
        <v>1</v>
      </c>
    </row>
    <row r="19" spans="1:18" ht="24.9" customHeight="1" x14ac:dyDescent="0.2">
      <c r="A19" s="60">
        <v>2</v>
      </c>
      <c r="B19" s="92" t="s">
        <v>832</v>
      </c>
      <c r="C19" s="376">
        <v>1233127337</v>
      </c>
      <c r="D19" s="376">
        <v>347657526</v>
      </c>
      <c r="E19" s="376">
        <v>142928581</v>
      </c>
      <c r="F19" s="376">
        <v>1723713444</v>
      </c>
      <c r="G19" s="376">
        <v>347657526</v>
      </c>
      <c r="H19" s="376">
        <v>142928581</v>
      </c>
      <c r="I19" s="376">
        <v>0</v>
      </c>
      <c r="J19" s="376">
        <v>0</v>
      </c>
      <c r="K19" s="376">
        <v>0</v>
      </c>
      <c r="L19" s="376">
        <v>0</v>
      </c>
      <c r="M19" s="376">
        <v>0</v>
      </c>
      <c r="N19" s="376">
        <v>0</v>
      </c>
      <c r="O19" s="376">
        <v>1723713444</v>
      </c>
      <c r="P19" s="376">
        <v>347657526</v>
      </c>
      <c r="Q19" s="376">
        <v>142928581</v>
      </c>
      <c r="R19" s="55">
        <v>2</v>
      </c>
    </row>
    <row r="20" spans="1:18" ht="24.9" customHeight="1" x14ac:dyDescent="0.2">
      <c r="A20" s="60">
        <v>3</v>
      </c>
      <c r="B20" s="92" t="s">
        <v>834</v>
      </c>
      <c r="C20" s="376">
        <v>6516041526</v>
      </c>
      <c r="D20" s="376">
        <v>1443148129</v>
      </c>
      <c r="E20" s="376">
        <v>674423587</v>
      </c>
      <c r="F20" s="376">
        <v>8633613242</v>
      </c>
      <c r="G20" s="376">
        <v>1443148129</v>
      </c>
      <c r="H20" s="376">
        <v>674423587</v>
      </c>
      <c r="I20" s="376">
        <v>2177256</v>
      </c>
      <c r="J20" s="376">
        <v>387282</v>
      </c>
      <c r="K20" s="376">
        <v>359524</v>
      </c>
      <c r="L20" s="376">
        <v>2924062</v>
      </c>
      <c r="M20" s="376">
        <v>387282</v>
      </c>
      <c r="N20" s="376">
        <v>359524</v>
      </c>
      <c r="O20" s="376">
        <v>8636537304</v>
      </c>
      <c r="P20" s="376">
        <v>1443535411</v>
      </c>
      <c r="Q20" s="376">
        <v>674783111</v>
      </c>
      <c r="R20" s="55">
        <v>3</v>
      </c>
    </row>
    <row r="21" spans="1:18" s="98" customFormat="1" ht="24.9" customHeight="1" x14ac:dyDescent="0.2">
      <c r="A21" s="62">
        <v>4</v>
      </c>
      <c r="B21" s="61" t="s">
        <v>836</v>
      </c>
      <c r="C21" s="377">
        <v>7329152874</v>
      </c>
      <c r="D21" s="377">
        <v>2678592805</v>
      </c>
      <c r="E21" s="377">
        <v>641374042</v>
      </c>
      <c r="F21" s="377">
        <v>10649119721</v>
      </c>
      <c r="G21" s="377">
        <v>2678592805</v>
      </c>
      <c r="H21" s="377">
        <v>641374042</v>
      </c>
      <c r="I21" s="377">
        <v>1535912</v>
      </c>
      <c r="J21" s="377">
        <v>524054</v>
      </c>
      <c r="K21" s="377">
        <v>278212</v>
      </c>
      <c r="L21" s="377">
        <v>2338178</v>
      </c>
      <c r="M21" s="377">
        <v>524054</v>
      </c>
      <c r="N21" s="377">
        <v>278212</v>
      </c>
      <c r="O21" s="377">
        <v>10651457899</v>
      </c>
      <c r="P21" s="377">
        <v>2679116859</v>
      </c>
      <c r="Q21" s="377">
        <v>641652254</v>
      </c>
      <c r="R21" s="63">
        <v>4</v>
      </c>
    </row>
    <row r="22" spans="1:18" s="98" customFormat="1" ht="24.9" customHeight="1" x14ac:dyDescent="0.2">
      <c r="A22" s="62">
        <v>5</v>
      </c>
      <c r="B22" s="61" t="s">
        <v>838</v>
      </c>
      <c r="C22" s="388">
        <v>688698049</v>
      </c>
      <c r="D22" s="388">
        <v>273180356</v>
      </c>
      <c r="E22" s="388">
        <v>84651433</v>
      </c>
      <c r="F22" s="388">
        <v>1046529838</v>
      </c>
      <c r="G22" s="388">
        <v>273180356</v>
      </c>
      <c r="H22" s="388">
        <v>84651433</v>
      </c>
      <c r="I22" s="388">
        <v>879939</v>
      </c>
      <c r="J22" s="388">
        <v>175686</v>
      </c>
      <c r="K22" s="388">
        <v>200229</v>
      </c>
      <c r="L22" s="388">
        <v>1255854</v>
      </c>
      <c r="M22" s="388">
        <v>175686</v>
      </c>
      <c r="N22" s="388">
        <v>200229</v>
      </c>
      <c r="O22" s="388">
        <v>1047785692</v>
      </c>
      <c r="P22" s="388">
        <v>273356042</v>
      </c>
      <c r="Q22" s="388">
        <v>84851662</v>
      </c>
      <c r="R22" s="63">
        <v>5</v>
      </c>
    </row>
    <row r="23" spans="1:18" s="98" customFormat="1" ht="24.9" customHeight="1" x14ac:dyDescent="0.2">
      <c r="A23" s="66">
        <v>6</v>
      </c>
      <c r="B23" s="58" t="s">
        <v>840</v>
      </c>
      <c r="C23" s="900">
        <v>2160855107</v>
      </c>
      <c r="D23" s="900">
        <v>536026473</v>
      </c>
      <c r="E23" s="900">
        <v>148983314</v>
      </c>
      <c r="F23" s="900">
        <v>2845864894</v>
      </c>
      <c r="G23" s="900">
        <v>536026473</v>
      </c>
      <c r="H23" s="900">
        <v>148983314</v>
      </c>
      <c r="I23" s="900">
        <v>1181897</v>
      </c>
      <c r="J23" s="900">
        <v>309682</v>
      </c>
      <c r="K23" s="900">
        <v>225141</v>
      </c>
      <c r="L23" s="900">
        <v>1716720</v>
      </c>
      <c r="M23" s="900">
        <v>309682</v>
      </c>
      <c r="N23" s="900">
        <v>225141</v>
      </c>
      <c r="O23" s="900">
        <v>2847581614</v>
      </c>
      <c r="P23" s="900">
        <v>536336155</v>
      </c>
      <c r="Q23" s="900">
        <v>149208455</v>
      </c>
      <c r="R23" s="67">
        <v>6</v>
      </c>
    </row>
    <row r="24" spans="1:18" s="98" customFormat="1" ht="24.9" customHeight="1" x14ac:dyDescent="0.2">
      <c r="A24" s="62">
        <v>7</v>
      </c>
      <c r="B24" s="61" t="s">
        <v>842</v>
      </c>
      <c r="C24" s="377">
        <v>7033724548</v>
      </c>
      <c r="D24" s="377">
        <v>1868156399</v>
      </c>
      <c r="E24" s="377">
        <v>719012639</v>
      </c>
      <c r="F24" s="377">
        <v>9620893586</v>
      </c>
      <c r="G24" s="377">
        <v>1868156399</v>
      </c>
      <c r="H24" s="377">
        <v>719012639</v>
      </c>
      <c r="I24" s="377">
        <v>188812</v>
      </c>
      <c r="J24" s="377">
        <v>53403</v>
      </c>
      <c r="K24" s="377">
        <v>46799</v>
      </c>
      <c r="L24" s="377">
        <v>289014</v>
      </c>
      <c r="M24" s="377">
        <v>53403</v>
      </c>
      <c r="N24" s="377">
        <v>46799</v>
      </c>
      <c r="O24" s="377">
        <v>9621182600</v>
      </c>
      <c r="P24" s="377">
        <v>1868209802</v>
      </c>
      <c r="Q24" s="377">
        <v>719059438</v>
      </c>
      <c r="R24" s="63">
        <v>7</v>
      </c>
    </row>
    <row r="25" spans="1:18" s="98" customFormat="1" ht="24.9" customHeight="1" x14ac:dyDescent="0.2">
      <c r="A25" s="62">
        <v>8</v>
      </c>
      <c r="B25" s="61" t="s">
        <v>844</v>
      </c>
      <c r="C25" s="377">
        <v>1964042775</v>
      </c>
      <c r="D25" s="377">
        <v>936545252</v>
      </c>
      <c r="E25" s="377">
        <v>298545992</v>
      </c>
      <c r="F25" s="377">
        <v>3199134019</v>
      </c>
      <c r="G25" s="377">
        <v>936545252</v>
      </c>
      <c r="H25" s="377">
        <v>298545992</v>
      </c>
      <c r="I25" s="377">
        <v>480440</v>
      </c>
      <c r="J25" s="377">
        <v>85730</v>
      </c>
      <c r="K25" s="377">
        <v>104745</v>
      </c>
      <c r="L25" s="377">
        <v>670915</v>
      </c>
      <c r="M25" s="377">
        <v>85730</v>
      </c>
      <c r="N25" s="377">
        <v>104745</v>
      </c>
      <c r="O25" s="377">
        <v>3199804934</v>
      </c>
      <c r="P25" s="377">
        <v>936630982</v>
      </c>
      <c r="Q25" s="377">
        <v>298650737</v>
      </c>
      <c r="R25" s="63">
        <v>8</v>
      </c>
    </row>
    <row r="26" spans="1:18" s="98" customFormat="1" ht="24.9" customHeight="1" x14ac:dyDescent="0.2">
      <c r="A26" s="62">
        <v>9</v>
      </c>
      <c r="B26" s="61" t="s">
        <v>846</v>
      </c>
      <c r="C26" s="377">
        <v>1333472966</v>
      </c>
      <c r="D26" s="377">
        <v>433308555</v>
      </c>
      <c r="E26" s="377">
        <v>163733259</v>
      </c>
      <c r="F26" s="377">
        <v>1930514780</v>
      </c>
      <c r="G26" s="377">
        <v>433308555</v>
      </c>
      <c r="H26" s="377">
        <v>163733259</v>
      </c>
      <c r="I26" s="377">
        <v>118849</v>
      </c>
      <c r="J26" s="377">
        <v>32890</v>
      </c>
      <c r="K26" s="377">
        <v>38083</v>
      </c>
      <c r="L26" s="377">
        <v>189822</v>
      </c>
      <c r="M26" s="377">
        <v>32890</v>
      </c>
      <c r="N26" s="377">
        <v>38083</v>
      </c>
      <c r="O26" s="377">
        <v>1930704602</v>
      </c>
      <c r="P26" s="377">
        <v>433341445</v>
      </c>
      <c r="Q26" s="377">
        <v>163771342</v>
      </c>
      <c r="R26" s="63">
        <v>9</v>
      </c>
    </row>
    <row r="27" spans="1:18" s="98" customFormat="1" ht="24.9" customHeight="1" x14ac:dyDescent="0.2">
      <c r="A27" s="62">
        <v>10</v>
      </c>
      <c r="B27" s="61" t="s">
        <v>848</v>
      </c>
      <c r="C27" s="388">
        <v>1306250347</v>
      </c>
      <c r="D27" s="388">
        <v>445133848</v>
      </c>
      <c r="E27" s="388">
        <v>153615119</v>
      </c>
      <c r="F27" s="388">
        <v>1904999314</v>
      </c>
      <c r="G27" s="388">
        <v>445133848</v>
      </c>
      <c r="H27" s="388">
        <v>153615119</v>
      </c>
      <c r="I27" s="388">
        <v>329393</v>
      </c>
      <c r="J27" s="388">
        <v>36458</v>
      </c>
      <c r="K27" s="388">
        <v>35552</v>
      </c>
      <c r="L27" s="388">
        <v>401403</v>
      </c>
      <c r="M27" s="388">
        <v>36458</v>
      </c>
      <c r="N27" s="388">
        <v>35552</v>
      </c>
      <c r="O27" s="388">
        <v>1905400717</v>
      </c>
      <c r="P27" s="388">
        <v>445170306</v>
      </c>
      <c r="Q27" s="388">
        <v>153650671</v>
      </c>
      <c r="R27" s="63">
        <v>10</v>
      </c>
    </row>
    <row r="28" spans="1:18" s="98" customFormat="1" ht="24.9" customHeight="1" x14ac:dyDescent="0.2">
      <c r="A28" s="68">
        <v>11</v>
      </c>
      <c r="B28" s="58" t="s">
        <v>850</v>
      </c>
      <c r="C28" s="900">
        <v>1840299210</v>
      </c>
      <c r="D28" s="900">
        <v>483090689</v>
      </c>
      <c r="E28" s="900">
        <v>224444796</v>
      </c>
      <c r="F28" s="900">
        <v>2547834695</v>
      </c>
      <c r="G28" s="900">
        <v>483090689</v>
      </c>
      <c r="H28" s="900">
        <v>224444796</v>
      </c>
      <c r="I28" s="900">
        <v>1238918</v>
      </c>
      <c r="J28" s="900">
        <v>241795</v>
      </c>
      <c r="K28" s="900">
        <v>390617</v>
      </c>
      <c r="L28" s="900">
        <v>1871330</v>
      </c>
      <c r="M28" s="900">
        <v>241795</v>
      </c>
      <c r="N28" s="900">
        <v>390617</v>
      </c>
      <c r="O28" s="900">
        <v>2549706025</v>
      </c>
      <c r="P28" s="900">
        <v>483332484</v>
      </c>
      <c r="Q28" s="900">
        <v>224835413</v>
      </c>
      <c r="R28" s="69">
        <v>11</v>
      </c>
    </row>
    <row r="29" spans="1:18" s="98" customFormat="1" ht="24.9" customHeight="1" x14ac:dyDescent="0.2">
      <c r="A29" s="62">
        <v>12</v>
      </c>
      <c r="B29" s="61" t="s">
        <v>852</v>
      </c>
      <c r="C29" s="377">
        <v>2795439003</v>
      </c>
      <c r="D29" s="377">
        <v>671002098</v>
      </c>
      <c r="E29" s="377">
        <v>205218098</v>
      </c>
      <c r="F29" s="377">
        <v>3671659199</v>
      </c>
      <c r="G29" s="377">
        <v>671002098</v>
      </c>
      <c r="H29" s="377">
        <v>205218098</v>
      </c>
      <c r="I29" s="377">
        <v>1856405</v>
      </c>
      <c r="J29" s="377">
        <v>222982</v>
      </c>
      <c r="K29" s="377">
        <v>252599</v>
      </c>
      <c r="L29" s="377">
        <v>2331986</v>
      </c>
      <c r="M29" s="377">
        <v>222982</v>
      </c>
      <c r="N29" s="377">
        <v>252599</v>
      </c>
      <c r="O29" s="377">
        <v>3673991185</v>
      </c>
      <c r="P29" s="377">
        <v>671225080</v>
      </c>
      <c r="Q29" s="377">
        <v>205470697</v>
      </c>
      <c r="R29" s="63">
        <v>12</v>
      </c>
    </row>
    <row r="30" spans="1:18" s="98" customFormat="1" ht="24.9" customHeight="1" x14ac:dyDescent="0.2">
      <c r="A30" s="62">
        <v>13</v>
      </c>
      <c r="B30" s="61" t="s">
        <v>853</v>
      </c>
      <c r="C30" s="377">
        <v>952820269</v>
      </c>
      <c r="D30" s="377">
        <v>365997443</v>
      </c>
      <c r="E30" s="377">
        <v>103986659</v>
      </c>
      <c r="F30" s="377">
        <v>1422804371</v>
      </c>
      <c r="G30" s="377">
        <v>365997443</v>
      </c>
      <c r="H30" s="377">
        <v>103986659</v>
      </c>
      <c r="I30" s="377">
        <v>48624</v>
      </c>
      <c r="J30" s="377">
        <v>21801</v>
      </c>
      <c r="K30" s="377">
        <v>18458</v>
      </c>
      <c r="L30" s="377">
        <v>88883</v>
      </c>
      <c r="M30" s="377">
        <v>21801</v>
      </c>
      <c r="N30" s="377">
        <v>18458</v>
      </c>
      <c r="O30" s="377">
        <v>1422893254</v>
      </c>
      <c r="P30" s="377">
        <v>366019244</v>
      </c>
      <c r="Q30" s="377">
        <v>104005117</v>
      </c>
      <c r="R30" s="63">
        <v>13</v>
      </c>
    </row>
    <row r="31" spans="1:18" s="98" customFormat="1" ht="24.9" customHeight="1" x14ac:dyDescent="0.2">
      <c r="A31" s="62">
        <v>14</v>
      </c>
      <c r="B31" s="61" t="s">
        <v>855</v>
      </c>
      <c r="C31" s="377">
        <v>655615866</v>
      </c>
      <c r="D31" s="377">
        <v>241486328</v>
      </c>
      <c r="E31" s="377">
        <v>69142691</v>
      </c>
      <c r="F31" s="377">
        <v>966244885</v>
      </c>
      <c r="G31" s="377">
        <v>241486328</v>
      </c>
      <c r="H31" s="377">
        <v>69142691</v>
      </c>
      <c r="I31" s="377">
        <v>136173</v>
      </c>
      <c r="J31" s="377">
        <v>54044</v>
      </c>
      <c r="K31" s="377">
        <v>34043</v>
      </c>
      <c r="L31" s="377">
        <v>224260</v>
      </c>
      <c r="M31" s="377">
        <v>54044</v>
      </c>
      <c r="N31" s="377">
        <v>34043</v>
      </c>
      <c r="O31" s="377">
        <v>966469145</v>
      </c>
      <c r="P31" s="377">
        <v>241540372</v>
      </c>
      <c r="Q31" s="377">
        <v>69176734</v>
      </c>
      <c r="R31" s="63">
        <v>14</v>
      </c>
    </row>
    <row r="32" spans="1:18" s="98" customFormat="1" ht="24.9" customHeight="1" x14ac:dyDescent="0.2">
      <c r="A32" s="62">
        <v>15</v>
      </c>
      <c r="B32" s="61" t="s">
        <v>857</v>
      </c>
      <c r="C32" s="388">
        <v>1279267804</v>
      </c>
      <c r="D32" s="388">
        <v>434192093</v>
      </c>
      <c r="E32" s="388">
        <v>169530878</v>
      </c>
      <c r="F32" s="388">
        <v>1882990775</v>
      </c>
      <c r="G32" s="388">
        <v>434192093</v>
      </c>
      <c r="H32" s="388">
        <v>169530878</v>
      </c>
      <c r="I32" s="388">
        <v>0</v>
      </c>
      <c r="J32" s="388">
        <v>0</v>
      </c>
      <c r="K32" s="388">
        <v>0</v>
      </c>
      <c r="L32" s="388">
        <v>0</v>
      </c>
      <c r="M32" s="388">
        <v>0</v>
      </c>
      <c r="N32" s="388">
        <v>0</v>
      </c>
      <c r="O32" s="388">
        <v>1882990775</v>
      </c>
      <c r="P32" s="388">
        <v>434192093</v>
      </c>
      <c r="Q32" s="388">
        <v>169530878</v>
      </c>
      <c r="R32" s="63">
        <v>15</v>
      </c>
    </row>
    <row r="33" spans="1:18" s="98" customFormat="1" ht="24.9" customHeight="1" x14ac:dyDescent="0.2">
      <c r="A33" s="66">
        <v>16</v>
      </c>
      <c r="B33" s="58" t="s">
        <v>859</v>
      </c>
      <c r="C33" s="900">
        <v>2025126385</v>
      </c>
      <c r="D33" s="900">
        <v>708751022</v>
      </c>
      <c r="E33" s="900">
        <v>263071707</v>
      </c>
      <c r="F33" s="900">
        <v>2996949114</v>
      </c>
      <c r="G33" s="900">
        <v>708751022</v>
      </c>
      <c r="H33" s="900">
        <v>263071707</v>
      </c>
      <c r="I33" s="900">
        <v>233187</v>
      </c>
      <c r="J33" s="900">
        <v>48490</v>
      </c>
      <c r="K33" s="900">
        <v>52650</v>
      </c>
      <c r="L33" s="900">
        <v>334327</v>
      </c>
      <c r="M33" s="900">
        <v>48490</v>
      </c>
      <c r="N33" s="900">
        <v>52650</v>
      </c>
      <c r="O33" s="900">
        <v>2997283441</v>
      </c>
      <c r="P33" s="900">
        <v>708799512</v>
      </c>
      <c r="Q33" s="900">
        <v>263124357</v>
      </c>
      <c r="R33" s="67">
        <v>16</v>
      </c>
    </row>
    <row r="34" spans="1:18" s="98" customFormat="1" ht="24.9" customHeight="1" x14ac:dyDescent="0.2">
      <c r="A34" s="62">
        <v>17</v>
      </c>
      <c r="B34" s="61" t="s">
        <v>861</v>
      </c>
      <c r="C34" s="377">
        <v>5646420039</v>
      </c>
      <c r="D34" s="377">
        <v>2054291976</v>
      </c>
      <c r="E34" s="377">
        <v>690706192</v>
      </c>
      <c r="F34" s="377">
        <v>8391418207</v>
      </c>
      <c r="G34" s="377">
        <v>2054291976</v>
      </c>
      <c r="H34" s="377">
        <v>690706192</v>
      </c>
      <c r="I34" s="377">
        <v>2797359</v>
      </c>
      <c r="J34" s="377">
        <v>963745</v>
      </c>
      <c r="K34" s="377">
        <v>858863</v>
      </c>
      <c r="L34" s="377">
        <v>4619967</v>
      </c>
      <c r="M34" s="377">
        <v>963745</v>
      </c>
      <c r="N34" s="377">
        <v>858863</v>
      </c>
      <c r="O34" s="377">
        <v>8396038174</v>
      </c>
      <c r="P34" s="377">
        <v>2055255721</v>
      </c>
      <c r="Q34" s="377">
        <v>691565055</v>
      </c>
      <c r="R34" s="63">
        <v>17</v>
      </c>
    </row>
    <row r="35" spans="1:18" s="98" customFormat="1" ht="24.9" customHeight="1" x14ac:dyDescent="0.2">
      <c r="A35" s="62">
        <v>18</v>
      </c>
      <c r="B35" s="61" t="s">
        <v>863</v>
      </c>
      <c r="C35" s="377">
        <v>298371177</v>
      </c>
      <c r="D35" s="377">
        <v>108565219</v>
      </c>
      <c r="E35" s="377">
        <v>29582612</v>
      </c>
      <c r="F35" s="377">
        <v>436519008</v>
      </c>
      <c r="G35" s="377">
        <v>108565219</v>
      </c>
      <c r="H35" s="377">
        <v>29582612</v>
      </c>
      <c r="I35" s="377">
        <v>3889</v>
      </c>
      <c r="J35" s="377">
        <v>887</v>
      </c>
      <c r="K35" s="377">
        <v>1096</v>
      </c>
      <c r="L35" s="377">
        <v>5872</v>
      </c>
      <c r="M35" s="377">
        <v>887</v>
      </c>
      <c r="N35" s="377">
        <v>1096</v>
      </c>
      <c r="O35" s="377">
        <v>436524880</v>
      </c>
      <c r="P35" s="377">
        <v>108566106</v>
      </c>
      <c r="Q35" s="377">
        <v>29583708</v>
      </c>
      <c r="R35" s="63">
        <v>18</v>
      </c>
    </row>
    <row r="36" spans="1:18" s="98" customFormat="1" ht="24.9" customHeight="1" x14ac:dyDescent="0.2">
      <c r="A36" s="62">
        <v>19</v>
      </c>
      <c r="B36" s="61" t="s">
        <v>865</v>
      </c>
      <c r="C36" s="377">
        <v>4000530626</v>
      </c>
      <c r="D36" s="377">
        <v>1319241210</v>
      </c>
      <c r="E36" s="377">
        <v>441683658</v>
      </c>
      <c r="F36" s="377">
        <v>5761455494</v>
      </c>
      <c r="G36" s="377">
        <v>1319241210</v>
      </c>
      <c r="H36" s="377">
        <v>441683658</v>
      </c>
      <c r="I36" s="377">
        <v>1297941</v>
      </c>
      <c r="J36" s="377">
        <v>391924</v>
      </c>
      <c r="K36" s="377">
        <v>426518</v>
      </c>
      <c r="L36" s="377">
        <v>2116383</v>
      </c>
      <c r="M36" s="377">
        <v>391924</v>
      </c>
      <c r="N36" s="377">
        <v>426518</v>
      </c>
      <c r="O36" s="377">
        <v>5763571877</v>
      </c>
      <c r="P36" s="377">
        <v>1319633134</v>
      </c>
      <c r="Q36" s="377">
        <v>442110176</v>
      </c>
      <c r="R36" s="63">
        <v>19</v>
      </c>
    </row>
    <row r="37" spans="1:18" s="98" customFormat="1" ht="24.9" customHeight="1" x14ac:dyDescent="0.2">
      <c r="A37" s="62">
        <v>20</v>
      </c>
      <c r="B37" s="61" t="s">
        <v>867</v>
      </c>
      <c r="C37" s="388">
        <v>2472233538</v>
      </c>
      <c r="D37" s="388">
        <v>664525321</v>
      </c>
      <c r="E37" s="388">
        <v>231036739</v>
      </c>
      <c r="F37" s="388">
        <v>3367795598</v>
      </c>
      <c r="G37" s="388">
        <v>664525321</v>
      </c>
      <c r="H37" s="388">
        <v>231036739</v>
      </c>
      <c r="I37" s="388">
        <v>248423</v>
      </c>
      <c r="J37" s="388">
        <v>54274</v>
      </c>
      <c r="K37" s="388">
        <v>78675</v>
      </c>
      <c r="L37" s="388">
        <v>381372</v>
      </c>
      <c r="M37" s="388">
        <v>54274</v>
      </c>
      <c r="N37" s="388">
        <v>78675</v>
      </c>
      <c r="O37" s="388">
        <v>3368176970</v>
      </c>
      <c r="P37" s="388">
        <v>664579595</v>
      </c>
      <c r="Q37" s="388">
        <v>231115414</v>
      </c>
      <c r="R37" s="63">
        <v>20</v>
      </c>
    </row>
    <row r="38" spans="1:18" s="98" customFormat="1" ht="24.9" customHeight="1" x14ac:dyDescent="0.2">
      <c r="A38" s="66">
        <v>21</v>
      </c>
      <c r="B38" s="58" t="s">
        <v>869</v>
      </c>
      <c r="C38" s="900">
        <v>2468615133</v>
      </c>
      <c r="D38" s="900">
        <v>842368917</v>
      </c>
      <c r="E38" s="900">
        <v>305908505</v>
      </c>
      <c r="F38" s="900">
        <v>3616892555</v>
      </c>
      <c r="G38" s="900">
        <v>842368917</v>
      </c>
      <c r="H38" s="900">
        <v>305908505</v>
      </c>
      <c r="I38" s="900">
        <v>150647</v>
      </c>
      <c r="J38" s="900">
        <v>48331</v>
      </c>
      <c r="K38" s="900">
        <v>53140</v>
      </c>
      <c r="L38" s="900">
        <v>252118</v>
      </c>
      <c r="M38" s="900">
        <v>48331</v>
      </c>
      <c r="N38" s="900">
        <v>53140</v>
      </c>
      <c r="O38" s="900">
        <v>3617144673</v>
      </c>
      <c r="P38" s="900">
        <v>842417248</v>
      </c>
      <c r="Q38" s="900">
        <v>305961645</v>
      </c>
      <c r="R38" s="67">
        <v>21</v>
      </c>
    </row>
    <row r="39" spans="1:18" s="98" customFormat="1" ht="24.9" customHeight="1" x14ac:dyDescent="0.2">
      <c r="A39" s="62">
        <v>22</v>
      </c>
      <c r="B39" s="61" t="s">
        <v>871</v>
      </c>
      <c r="C39" s="377">
        <v>1827396424</v>
      </c>
      <c r="D39" s="377">
        <v>571974766</v>
      </c>
      <c r="E39" s="377">
        <v>191810863</v>
      </c>
      <c r="F39" s="377">
        <v>2591182053</v>
      </c>
      <c r="G39" s="377">
        <v>571974766</v>
      </c>
      <c r="H39" s="377">
        <v>191810863</v>
      </c>
      <c r="I39" s="377">
        <v>211737</v>
      </c>
      <c r="J39" s="377">
        <v>41745</v>
      </c>
      <c r="K39" s="377">
        <v>76707</v>
      </c>
      <c r="L39" s="377">
        <v>330189</v>
      </c>
      <c r="M39" s="377">
        <v>41745</v>
      </c>
      <c r="N39" s="377">
        <v>76707</v>
      </c>
      <c r="O39" s="377">
        <v>2591512242</v>
      </c>
      <c r="P39" s="377">
        <v>572016511</v>
      </c>
      <c r="Q39" s="377">
        <v>191887570</v>
      </c>
      <c r="R39" s="63">
        <v>22</v>
      </c>
    </row>
    <row r="40" spans="1:18" s="98" customFormat="1" ht="24.9" customHeight="1" x14ac:dyDescent="0.2">
      <c r="A40" s="62">
        <v>23</v>
      </c>
      <c r="B40" s="61" t="s">
        <v>872</v>
      </c>
      <c r="C40" s="377">
        <v>519059501</v>
      </c>
      <c r="D40" s="377">
        <v>161104481</v>
      </c>
      <c r="E40" s="377">
        <v>56819956</v>
      </c>
      <c r="F40" s="377">
        <v>736983938</v>
      </c>
      <c r="G40" s="377">
        <v>161104481</v>
      </c>
      <c r="H40" s="377">
        <v>56819956</v>
      </c>
      <c r="I40" s="377">
        <v>9820</v>
      </c>
      <c r="J40" s="377">
        <v>3061</v>
      </c>
      <c r="K40" s="377">
        <v>2852</v>
      </c>
      <c r="L40" s="377">
        <v>15733</v>
      </c>
      <c r="M40" s="377">
        <v>3061</v>
      </c>
      <c r="N40" s="377">
        <v>2852</v>
      </c>
      <c r="O40" s="377">
        <v>736999671</v>
      </c>
      <c r="P40" s="377">
        <v>161107542</v>
      </c>
      <c r="Q40" s="377">
        <v>56822808</v>
      </c>
      <c r="R40" s="63">
        <v>23</v>
      </c>
    </row>
    <row r="41" spans="1:18" s="98" customFormat="1" ht="24.9" customHeight="1" x14ac:dyDescent="0.2">
      <c r="A41" s="62">
        <v>24</v>
      </c>
      <c r="B41" s="61" t="s">
        <v>1278</v>
      </c>
      <c r="C41" s="377">
        <v>1552646292</v>
      </c>
      <c r="D41" s="377">
        <v>468806006</v>
      </c>
      <c r="E41" s="377">
        <v>155580449</v>
      </c>
      <c r="F41" s="377">
        <v>2177032747</v>
      </c>
      <c r="G41" s="377">
        <v>468806006</v>
      </c>
      <c r="H41" s="377">
        <v>155580449</v>
      </c>
      <c r="I41" s="377">
        <v>444532</v>
      </c>
      <c r="J41" s="377">
        <v>129204</v>
      </c>
      <c r="K41" s="377">
        <v>107168</v>
      </c>
      <c r="L41" s="377">
        <v>680904</v>
      </c>
      <c r="M41" s="377">
        <v>129204</v>
      </c>
      <c r="N41" s="377">
        <v>107168</v>
      </c>
      <c r="O41" s="377">
        <v>2177713651</v>
      </c>
      <c r="P41" s="377">
        <v>468935210</v>
      </c>
      <c r="Q41" s="377">
        <v>155687617</v>
      </c>
      <c r="R41" s="63">
        <v>24</v>
      </c>
    </row>
    <row r="42" spans="1:18" s="98" customFormat="1" ht="24.9" customHeight="1" x14ac:dyDescent="0.2">
      <c r="A42" s="62">
        <v>25</v>
      </c>
      <c r="B42" s="72" t="s">
        <v>875</v>
      </c>
      <c r="C42" s="388">
        <v>1336769840</v>
      </c>
      <c r="D42" s="388">
        <v>351558717</v>
      </c>
      <c r="E42" s="388">
        <v>115899399</v>
      </c>
      <c r="F42" s="388">
        <v>1804227956</v>
      </c>
      <c r="G42" s="388">
        <v>351558717</v>
      </c>
      <c r="H42" s="388">
        <v>115899399</v>
      </c>
      <c r="I42" s="388">
        <v>948944</v>
      </c>
      <c r="J42" s="388">
        <v>172978</v>
      </c>
      <c r="K42" s="388">
        <v>155469</v>
      </c>
      <c r="L42" s="388">
        <v>1277391</v>
      </c>
      <c r="M42" s="388">
        <v>172978</v>
      </c>
      <c r="N42" s="388">
        <v>155469</v>
      </c>
      <c r="O42" s="388">
        <v>1805505347</v>
      </c>
      <c r="P42" s="388">
        <v>351731695</v>
      </c>
      <c r="Q42" s="388">
        <v>116054868</v>
      </c>
      <c r="R42" s="63">
        <v>25</v>
      </c>
    </row>
    <row r="43" spans="1:18" s="98" customFormat="1" ht="24.9" customHeight="1" x14ac:dyDescent="0.2">
      <c r="A43" s="66">
        <v>26</v>
      </c>
      <c r="B43" s="58" t="s">
        <v>877</v>
      </c>
      <c r="C43" s="900">
        <v>749858715</v>
      </c>
      <c r="D43" s="900">
        <v>213841663</v>
      </c>
      <c r="E43" s="900">
        <v>75954649</v>
      </c>
      <c r="F43" s="900">
        <v>1039655027</v>
      </c>
      <c r="G43" s="900">
        <v>213841663</v>
      </c>
      <c r="H43" s="900">
        <v>75954649</v>
      </c>
      <c r="I43" s="900">
        <v>1191157</v>
      </c>
      <c r="J43" s="900">
        <v>299499</v>
      </c>
      <c r="K43" s="900">
        <v>278590</v>
      </c>
      <c r="L43" s="900">
        <v>1769246</v>
      </c>
      <c r="M43" s="900">
        <v>299499</v>
      </c>
      <c r="N43" s="900">
        <v>278590</v>
      </c>
      <c r="O43" s="900">
        <v>1041424273</v>
      </c>
      <c r="P43" s="900">
        <v>214141162</v>
      </c>
      <c r="Q43" s="900">
        <v>76233239</v>
      </c>
      <c r="R43" s="67">
        <v>26</v>
      </c>
    </row>
    <row r="44" spans="1:18" s="98" customFormat="1" ht="24.9" customHeight="1" x14ac:dyDescent="0.2">
      <c r="A44" s="62">
        <v>27</v>
      </c>
      <c r="B44" s="61" t="s">
        <v>879</v>
      </c>
      <c r="C44" s="377">
        <v>2090585853</v>
      </c>
      <c r="D44" s="377">
        <v>556951012</v>
      </c>
      <c r="E44" s="377">
        <v>204302186</v>
      </c>
      <c r="F44" s="377">
        <v>2851839051</v>
      </c>
      <c r="G44" s="377">
        <v>556951012</v>
      </c>
      <c r="H44" s="377">
        <v>204302186</v>
      </c>
      <c r="I44" s="377">
        <v>185508</v>
      </c>
      <c r="J44" s="377">
        <v>35245</v>
      </c>
      <c r="K44" s="377">
        <v>37084</v>
      </c>
      <c r="L44" s="377">
        <v>257837</v>
      </c>
      <c r="M44" s="377">
        <v>35245</v>
      </c>
      <c r="N44" s="377">
        <v>37084</v>
      </c>
      <c r="O44" s="377">
        <v>2852096888</v>
      </c>
      <c r="P44" s="377">
        <v>556986257</v>
      </c>
      <c r="Q44" s="377">
        <v>204339270</v>
      </c>
      <c r="R44" s="63">
        <v>27</v>
      </c>
    </row>
    <row r="45" spans="1:18" s="98" customFormat="1" ht="24.9" customHeight="1" x14ac:dyDescent="0.2">
      <c r="A45" s="62">
        <v>30</v>
      </c>
      <c r="B45" s="61" t="s">
        <v>881</v>
      </c>
      <c r="C45" s="377">
        <v>1350179370</v>
      </c>
      <c r="D45" s="377">
        <v>494047506</v>
      </c>
      <c r="E45" s="377">
        <v>160576093</v>
      </c>
      <c r="F45" s="377">
        <v>2004802969</v>
      </c>
      <c r="G45" s="377">
        <v>494047506</v>
      </c>
      <c r="H45" s="377">
        <v>160576093</v>
      </c>
      <c r="I45" s="377">
        <v>378014</v>
      </c>
      <c r="J45" s="377">
        <v>109866</v>
      </c>
      <c r="K45" s="377">
        <v>122849</v>
      </c>
      <c r="L45" s="377">
        <v>610729</v>
      </c>
      <c r="M45" s="377">
        <v>109866</v>
      </c>
      <c r="N45" s="377">
        <v>122849</v>
      </c>
      <c r="O45" s="377">
        <v>2005413698</v>
      </c>
      <c r="P45" s="377">
        <v>494157372</v>
      </c>
      <c r="Q45" s="377">
        <v>160698942</v>
      </c>
      <c r="R45" s="63">
        <v>30</v>
      </c>
    </row>
    <row r="46" spans="1:18" s="98" customFormat="1" ht="24.9" customHeight="1" x14ac:dyDescent="0.2">
      <c r="A46" s="62">
        <v>31</v>
      </c>
      <c r="B46" s="61" t="s">
        <v>883</v>
      </c>
      <c r="C46" s="377">
        <v>310905473</v>
      </c>
      <c r="D46" s="377">
        <v>97719938</v>
      </c>
      <c r="E46" s="377">
        <v>27120222</v>
      </c>
      <c r="F46" s="377">
        <v>435745633</v>
      </c>
      <c r="G46" s="377">
        <v>97719938</v>
      </c>
      <c r="H46" s="377">
        <v>27120222</v>
      </c>
      <c r="I46" s="377">
        <v>100157</v>
      </c>
      <c r="J46" s="377">
        <v>33512</v>
      </c>
      <c r="K46" s="377">
        <v>22291</v>
      </c>
      <c r="L46" s="377">
        <v>155960</v>
      </c>
      <c r="M46" s="377">
        <v>33512</v>
      </c>
      <c r="N46" s="377">
        <v>22291</v>
      </c>
      <c r="O46" s="377">
        <v>435901593</v>
      </c>
      <c r="P46" s="377">
        <v>97753450</v>
      </c>
      <c r="Q46" s="377">
        <v>27142513</v>
      </c>
      <c r="R46" s="63">
        <v>31</v>
      </c>
    </row>
    <row r="47" spans="1:18" s="98" customFormat="1" ht="24.9" customHeight="1" x14ac:dyDescent="0.2">
      <c r="A47" s="62">
        <v>32</v>
      </c>
      <c r="B47" s="72" t="s">
        <v>885</v>
      </c>
      <c r="C47" s="388">
        <v>1368959758</v>
      </c>
      <c r="D47" s="388">
        <v>350900540</v>
      </c>
      <c r="E47" s="388">
        <v>121953171</v>
      </c>
      <c r="F47" s="388">
        <v>1841813469</v>
      </c>
      <c r="G47" s="388">
        <v>350900540</v>
      </c>
      <c r="H47" s="388">
        <v>121953171</v>
      </c>
      <c r="I47" s="388">
        <v>854825</v>
      </c>
      <c r="J47" s="388">
        <v>209638</v>
      </c>
      <c r="K47" s="388">
        <v>172506</v>
      </c>
      <c r="L47" s="388">
        <v>1236969</v>
      </c>
      <c r="M47" s="388">
        <v>209638</v>
      </c>
      <c r="N47" s="388">
        <v>172506</v>
      </c>
      <c r="O47" s="388">
        <v>1843050438</v>
      </c>
      <c r="P47" s="388">
        <v>351110178</v>
      </c>
      <c r="Q47" s="388">
        <v>122125677</v>
      </c>
      <c r="R47" s="63">
        <v>32</v>
      </c>
    </row>
    <row r="48" spans="1:18" s="98" customFormat="1" ht="24.9" customHeight="1" x14ac:dyDescent="0.2">
      <c r="A48" s="66">
        <v>33</v>
      </c>
      <c r="B48" s="61" t="s">
        <v>887</v>
      </c>
      <c r="C48" s="900">
        <v>948378795</v>
      </c>
      <c r="D48" s="900">
        <v>217915826</v>
      </c>
      <c r="E48" s="900">
        <v>89947431</v>
      </c>
      <c r="F48" s="900">
        <v>1256242052</v>
      </c>
      <c r="G48" s="900">
        <v>217915826</v>
      </c>
      <c r="H48" s="900">
        <v>89947431</v>
      </c>
      <c r="I48" s="900">
        <v>466377</v>
      </c>
      <c r="J48" s="900">
        <v>108280</v>
      </c>
      <c r="K48" s="900">
        <v>119904</v>
      </c>
      <c r="L48" s="900">
        <v>694561</v>
      </c>
      <c r="M48" s="900">
        <v>108280</v>
      </c>
      <c r="N48" s="900">
        <v>119904</v>
      </c>
      <c r="O48" s="900">
        <v>1256936613</v>
      </c>
      <c r="P48" s="900">
        <v>218024106</v>
      </c>
      <c r="Q48" s="900">
        <v>90067335</v>
      </c>
      <c r="R48" s="67">
        <v>33</v>
      </c>
    </row>
    <row r="49" spans="1:18" s="98" customFormat="1" ht="24.9" customHeight="1" x14ac:dyDescent="0.2">
      <c r="A49" s="62">
        <v>35</v>
      </c>
      <c r="B49" s="61" t="s">
        <v>889</v>
      </c>
      <c r="C49" s="377">
        <v>1052494195</v>
      </c>
      <c r="D49" s="377">
        <v>230117731</v>
      </c>
      <c r="E49" s="377">
        <v>79694302</v>
      </c>
      <c r="F49" s="377">
        <v>1362306228</v>
      </c>
      <c r="G49" s="377">
        <v>230117731</v>
      </c>
      <c r="H49" s="377">
        <v>79694302</v>
      </c>
      <c r="I49" s="377">
        <v>546446</v>
      </c>
      <c r="J49" s="377">
        <v>124505</v>
      </c>
      <c r="K49" s="377">
        <v>129176</v>
      </c>
      <c r="L49" s="377">
        <v>800127</v>
      </c>
      <c r="M49" s="377">
        <v>124505</v>
      </c>
      <c r="N49" s="377">
        <v>129176</v>
      </c>
      <c r="O49" s="377">
        <v>1363106355</v>
      </c>
      <c r="P49" s="377">
        <v>230242236</v>
      </c>
      <c r="Q49" s="377">
        <v>79823478</v>
      </c>
      <c r="R49" s="63">
        <v>35</v>
      </c>
    </row>
    <row r="50" spans="1:18" s="98" customFormat="1" ht="24.9" customHeight="1" x14ac:dyDescent="0.2">
      <c r="A50" s="62">
        <v>36</v>
      </c>
      <c r="B50" s="61" t="s">
        <v>891</v>
      </c>
      <c r="C50" s="377">
        <v>1539896584</v>
      </c>
      <c r="D50" s="377">
        <v>409746082</v>
      </c>
      <c r="E50" s="377">
        <v>132551803</v>
      </c>
      <c r="F50" s="377">
        <v>2082194469</v>
      </c>
      <c r="G50" s="377">
        <v>409746082</v>
      </c>
      <c r="H50" s="377">
        <v>132551803</v>
      </c>
      <c r="I50" s="377">
        <v>366527</v>
      </c>
      <c r="J50" s="377">
        <v>91506</v>
      </c>
      <c r="K50" s="377">
        <v>102669</v>
      </c>
      <c r="L50" s="377">
        <v>560702</v>
      </c>
      <c r="M50" s="377">
        <v>91506</v>
      </c>
      <c r="N50" s="377">
        <v>102669</v>
      </c>
      <c r="O50" s="377">
        <v>2082755171</v>
      </c>
      <c r="P50" s="377">
        <v>409837588</v>
      </c>
      <c r="Q50" s="377">
        <v>132654472</v>
      </c>
      <c r="R50" s="63">
        <v>36</v>
      </c>
    </row>
    <row r="51" spans="1:18" s="98" customFormat="1" ht="24.9" customHeight="1" x14ac:dyDescent="0.2">
      <c r="A51" s="62">
        <v>38</v>
      </c>
      <c r="B51" s="61" t="s">
        <v>893</v>
      </c>
      <c r="C51" s="377">
        <v>423298714</v>
      </c>
      <c r="D51" s="377">
        <v>82352554</v>
      </c>
      <c r="E51" s="377">
        <v>25595706</v>
      </c>
      <c r="F51" s="377">
        <v>531246974</v>
      </c>
      <c r="G51" s="377">
        <v>82352554</v>
      </c>
      <c r="H51" s="377">
        <v>25595706</v>
      </c>
      <c r="I51" s="377">
        <v>373156</v>
      </c>
      <c r="J51" s="377">
        <v>78890</v>
      </c>
      <c r="K51" s="377">
        <v>94567</v>
      </c>
      <c r="L51" s="377">
        <v>546613</v>
      </c>
      <c r="M51" s="377">
        <v>78890</v>
      </c>
      <c r="N51" s="377">
        <v>94567</v>
      </c>
      <c r="O51" s="377">
        <v>531793587</v>
      </c>
      <c r="P51" s="377">
        <v>82431444</v>
      </c>
      <c r="Q51" s="377">
        <v>25690273</v>
      </c>
      <c r="R51" s="63">
        <v>38</v>
      </c>
    </row>
    <row r="52" spans="1:18" s="98" customFormat="1" ht="24.9" customHeight="1" x14ac:dyDescent="0.2">
      <c r="A52" s="71">
        <v>39</v>
      </c>
      <c r="B52" s="72" t="s">
        <v>895</v>
      </c>
      <c r="C52" s="388">
        <v>229695804</v>
      </c>
      <c r="D52" s="388">
        <v>79079853</v>
      </c>
      <c r="E52" s="388">
        <v>29118747</v>
      </c>
      <c r="F52" s="388">
        <v>337894404</v>
      </c>
      <c r="G52" s="388">
        <v>79079853</v>
      </c>
      <c r="H52" s="388">
        <v>29118747</v>
      </c>
      <c r="I52" s="388">
        <v>6053</v>
      </c>
      <c r="J52" s="388">
        <v>2061</v>
      </c>
      <c r="K52" s="388">
        <v>4143</v>
      </c>
      <c r="L52" s="388">
        <v>12257</v>
      </c>
      <c r="M52" s="388">
        <v>2061</v>
      </c>
      <c r="N52" s="388">
        <v>4143</v>
      </c>
      <c r="O52" s="388">
        <v>337906661</v>
      </c>
      <c r="P52" s="388">
        <v>79081914</v>
      </c>
      <c r="Q52" s="388">
        <v>29122890</v>
      </c>
      <c r="R52" s="73">
        <v>39</v>
      </c>
    </row>
    <row r="53" spans="1:18" s="109" customFormat="1" ht="24.9" customHeight="1" x14ac:dyDescent="0.2">
      <c r="A53" s="68">
        <v>40</v>
      </c>
      <c r="B53" s="58" t="s">
        <v>896</v>
      </c>
      <c r="C53" s="900">
        <v>116685290</v>
      </c>
      <c r="D53" s="900">
        <v>38643683</v>
      </c>
      <c r="E53" s="900">
        <v>9838216</v>
      </c>
      <c r="F53" s="900">
        <v>165167189</v>
      </c>
      <c r="G53" s="900">
        <v>38643683</v>
      </c>
      <c r="H53" s="900">
        <v>9838216</v>
      </c>
      <c r="I53" s="900">
        <v>38607</v>
      </c>
      <c r="J53" s="900">
        <v>13531</v>
      </c>
      <c r="K53" s="900">
        <v>12532</v>
      </c>
      <c r="L53" s="900">
        <v>64670</v>
      </c>
      <c r="M53" s="900">
        <v>13531</v>
      </c>
      <c r="N53" s="900">
        <v>12532</v>
      </c>
      <c r="O53" s="900">
        <v>165231859</v>
      </c>
      <c r="P53" s="900">
        <v>38657214</v>
      </c>
      <c r="Q53" s="900">
        <v>9850748</v>
      </c>
      <c r="R53" s="69">
        <v>40</v>
      </c>
    </row>
    <row r="54" spans="1:18" s="109" customFormat="1" ht="24.9" customHeight="1" x14ac:dyDescent="0.2">
      <c r="A54" s="62">
        <v>41</v>
      </c>
      <c r="B54" s="61" t="s">
        <v>898</v>
      </c>
      <c r="C54" s="377">
        <v>211380015</v>
      </c>
      <c r="D54" s="377">
        <v>73087837</v>
      </c>
      <c r="E54" s="377">
        <v>24168583</v>
      </c>
      <c r="F54" s="377">
        <v>308636435</v>
      </c>
      <c r="G54" s="377">
        <v>73087837</v>
      </c>
      <c r="H54" s="377">
        <v>24168583</v>
      </c>
      <c r="I54" s="377">
        <v>321019</v>
      </c>
      <c r="J54" s="377">
        <v>105752</v>
      </c>
      <c r="K54" s="377">
        <v>91304</v>
      </c>
      <c r="L54" s="377">
        <v>518075</v>
      </c>
      <c r="M54" s="377">
        <v>105752</v>
      </c>
      <c r="N54" s="377">
        <v>91304</v>
      </c>
      <c r="O54" s="377">
        <v>309154510</v>
      </c>
      <c r="P54" s="377">
        <v>73193589</v>
      </c>
      <c r="Q54" s="377">
        <v>24259887</v>
      </c>
      <c r="R54" s="63">
        <v>41</v>
      </c>
    </row>
    <row r="55" spans="1:18" s="109" customFormat="1" ht="24.9" customHeight="1" x14ac:dyDescent="0.2">
      <c r="A55" s="62">
        <v>42</v>
      </c>
      <c r="B55" s="61" t="s">
        <v>900</v>
      </c>
      <c r="C55" s="377">
        <v>193429137</v>
      </c>
      <c r="D55" s="377">
        <v>65036784</v>
      </c>
      <c r="E55" s="377">
        <v>22912970</v>
      </c>
      <c r="F55" s="377">
        <v>281378891</v>
      </c>
      <c r="G55" s="377">
        <v>65036784</v>
      </c>
      <c r="H55" s="377">
        <v>22912970</v>
      </c>
      <c r="I55" s="377">
        <v>71667</v>
      </c>
      <c r="J55" s="377">
        <v>25907</v>
      </c>
      <c r="K55" s="377">
        <v>22426</v>
      </c>
      <c r="L55" s="377">
        <v>120000</v>
      </c>
      <c r="M55" s="377">
        <v>25907</v>
      </c>
      <c r="N55" s="377">
        <v>22426</v>
      </c>
      <c r="O55" s="377">
        <v>281498891</v>
      </c>
      <c r="P55" s="377">
        <v>65062691</v>
      </c>
      <c r="Q55" s="377">
        <v>22935396</v>
      </c>
      <c r="R55" s="63">
        <v>42</v>
      </c>
    </row>
    <row r="56" spans="1:18" s="109" customFormat="1" ht="24.9" customHeight="1" x14ac:dyDescent="0.2">
      <c r="A56" s="62">
        <v>43</v>
      </c>
      <c r="B56" s="61" t="s">
        <v>902</v>
      </c>
      <c r="C56" s="377">
        <v>135148740</v>
      </c>
      <c r="D56" s="377">
        <v>45535342</v>
      </c>
      <c r="E56" s="377">
        <v>11983409</v>
      </c>
      <c r="F56" s="377">
        <v>192667491</v>
      </c>
      <c r="G56" s="377">
        <v>45535342</v>
      </c>
      <c r="H56" s="377">
        <v>11983409</v>
      </c>
      <c r="I56" s="377">
        <v>0</v>
      </c>
      <c r="J56" s="377">
        <v>0</v>
      </c>
      <c r="K56" s="377">
        <v>0</v>
      </c>
      <c r="L56" s="377">
        <v>0</v>
      </c>
      <c r="M56" s="377">
        <v>0</v>
      </c>
      <c r="N56" s="377">
        <v>0</v>
      </c>
      <c r="O56" s="377">
        <v>192667491</v>
      </c>
      <c r="P56" s="377">
        <v>45535342</v>
      </c>
      <c r="Q56" s="377">
        <v>11983409</v>
      </c>
      <c r="R56" s="63">
        <v>43</v>
      </c>
    </row>
    <row r="57" spans="1:18" s="109" customFormat="1" ht="24.9" customHeight="1" x14ac:dyDescent="0.2">
      <c r="A57" s="71">
        <v>44</v>
      </c>
      <c r="B57" s="72" t="s">
        <v>904</v>
      </c>
      <c r="C57" s="388">
        <v>153023966</v>
      </c>
      <c r="D57" s="388">
        <v>53514590</v>
      </c>
      <c r="E57" s="388">
        <v>13767424</v>
      </c>
      <c r="F57" s="388">
        <v>220305980</v>
      </c>
      <c r="G57" s="388">
        <v>53514590</v>
      </c>
      <c r="H57" s="388">
        <v>13767424</v>
      </c>
      <c r="I57" s="388">
        <v>0</v>
      </c>
      <c r="J57" s="388">
        <v>0</v>
      </c>
      <c r="K57" s="388">
        <v>0</v>
      </c>
      <c r="L57" s="388">
        <v>0</v>
      </c>
      <c r="M57" s="388">
        <v>0</v>
      </c>
      <c r="N57" s="388">
        <v>0</v>
      </c>
      <c r="O57" s="388">
        <v>220305980</v>
      </c>
      <c r="P57" s="388">
        <v>53514590</v>
      </c>
      <c r="Q57" s="388">
        <v>13767424</v>
      </c>
      <c r="R57" s="73">
        <v>44</v>
      </c>
    </row>
    <row r="58" spans="1:18" ht="24.9" customHeight="1" x14ac:dyDescent="0.2">
      <c r="A58" s="60">
        <v>45</v>
      </c>
      <c r="B58" s="92" t="s">
        <v>905</v>
      </c>
      <c r="C58" s="377">
        <v>712506054</v>
      </c>
      <c r="D58" s="371">
        <v>296279405</v>
      </c>
      <c r="E58" s="377">
        <v>82829772</v>
      </c>
      <c r="F58" s="377">
        <v>1091615231</v>
      </c>
      <c r="G58" s="377">
        <v>296279405</v>
      </c>
      <c r="H58" s="371">
        <v>82829772</v>
      </c>
      <c r="I58" s="377">
        <v>923070</v>
      </c>
      <c r="J58" s="371">
        <v>159390</v>
      </c>
      <c r="K58" s="377">
        <v>166745</v>
      </c>
      <c r="L58" s="377">
        <v>1249205</v>
      </c>
      <c r="M58" s="377">
        <v>159390</v>
      </c>
      <c r="N58" s="371">
        <v>166745</v>
      </c>
      <c r="O58" s="377">
        <v>1092864436</v>
      </c>
      <c r="P58" s="377">
        <v>296438795</v>
      </c>
      <c r="Q58" s="371">
        <v>82996517</v>
      </c>
      <c r="R58" s="55">
        <v>45</v>
      </c>
    </row>
    <row r="59" spans="1:18" ht="24.9" customHeight="1" x14ac:dyDescent="0.2">
      <c r="A59" s="60">
        <v>46</v>
      </c>
      <c r="B59" s="92" t="s">
        <v>906</v>
      </c>
      <c r="C59" s="377">
        <v>244302695</v>
      </c>
      <c r="D59" s="371">
        <v>91400494</v>
      </c>
      <c r="E59" s="377">
        <v>30855822</v>
      </c>
      <c r="F59" s="377">
        <v>366559011</v>
      </c>
      <c r="G59" s="377">
        <v>91400494</v>
      </c>
      <c r="H59" s="371">
        <v>30855822</v>
      </c>
      <c r="I59" s="377">
        <v>397011</v>
      </c>
      <c r="J59" s="371">
        <v>88625</v>
      </c>
      <c r="K59" s="377">
        <v>78828</v>
      </c>
      <c r="L59" s="377">
        <v>564464</v>
      </c>
      <c r="M59" s="377">
        <v>88625</v>
      </c>
      <c r="N59" s="371">
        <v>78828</v>
      </c>
      <c r="O59" s="377">
        <v>367123475</v>
      </c>
      <c r="P59" s="377">
        <v>91489119</v>
      </c>
      <c r="Q59" s="371">
        <v>30934650</v>
      </c>
      <c r="R59" s="55">
        <v>46</v>
      </c>
    </row>
    <row r="60" spans="1:18" ht="24.9" customHeight="1" x14ac:dyDescent="0.2">
      <c r="A60" s="60">
        <v>52</v>
      </c>
      <c r="B60" s="92" t="s">
        <v>907</v>
      </c>
      <c r="C60" s="377">
        <v>135422144</v>
      </c>
      <c r="D60" s="371">
        <v>50586630</v>
      </c>
      <c r="E60" s="377">
        <v>19360235</v>
      </c>
      <c r="F60" s="377">
        <v>205369009</v>
      </c>
      <c r="G60" s="377">
        <v>50586630</v>
      </c>
      <c r="H60" s="371">
        <v>19360235</v>
      </c>
      <c r="I60" s="377">
        <v>0</v>
      </c>
      <c r="J60" s="371">
        <v>0</v>
      </c>
      <c r="K60" s="377">
        <v>0</v>
      </c>
      <c r="L60" s="377">
        <v>0</v>
      </c>
      <c r="M60" s="377">
        <v>0</v>
      </c>
      <c r="N60" s="371">
        <v>0</v>
      </c>
      <c r="O60" s="377">
        <v>205369009</v>
      </c>
      <c r="P60" s="377">
        <v>50586630</v>
      </c>
      <c r="Q60" s="371">
        <v>19360235</v>
      </c>
      <c r="R60" s="55">
        <v>52</v>
      </c>
    </row>
    <row r="61" spans="1:18" ht="24.9" customHeight="1" x14ac:dyDescent="0.2">
      <c r="A61" s="60">
        <v>54</v>
      </c>
      <c r="B61" s="92" t="s">
        <v>908</v>
      </c>
      <c r="C61" s="377">
        <v>101490079</v>
      </c>
      <c r="D61" s="371">
        <v>32345527</v>
      </c>
      <c r="E61" s="377">
        <v>11384645</v>
      </c>
      <c r="F61" s="377">
        <v>145220251</v>
      </c>
      <c r="G61" s="377">
        <v>32345527</v>
      </c>
      <c r="H61" s="371">
        <v>11384645</v>
      </c>
      <c r="I61" s="377">
        <v>10764</v>
      </c>
      <c r="J61" s="371">
        <v>4765</v>
      </c>
      <c r="K61" s="377">
        <v>2676</v>
      </c>
      <c r="L61" s="377">
        <v>18205</v>
      </c>
      <c r="M61" s="377">
        <v>4765</v>
      </c>
      <c r="N61" s="371">
        <v>2676</v>
      </c>
      <c r="O61" s="377">
        <v>145238456</v>
      </c>
      <c r="P61" s="377">
        <v>32350292</v>
      </c>
      <c r="Q61" s="371">
        <v>11387321</v>
      </c>
      <c r="R61" s="55">
        <v>54</v>
      </c>
    </row>
    <row r="62" spans="1:18" ht="24.9" customHeight="1" thickBot="1" x14ac:dyDescent="0.25">
      <c r="A62" s="639">
        <v>59</v>
      </c>
      <c r="B62" s="640" t="s">
        <v>910</v>
      </c>
      <c r="C62" s="903">
        <v>286676234</v>
      </c>
      <c r="D62" s="379">
        <v>97699227</v>
      </c>
      <c r="E62" s="903">
        <v>33189547</v>
      </c>
      <c r="F62" s="903">
        <v>417565008</v>
      </c>
      <c r="G62" s="903">
        <v>97699227</v>
      </c>
      <c r="H62" s="379">
        <v>33189547</v>
      </c>
      <c r="I62" s="903">
        <v>161607</v>
      </c>
      <c r="J62" s="379">
        <v>51528</v>
      </c>
      <c r="K62" s="903">
        <v>44228</v>
      </c>
      <c r="L62" s="903">
        <v>257363</v>
      </c>
      <c r="M62" s="903">
        <v>51528</v>
      </c>
      <c r="N62" s="379">
        <v>44228</v>
      </c>
      <c r="O62" s="903">
        <v>417822371</v>
      </c>
      <c r="P62" s="903">
        <v>97750755</v>
      </c>
      <c r="Q62" s="379">
        <v>33233775</v>
      </c>
      <c r="R62" s="641">
        <v>59</v>
      </c>
    </row>
    <row r="63" spans="1:18" ht="24.9" customHeight="1" x14ac:dyDescent="0.2">
      <c r="A63" s="60">
        <v>61</v>
      </c>
      <c r="B63" s="92" t="s">
        <v>912</v>
      </c>
      <c r="C63" s="377">
        <v>273421503</v>
      </c>
      <c r="D63" s="377">
        <v>70784733</v>
      </c>
      <c r="E63" s="377">
        <v>24997684</v>
      </c>
      <c r="F63" s="377">
        <v>369203920</v>
      </c>
      <c r="G63" s="377">
        <v>70784733</v>
      </c>
      <c r="H63" s="377">
        <v>24997684</v>
      </c>
      <c r="I63" s="377">
        <v>4550</v>
      </c>
      <c r="J63" s="377">
        <v>0</v>
      </c>
      <c r="K63" s="377">
        <v>320</v>
      </c>
      <c r="L63" s="377">
        <v>4870</v>
      </c>
      <c r="M63" s="377">
        <v>0</v>
      </c>
      <c r="N63" s="377">
        <v>320</v>
      </c>
      <c r="O63" s="377">
        <v>369208790</v>
      </c>
      <c r="P63" s="377">
        <v>70784733</v>
      </c>
      <c r="Q63" s="377">
        <v>24998004</v>
      </c>
      <c r="R63" s="55">
        <v>61</v>
      </c>
    </row>
    <row r="64" spans="1:18" ht="24.9" customHeight="1" x14ac:dyDescent="0.2">
      <c r="A64" s="60">
        <v>66</v>
      </c>
      <c r="B64" s="92" t="s">
        <v>1275</v>
      </c>
      <c r="C64" s="376">
        <v>887531118</v>
      </c>
      <c r="D64" s="376">
        <v>258501468</v>
      </c>
      <c r="E64" s="376">
        <v>75234563</v>
      </c>
      <c r="F64" s="376">
        <v>1221267149</v>
      </c>
      <c r="G64" s="376">
        <v>258501468</v>
      </c>
      <c r="H64" s="376">
        <v>75234563</v>
      </c>
      <c r="I64" s="376">
        <v>203074</v>
      </c>
      <c r="J64" s="376">
        <v>53628</v>
      </c>
      <c r="K64" s="376">
        <v>43310</v>
      </c>
      <c r="L64" s="376">
        <v>300012</v>
      </c>
      <c r="M64" s="376">
        <v>53628</v>
      </c>
      <c r="N64" s="376">
        <v>43310</v>
      </c>
      <c r="O64" s="376">
        <v>1221567161</v>
      </c>
      <c r="P64" s="376">
        <v>258555096</v>
      </c>
      <c r="Q64" s="376">
        <v>75277873</v>
      </c>
      <c r="R64" s="55">
        <v>66</v>
      </c>
    </row>
    <row r="65" spans="1:18" ht="24.9" customHeight="1" x14ac:dyDescent="0.2">
      <c r="A65" s="60">
        <v>67</v>
      </c>
      <c r="B65" s="92" t="s">
        <v>915</v>
      </c>
      <c r="C65" s="376">
        <v>145677880</v>
      </c>
      <c r="D65" s="376">
        <v>42409828</v>
      </c>
      <c r="E65" s="376">
        <v>14206066</v>
      </c>
      <c r="F65" s="376">
        <v>202293774</v>
      </c>
      <c r="G65" s="376">
        <v>42409828</v>
      </c>
      <c r="H65" s="376">
        <v>14206066</v>
      </c>
      <c r="I65" s="376">
        <v>0</v>
      </c>
      <c r="J65" s="376">
        <v>0</v>
      </c>
      <c r="K65" s="376">
        <v>0</v>
      </c>
      <c r="L65" s="376">
        <v>0</v>
      </c>
      <c r="M65" s="376">
        <v>0</v>
      </c>
      <c r="N65" s="376">
        <v>0</v>
      </c>
      <c r="O65" s="376">
        <v>202293774</v>
      </c>
      <c r="P65" s="376">
        <v>42409828</v>
      </c>
      <c r="Q65" s="376">
        <v>14206066</v>
      </c>
      <c r="R65" s="55">
        <v>67</v>
      </c>
    </row>
    <row r="66" spans="1:18" s="98" customFormat="1" ht="24.9" customHeight="1" x14ac:dyDescent="0.2">
      <c r="A66" s="62">
        <v>70</v>
      </c>
      <c r="B66" s="61" t="s">
        <v>917</v>
      </c>
      <c r="C66" s="377">
        <v>126107858</v>
      </c>
      <c r="D66" s="377">
        <v>53652116</v>
      </c>
      <c r="E66" s="377">
        <v>14842385</v>
      </c>
      <c r="F66" s="377">
        <v>194602359</v>
      </c>
      <c r="G66" s="377">
        <v>53652116</v>
      </c>
      <c r="H66" s="377">
        <v>14842385</v>
      </c>
      <c r="I66" s="377">
        <v>79091</v>
      </c>
      <c r="J66" s="377">
        <v>25858</v>
      </c>
      <c r="K66" s="377">
        <v>28930</v>
      </c>
      <c r="L66" s="377">
        <v>133879</v>
      </c>
      <c r="M66" s="377">
        <v>25858</v>
      </c>
      <c r="N66" s="377">
        <v>28930</v>
      </c>
      <c r="O66" s="377">
        <v>194736238</v>
      </c>
      <c r="P66" s="377">
        <v>53677974</v>
      </c>
      <c r="Q66" s="377">
        <v>14871315</v>
      </c>
      <c r="R66" s="63">
        <v>70</v>
      </c>
    </row>
    <row r="67" spans="1:18" s="98" customFormat="1" ht="24.9" customHeight="1" x14ac:dyDescent="0.2">
      <c r="A67" s="71">
        <v>72</v>
      </c>
      <c r="B67" s="72" t="s">
        <v>919</v>
      </c>
      <c r="C67" s="388">
        <v>599578683</v>
      </c>
      <c r="D67" s="388">
        <v>209094610</v>
      </c>
      <c r="E67" s="388">
        <v>64648075</v>
      </c>
      <c r="F67" s="388">
        <v>873321368</v>
      </c>
      <c r="G67" s="388">
        <v>209094610</v>
      </c>
      <c r="H67" s="388">
        <v>64648075</v>
      </c>
      <c r="I67" s="388">
        <v>109933</v>
      </c>
      <c r="J67" s="388">
        <v>43148</v>
      </c>
      <c r="K67" s="388">
        <v>46987</v>
      </c>
      <c r="L67" s="388">
        <v>200068</v>
      </c>
      <c r="M67" s="388">
        <v>43148</v>
      </c>
      <c r="N67" s="388">
        <v>46987</v>
      </c>
      <c r="O67" s="388">
        <v>873521436</v>
      </c>
      <c r="P67" s="388">
        <v>209137758</v>
      </c>
      <c r="Q67" s="388">
        <v>64695062</v>
      </c>
      <c r="R67" s="73">
        <v>72</v>
      </c>
    </row>
    <row r="68" spans="1:18" s="98" customFormat="1" ht="24.9" customHeight="1" x14ac:dyDescent="0.2">
      <c r="A68" s="62">
        <v>74</v>
      </c>
      <c r="B68" s="61" t="s">
        <v>921</v>
      </c>
      <c r="C68" s="377">
        <v>106988380</v>
      </c>
      <c r="D68" s="377">
        <v>52491261</v>
      </c>
      <c r="E68" s="377">
        <v>13051254</v>
      </c>
      <c r="F68" s="377">
        <v>172530895</v>
      </c>
      <c r="G68" s="377">
        <v>52491261</v>
      </c>
      <c r="H68" s="377">
        <v>13051254</v>
      </c>
      <c r="I68" s="377">
        <v>0</v>
      </c>
      <c r="J68" s="377">
        <v>0</v>
      </c>
      <c r="K68" s="377">
        <v>0</v>
      </c>
      <c r="L68" s="377">
        <v>0</v>
      </c>
      <c r="M68" s="377">
        <v>0</v>
      </c>
      <c r="N68" s="377">
        <v>0</v>
      </c>
      <c r="O68" s="377">
        <v>172530895</v>
      </c>
      <c r="P68" s="377">
        <v>52491261</v>
      </c>
      <c r="Q68" s="377">
        <v>13051254</v>
      </c>
      <c r="R68" s="63">
        <v>74</v>
      </c>
    </row>
    <row r="69" spans="1:18" s="98" customFormat="1" ht="24.9" customHeight="1" x14ac:dyDescent="0.2">
      <c r="A69" s="62">
        <v>81</v>
      </c>
      <c r="B69" s="61" t="s">
        <v>923</v>
      </c>
      <c r="C69" s="377">
        <v>646735399</v>
      </c>
      <c r="D69" s="377">
        <v>248810711</v>
      </c>
      <c r="E69" s="377">
        <v>88342886</v>
      </c>
      <c r="F69" s="377">
        <v>983888996</v>
      </c>
      <c r="G69" s="377">
        <v>248810711</v>
      </c>
      <c r="H69" s="377">
        <v>88342886</v>
      </c>
      <c r="I69" s="377">
        <v>111584</v>
      </c>
      <c r="J69" s="377">
        <v>44620</v>
      </c>
      <c r="K69" s="377">
        <v>36585</v>
      </c>
      <c r="L69" s="377">
        <v>192789</v>
      </c>
      <c r="M69" s="377">
        <v>44620</v>
      </c>
      <c r="N69" s="377">
        <v>36585</v>
      </c>
      <c r="O69" s="377">
        <v>984081785</v>
      </c>
      <c r="P69" s="377">
        <v>248855331</v>
      </c>
      <c r="Q69" s="377">
        <v>88379471</v>
      </c>
      <c r="R69" s="63">
        <v>81</v>
      </c>
    </row>
    <row r="70" spans="1:18" s="98" customFormat="1" ht="24.9" customHeight="1" x14ac:dyDescent="0.2">
      <c r="A70" s="62">
        <v>82</v>
      </c>
      <c r="B70" s="61" t="s">
        <v>925</v>
      </c>
      <c r="C70" s="377">
        <v>870899024</v>
      </c>
      <c r="D70" s="377">
        <v>336281059</v>
      </c>
      <c r="E70" s="377">
        <v>118705304</v>
      </c>
      <c r="F70" s="377">
        <v>1325885387</v>
      </c>
      <c r="G70" s="377">
        <v>336281059</v>
      </c>
      <c r="H70" s="377">
        <v>118705304</v>
      </c>
      <c r="I70" s="377">
        <v>224729</v>
      </c>
      <c r="J70" s="377">
        <v>67834</v>
      </c>
      <c r="K70" s="377">
        <v>60297</v>
      </c>
      <c r="L70" s="377">
        <v>352860</v>
      </c>
      <c r="M70" s="377">
        <v>67834</v>
      </c>
      <c r="N70" s="377">
        <v>60297</v>
      </c>
      <c r="O70" s="377">
        <v>1326238247</v>
      </c>
      <c r="P70" s="377">
        <v>336348893</v>
      </c>
      <c r="Q70" s="377">
        <v>118765601</v>
      </c>
      <c r="R70" s="63">
        <v>82</v>
      </c>
    </row>
    <row r="71" spans="1:18" s="98" customFormat="1" ht="24.9" customHeight="1" x14ac:dyDescent="0.2">
      <c r="A71" s="62">
        <v>83</v>
      </c>
      <c r="B71" s="61" t="s">
        <v>926</v>
      </c>
      <c r="C71" s="377">
        <v>391324477</v>
      </c>
      <c r="D71" s="377">
        <v>128910929</v>
      </c>
      <c r="E71" s="377">
        <v>45357530</v>
      </c>
      <c r="F71" s="377">
        <v>565592936</v>
      </c>
      <c r="G71" s="377">
        <v>128910929</v>
      </c>
      <c r="H71" s="377">
        <v>45357530</v>
      </c>
      <c r="I71" s="377">
        <v>100980</v>
      </c>
      <c r="J71" s="377">
        <v>30390</v>
      </c>
      <c r="K71" s="377">
        <v>21291</v>
      </c>
      <c r="L71" s="377">
        <v>152661</v>
      </c>
      <c r="M71" s="377">
        <v>30390</v>
      </c>
      <c r="N71" s="377">
        <v>21291</v>
      </c>
      <c r="O71" s="377">
        <v>565745597</v>
      </c>
      <c r="P71" s="377">
        <v>128941319</v>
      </c>
      <c r="Q71" s="377">
        <v>45378821</v>
      </c>
      <c r="R71" s="63">
        <v>83</v>
      </c>
    </row>
    <row r="72" spans="1:18" s="98" customFormat="1" ht="24.9" customHeight="1" x14ac:dyDescent="0.2">
      <c r="A72" s="71">
        <v>301</v>
      </c>
      <c r="B72" s="72" t="s">
        <v>927</v>
      </c>
      <c r="C72" s="388">
        <v>1757064200</v>
      </c>
      <c r="D72" s="388">
        <v>546944700</v>
      </c>
      <c r="E72" s="388">
        <v>352509800</v>
      </c>
      <c r="F72" s="388">
        <v>2656518700</v>
      </c>
      <c r="G72" s="388">
        <v>546944700</v>
      </c>
      <c r="H72" s="388">
        <v>352509800</v>
      </c>
      <c r="I72" s="388">
        <v>0</v>
      </c>
      <c r="J72" s="388">
        <v>0</v>
      </c>
      <c r="K72" s="388">
        <v>0</v>
      </c>
      <c r="L72" s="388">
        <v>0</v>
      </c>
      <c r="M72" s="388">
        <v>0</v>
      </c>
      <c r="N72" s="388">
        <v>0</v>
      </c>
      <c r="O72" s="388">
        <v>2656518700</v>
      </c>
      <c r="P72" s="388">
        <v>546944700</v>
      </c>
      <c r="Q72" s="388">
        <v>352509800</v>
      </c>
      <c r="R72" s="73">
        <v>301</v>
      </c>
    </row>
    <row r="73" spans="1:18" s="98" customFormat="1" ht="24.9" customHeight="1" x14ac:dyDescent="0.2">
      <c r="A73" s="74">
        <v>302</v>
      </c>
      <c r="B73" s="61" t="s">
        <v>929</v>
      </c>
      <c r="C73" s="377">
        <v>1548898200</v>
      </c>
      <c r="D73" s="377">
        <v>648952400</v>
      </c>
      <c r="E73" s="377">
        <v>306281700</v>
      </c>
      <c r="F73" s="377">
        <v>2504132300</v>
      </c>
      <c r="G73" s="377">
        <v>648952400</v>
      </c>
      <c r="H73" s="377">
        <v>306281700</v>
      </c>
      <c r="I73" s="377">
        <v>0</v>
      </c>
      <c r="J73" s="377">
        <v>0</v>
      </c>
      <c r="K73" s="377">
        <v>0</v>
      </c>
      <c r="L73" s="377">
        <v>0</v>
      </c>
      <c r="M73" s="377">
        <v>0</v>
      </c>
      <c r="N73" s="377">
        <v>0</v>
      </c>
      <c r="O73" s="377">
        <v>2504132300</v>
      </c>
      <c r="P73" s="377">
        <v>648952400</v>
      </c>
      <c r="Q73" s="377">
        <v>306281700</v>
      </c>
      <c r="R73" s="75">
        <v>302</v>
      </c>
    </row>
    <row r="74" spans="1:18" s="98" customFormat="1" ht="24.9" customHeight="1" thickBot="1" x14ac:dyDescent="0.25">
      <c r="A74" s="77">
        <v>303</v>
      </c>
      <c r="B74" s="78" t="s">
        <v>931</v>
      </c>
      <c r="C74" s="903">
        <v>177548900</v>
      </c>
      <c r="D74" s="903">
        <v>55300600</v>
      </c>
      <c r="E74" s="903">
        <v>32955400</v>
      </c>
      <c r="F74" s="903">
        <v>265804900</v>
      </c>
      <c r="G74" s="903">
        <v>55300600</v>
      </c>
      <c r="H74" s="903">
        <v>32955400</v>
      </c>
      <c r="I74" s="903">
        <v>0</v>
      </c>
      <c r="J74" s="903">
        <v>0</v>
      </c>
      <c r="K74" s="903">
        <v>0</v>
      </c>
      <c r="L74" s="903">
        <v>0</v>
      </c>
      <c r="M74" s="903">
        <v>0</v>
      </c>
      <c r="N74" s="903">
        <v>0</v>
      </c>
      <c r="O74" s="903">
        <v>265804900</v>
      </c>
      <c r="P74" s="903">
        <v>55300600</v>
      </c>
      <c r="Q74" s="903">
        <v>32955400</v>
      </c>
      <c r="R74" s="79">
        <v>303</v>
      </c>
    </row>
    <row r="75" spans="1:18" s="98" customFormat="1" ht="24.9" customHeight="1" x14ac:dyDescent="0.2">
      <c r="A75" s="62"/>
      <c r="B75" s="61"/>
      <c r="C75" s="377"/>
      <c r="D75" s="377"/>
      <c r="E75" s="377"/>
      <c r="F75" s="377"/>
      <c r="G75" s="377"/>
      <c r="H75" s="377"/>
      <c r="I75" s="377"/>
      <c r="J75" s="377"/>
      <c r="K75" s="377"/>
      <c r="L75" s="377"/>
      <c r="M75" s="377"/>
      <c r="N75" s="377"/>
      <c r="O75" s="377"/>
      <c r="P75" s="377"/>
      <c r="Q75" s="377"/>
      <c r="R75" s="63"/>
    </row>
    <row r="76" spans="1:18" s="98" customFormat="1" ht="24.9" customHeight="1" x14ac:dyDescent="0.2">
      <c r="A76" s="62"/>
      <c r="B76" s="61"/>
      <c r="C76" s="377"/>
      <c r="D76" s="377"/>
      <c r="E76" s="377"/>
      <c r="F76" s="377"/>
      <c r="G76" s="377"/>
      <c r="H76" s="377"/>
      <c r="I76" s="377"/>
      <c r="J76" s="377"/>
      <c r="K76" s="377"/>
      <c r="L76" s="377"/>
      <c r="M76" s="377"/>
      <c r="N76" s="377"/>
      <c r="O76" s="377"/>
      <c r="P76" s="377"/>
      <c r="Q76" s="377"/>
      <c r="R76" s="63"/>
    </row>
    <row r="77" spans="1:18" s="98" customFormat="1" ht="24.9" customHeight="1" x14ac:dyDescent="0.2">
      <c r="A77" s="62"/>
      <c r="B77" s="61"/>
      <c r="C77" s="388"/>
      <c r="D77" s="388"/>
      <c r="E77" s="388"/>
      <c r="F77" s="388"/>
      <c r="G77" s="388"/>
      <c r="H77" s="388"/>
      <c r="I77" s="388"/>
      <c r="J77" s="388"/>
      <c r="K77" s="388"/>
      <c r="L77" s="388"/>
      <c r="M77" s="388"/>
      <c r="N77" s="388"/>
      <c r="O77" s="388"/>
      <c r="P77" s="388"/>
      <c r="Q77" s="388"/>
      <c r="R77" s="63"/>
    </row>
    <row r="78" spans="1:18" s="98" customFormat="1" ht="24.9" customHeight="1" x14ac:dyDescent="0.2">
      <c r="A78" s="68"/>
      <c r="B78" s="58"/>
      <c r="C78" s="900"/>
      <c r="D78" s="900"/>
      <c r="E78" s="900"/>
      <c r="F78" s="900"/>
      <c r="G78" s="900"/>
      <c r="H78" s="900"/>
      <c r="I78" s="900"/>
      <c r="J78" s="900"/>
      <c r="K78" s="900"/>
      <c r="L78" s="900"/>
      <c r="M78" s="900"/>
      <c r="N78" s="900"/>
      <c r="O78" s="900"/>
      <c r="P78" s="900"/>
      <c r="Q78" s="900"/>
      <c r="R78" s="69"/>
    </row>
    <row r="79" spans="1:18" s="98" customFormat="1" ht="24.9" customHeight="1" x14ac:dyDescent="0.2">
      <c r="A79" s="62"/>
      <c r="B79" s="61"/>
      <c r="C79" s="377"/>
      <c r="D79" s="377"/>
      <c r="E79" s="377"/>
      <c r="F79" s="377"/>
      <c r="G79" s="377"/>
      <c r="H79" s="377"/>
      <c r="I79" s="377"/>
      <c r="J79" s="377"/>
      <c r="K79" s="377"/>
      <c r="L79" s="377"/>
      <c r="M79" s="377"/>
      <c r="N79" s="377"/>
      <c r="O79" s="377"/>
      <c r="P79" s="377"/>
      <c r="Q79" s="377"/>
      <c r="R79" s="63"/>
    </row>
    <row r="80" spans="1:18" s="98" customFormat="1" ht="24.9" customHeight="1" x14ac:dyDescent="0.2">
      <c r="A80" s="62"/>
      <c r="B80" s="61"/>
      <c r="C80" s="377"/>
      <c r="D80" s="377"/>
      <c r="E80" s="377"/>
      <c r="F80" s="377"/>
      <c r="G80" s="377"/>
      <c r="H80" s="377"/>
      <c r="I80" s="377"/>
      <c r="J80" s="377"/>
      <c r="K80" s="377"/>
      <c r="L80" s="377"/>
      <c r="M80" s="377"/>
      <c r="N80" s="377"/>
      <c r="O80" s="377"/>
      <c r="P80" s="377"/>
      <c r="Q80" s="377"/>
      <c r="R80" s="63"/>
    </row>
    <row r="81" spans="1:18" s="98" customFormat="1" ht="24.9" customHeight="1" x14ac:dyDescent="0.2">
      <c r="A81" s="62"/>
      <c r="B81" s="61"/>
      <c r="C81" s="377"/>
      <c r="D81" s="377"/>
      <c r="E81" s="377"/>
      <c r="F81" s="377"/>
      <c r="G81" s="377"/>
      <c r="H81" s="377"/>
      <c r="I81" s="377"/>
      <c r="J81" s="377"/>
      <c r="K81" s="377"/>
      <c r="L81" s="377"/>
      <c r="M81" s="377"/>
      <c r="N81" s="377"/>
      <c r="O81" s="377"/>
      <c r="P81" s="377"/>
      <c r="Q81" s="377"/>
      <c r="R81" s="63"/>
    </row>
    <row r="82" spans="1:18" s="98" customFormat="1" ht="24.9" customHeight="1" x14ac:dyDescent="0.2">
      <c r="A82" s="62"/>
      <c r="B82" s="61"/>
      <c r="C82" s="388"/>
      <c r="D82" s="388"/>
      <c r="E82" s="388"/>
      <c r="F82" s="388"/>
      <c r="G82" s="388"/>
      <c r="H82" s="388"/>
      <c r="I82" s="388"/>
      <c r="J82" s="388"/>
      <c r="K82" s="388"/>
      <c r="L82" s="388"/>
      <c r="M82" s="388"/>
      <c r="N82" s="388"/>
      <c r="O82" s="388"/>
      <c r="P82" s="388"/>
      <c r="Q82" s="388"/>
      <c r="R82" s="63"/>
    </row>
    <row r="83" spans="1:18" s="98" customFormat="1" ht="24.9" customHeight="1" x14ac:dyDescent="0.2">
      <c r="A83" s="66"/>
      <c r="B83" s="58"/>
      <c r="C83" s="900"/>
      <c r="D83" s="900"/>
      <c r="E83" s="900"/>
      <c r="F83" s="900"/>
      <c r="G83" s="900"/>
      <c r="H83" s="900"/>
      <c r="I83" s="900"/>
      <c r="J83" s="900"/>
      <c r="K83" s="900"/>
      <c r="L83" s="900"/>
      <c r="M83" s="900"/>
      <c r="N83" s="900"/>
      <c r="O83" s="900"/>
      <c r="P83" s="900"/>
      <c r="Q83" s="900"/>
      <c r="R83" s="67"/>
    </row>
    <row r="84" spans="1:18" s="98" customFormat="1" ht="24.9" customHeight="1" x14ac:dyDescent="0.2">
      <c r="A84" s="62"/>
      <c r="B84" s="61"/>
      <c r="C84" s="377"/>
      <c r="D84" s="377"/>
      <c r="E84" s="377"/>
      <c r="F84" s="377"/>
      <c r="G84" s="377"/>
      <c r="H84" s="377"/>
      <c r="I84" s="377"/>
      <c r="J84" s="377"/>
      <c r="K84" s="377"/>
      <c r="L84" s="377"/>
      <c r="M84" s="377"/>
      <c r="N84" s="377"/>
      <c r="O84" s="377"/>
      <c r="P84" s="377"/>
      <c r="Q84" s="377"/>
      <c r="R84" s="63"/>
    </row>
    <row r="85" spans="1:18" s="98" customFormat="1" ht="24.9" customHeight="1" x14ac:dyDescent="0.2">
      <c r="A85" s="62"/>
      <c r="B85" s="61"/>
      <c r="C85" s="377"/>
      <c r="D85" s="377"/>
      <c r="E85" s="377"/>
      <c r="F85" s="377"/>
      <c r="G85" s="377"/>
      <c r="H85" s="377"/>
      <c r="I85" s="377"/>
      <c r="J85" s="377"/>
      <c r="K85" s="377"/>
      <c r="L85" s="377"/>
      <c r="M85" s="377"/>
      <c r="N85" s="377"/>
      <c r="O85" s="377"/>
      <c r="P85" s="377"/>
      <c r="Q85" s="377"/>
      <c r="R85" s="63"/>
    </row>
    <row r="86" spans="1:18" s="98" customFormat="1" ht="24.9" customHeight="1" x14ac:dyDescent="0.2">
      <c r="A86" s="62"/>
      <c r="B86" s="61"/>
      <c r="C86" s="377"/>
      <c r="D86" s="377"/>
      <c r="E86" s="377"/>
      <c r="F86" s="377"/>
      <c r="G86" s="377"/>
      <c r="H86" s="377"/>
      <c r="I86" s="377"/>
      <c r="J86" s="377"/>
      <c r="K86" s="377"/>
      <c r="L86" s="377"/>
      <c r="M86" s="377"/>
      <c r="N86" s="377"/>
      <c r="O86" s="377"/>
      <c r="P86" s="377"/>
      <c r="Q86" s="377"/>
      <c r="R86" s="63"/>
    </row>
    <row r="87" spans="1:18" s="98" customFormat="1" ht="24.9" customHeight="1" x14ac:dyDescent="0.2">
      <c r="A87" s="62"/>
      <c r="B87" s="61"/>
      <c r="C87" s="388"/>
      <c r="D87" s="388"/>
      <c r="E87" s="388"/>
      <c r="F87" s="388"/>
      <c r="G87" s="388"/>
      <c r="H87" s="388"/>
      <c r="I87" s="388"/>
      <c r="J87" s="388"/>
      <c r="K87" s="388"/>
      <c r="L87" s="388"/>
      <c r="M87" s="388"/>
      <c r="N87" s="388"/>
      <c r="O87" s="388"/>
      <c r="P87" s="388"/>
      <c r="Q87" s="388"/>
      <c r="R87" s="63"/>
    </row>
    <row r="88" spans="1:18" s="98" customFormat="1" ht="24.9" customHeight="1" x14ac:dyDescent="0.2">
      <c r="A88" s="66"/>
      <c r="B88" s="58"/>
      <c r="C88" s="900"/>
      <c r="D88" s="900"/>
      <c r="E88" s="900"/>
      <c r="F88" s="900"/>
      <c r="G88" s="900"/>
      <c r="H88" s="900"/>
      <c r="I88" s="900"/>
      <c r="J88" s="900"/>
      <c r="K88" s="900"/>
      <c r="L88" s="900"/>
      <c r="M88" s="900"/>
      <c r="N88" s="900"/>
      <c r="O88" s="900"/>
      <c r="P88" s="900"/>
      <c r="Q88" s="900"/>
      <c r="R88" s="67"/>
    </row>
    <row r="89" spans="1:18" s="98" customFormat="1" ht="24.9" customHeight="1" x14ac:dyDescent="0.2">
      <c r="A89" s="62"/>
      <c r="B89" s="61"/>
      <c r="C89" s="377"/>
      <c r="D89" s="377"/>
      <c r="E89" s="377"/>
      <c r="F89" s="377"/>
      <c r="G89" s="377"/>
      <c r="H89" s="377"/>
      <c r="I89" s="377"/>
      <c r="J89" s="377"/>
      <c r="K89" s="377"/>
      <c r="L89" s="377"/>
      <c r="M89" s="377"/>
      <c r="N89" s="377"/>
      <c r="O89" s="377"/>
      <c r="P89" s="377"/>
      <c r="Q89" s="377"/>
      <c r="R89" s="63"/>
    </row>
    <row r="90" spans="1:18" s="98" customFormat="1" ht="24.9" customHeight="1" x14ac:dyDescent="0.2">
      <c r="A90" s="62"/>
      <c r="B90" s="61"/>
      <c r="C90" s="377"/>
      <c r="D90" s="377"/>
      <c r="E90" s="377"/>
      <c r="F90" s="377"/>
      <c r="G90" s="377"/>
      <c r="H90" s="377"/>
      <c r="I90" s="377"/>
      <c r="J90" s="377"/>
      <c r="K90" s="377"/>
      <c r="L90" s="377"/>
      <c r="M90" s="377"/>
      <c r="N90" s="377"/>
      <c r="O90" s="377"/>
      <c r="P90" s="377"/>
      <c r="Q90" s="377"/>
      <c r="R90" s="63"/>
    </row>
    <row r="91" spans="1:18" s="98" customFormat="1" ht="24.9" customHeight="1" x14ac:dyDescent="0.2">
      <c r="A91" s="62"/>
      <c r="B91" s="61"/>
      <c r="C91" s="377"/>
      <c r="D91" s="377"/>
      <c r="E91" s="377"/>
      <c r="F91" s="377"/>
      <c r="G91" s="377"/>
      <c r="H91" s="377"/>
      <c r="I91" s="377"/>
      <c r="J91" s="377"/>
      <c r="K91" s="377"/>
      <c r="L91" s="377"/>
      <c r="M91" s="377"/>
      <c r="N91" s="377"/>
      <c r="O91" s="377"/>
      <c r="P91" s="377"/>
      <c r="Q91" s="377"/>
      <c r="R91" s="63"/>
    </row>
    <row r="92" spans="1:18" s="98" customFormat="1" ht="24.9" customHeight="1" x14ac:dyDescent="0.2">
      <c r="A92" s="62"/>
      <c r="B92" s="72"/>
      <c r="C92" s="388"/>
      <c r="D92" s="388"/>
      <c r="E92" s="388"/>
      <c r="F92" s="388"/>
      <c r="G92" s="388"/>
      <c r="H92" s="388"/>
      <c r="I92" s="388"/>
      <c r="J92" s="388"/>
      <c r="K92" s="388"/>
      <c r="L92" s="388"/>
      <c r="M92" s="388"/>
      <c r="N92" s="388"/>
      <c r="O92" s="388"/>
      <c r="P92" s="388"/>
      <c r="Q92" s="388"/>
      <c r="R92" s="63"/>
    </row>
    <row r="93" spans="1:18" s="98" customFormat="1" ht="24.9" customHeight="1" x14ac:dyDescent="0.2">
      <c r="A93" s="66"/>
      <c r="B93" s="58"/>
      <c r="C93" s="900"/>
      <c r="D93" s="900"/>
      <c r="E93" s="900"/>
      <c r="F93" s="900"/>
      <c r="G93" s="900"/>
      <c r="H93" s="900"/>
      <c r="I93" s="900"/>
      <c r="J93" s="900"/>
      <c r="K93" s="900"/>
      <c r="L93" s="900"/>
      <c r="M93" s="900"/>
      <c r="N93" s="900"/>
      <c r="O93" s="900"/>
      <c r="P93" s="900"/>
      <c r="Q93" s="900"/>
      <c r="R93" s="67"/>
    </row>
    <row r="94" spans="1:18" s="98" customFormat="1" ht="24.9" customHeight="1" x14ac:dyDescent="0.2">
      <c r="A94" s="62"/>
      <c r="B94" s="61"/>
      <c r="C94" s="377"/>
      <c r="D94" s="377"/>
      <c r="E94" s="377"/>
      <c r="F94" s="377"/>
      <c r="G94" s="377"/>
      <c r="H94" s="377"/>
      <c r="I94" s="377"/>
      <c r="J94" s="377"/>
      <c r="K94" s="377"/>
      <c r="L94" s="377"/>
      <c r="M94" s="377"/>
      <c r="N94" s="377"/>
      <c r="O94" s="377"/>
      <c r="P94" s="377"/>
      <c r="Q94" s="377"/>
      <c r="R94" s="63"/>
    </row>
    <row r="95" spans="1:18" s="98" customFormat="1" ht="24.9" customHeight="1" x14ac:dyDescent="0.2">
      <c r="A95" s="62"/>
      <c r="B95" s="61"/>
      <c r="C95" s="377"/>
      <c r="D95" s="377"/>
      <c r="E95" s="377"/>
      <c r="F95" s="377"/>
      <c r="G95" s="377"/>
      <c r="H95" s="377"/>
      <c r="I95" s="377"/>
      <c r="J95" s="377"/>
      <c r="K95" s="377"/>
      <c r="L95" s="377"/>
      <c r="M95" s="377"/>
      <c r="N95" s="377"/>
      <c r="O95" s="377"/>
      <c r="P95" s="377"/>
      <c r="Q95" s="377"/>
      <c r="R95" s="63"/>
    </row>
    <row r="96" spans="1:18" s="98" customFormat="1" ht="24.9" customHeight="1" x14ac:dyDescent="0.2">
      <c r="A96" s="62"/>
      <c r="B96" s="61"/>
      <c r="C96" s="377"/>
      <c r="D96" s="377"/>
      <c r="E96" s="377"/>
      <c r="F96" s="377"/>
      <c r="G96" s="377"/>
      <c r="H96" s="377"/>
      <c r="I96" s="377"/>
      <c r="J96" s="377"/>
      <c r="K96" s="377"/>
      <c r="L96" s="377"/>
      <c r="M96" s="377"/>
      <c r="N96" s="377"/>
      <c r="O96" s="377"/>
      <c r="P96" s="377"/>
      <c r="Q96" s="377"/>
      <c r="R96" s="63"/>
    </row>
    <row r="97" spans="1:18" s="98" customFormat="1" ht="24.9" customHeight="1" x14ac:dyDescent="0.2">
      <c r="A97" s="62"/>
      <c r="B97" s="72"/>
      <c r="C97" s="388"/>
      <c r="D97" s="388"/>
      <c r="E97" s="388"/>
      <c r="F97" s="388"/>
      <c r="G97" s="388"/>
      <c r="H97" s="388"/>
      <c r="I97" s="388"/>
      <c r="J97" s="388"/>
      <c r="K97" s="388"/>
      <c r="L97" s="388"/>
      <c r="M97" s="388"/>
      <c r="N97" s="388"/>
      <c r="O97" s="388"/>
      <c r="P97" s="388"/>
      <c r="Q97" s="388"/>
      <c r="R97" s="63"/>
    </row>
    <row r="98" spans="1:18" s="98" customFormat="1" ht="24.9" customHeight="1" x14ac:dyDescent="0.2">
      <c r="A98" s="66"/>
      <c r="B98" s="61"/>
      <c r="C98" s="900"/>
      <c r="D98" s="900"/>
      <c r="E98" s="900"/>
      <c r="F98" s="900"/>
      <c r="G98" s="900"/>
      <c r="H98" s="900"/>
      <c r="I98" s="900"/>
      <c r="J98" s="900"/>
      <c r="K98" s="900"/>
      <c r="L98" s="900"/>
      <c r="M98" s="900"/>
      <c r="N98" s="900"/>
      <c r="O98" s="900"/>
      <c r="P98" s="900"/>
      <c r="Q98" s="900"/>
      <c r="R98" s="67"/>
    </row>
    <row r="99" spans="1:18" s="98" customFormat="1" ht="24.9" customHeight="1" x14ac:dyDescent="0.2">
      <c r="A99" s="62"/>
      <c r="B99" s="61"/>
      <c r="C99" s="377"/>
      <c r="D99" s="377"/>
      <c r="E99" s="377"/>
      <c r="F99" s="377"/>
      <c r="G99" s="377"/>
      <c r="H99" s="377"/>
      <c r="I99" s="377"/>
      <c r="J99" s="377"/>
      <c r="K99" s="377"/>
      <c r="L99" s="377"/>
      <c r="M99" s="377"/>
      <c r="N99" s="377"/>
      <c r="O99" s="377"/>
      <c r="P99" s="377"/>
      <c r="Q99" s="377"/>
      <c r="R99" s="63"/>
    </row>
    <row r="100" spans="1:18" s="98" customFormat="1" ht="24.9" customHeight="1" x14ac:dyDescent="0.2">
      <c r="A100" s="62"/>
      <c r="B100" s="61"/>
      <c r="C100" s="377"/>
      <c r="D100" s="377"/>
      <c r="E100" s="377"/>
      <c r="F100" s="377"/>
      <c r="G100" s="377"/>
      <c r="H100" s="377"/>
      <c r="I100" s="377"/>
      <c r="J100" s="377"/>
      <c r="K100" s="377"/>
      <c r="L100" s="377"/>
      <c r="M100" s="377"/>
      <c r="N100" s="377"/>
      <c r="O100" s="377"/>
      <c r="P100" s="377"/>
      <c r="Q100" s="377"/>
      <c r="R100" s="63"/>
    </row>
    <row r="101" spans="1:18" s="98" customFormat="1" ht="24.9" customHeight="1" x14ac:dyDescent="0.2">
      <c r="A101" s="62"/>
      <c r="B101" s="61"/>
      <c r="C101" s="377"/>
      <c r="D101" s="377"/>
      <c r="E101" s="377"/>
      <c r="F101" s="377"/>
      <c r="G101" s="377"/>
      <c r="H101" s="377"/>
      <c r="I101" s="377"/>
      <c r="J101" s="377"/>
      <c r="K101" s="377"/>
      <c r="L101" s="377"/>
      <c r="M101" s="377"/>
      <c r="N101" s="377"/>
      <c r="O101" s="377"/>
      <c r="P101" s="377"/>
      <c r="Q101" s="377"/>
      <c r="R101" s="63"/>
    </row>
    <row r="102" spans="1:18" s="98" customFormat="1" ht="24.9" customHeight="1" x14ac:dyDescent="0.2">
      <c r="A102" s="71"/>
      <c r="B102" s="72"/>
      <c r="C102" s="388"/>
      <c r="D102" s="388"/>
      <c r="E102" s="388"/>
      <c r="F102" s="388"/>
      <c r="G102" s="388"/>
      <c r="H102" s="388"/>
      <c r="I102" s="388"/>
      <c r="J102" s="388"/>
      <c r="K102" s="388"/>
      <c r="L102" s="388"/>
      <c r="M102" s="388"/>
      <c r="N102" s="388"/>
      <c r="O102" s="388"/>
      <c r="P102" s="388"/>
      <c r="Q102" s="388"/>
      <c r="R102" s="73"/>
    </row>
    <row r="103" spans="1:18" s="109" customFormat="1" ht="24.9" customHeight="1" x14ac:dyDescent="0.2">
      <c r="A103" s="74"/>
      <c r="B103" s="61"/>
      <c r="C103" s="900"/>
      <c r="D103" s="900"/>
      <c r="E103" s="900"/>
      <c r="F103" s="900"/>
      <c r="G103" s="900"/>
      <c r="H103" s="900"/>
      <c r="I103" s="900"/>
      <c r="J103" s="900"/>
      <c r="K103" s="900"/>
      <c r="L103" s="900"/>
      <c r="M103" s="900"/>
      <c r="N103" s="900"/>
      <c r="O103" s="900"/>
      <c r="P103" s="900"/>
      <c r="Q103" s="900"/>
      <c r="R103" s="75"/>
    </row>
    <row r="104" spans="1:18" s="109" customFormat="1" ht="24.9" customHeight="1" x14ac:dyDescent="0.2">
      <c r="A104" s="62"/>
      <c r="B104" s="61"/>
      <c r="C104" s="377"/>
      <c r="D104" s="377"/>
      <c r="E104" s="377"/>
      <c r="F104" s="377"/>
      <c r="G104" s="377"/>
      <c r="H104" s="377"/>
      <c r="I104" s="377"/>
      <c r="J104" s="377"/>
      <c r="K104" s="377"/>
      <c r="L104" s="377"/>
      <c r="M104" s="377"/>
      <c r="N104" s="377"/>
      <c r="O104" s="377"/>
      <c r="P104" s="377"/>
      <c r="Q104" s="377"/>
      <c r="R104" s="63"/>
    </row>
    <row r="105" spans="1:18" s="109" customFormat="1" ht="24.9" customHeight="1" x14ac:dyDescent="0.2">
      <c r="A105" s="62"/>
      <c r="B105" s="61"/>
      <c r="C105" s="377"/>
      <c r="D105" s="377"/>
      <c r="E105" s="377"/>
      <c r="F105" s="377"/>
      <c r="G105" s="377"/>
      <c r="H105" s="377"/>
      <c r="I105" s="377"/>
      <c r="J105" s="377"/>
      <c r="K105" s="377"/>
      <c r="L105" s="377"/>
      <c r="M105" s="377"/>
      <c r="N105" s="377"/>
      <c r="O105" s="377"/>
      <c r="P105" s="377"/>
      <c r="Q105" s="377"/>
      <c r="R105" s="63"/>
    </row>
    <row r="106" spans="1:18" s="109" customFormat="1" ht="24.9" customHeight="1" x14ac:dyDescent="0.2">
      <c r="A106" s="62"/>
      <c r="B106" s="61"/>
      <c r="C106" s="377"/>
      <c r="D106" s="377"/>
      <c r="E106" s="377"/>
      <c r="F106" s="377"/>
      <c r="G106" s="377"/>
      <c r="H106" s="377"/>
      <c r="I106" s="377"/>
      <c r="J106" s="377"/>
      <c r="K106" s="377"/>
      <c r="L106" s="377"/>
      <c r="M106" s="377"/>
      <c r="N106" s="377"/>
      <c r="O106" s="377"/>
      <c r="P106" s="377"/>
      <c r="Q106" s="377"/>
      <c r="R106" s="63"/>
    </row>
    <row r="107" spans="1:18" s="109" customFormat="1" ht="24.9" customHeight="1" x14ac:dyDescent="0.2">
      <c r="A107" s="71"/>
      <c r="B107" s="72"/>
      <c r="C107" s="388"/>
      <c r="D107" s="388"/>
      <c r="E107" s="388"/>
      <c r="F107" s="388"/>
      <c r="G107" s="388"/>
      <c r="H107" s="388"/>
      <c r="I107" s="388"/>
      <c r="J107" s="388"/>
      <c r="K107" s="388"/>
      <c r="L107" s="388"/>
      <c r="M107" s="388"/>
      <c r="N107" s="388"/>
      <c r="O107" s="388"/>
      <c r="P107" s="388"/>
      <c r="Q107" s="388"/>
      <c r="R107" s="73"/>
    </row>
    <row r="108" spans="1:18" s="109" customFormat="1" ht="24.9" customHeight="1" x14ac:dyDescent="0.2">
      <c r="A108" s="62"/>
      <c r="B108" s="61"/>
      <c r="C108" s="377"/>
      <c r="D108" s="377"/>
      <c r="E108" s="377"/>
      <c r="F108" s="377"/>
      <c r="G108" s="377"/>
      <c r="H108" s="377"/>
      <c r="I108" s="377"/>
      <c r="J108" s="377"/>
      <c r="K108" s="377"/>
      <c r="L108" s="377"/>
      <c r="M108" s="377"/>
      <c r="N108" s="377"/>
      <c r="O108" s="377"/>
      <c r="P108" s="377"/>
      <c r="Q108" s="377"/>
      <c r="R108" s="63"/>
    </row>
    <row r="109" spans="1:18" s="109" customFormat="1" ht="24.9" customHeight="1" x14ac:dyDescent="0.2">
      <c r="A109" s="62"/>
      <c r="B109" s="61"/>
      <c r="C109" s="377"/>
      <c r="D109" s="377"/>
      <c r="E109" s="377"/>
      <c r="F109" s="377"/>
      <c r="G109" s="377"/>
      <c r="H109" s="377"/>
      <c r="I109" s="377"/>
      <c r="J109" s="377"/>
      <c r="K109" s="377"/>
      <c r="L109" s="377"/>
      <c r="M109" s="377"/>
      <c r="N109" s="377"/>
      <c r="O109" s="377"/>
      <c r="P109" s="377"/>
      <c r="Q109" s="377"/>
      <c r="R109" s="63"/>
    </row>
    <row r="110" spans="1:18" s="109" customFormat="1" ht="24.9" customHeight="1" x14ac:dyDescent="0.2">
      <c r="A110" s="62"/>
      <c r="B110" s="61"/>
      <c r="C110" s="377"/>
      <c r="D110" s="377"/>
      <c r="E110" s="377"/>
      <c r="F110" s="377"/>
      <c r="G110" s="377"/>
      <c r="H110" s="377"/>
      <c r="I110" s="377"/>
      <c r="J110" s="377"/>
      <c r="K110" s="377"/>
      <c r="L110" s="377"/>
      <c r="M110" s="377"/>
      <c r="N110" s="377"/>
      <c r="O110" s="377"/>
      <c r="P110" s="377"/>
      <c r="Q110" s="377"/>
      <c r="R110" s="63"/>
    </row>
    <row r="111" spans="1:18" s="109" customFormat="1" ht="24.9" customHeight="1" x14ac:dyDescent="0.2">
      <c r="A111" s="62"/>
      <c r="B111" s="61"/>
      <c r="C111" s="377"/>
      <c r="D111" s="377"/>
      <c r="E111" s="377"/>
      <c r="F111" s="377"/>
      <c r="G111" s="377"/>
      <c r="H111" s="377"/>
      <c r="I111" s="377"/>
      <c r="J111" s="377"/>
      <c r="K111" s="377"/>
      <c r="L111" s="377"/>
      <c r="M111" s="377"/>
      <c r="N111" s="377"/>
      <c r="O111" s="377"/>
      <c r="P111" s="377"/>
      <c r="Q111" s="377"/>
      <c r="R111" s="63"/>
    </row>
    <row r="112" spans="1:18" s="109" customFormat="1" ht="24.9" customHeight="1" thickBot="1" x14ac:dyDescent="0.25">
      <c r="A112" s="77"/>
      <c r="B112" s="78"/>
      <c r="C112" s="903"/>
      <c r="D112" s="903"/>
      <c r="E112" s="903"/>
      <c r="F112" s="903"/>
      <c r="G112" s="903"/>
      <c r="H112" s="903"/>
      <c r="I112" s="903"/>
      <c r="J112" s="903"/>
      <c r="K112" s="903"/>
      <c r="L112" s="903"/>
      <c r="M112" s="903"/>
      <c r="N112" s="903"/>
      <c r="O112" s="903"/>
      <c r="P112" s="903"/>
      <c r="Q112" s="903"/>
      <c r="R112" s="79"/>
    </row>
  </sheetData>
  <mergeCells count="12">
    <mergeCell ref="J5:J7"/>
    <mergeCell ref="Q5:Q7"/>
    <mergeCell ref="M6:M7"/>
    <mergeCell ref="L5:N5"/>
    <mergeCell ref="N6:N7"/>
    <mergeCell ref="P5:P7"/>
    <mergeCell ref="A8:A12"/>
    <mergeCell ref="A13:A17"/>
    <mergeCell ref="G6:G7"/>
    <mergeCell ref="F5:H5"/>
    <mergeCell ref="H6:H7"/>
    <mergeCell ref="D5:D7"/>
  </mergeCells>
  <phoneticPr fontId="3"/>
  <printOptions horizontalCentered="1"/>
  <pageMargins left="0.23622047244094491" right="0.23622047244094491" top="0.74803149606299213" bottom="0.35433070866141736" header="0.31496062992125984" footer="0.31496062992125984"/>
  <pageSetup paperSize="9" scale="39" fitToWidth="0" pageOrder="overThenDown" orientation="portrait" r:id="rId1"/>
  <headerFooter alignWithMargins="0"/>
  <rowBreaks count="1" manualBreakCount="1">
    <brk id="62" max="17" man="1"/>
  </rowBreaks>
  <colBreaks count="1" manualBreakCount="1">
    <brk id="9" max="7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pageSetUpPr fitToPage="1"/>
  </sheetPr>
  <dimension ref="A1:R112"/>
  <sheetViews>
    <sheetView showGridLines="0" view="pageBreakPreview" zoomScale="60" zoomScaleNormal="75" workbookViewId="0">
      <pane ySplit="17" topLeftCell="A72" activePane="bottomLeft" state="frozen"/>
      <selection pane="bottomLeft" activeCell="A2" sqref="A2"/>
    </sheetView>
  </sheetViews>
  <sheetFormatPr defaultColWidth="9" defaultRowHeight="23.1" customHeight="1" x14ac:dyDescent="0.2"/>
  <cols>
    <col min="1" max="1" width="5.21875" style="8" customWidth="1"/>
    <col min="2" max="2" width="23.33203125" style="6" customWidth="1"/>
    <col min="3" max="3" width="14.44140625" style="100" customWidth="1"/>
    <col min="4" max="4" width="14.88671875" style="100" customWidth="1"/>
    <col min="5" max="5" width="14.21875" style="100" customWidth="1"/>
    <col min="6" max="6" width="20.77734375" style="100" bestFit="1" customWidth="1"/>
    <col min="7" max="8" width="19.44140625" style="100" bestFit="1" customWidth="1"/>
    <col min="9" max="9" width="18.109375" style="100" bestFit="1" customWidth="1"/>
    <col min="10" max="10" width="18.44140625" style="100" customWidth="1"/>
    <col min="11" max="11" width="19.44140625" style="100" customWidth="1"/>
    <col min="12" max="12" width="17" style="100" customWidth="1"/>
    <col min="13" max="13" width="17.88671875" style="100" customWidth="1"/>
    <col min="14" max="14" width="17.33203125" style="100" customWidth="1"/>
    <col min="15" max="15" width="20.109375" style="100" customWidth="1"/>
    <col min="16" max="17" width="19" style="100" customWidth="1"/>
    <col min="18" max="18" width="5.6640625" style="8" customWidth="1"/>
    <col min="19" max="16384" width="9" style="6"/>
  </cols>
  <sheetData>
    <row r="1" spans="1:18" ht="30.9" customHeight="1" x14ac:dyDescent="0.2">
      <c r="A1" s="4" t="s">
        <v>1283</v>
      </c>
      <c r="R1" s="101"/>
    </row>
    <row r="2" spans="1:18" s="9" customFormat="1" ht="22.5" customHeight="1" thickBot="1" x14ac:dyDescent="0.25">
      <c r="C2" s="102"/>
      <c r="D2" s="102"/>
      <c r="E2" s="102"/>
      <c r="F2" s="102"/>
      <c r="G2" s="102"/>
      <c r="H2" s="102"/>
      <c r="I2" s="102"/>
      <c r="J2" s="102"/>
      <c r="K2" s="102"/>
      <c r="L2" s="102"/>
      <c r="M2" s="102"/>
      <c r="N2" s="102"/>
      <c r="O2" s="11"/>
      <c r="P2" s="102"/>
      <c r="Q2" s="11" t="s">
        <v>444</v>
      </c>
      <c r="R2" s="10"/>
    </row>
    <row r="3" spans="1:18" s="65" customFormat="1" ht="24.9" customHeight="1" x14ac:dyDescent="0.2">
      <c r="A3" s="839" t="s">
        <v>328</v>
      </c>
      <c r="B3" s="840"/>
      <c r="C3" s="1629"/>
      <c r="D3" s="1630"/>
      <c r="E3" s="1630"/>
      <c r="F3" s="1630"/>
      <c r="G3" s="1630" t="s">
        <v>750</v>
      </c>
      <c r="H3" s="1631"/>
      <c r="I3" s="1630" t="s">
        <v>751</v>
      </c>
      <c r="J3" s="1631"/>
      <c r="K3" s="1631" t="s">
        <v>752</v>
      </c>
      <c r="L3" s="1630"/>
      <c r="M3" s="1631" t="s">
        <v>753</v>
      </c>
      <c r="N3" s="1630"/>
      <c r="O3" s="1630" t="s">
        <v>754</v>
      </c>
      <c r="P3" s="1631"/>
      <c r="Q3" s="1630"/>
      <c r="R3" s="841" t="s">
        <v>328</v>
      </c>
    </row>
    <row r="4" spans="1:18" s="65" customFormat="1" ht="24.9" customHeight="1" x14ac:dyDescent="0.2">
      <c r="A4" s="212" t="s">
        <v>329</v>
      </c>
      <c r="B4" s="213"/>
      <c r="C4" s="2516" t="s">
        <v>73</v>
      </c>
      <c r="D4" s="2517"/>
      <c r="E4" s="2518"/>
      <c r="F4" s="2513" t="s">
        <v>74</v>
      </c>
      <c r="G4" s="2514"/>
      <c r="H4" s="2515"/>
      <c r="I4" s="1632" t="s">
        <v>455</v>
      </c>
      <c r="J4" s="1632" t="s">
        <v>275</v>
      </c>
      <c r="K4" s="1632" t="s">
        <v>295</v>
      </c>
      <c r="L4" s="2519" t="s">
        <v>638</v>
      </c>
      <c r="M4" s="2520"/>
      <c r="N4" s="2521"/>
      <c r="O4" s="1623" t="s">
        <v>297</v>
      </c>
      <c r="P4" s="1633"/>
      <c r="Q4" s="1633"/>
      <c r="R4" s="217" t="s">
        <v>329</v>
      </c>
    </row>
    <row r="5" spans="1:18" s="65" customFormat="1" ht="24.9" customHeight="1" x14ac:dyDescent="0.2">
      <c r="A5" s="212" t="s">
        <v>330</v>
      </c>
      <c r="B5" s="213" t="s">
        <v>298</v>
      </c>
      <c r="C5" s="1607"/>
      <c r="D5" s="2510" t="s">
        <v>40</v>
      </c>
      <c r="E5" s="2510" t="s">
        <v>755</v>
      </c>
      <c r="F5" s="1607"/>
      <c r="G5" s="2510" t="s">
        <v>40</v>
      </c>
      <c r="H5" s="2510" t="s">
        <v>755</v>
      </c>
      <c r="I5" s="1607" t="s">
        <v>75</v>
      </c>
      <c r="J5" s="1607" t="s">
        <v>219</v>
      </c>
      <c r="K5" s="1607" t="s">
        <v>169</v>
      </c>
      <c r="L5" s="1634"/>
      <c r="M5" s="2510" t="s">
        <v>40</v>
      </c>
      <c r="N5" s="2510" t="s">
        <v>755</v>
      </c>
      <c r="O5" s="1635"/>
      <c r="P5" s="2510" t="s">
        <v>40</v>
      </c>
      <c r="Q5" s="2510" t="s">
        <v>755</v>
      </c>
      <c r="R5" s="217" t="s">
        <v>330</v>
      </c>
    </row>
    <row r="6" spans="1:18" s="65" customFormat="1" ht="24.9" customHeight="1" x14ac:dyDescent="0.2">
      <c r="A6" s="212" t="s">
        <v>331</v>
      </c>
      <c r="B6" s="213"/>
      <c r="C6" s="1607"/>
      <c r="D6" s="2511"/>
      <c r="E6" s="2511"/>
      <c r="F6" s="1607"/>
      <c r="G6" s="2511"/>
      <c r="H6" s="2511"/>
      <c r="I6" s="1607" t="s">
        <v>148</v>
      </c>
      <c r="J6" s="1607" t="s">
        <v>419</v>
      </c>
      <c r="K6" s="1607" t="s">
        <v>354</v>
      </c>
      <c r="L6" s="1634"/>
      <c r="M6" s="2511"/>
      <c r="N6" s="2511"/>
      <c r="O6" s="1623"/>
      <c r="P6" s="2511"/>
      <c r="Q6" s="2511"/>
      <c r="R6" s="217" t="s">
        <v>331</v>
      </c>
    </row>
    <row r="7" spans="1:18" s="65" customFormat="1" ht="24.9" customHeight="1" thickBot="1" x14ac:dyDescent="0.25">
      <c r="A7" s="218" t="s">
        <v>332</v>
      </c>
      <c r="B7" s="219"/>
      <c r="C7" s="1628"/>
      <c r="D7" s="2512"/>
      <c r="E7" s="2512"/>
      <c r="F7" s="1628"/>
      <c r="G7" s="2512"/>
      <c r="H7" s="2512"/>
      <c r="I7" s="1628"/>
      <c r="J7" s="1628"/>
      <c r="K7" s="1628"/>
      <c r="L7" s="1636"/>
      <c r="M7" s="2512"/>
      <c r="N7" s="2512"/>
      <c r="O7" s="1637"/>
      <c r="P7" s="2512"/>
      <c r="Q7" s="2512"/>
      <c r="R7" s="222" t="s">
        <v>332</v>
      </c>
    </row>
    <row r="8" spans="1:18" s="106" customFormat="1" ht="30" customHeight="1" x14ac:dyDescent="0.2">
      <c r="A8" s="2492" t="s">
        <v>777</v>
      </c>
      <c r="B8" s="1518" t="s">
        <v>818</v>
      </c>
      <c r="C8" s="375">
        <v>22174177</v>
      </c>
      <c r="D8" s="376">
        <v>0</v>
      </c>
      <c r="E8" s="376">
        <v>713952</v>
      </c>
      <c r="F8" s="375">
        <v>110882576816</v>
      </c>
      <c r="G8" s="376">
        <v>27435148359</v>
      </c>
      <c r="H8" s="376">
        <v>10447694310</v>
      </c>
      <c r="I8" s="377">
        <v>4019640495</v>
      </c>
      <c r="J8" s="376">
        <v>877130000</v>
      </c>
      <c r="K8" s="375">
        <v>488357600</v>
      </c>
      <c r="L8" s="1660" t="s">
        <v>829</v>
      </c>
      <c r="M8" s="1022" t="s">
        <v>829</v>
      </c>
      <c r="N8" s="1022" t="s">
        <v>829</v>
      </c>
      <c r="O8" s="374">
        <v>141864091088</v>
      </c>
      <c r="P8" s="376">
        <v>34929921359</v>
      </c>
      <c r="Q8" s="376">
        <v>13238839262</v>
      </c>
      <c r="R8" s="20"/>
    </row>
    <row r="9" spans="1:18" s="106" customFormat="1" ht="30" customHeight="1" x14ac:dyDescent="0.2">
      <c r="A9" s="2493"/>
      <c r="B9" s="1518" t="s">
        <v>819</v>
      </c>
      <c r="C9" s="375">
        <v>22497034</v>
      </c>
      <c r="D9" s="376">
        <v>0</v>
      </c>
      <c r="E9" s="376">
        <v>364673</v>
      </c>
      <c r="F9" s="375">
        <v>1182715841</v>
      </c>
      <c r="G9" s="376">
        <v>191719883</v>
      </c>
      <c r="H9" s="376">
        <v>137942464</v>
      </c>
      <c r="I9" s="377">
        <v>10074000</v>
      </c>
      <c r="J9" s="376">
        <v>2153000</v>
      </c>
      <c r="K9" s="375">
        <v>25610000</v>
      </c>
      <c r="L9" s="911">
        <v>0</v>
      </c>
      <c r="M9" s="376">
        <v>0</v>
      </c>
      <c r="N9" s="376">
        <v>0</v>
      </c>
      <c r="O9" s="374">
        <v>1254721875</v>
      </c>
      <c r="P9" s="376">
        <v>191719883</v>
      </c>
      <c r="Q9" s="376">
        <v>138307137</v>
      </c>
      <c r="R9" s="28"/>
    </row>
    <row r="10" spans="1:18" s="106" customFormat="1" ht="30" customHeight="1" x14ac:dyDescent="0.2">
      <c r="A10" s="2493"/>
      <c r="B10" s="1518" t="s">
        <v>820</v>
      </c>
      <c r="C10" s="375">
        <v>21861376</v>
      </c>
      <c r="D10" s="376">
        <v>0</v>
      </c>
      <c r="E10" s="376">
        <v>366267</v>
      </c>
      <c r="F10" s="375">
        <v>1026195919</v>
      </c>
      <c r="G10" s="376">
        <v>191236849</v>
      </c>
      <c r="H10" s="376">
        <v>123120337</v>
      </c>
      <c r="I10" s="377">
        <v>10077000</v>
      </c>
      <c r="J10" s="376">
        <v>2384000</v>
      </c>
      <c r="K10" s="375">
        <v>30532000</v>
      </c>
      <c r="L10" s="911">
        <v>0</v>
      </c>
      <c r="M10" s="376">
        <v>0</v>
      </c>
      <c r="N10" s="376">
        <v>0</v>
      </c>
      <c r="O10" s="374">
        <v>1199858295</v>
      </c>
      <c r="P10" s="376">
        <v>191236849</v>
      </c>
      <c r="Q10" s="376">
        <v>123486604</v>
      </c>
      <c r="R10" s="28"/>
    </row>
    <row r="11" spans="1:18" s="106" customFormat="1" ht="30" customHeight="1" x14ac:dyDescent="0.2">
      <c r="A11" s="2493"/>
      <c r="B11" s="1518" t="s">
        <v>934</v>
      </c>
      <c r="C11" s="376">
        <v>21269927</v>
      </c>
      <c r="D11" s="376">
        <v>0</v>
      </c>
      <c r="E11" s="376">
        <v>363092</v>
      </c>
      <c r="F11" s="376">
        <v>916043270</v>
      </c>
      <c r="G11" s="376">
        <v>216859626</v>
      </c>
      <c r="H11" s="376">
        <v>91400264</v>
      </c>
      <c r="I11" s="376">
        <v>11354000</v>
      </c>
      <c r="J11" s="376">
        <v>2516000</v>
      </c>
      <c r="K11" s="376">
        <v>48038000</v>
      </c>
      <c r="L11" s="925">
        <v>26541000</v>
      </c>
      <c r="M11" s="376">
        <v>3577000</v>
      </c>
      <c r="N11" s="376">
        <v>1895000</v>
      </c>
      <c r="O11" s="381">
        <v>2189894197</v>
      </c>
      <c r="P11" s="376">
        <v>220436626</v>
      </c>
      <c r="Q11" s="376">
        <v>93658356</v>
      </c>
      <c r="R11" s="28"/>
    </row>
    <row r="12" spans="1:18" s="106" customFormat="1" ht="30" customHeight="1" x14ac:dyDescent="0.2">
      <c r="A12" s="2494"/>
      <c r="B12" s="1655" t="s">
        <v>935</v>
      </c>
      <c r="C12" s="378">
        <v>21128886</v>
      </c>
      <c r="D12" s="378">
        <v>0</v>
      </c>
      <c r="E12" s="378">
        <v>362268</v>
      </c>
      <c r="F12" s="378">
        <v>785074641</v>
      </c>
      <c r="G12" s="378">
        <v>174636851</v>
      </c>
      <c r="H12" s="378">
        <v>105768691</v>
      </c>
      <c r="I12" s="378">
        <v>12020000</v>
      </c>
      <c r="J12" s="378">
        <v>2369000</v>
      </c>
      <c r="K12" s="378">
        <v>25185000</v>
      </c>
      <c r="L12" s="378">
        <v>8199000</v>
      </c>
      <c r="M12" s="378">
        <v>0</v>
      </c>
      <c r="N12" s="378">
        <v>986000</v>
      </c>
      <c r="O12" s="382">
        <v>1212573027</v>
      </c>
      <c r="P12" s="378">
        <v>174636851</v>
      </c>
      <c r="Q12" s="926">
        <v>107116959</v>
      </c>
      <c r="R12" s="108"/>
    </row>
    <row r="13" spans="1:18" s="106" customFormat="1" ht="30" customHeight="1" x14ac:dyDescent="0.2">
      <c r="A13" s="2495" t="s">
        <v>778</v>
      </c>
      <c r="B13" s="1518" t="s">
        <v>818</v>
      </c>
      <c r="C13" s="375">
        <v>0</v>
      </c>
      <c r="D13" s="376">
        <v>0</v>
      </c>
      <c r="E13" s="376">
        <v>0</v>
      </c>
      <c r="F13" s="375">
        <v>109642305039</v>
      </c>
      <c r="G13" s="376">
        <v>27235442732</v>
      </c>
      <c r="H13" s="376">
        <v>10305642762</v>
      </c>
      <c r="I13" s="377">
        <v>4011871495</v>
      </c>
      <c r="J13" s="376">
        <v>874931000</v>
      </c>
      <c r="K13" s="375">
        <v>465682600</v>
      </c>
      <c r="L13" s="1660" t="s">
        <v>829</v>
      </c>
      <c r="M13" s="1022" t="s">
        <v>829</v>
      </c>
      <c r="N13" s="1022" t="s">
        <v>829</v>
      </c>
      <c r="O13" s="374">
        <v>140569002134</v>
      </c>
      <c r="P13" s="376">
        <v>34730215732</v>
      </c>
      <c r="Q13" s="376">
        <v>13096073762</v>
      </c>
      <c r="R13" s="28"/>
    </row>
    <row r="14" spans="1:18" s="106" customFormat="1" ht="30" customHeight="1" x14ac:dyDescent="0.2">
      <c r="A14" s="2493"/>
      <c r="B14" s="1518" t="s">
        <v>819</v>
      </c>
      <c r="C14" s="375">
        <v>0</v>
      </c>
      <c r="D14" s="376">
        <v>0</v>
      </c>
      <c r="E14" s="376">
        <v>0</v>
      </c>
      <c r="F14" s="375">
        <v>0</v>
      </c>
      <c r="G14" s="376">
        <v>0</v>
      </c>
      <c r="H14" s="376">
        <v>0</v>
      </c>
      <c r="I14" s="377">
        <v>0</v>
      </c>
      <c r="J14" s="376">
        <v>0</v>
      </c>
      <c r="K14" s="375">
        <v>0</v>
      </c>
      <c r="L14" s="911">
        <v>0</v>
      </c>
      <c r="M14" s="376">
        <v>0</v>
      </c>
      <c r="N14" s="376">
        <v>0</v>
      </c>
      <c r="O14" s="374">
        <v>11672000</v>
      </c>
      <c r="P14" s="376">
        <v>0</v>
      </c>
      <c r="Q14" s="376">
        <v>0</v>
      </c>
      <c r="R14" s="28"/>
    </row>
    <row r="15" spans="1:18" s="106" customFormat="1" ht="30" customHeight="1" x14ac:dyDescent="0.2">
      <c r="A15" s="2493"/>
      <c r="B15" s="1518" t="s">
        <v>820</v>
      </c>
      <c r="C15" s="375">
        <v>0</v>
      </c>
      <c r="D15" s="376">
        <v>0</v>
      </c>
      <c r="E15" s="376">
        <v>0</v>
      </c>
      <c r="F15" s="375">
        <v>0</v>
      </c>
      <c r="G15" s="376">
        <v>0</v>
      </c>
      <c r="H15" s="376">
        <v>0</v>
      </c>
      <c r="I15" s="377">
        <v>0</v>
      </c>
      <c r="J15" s="376">
        <v>0</v>
      </c>
      <c r="K15" s="375">
        <v>0</v>
      </c>
      <c r="L15" s="911">
        <v>0</v>
      </c>
      <c r="M15" s="376">
        <v>0</v>
      </c>
      <c r="N15" s="376">
        <v>0</v>
      </c>
      <c r="O15" s="374">
        <v>108808000</v>
      </c>
      <c r="P15" s="376">
        <v>0</v>
      </c>
      <c r="Q15" s="376">
        <v>0</v>
      </c>
      <c r="R15" s="28"/>
    </row>
    <row r="16" spans="1:18" s="106" customFormat="1" ht="30" customHeight="1" x14ac:dyDescent="0.2">
      <c r="A16" s="2493"/>
      <c r="B16" s="1518" t="s">
        <v>934</v>
      </c>
      <c r="C16" s="376">
        <v>0</v>
      </c>
      <c r="D16" s="376">
        <v>0</v>
      </c>
      <c r="E16" s="376">
        <v>0</v>
      </c>
      <c r="F16" s="376">
        <v>0</v>
      </c>
      <c r="G16" s="376">
        <v>0</v>
      </c>
      <c r="H16" s="376">
        <v>0</v>
      </c>
      <c r="I16" s="376">
        <v>0</v>
      </c>
      <c r="J16" s="376">
        <v>0</v>
      </c>
      <c r="K16" s="376">
        <v>0</v>
      </c>
      <c r="L16" s="925">
        <v>0</v>
      </c>
      <c r="M16" s="376">
        <v>0</v>
      </c>
      <c r="N16" s="376">
        <v>0</v>
      </c>
      <c r="O16" s="381">
        <v>1164132000</v>
      </c>
      <c r="P16" s="376">
        <v>0</v>
      </c>
      <c r="Q16" s="376">
        <v>0</v>
      </c>
      <c r="R16" s="28"/>
    </row>
    <row r="17" spans="1:18" s="106" customFormat="1" ht="30" customHeight="1" x14ac:dyDescent="0.2">
      <c r="A17" s="2494"/>
      <c r="B17" s="1655" t="s">
        <v>935</v>
      </c>
      <c r="C17" s="378">
        <v>0</v>
      </c>
      <c r="D17" s="378">
        <v>0</v>
      </c>
      <c r="E17" s="378">
        <v>0</v>
      </c>
      <c r="F17" s="378">
        <v>0</v>
      </c>
      <c r="G17" s="378">
        <v>0</v>
      </c>
      <c r="H17" s="378">
        <v>0</v>
      </c>
      <c r="I17" s="378">
        <v>0</v>
      </c>
      <c r="J17" s="378">
        <v>0</v>
      </c>
      <c r="K17" s="378">
        <v>0</v>
      </c>
      <c r="L17" s="378">
        <v>0</v>
      </c>
      <c r="M17" s="378">
        <v>0</v>
      </c>
      <c r="N17" s="378">
        <v>0</v>
      </c>
      <c r="O17" s="382">
        <v>358596500</v>
      </c>
      <c r="P17" s="378">
        <v>0</v>
      </c>
      <c r="Q17" s="926">
        <v>0</v>
      </c>
      <c r="R17" s="108"/>
    </row>
    <row r="18" spans="1:18" ht="24" customHeight="1" x14ac:dyDescent="0.2">
      <c r="A18" s="57">
        <v>1</v>
      </c>
      <c r="B18" s="91" t="s">
        <v>830</v>
      </c>
      <c r="C18" s="373">
        <v>0</v>
      </c>
      <c r="D18" s="900">
        <v>0</v>
      </c>
      <c r="E18" s="373">
        <v>0</v>
      </c>
      <c r="F18" s="373">
        <v>0</v>
      </c>
      <c r="G18" s="900">
        <v>0</v>
      </c>
      <c r="H18" s="373">
        <v>0</v>
      </c>
      <c r="I18" s="373">
        <v>0</v>
      </c>
      <c r="J18" s="373">
        <v>0</v>
      </c>
      <c r="K18" s="373">
        <v>0</v>
      </c>
      <c r="L18" s="899">
        <v>0</v>
      </c>
      <c r="M18" s="900">
        <v>0</v>
      </c>
      <c r="N18" s="373">
        <v>0</v>
      </c>
      <c r="O18" s="373">
        <v>40682000</v>
      </c>
      <c r="P18" s="900">
        <v>0</v>
      </c>
      <c r="Q18" s="373">
        <v>0</v>
      </c>
      <c r="R18" s="59">
        <v>1</v>
      </c>
    </row>
    <row r="19" spans="1:18" ht="24" customHeight="1" x14ac:dyDescent="0.2">
      <c r="A19" s="60">
        <v>2</v>
      </c>
      <c r="B19" s="92" t="s">
        <v>832</v>
      </c>
      <c r="C19" s="371">
        <v>0</v>
      </c>
      <c r="D19" s="377">
        <v>0</v>
      </c>
      <c r="E19" s="371">
        <v>0</v>
      </c>
      <c r="F19" s="371">
        <v>0</v>
      </c>
      <c r="G19" s="377">
        <v>0</v>
      </c>
      <c r="H19" s="371">
        <v>0</v>
      </c>
      <c r="I19" s="371">
        <v>0</v>
      </c>
      <c r="J19" s="371">
        <v>0</v>
      </c>
      <c r="K19" s="371">
        <v>0</v>
      </c>
      <c r="L19" s="898">
        <v>0</v>
      </c>
      <c r="M19" s="377">
        <v>0</v>
      </c>
      <c r="N19" s="371">
        <v>0</v>
      </c>
      <c r="O19" s="371">
        <v>2257000</v>
      </c>
      <c r="P19" s="377">
        <v>0</v>
      </c>
      <c r="Q19" s="371">
        <v>0</v>
      </c>
      <c r="R19" s="55">
        <v>2</v>
      </c>
    </row>
    <row r="20" spans="1:18" ht="24" customHeight="1" x14ac:dyDescent="0.2">
      <c r="A20" s="60">
        <v>3</v>
      </c>
      <c r="B20" s="92" t="s">
        <v>834</v>
      </c>
      <c r="C20" s="371">
        <v>0</v>
      </c>
      <c r="D20" s="377">
        <v>0</v>
      </c>
      <c r="E20" s="371">
        <v>0</v>
      </c>
      <c r="F20" s="371">
        <v>0</v>
      </c>
      <c r="G20" s="377">
        <v>0</v>
      </c>
      <c r="H20" s="371">
        <v>0</v>
      </c>
      <c r="I20" s="371">
        <v>0</v>
      </c>
      <c r="J20" s="371">
        <v>0</v>
      </c>
      <c r="K20" s="371">
        <v>0</v>
      </c>
      <c r="L20" s="898">
        <v>0</v>
      </c>
      <c r="M20" s="377">
        <v>0</v>
      </c>
      <c r="N20" s="371">
        <v>0</v>
      </c>
      <c r="O20" s="371">
        <v>15728000</v>
      </c>
      <c r="P20" s="377">
        <v>0</v>
      </c>
      <c r="Q20" s="371">
        <v>0</v>
      </c>
      <c r="R20" s="55">
        <v>3</v>
      </c>
    </row>
    <row r="21" spans="1:18" ht="24" customHeight="1" x14ac:dyDescent="0.2">
      <c r="A21" s="60">
        <v>4</v>
      </c>
      <c r="B21" s="92" t="s">
        <v>836</v>
      </c>
      <c r="C21" s="371">
        <v>0</v>
      </c>
      <c r="D21" s="377">
        <v>0</v>
      </c>
      <c r="E21" s="371">
        <v>0</v>
      </c>
      <c r="F21" s="371">
        <v>0</v>
      </c>
      <c r="G21" s="377">
        <v>0</v>
      </c>
      <c r="H21" s="371">
        <v>0</v>
      </c>
      <c r="I21" s="371">
        <v>0</v>
      </c>
      <c r="J21" s="371">
        <v>0</v>
      </c>
      <c r="K21" s="371">
        <v>0</v>
      </c>
      <c r="L21" s="898">
        <v>0</v>
      </c>
      <c r="M21" s="377">
        <v>0</v>
      </c>
      <c r="N21" s="371">
        <v>0</v>
      </c>
      <c r="O21" s="371">
        <v>26730000</v>
      </c>
      <c r="P21" s="377">
        <v>0</v>
      </c>
      <c r="Q21" s="371">
        <v>0</v>
      </c>
      <c r="R21" s="55">
        <v>4</v>
      </c>
    </row>
    <row r="22" spans="1:18" ht="24" customHeight="1" x14ac:dyDescent="0.2">
      <c r="A22" s="60">
        <v>5</v>
      </c>
      <c r="B22" s="92" t="s">
        <v>838</v>
      </c>
      <c r="C22" s="372">
        <v>0</v>
      </c>
      <c r="D22" s="388">
        <v>0</v>
      </c>
      <c r="E22" s="372">
        <v>0</v>
      </c>
      <c r="F22" s="372">
        <v>0</v>
      </c>
      <c r="G22" s="388">
        <v>0</v>
      </c>
      <c r="H22" s="372">
        <v>0</v>
      </c>
      <c r="I22" s="372">
        <v>0</v>
      </c>
      <c r="J22" s="372">
        <v>0</v>
      </c>
      <c r="K22" s="372">
        <v>0</v>
      </c>
      <c r="L22" s="901">
        <v>0</v>
      </c>
      <c r="M22" s="388">
        <v>0</v>
      </c>
      <c r="N22" s="372">
        <v>0</v>
      </c>
      <c r="O22" s="372">
        <v>763000</v>
      </c>
      <c r="P22" s="388">
        <v>0</v>
      </c>
      <c r="Q22" s="372">
        <v>0</v>
      </c>
      <c r="R22" s="55">
        <v>5</v>
      </c>
    </row>
    <row r="23" spans="1:18" ht="24" customHeight="1" x14ac:dyDescent="0.2">
      <c r="A23" s="57">
        <v>6</v>
      </c>
      <c r="B23" s="91" t="s">
        <v>840</v>
      </c>
      <c r="C23" s="383">
        <v>0</v>
      </c>
      <c r="D23" s="905">
        <v>0</v>
      </c>
      <c r="E23" s="905">
        <v>0</v>
      </c>
      <c r="F23" s="383">
        <v>0</v>
      </c>
      <c r="G23" s="905">
        <v>0</v>
      </c>
      <c r="H23" s="905">
        <v>0</v>
      </c>
      <c r="I23" s="383">
        <v>0</v>
      </c>
      <c r="J23" s="383">
        <v>0</v>
      </c>
      <c r="K23" s="383">
        <v>0</v>
      </c>
      <c r="L23" s="939">
        <v>0</v>
      </c>
      <c r="M23" s="905">
        <v>0</v>
      </c>
      <c r="N23" s="905">
        <v>0</v>
      </c>
      <c r="O23" s="383">
        <v>7479000</v>
      </c>
      <c r="P23" s="905">
        <v>0</v>
      </c>
      <c r="Q23" s="905">
        <v>0</v>
      </c>
      <c r="R23" s="59">
        <v>6</v>
      </c>
    </row>
    <row r="24" spans="1:18" ht="24" customHeight="1" x14ac:dyDescent="0.2">
      <c r="A24" s="60">
        <v>7</v>
      </c>
      <c r="B24" s="92" t="s">
        <v>842</v>
      </c>
      <c r="C24" s="375">
        <v>0</v>
      </c>
      <c r="D24" s="376">
        <v>0</v>
      </c>
      <c r="E24" s="376">
        <v>0</v>
      </c>
      <c r="F24" s="375">
        <v>0</v>
      </c>
      <c r="G24" s="376">
        <v>0</v>
      </c>
      <c r="H24" s="376">
        <v>0</v>
      </c>
      <c r="I24" s="375">
        <v>0</v>
      </c>
      <c r="J24" s="375">
        <v>0</v>
      </c>
      <c r="K24" s="375">
        <v>0</v>
      </c>
      <c r="L24" s="911">
        <v>0</v>
      </c>
      <c r="M24" s="376">
        <v>0</v>
      </c>
      <c r="N24" s="376">
        <v>0</v>
      </c>
      <c r="O24" s="375">
        <v>57693000</v>
      </c>
      <c r="P24" s="376">
        <v>0</v>
      </c>
      <c r="Q24" s="376">
        <v>0</v>
      </c>
      <c r="R24" s="55">
        <v>7</v>
      </c>
    </row>
    <row r="25" spans="1:18" ht="24" customHeight="1" x14ac:dyDescent="0.2">
      <c r="A25" s="60">
        <v>8</v>
      </c>
      <c r="B25" s="92" t="s">
        <v>844</v>
      </c>
      <c r="C25" s="375">
        <v>0</v>
      </c>
      <c r="D25" s="376">
        <v>0</v>
      </c>
      <c r="E25" s="376">
        <v>0</v>
      </c>
      <c r="F25" s="375">
        <v>0</v>
      </c>
      <c r="G25" s="376">
        <v>0</v>
      </c>
      <c r="H25" s="376">
        <v>0</v>
      </c>
      <c r="I25" s="375">
        <v>0</v>
      </c>
      <c r="J25" s="375">
        <v>0</v>
      </c>
      <c r="K25" s="375">
        <v>0</v>
      </c>
      <c r="L25" s="911">
        <v>0</v>
      </c>
      <c r="M25" s="376">
        <v>0</v>
      </c>
      <c r="N25" s="376">
        <v>0</v>
      </c>
      <c r="O25" s="375">
        <v>8681000</v>
      </c>
      <c r="P25" s="376">
        <v>0</v>
      </c>
      <c r="Q25" s="376">
        <v>0</v>
      </c>
      <c r="R25" s="55">
        <v>8</v>
      </c>
    </row>
    <row r="26" spans="1:18" s="98" customFormat="1" ht="24" customHeight="1" x14ac:dyDescent="0.2">
      <c r="A26" s="62">
        <v>9</v>
      </c>
      <c r="B26" s="61" t="s">
        <v>846</v>
      </c>
      <c r="C26" s="371">
        <v>0</v>
      </c>
      <c r="D26" s="377">
        <v>0</v>
      </c>
      <c r="E26" s="377">
        <v>0</v>
      </c>
      <c r="F26" s="371">
        <v>0</v>
      </c>
      <c r="G26" s="377">
        <v>0</v>
      </c>
      <c r="H26" s="377">
        <v>0</v>
      </c>
      <c r="I26" s="371">
        <v>0</v>
      </c>
      <c r="J26" s="371">
        <v>0</v>
      </c>
      <c r="K26" s="371">
        <v>0</v>
      </c>
      <c r="L26" s="898">
        <v>0</v>
      </c>
      <c r="M26" s="377">
        <v>0</v>
      </c>
      <c r="N26" s="377">
        <v>0</v>
      </c>
      <c r="O26" s="371">
        <v>3451000</v>
      </c>
      <c r="P26" s="377">
        <v>0</v>
      </c>
      <c r="Q26" s="377">
        <v>0</v>
      </c>
      <c r="R26" s="63">
        <v>9</v>
      </c>
    </row>
    <row r="27" spans="1:18" s="98" customFormat="1" ht="24" customHeight="1" x14ac:dyDescent="0.2">
      <c r="A27" s="62">
        <v>10</v>
      </c>
      <c r="B27" s="61" t="s">
        <v>848</v>
      </c>
      <c r="C27" s="372">
        <v>0</v>
      </c>
      <c r="D27" s="388">
        <v>0</v>
      </c>
      <c r="E27" s="388">
        <v>0</v>
      </c>
      <c r="F27" s="372">
        <v>0</v>
      </c>
      <c r="G27" s="388">
        <v>0</v>
      </c>
      <c r="H27" s="388">
        <v>0</v>
      </c>
      <c r="I27" s="372">
        <v>0</v>
      </c>
      <c r="J27" s="372">
        <v>0</v>
      </c>
      <c r="K27" s="372">
        <v>0</v>
      </c>
      <c r="L27" s="901">
        <v>0</v>
      </c>
      <c r="M27" s="388">
        <v>0</v>
      </c>
      <c r="N27" s="388">
        <v>0</v>
      </c>
      <c r="O27" s="372">
        <v>7280500</v>
      </c>
      <c r="P27" s="388">
        <v>0</v>
      </c>
      <c r="Q27" s="388">
        <v>0</v>
      </c>
      <c r="R27" s="63">
        <v>10</v>
      </c>
    </row>
    <row r="28" spans="1:18" s="98" customFormat="1" ht="24" customHeight="1" x14ac:dyDescent="0.2">
      <c r="A28" s="66">
        <v>11</v>
      </c>
      <c r="B28" s="58" t="s">
        <v>850</v>
      </c>
      <c r="C28" s="373">
        <v>0</v>
      </c>
      <c r="D28" s="900">
        <v>0</v>
      </c>
      <c r="E28" s="900">
        <v>0</v>
      </c>
      <c r="F28" s="373">
        <v>0</v>
      </c>
      <c r="G28" s="900">
        <v>0</v>
      </c>
      <c r="H28" s="900">
        <v>0</v>
      </c>
      <c r="I28" s="373">
        <v>0</v>
      </c>
      <c r="J28" s="373">
        <v>0</v>
      </c>
      <c r="K28" s="373">
        <v>0</v>
      </c>
      <c r="L28" s="899">
        <v>0</v>
      </c>
      <c r="M28" s="900">
        <v>0</v>
      </c>
      <c r="N28" s="900">
        <v>0</v>
      </c>
      <c r="O28" s="373">
        <v>3435000</v>
      </c>
      <c r="P28" s="900">
        <v>0</v>
      </c>
      <c r="Q28" s="900">
        <v>0</v>
      </c>
      <c r="R28" s="67">
        <v>11</v>
      </c>
    </row>
    <row r="29" spans="1:18" s="98" customFormat="1" ht="24" customHeight="1" x14ac:dyDescent="0.2">
      <c r="A29" s="62">
        <v>12</v>
      </c>
      <c r="B29" s="61" t="s">
        <v>852</v>
      </c>
      <c r="C29" s="371">
        <v>0</v>
      </c>
      <c r="D29" s="377">
        <v>0</v>
      </c>
      <c r="E29" s="377">
        <v>0</v>
      </c>
      <c r="F29" s="371">
        <v>0</v>
      </c>
      <c r="G29" s="377">
        <v>0</v>
      </c>
      <c r="H29" s="377">
        <v>0</v>
      </c>
      <c r="I29" s="371">
        <v>0</v>
      </c>
      <c r="J29" s="371">
        <v>0</v>
      </c>
      <c r="K29" s="371">
        <v>0</v>
      </c>
      <c r="L29" s="898">
        <v>0</v>
      </c>
      <c r="M29" s="377">
        <v>0</v>
      </c>
      <c r="N29" s="377">
        <v>0</v>
      </c>
      <c r="O29" s="371">
        <v>4466000</v>
      </c>
      <c r="P29" s="377">
        <v>0</v>
      </c>
      <c r="Q29" s="377">
        <v>0</v>
      </c>
      <c r="R29" s="63">
        <v>12</v>
      </c>
    </row>
    <row r="30" spans="1:18" s="98" customFormat="1" ht="24" customHeight="1" x14ac:dyDescent="0.2">
      <c r="A30" s="62">
        <v>13</v>
      </c>
      <c r="B30" s="61" t="s">
        <v>853</v>
      </c>
      <c r="C30" s="371">
        <v>0</v>
      </c>
      <c r="D30" s="377">
        <v>0</v>
      </c>
      <c r="E30" s="377">
        <v>0</v>
      </c>
      <c r="F30" s="371">
        <v>0</v>
      </c>
      <c r="G30" s="377">
        <v>0</v>
      </c>
      <c r="H30" s="377">
        <v>0</v>
      </c>
      <c r="I30" s="371">
        <v>0</v>
      </c>
      <c r="J30" s="371">
        <v>0</v>
      </c>
      <c r="K30" s="371">
        <v>0</v>
      </c>
      <c r="L30" s="898">
        <v>0</v>
      </c>
      <c r="M30" s="377">
        <v>0</v>
      </c>
      <c r="N30" s="377">
        <v>0</v>
      </c>
      <c r="O30" s="371">
        <v>5136000</v>
      </c>
      <c r="P30" s="377">
        <v>0</v>
      </c>
      <c r="Q30" s="377">
        <v>0</v>
      </c>
      <c r="R30" s="63">
        <v>13</v>
      </c>
    </row>
    <row r="31" spans="1:18" s="98" customFormat="1" ht="24" customHeight="1" x14ac:dyDescent="0.2">
      <c r="A31" s="62">
        <v>14</v>
      </c>
      <c r="B31" s="61" t="s">
        <v>855</v>
      </c>
      <c r="C31" s="371">
        <v>0</v>
      </c>
      <c r="D31" s="377">
        <v>0</v>
      </c>
      <c r="E31" s="377">
        <v>0</v>
      </c>
      <c r="F31" s="371">
        <v>0</v>
      </c>
      <c r="G31" s="377">
        <v>0</v>
      </c>
      <c r="H31" s="377">
        <v>0</v>
      </c>
      <c r="I31" s="371">
        <v>0</v>
      </c>
      <c r="J31" s="371">
        <v>0</v>
      </c>
      <c r="K31" s="371">
        <v>0</v>
      </c>
      <c r="L31" s="898">
        <v>0</v>
      </c>
      <c r="M31" s="377">
        <v>0</v>
      </c>
      <c r="N31" s="377">
        <v>0</v>
      </c>
      <c r="O31" s="371">
        <v>1427000</v>
      </c>
      <c r="P31" s="377">
        <v>0</v>
      </c>
      <c r="Q31" s="377">
        <v>0</v>
      </c>
      <c r="R31" s="63">
        <v>14</v>
      </c>
    </row>
    <row r="32" spans="1:18" s="98" customFormat="1" ht="24" customHeight="1" x14ac:dyDescent="0.2">
      <c r="A32" s="62">
        <v>15</v>
      </c>
      <c r="B32" s="61" t="s">
        <v>857</v>
      </c>
      <c r="C32" s="372">
        <v>0</v>
      </c>
      <c r="D32" s="388">
        <v>0</v>
      </c>
      <c r="E32" s="388">
        <v>0</v>
      </c>
      <c r="F32" s="372">
        <v>0</v>
      </c>
      <c r="G32" s="388">
        <v>0</v>
      </c>
      <c r="H32" s="388">
        <v>0</v>
      </c>
      <c r="I32" s="372">
        <v>0</v>
      </c>
      <c r="J32" s="372">
        <v>0</v>
      </c>
      <c r="K32" s="372">
        <v>0</v>
      </c>
      <c r="L32" s="901">
        <v>0</v>
      </c>
      <c r="M32" s="388">
        <v>0</v>
      </c>
      <c r="N32" s="388">
        <v>0</v>
      </c>
      <c r="O32" s="372">
        <v>6991000</v>
      </c>
      <c r="P32" s="388">
        <v>0</v>
      </c>
      <c r="Q32" s="388">
        <v>0</v>
      </c>
      <c r="R32" s="63">
        <v>15</v>
      </c>
    </row>
    <row r="33" spans="1:18" s="98" customFormat="1" ht="24" customHeight="1" x14ac:dyDescent="0.2">
      <c r="A33" s="68">
        <v>16</v>
      </c>
      <c r="B33" s="58" t="s">
        <v>859</v>
      </c>
      <c r="C33" s="373">
        <v>0</v>
      </c>
      <c r="D33" s="900">
        <v>0</v>
      </c>
      <c r="E33" s="900">
        <v>0</v>
      </c>
      <c r="F33" s="373">
        <v>0</v>
      </c>
      <c r="G33" s="900">
        <v>0</v>
      </c>
      <c r="H33" s="900">
        <v>0</v>
      </c>
      <c r="I33" s="373">
        <v>0</v>
      </c>
      <c r="J33" s="373">
        <v>0</v>
      </c>
      <c r="K33" s="373">
        <v>0</v>
      </c>
      <c r="L33" s="899">
        <v>0</v>
      </c>
      <c r="M33" s="900">
        <v>0</v>
      </c>
      <c r="N33" s="900">
        <v>0</v>
      </c>
      <c r="O33" s="373">
        <v>6667000</v>
      </c>
      <c r="P33" s="900">
        <v>0</v>
      </c>
      <c r="Q33" s="900">
        <v>0</v>
      </c>
      <c r="R33" s="69">
        <v>16</v>
      </c>
    </row>
    <row r="34" spans="1:18" s="98" customFormat="1" ht="24" customHeight="1" x14ac:dyDescent="0.2">
      <c r="A34" s="62">
        <v>17</v>
      </c>
      <c r="B34" s="61" t="s">
        <v>861</v>
      </c>
      <c r="C34" s="371">
        <v>0</v>
      </c>
      <c r="D34" s="377">
        <v>0</v>
      </c>
      <c r="E34" s="377">
        <v>0</v>
      </c>
      <c r="F34" s="371">
        <v>0</v>
      </c>
      <c r="G34" s="377">
        <v>0</v>
      </c>
      <c r="H34" s="377">
        <v>0</v>
      </c>
      <c r="I34" s="371">
        <v>0</v>
      </c>
      <c r="J34" s="371">
        <v>0</v>
      </c>
      <c r="K34" s="371">
        <v>0</v>
      </c>
      <c r="L34" s="898">
        <v>0</v>
      </c>
      <c r="M34" s="377">
        <v>0</v>
      </c>
      <c r="N34" s="377">
        <v>0</v>
      </c>
      <c r="O34" s="371">
        <v>35648000</v>
      </c>
      <c r="P34" s="377">
        <v>0</v>
      </c>
      <c r="Q34" s="377">
        <v>0</v>
      </c>
      <c r="R34" s="63">
        <v>17</v>
      </c>
    </row>
    <row r="35" spans="1:18" s="98" customFormat="1" ht="24" customHeight="1" x14ac:dyDescent="0.2">
      <c r="A35" s="62">
        <v>18</v>
      </c>
      <c r="B35" s="61" t="s">
        <v>863</v>
      </c>
      <c r="C35" s="371">
        <v>0</v>
      </c>
      <c r="D35" s="377">
        <v>0</v>
      </c>
      <c r="E35" s="377">
        <v>0</v>
      </c>
      <c r="F35" s="371">
        <v>0</v>
      </c>
      <c r="G35" s="377">
        <v>0</v>
      </c>
      <c r="H35" s="377">
        <v>0</v>
      </c>
      <c r="I35" s="371">
        <v>0</v>
      </c>
      <c r="J35" s="371">
        <v>0</v>
      </c>
      <c r="K35" s="371">
        <v>0</v>
      </c>
      <c r="L35" s="898">
        <v>0</v>
      </c>
      <c r="M35" s="377">
        <v>0</v>
      </c>
      <c r="N35" s="377">
        <v>0</v>
      </c>
      <c r="O35" s="371">
        <v>2799000</v>
      </c>
      <c r="P35" s="377">
        <v>0</v>
      </c>
      <c r="Q35" s="377">
        <v>0</v>
      </c>
      <c r="R35" s="63">
        <v>18</v>
      </c>
    </row>
    <row r="36" spans="1:18" s="98" customFormat="1" ht="24" customHeight="1" x14ac:dyDescent="0.2">
      <c r="A36" s="62">
        <v>19</v>
      </c>
      <c r="B36" s="61" t="s">
        <v>865</v>
      </c>
      <c r="C36" s="371">
        <v>0</v>
      </c>
      <c r="D36" s="377">
        <v>0</v>
      </c>
      <c r="E36" s="377">
        <v>0</v>
      </c>
      <c r="F36" s="371">
        <v>0</v>
      </c>
      <c r="G36" s="377">
        <v>0</v>
      </c>
      <c r="H36" s="377">
        <v>0</v>
      </c>
      <c r="I36" s="371">
        <v>0</v>
      </c>
      <c r="J36" s="371">
        <v>0</v>
      </c>
      <c r="K36" s="371">
        <v>0</v>
      </c>
      <c r="L36" s="898">
        <v>0</v>
      </c>
      <c r="M36" s="377">
        <v>0</v>
      </c>
      <c r="N36" s="377">
        <v>0</v>
      </c>
      <c r="O36" s="371">
        <v>8182000</v>
      </c>
      <c r="P36" s="377">
        <v>0</v>
      </c>
      <c r="Q36" s="377">
        <v>0</v>
      </c>
      <c r="R36" s="63">
        <v>19</v>
      </c>
    </row>
    <row r="37" spans="1:18" s="98" customFormat="1" ht="24" customHeight="1" x14ac:dyDescent="0.2">
      <c r="A37" s="62">
        <v>20</v>
      </c>
      <c r="B37" s="61" t="s">
        <v>867</v>
      </c>
      <c r="C37" s="372">
        <v>0</v>
      </c>
      <c r="D37" s="388">
        <v>0</v>
      </c>
      <c r="E37" s="388">
        <v>0</v>
      </c>
      <c r="F37" s="372">
        <v>0</v>
      </c>
      <c r="G37" s="388">
        <v>0</v>
      </c>
      <c r="H37" s="388">
        <v>0</v>
      </c>
      <c r="I37" s="372">
        <v>0</v>
      </c>
      <c r="J37" s="372">
        <v>0</v>
      </c>
      <c r="K37" s="372">
        <v>0</v>
      </c>
      <c r="L37" s="901">
        <v>0</v>
      </c>
      <c r="M37" s="388">
        <v>0</v>
      </c>
      <c r="N37" s="388">
        <v>0</v>
      </c>
      <c r="O37" s="372">
        <v>7807000</v>
      </c>
      <c r="P37" s="388">
        <v>0</v>
      </c>
      <c r="Q37" s="388">
        <v>0</v>
      </c>
      <c r="R37" s="63">
        <v>20</v>
      </c>
    </row>
    <row r="38" spans="1:18" s="98" customFormat="1" ht="24" customHeight="1" x14ac:dyDescent="0.2">
      <c r="A38" s="66">
        <v>21</v>
      </c>
      <c r="B38" s="58" t="s">
        <v>869</v>
      </c>
      <c r="C38" s="373">
        <v>0</v>
      </c>
      <c r="D38" s="900">
        <v>0</v>
      </c>
      <c r="E38" s="900">
        <v>0</v>
      </c>
      <c r="F38" s="373">
        <v>0</v>
      </c>
      <c r="G38" s="900">
        <v>0</v>
      </c>
      <c r="H38" s="900">
        <v>0</v>
      </c>
      <c r="I38" s="373">
        <v>0</v>
      </c>
      <c r="J38" s="373">
        <v>0</v>
      </c>
      <c r="K38" s="373">
        <v>0</v>
      </c>
      <c r="L38" s="899">
        <v>0</v>
      </c>
      <c r="M38" s="900">
        <v>0</v>
      </c>
      <c r="N38" s="900">
        <v>0</v>
      </c>
      <c r="O38" s="373">
        <v>6318000</v>
      </c>
      <c r="P38" s="900">
        <v>0</v>
      </c>
      <c r="Q38" s="900">
        <v>0</v>
      </c>
      <c r="R38" s="67">
        <v>21</v>
      </c>
    </row>
    <row r="39" spans="1:18" s="98" customFormat="1" ht="24" customHeight="1" x14ac:dyDescent="0.2">
      <c r="A39" s="62">
        <v>22</v>
      </c>
      <c r="B39" s="61" t="s">
        <v>871</v>
      </c>
      <c r="C39" s="371">
        <v>0</v>
      </c>
      <c r="D39" s="377">
        <v>0</v>
      </c>
      <c r="E39" s="377">
        <v>0</v>
      </c>
      <c r="F39" s="371">
        <v>0</v>
      </c>
      <c r="G39" s="377">
        <v>0</v>
      </c>
      <c r="H39" s="377">
        <v>0</v>
      </c>
      <c r="I39" s="371">
        <v>0</v>
      </c>
      <c r="J39" s="371">
        <v>0</v>
      </c>
      <c r="K39" s="371">
        <v>0</v>
      </c>
      <c r="L39" s="898">
        <v>0</v>
      </c>
      <c r="M39" s="377">
        <v>0</v>
      </c>
      <c r="N39" s="377">
        <v>0</v>
      </c>
      <c r="O39" s="371">
        <v>3103000</v>
      </c>
      <c r="P39" s="377">
        <v>0</v>
      </c>
      <c r="Q39" s="377">
        <v>0</v>
      </c>
      <c r="R39" s="63">
        <v>22</v>
      </c>
    </row>
    <row r="40" spans="1:18" s="98" customFormat="1" ht="24" customHeight="1" x14ac:dyDescent="0.2">
      <c r="A40" s="62">
        <v>23</v>
      </c>
      <c r="B40" s="61" t="s">
        <v>872</v>
      </c>
      <c r="C40" s="371">
        <v>0</v>
      </c>
      <c r="D40" s="377">
        <v>0</v>
      </c>
      <c r="E40" s="377">
        <v>0</v>
      </c>
      <c r="F40" s="371">
        <v>0</v>
      </c>
      <c r="G40" s="377">
        <v>0</v>
      </c>
      <c r="H40" s="377">
        <v>0</v>
      </c>
      <c r="I40" s="371">
        <v>0</v>
      </c>
      <c r="J40" s="371">
        <v>0</v>
      </c>
      <c r="K40" s="371">
        <v>0</v>
      </c>
      <c r="L40" s="898">
        <v>0</v>
      </c>
      <c r="M40" s="377">
        <v>0</v>
      </c>
      <c r="N40" s="377">
        <v>0</v>
      </c>
      <c r="O40" s="371">
        <v>1335000</v>
      </c>
      <c r="P40" s="377">
        <v>0</v>
      </c>
      <c r="Q40" s="377">
        <v>0</v>
      </c>
      <c r="R40" s="63">
        <v>23</v>
      </c>
    </row>
    <row r="41" spans="1:18" s="98" customFormat="1" ht="24" customHeight="1" x14ac:dyDescent="0.2">
      <c r="A41" s="62">
        <v>24</v>
      </c>
      <c r="B41" s="61" t="s">
        <v>1278</v>
      </c>
      <c r="C41" s="371">
        <v>0</v>
      </c>
      <c r="D41" s="377">
        <v>0</v>
      </c>
      <c r="E41" s="377">
        <v>0</v>
      </c>
      <c r="F41" s="371">
        <v>0</v>
      </c>
      <c r="G41" s="377">
        <v>0</v>
      </c>
      <c r="H41" s="377">
        <v>0</v>
      </c>
      <c r="I41" s="371">
        <v>0</v>
      </c>
      <c r="J41" s="371">
        <v>0</v>
      </c>
      <c r="K41" s="371">
        <v>0</v>
      </c>
      <c r="L41" s="898">
        <v>0</v>
      </c>
      <c r="M41" s="377">
        <v>0</v>
      </c>
      <c r="N41" s="377">
        <v>0</v>
      </c>
      <c r="O41" s="371">
        <v>11424000</v>
      </c>
      <c r="P41" s="377">
        <v>0</v>
      </c>
      <c r="Q41" s="377">
        <v>0</v>
      </c>
      <c r="R41" s="63">
        <v>24</v>
      </c>
    </row>
    <row r="42" spans="1:18" s="98" customFormat="1" ht="24" customHeight="1" x14ac:dyDescent="0.2">
      <c r="A42" s="62">
        <v>25</v>
      </c>
      <c r="B42" s="61" t="s">
        <v>875</v>
      </c>
      <c r="C42" s="372">
        <v>0</v>
      </c>
      <c r="D42" s="388">
        <v>0</v>
      </c>
      <c r="E42" s="388">
        <v>0</v>
      </c>
      <c r="F42" s="372">
        <v>0</v>
      </c>
      <c r="G42" s="388">
        <v>0</v>
      </c>
      <c r="H42" s="388">
        <v>0</v>
      </c>
      <c r="I42" s="372">
        <v>0</v>
      </c>
      <c r="J42" s="372">
        <v>0</v>
      </c>
      <c r="K42" s="372">
        <v>0</v>
      </c>
      <c r="L42" s="901">
        <v>0</v>
      </c>
      <c r="M42" s="388">
        <v>0</v>
      </c>
      <c r="N42" s="388">
        <v>0</v>
      </c>
      <c r="O42" s="372">
        <v>9285000</v>
      </c>
      <c r="P42" s="388">
        <v>0</v>
      </c>
      <c r="Q42" s="388">
        <v>0</v>
      </c>
      <c r="R42" s="63">
        <v>25</v>
      </c>
    </row>
    <row r="43" spans="1:18" s="98" customFormat="1" ht="24" customHeight="1" x14ac:dyDescent="0.2">
      <c r="A43" s="68">
        <v>26</v>
      </c>
      <c r="B43" s="58" t="s">
        <v>877</v>
      </c>
      <c r="C43" s="373">
        <v>0</v>
      </c>
      <c r="D43" s="900">
        <v>0</v>
      </c>
      <c r="E43" s="900">
        <v>0</v>
      </c>
      <c r="F43" s="373">
        <v>0</v>
      </c>
      <c r="G43" s="900">
        <v>0</v>
      </c>
      <c r="H43" s="900">
        <v>0</v>
      </c>
      <c r="I43" s="373">
        <v>0</v>
      </c>
      <c r="J43" s="373">
        <v>0</v>
      </c>
      <c r="K43" s="373">
        <v>0</v>
      </c>
      <c r="L43" s="899">
        <v>0</v>
      </c>
      <c r="M43" s="900">
        <v>0</v>
      </c>
      <c r="N43" s="900">
        <v>0</v>
      </c>
      <c r="O43" s="373">
        <v>350000</v>
      </c>
      <c r="P43" s="900">
        <v>0</v>
      </c>
      <c r="Q43" s="900">
        <v>0</v>
      </c>
      <c r="R43" s="69">
        <v>26</v>
      </c>
    </row>
    <row r="44" spans="1:18" s="98" customFormat="1" ht="24" customHeight="1" x14ac:dyDescent="0.2">
      <c r="A44" s="62">
        <v>27</v>
      </c>
      <c r="B44" s="61" t="s">
        <v>879</v>
      </c>
      <c r="C44" s="371">
        <v>0</v>
      </c>
      <c r="D44" s="377">
        <v>0</v>
      </c>
      <c r="E44" s="377">
        <v>0</v>
      </c>
      <c r="F44" s="371">
        <v>0</v>
      </c>
      <c r="G44" s="377">
        <v>0</v>
      </c>
      <c r="H44" s="377">
        <v>0</v>
      </c>
      <c r="I44" s="371">
        <v>0</v>
      </c>
      <c r="J44" s="371">
        <v>0</v>
      </c>
      <c r="K44" s="371">
        <v>0</v>
      </c>
      <c r="L44" s="898">
        <v>0</v>
      </c>
      <c r="M44" s="377">
        <v>0</v>
      </c>
      <c r="N44" s="377">
        <v>0</v>
      </c>
      <c r="O44" s="371">
        <v>15654000</v>
      </c>
      <c r="P44" s="377">
        <v>0</v>
      </c>
      <c r="Q44" s="377">
        <v>0</v>
      </c>
      <c r="R44" s="63">
        <v>27</v>
      </c>
    </row>
    <row r="45" spans="1:18" s="98" customFormat="1" ht="24" customHeight="1" x14ac:dyDescent="0.2">
      <c r="A45" s="62">
        <v>30</v>
      </c>
      <c r="B45" s="61" t="s">
        <v>881</v>
      </c>
      <c r="C45" s="371">
        <v>0</v>
      </c>
      <c r="D45" s="377">
        <v>0</v>
      </c>
      <c r="E45" s="377">
        <v>0</v>
      </c>
      <c r="F45" s="371">
        <v>0</v>
      </c>
      <c r="G45" s="377">
        <v>0</v>
      </c>
      <c r="H45" s="377">
        <v>0</v>
      </c>
      <c r="I45" s="371">
        <v>0</v>
      </c>
      <c r="J45" s="371">
        <v>0</v>
      </c>
      <c r="K45" s="371">
        <v>0</v>
      </c>
      <c r="L45" s="898">
        <v>0</v>
      </c>
      <c r="M45" s="377">
        <v>0</v>
      </c>
      <c r="N45" s="377">
        <v>0</v>
      </c>
      <c r="O45" s="371">
        <v>9600000</v>
      </c>
      <c r="P45" s="377">
        <v>0</v>
      </c>
      <c r="Q45" s="377">
        <v>0</v>
      </c>
      <c r="R45" s="63">
        <v>30</v>
      </c>
    </row>
    <row r="46" spans="1:18" s="98" customFormat="1" ht="24" customHeight="1" x14ac:dyDescent="0.2">
      <c r="A46" s="62">
        <v>31</v>
      </c>
      <c r="B46" s="61" t="s">
        <v>883</v>
      </c>
      <c r="C46" s="371">
        <v>0</v>
      </c>
      <c r="D46" s="377">
        <v>0</v>
      </c>
      <c r="E46" s="377">
        <v>0</v>
      </c>
      <c r="F46" s="371">
        <v>0</v>
      </c>
      <c r="G46" s="377">
        <v>0</v>
      </c>
      <c r="H46" s="377">
        <v>0</v>
      </c>
      <c r="I46" s="371">
        <v>0</v>
      </c>
      <c r="J46" s="371">
        <v>0</v>
      </c>
      <c r="K46" s="371">
        <v>0</v>
      </c>
      <c r="L46" s="898">
        <v>0</v>
      </c>
      <c r="M46" s="377">
        <v>0</v>
      </c>
      <c r="N46" s="377">
        <v>0</v>
      </c>
      <c r="O46" s="371">
        <v>925000</v>
      </c>
      <c r="P46" s="377">
        <v>0</v>
      </c>
      <c r="Q46" s="377">
        <v>0</v>
      </c>
      <c r="R46" s="63">
        <v>31</v>
      </c>
    </row>
    <row r="47" spans="1:18" s="98" customFormat="1" ht="24" customHeight="1" x14ac:dyDescent="0.2">
      <c r="A47" s="62">
        <v>32</v>
      </c>
      <c r="B47" s="61" t="s">
        <v>885</v>
      </c>
      <c r="C47" s="372">
        <v>0</v>
      </c>
      <c r="D47" s="388">
        <v>0</v>
      </c>
      <c r="E47" s="388">
        <v>0</v>
      </c>
      <c r="F47" s="372">
        <v>0</v>
      </c>
      <c r="G47" s="388">
        <v>0</v>
      </c>
      <c r="H47" s="388">
        <v>0</v>
      </c>
      <c r="I47" s="372">
        <v>0</v>
      </c>
      <c r="J47" s="372">
        <v>0</v>
      </c>
      <c r="K47" s="372">
        <v>0</v>
      </c>
      <c r="L47" s="901">
        <v>0</v>
      </c>
      <c r="M47" s="388">
        <v>0</v>
      </c>
      <c r="N47" s="388">
        <v>0</v>
      </c>
      <c r="O47" s="372">
        <v>7544000</v>
      </c>
      <c r="P47" s="388">
        <v>0</v>
      </c>
      <c r="Q47" s="388">
        <v>0</v>
      </c>
      <c r="R47" s="63">
        <v>32</v>
      </c>
    </row>
    <row r="48" spans="1:18" s="98" customFormat="1" ht="24" customHeight="1" x14ac:dyDescent="0.2">
      <c r="A48" s="66">
        <v>33</v>
      </c>
      <c r="B48" s="58" t="s">
        <v>887</v>
      </c>
      <c r="C48" s="373">
        <v>0</v>
      </c>
      <c r="D48" s="900">
        <v>0</v>
      </c>
      <c r="E48" s="900">
        <v>0</v>
      </c>
      <c r="F48" s="373">
        <v>0</v>
      </c>
      <c r="G48" s="900">
        <v>0</v>
      </c>
      <c r="H48" s="900">
        <v>0</v>
      </c>
      <c r="I48" s="373">
        <v>0</v>
      </c>
      <c r="J48" s="373">
        <v>0</v>
      </c>
      <c r="K48" s="373">
        <v>0</v>
      </c>
      <c r="L48" s="899">
        <v>0</v>
      </c>
      <c r="M48" s="900">
        <v>0</v>
      </c>
      <c r="N48" s="900">
        <v>0</v>
      </c>
      <c r="O48" s="373">
        <v>2278000</v>
      </c>
      <c r="P48" s="900">
        <v>0</v>
      </c>
      <c r="Q48" s="900">
        <v>0</v>
      </c>
      <c r="R48" s="67">
        <v>33</v>
      </c>
    </row>
    <row r="49" spans="1:18" s="98" customFormat="1" ht="24" customHeight="1" x14ac:dyDescent="0.2">
      <c r="A49" s="62">
        <v>35</v>
      </c>
      <c r="B49" s="61" t="s">
        <v>889</v>
      </c>
      <c r="C49" s="371">
        <v>0</v>
      </c>
      <c r="D49" s="377">
        <v>0</v>
      </c>
      <c r="E49" s="377">
        <v>0</v>
      </c>
      <c r="F49" s="371">
        <v>0</v>
      </c>
      <c r="G49" s="377">
        <v>0</v>
      </c>
      <c r="H49" s="377">
        <v>0</v>
      </c>
      <c r="I49" s="371">
        <v>0</v>
      </c>
      <c r="J49" s="371">
        <v>0</v>
      </c>
      <c r="K49" s="371">
        <v>0</v>
      </c>
      <c r="L49" s="898">
        <v>0</v>
      </c>
      <c r="M49" s="377">
        <v>0</v>
      </c>
      <c r="N49" s="377">
        <v>0</v>
      </c>
      <c r="O49" s="371">
        <v>4889000</v>
      </c>
      <c r="P49" s="377">
        <v>0</v>
      </c>
      <c r="Q49" s="377">
        <v>0</v>
      </c>
      <c r="R49" s="63">
        <v>35</v>
      </c>
    </row>
    <row r="50" spans="1:18" s="98" customFormat="1" ht="24" customHeight="1" x14ac:dyDescent="0.2">
      <c r="A50" s="62">
        <v>36</v>
      </c>
      <c r="B50" s="61" t="s">
        <v>891</v>
      </c>
      <c r="C50" s="371">
        <v>0</v>
      </c>
      <c r="D50" s="377">
        <v>0</v>
      </c>
      <c r="E50" s="377">
        <v>0</v>
      </c>
      <c r="F50" s="371">
        <v>0</v>
      </c>
      <c r="G50" s="377">
        <v>0</v>
      </c>
      <c r="H50" s="377">
        <v>0</v>
      </c>
      <c r="I50" s="371">
        <v>0</v>
      </c>
      <c r="J50" s="371">
        <v>0</v>
      </c>
      <c r="K50" s="371">
        <v>0</v>
      </c>
      <c r="L50" s="898">
        <v>0</v>
      </c>
      <c r="M50" s="377">
        <v>0</v>
      </c>
      <c r="N50" s="377">
        <v>0</v>
      </c>
      <c r="O50" s="371">
        <v>8194000</v>
      </c>
      <c r="P50" s="377">
        <v>0</v>
      </c>
      <c r="Q50" s="377">
        <v>0</v>
      </c>
      <c r="R50" s="63">
        <v>36</v>
      </c>
    </row>
    <row r="51" spans="1:18" s="98" customFormat="1" ht="24" customHeight="1" x14ac:dyDescent="0.2">
      <c r="A51" s="62">
        <v>38</v>
      </c>
      <c r="B51" s="61" t="s">
        <v>893</v>
      </c>
      <c r="C51" s="371">
        <v>0</v>
      </c>
      <c r="D51" s="377">
        <v>0</v>
      </c>
      <c r="E51" s="377">
        <v>0</v>
      </c>
      <c r="F51" s="371">
        <v>0</v>
      </c>
      <c r="G51" s="377">
        <v>0</v>
      </c>
      <c r="H51" s="377">
        <v>0</v>
      </c>
      <c r="I51" s="371">
        <v>0</v>
      </c>
      <c r="J51" s="371">
        <v>0</v>
      </c>
      <c r="K51" s="371">
        <v>0</v>
      </c>
      <c r="L51" s="898">
        <v>0</v>
      </c>
      <c r="M51" s="377">
        <v>0</v>
      </c>
      <c r="N51" s="377">
        <v>0</v>
      </c>
      <c r="O51" s="371">
        <v>624000</v>
      </c>
      <c r="P51" s="377">
        <v>0</v>
      </c>
      <c r="Q51" s="377">
        <v>0</v>
      </c>
      <c r="R51" s="63">
        <v>38</v>
      </c>
    </row>
    <row r="52" spans="1:18" s="98" customFormat="1" ht="24" customHeight="1" x14ac:dyDescent="0.2">
      <c r="A52" s="62">
        <v>39</v>
      </c>
      <c r="B52" s="61" t="s">
        <v>895</v>
      </c>
      <c r="C52" s="372">
        <v>0</v>
      </c>
      <c r="D52" s="388">
        <v>0</v>
      </c>
      <c r="E52" s="388">
        <v>0</v>
      </c>
      <c r="F52" s="372">
        <v>0</v>
      </c>
      <c r="G52" s="388">
        <v>0</v>
      </c>
      <c r="H52" s="388">
        <v>0</v>
      </c>
      <c r="I52" s="372">
        <v>0</v>
      </c>
      <c r="J52" s="372">
        <v>0</v>
      </c>
      <c r="K52" s="372">
        <v>0</v>
      </c>
      <c r="L52" s="901">
        <v>0</v>
      </c>
      <c r="M52" s="388">
        <v>0</v>
      </c>
      <c r="N52" s="388">
        <v>0</v>
      </c>
      <c r="O52" s="372">
        <v>1694000</v>
      </c>
      <c r="P52" s="388">
        <v>0</v>
      </c>
      <c r="Q52" s="388">
        <v>0</v>
      </c>
      <c r="R52" s="63">
        <v>39</v>
      </c>
    </row>
    <row r="53" spans="1:18" s="98" customFormat="1" ht="24" customHeight="1" x14ac:dyDescent="0.2">
      <c r="A53" s="66">
        <v>40</v>
      </c>
      <c r="B53" s="58" t="s">
        <v>896</v>
      </c>
      <c r="C53" s="373">
        <v>0</v>
      </c>
      <c r="D53" s="900">
        <v>0</v>
      </c>
      <c r="E53" s="900">
        <v>0</v>
      </c>
      <c r="F53" s="373">
        <v>0</v>
      </c>
      <c r="G53" s="900">
        <v>0</v>
      </c>
      <c r="H53" s="900">
        <v>0</v>
      </c>
      <c r="I53" s="373">
        <v>0</v>
      </c>
      <c r="J53" s="373">
        <v>0</v>
      </c>
      <c r="K53" s="373">
        <v>0</v>
      </c>
      <c r="L53" s="899">
        <v>0</v>
      </c>
      <c r="M53" s="900">
        <v>0</v>
      </c>
      <c r="N53" s="900">
        <v>0</v>
      </c>
      <c r="O53" s="373">
        <v>337000</v>
      </c>
      <c r="P53" s="900">
        <v>0</v>
      </c>
      <c r="Q53" s="900">
        <v>0</v>
      </c>
      <c r="R53" s="67">
        <v>40</v>
      </c>
    </row>
    <row r="54" spans="1:18" s="98" customFormat="1" ht="24" customHeight="1" x14ac:dyDescent="0.2">
      <c r="A54" s="62">
        <v>41</v>
      </c>
      <c r="B54" s="61" t="s">
        <v>898</v>
      </c>
      <c r="C54" s="371">
        <v>0</v>
      </c>
      <c r="D54" s="377">
        <v>0</v>
      </c>
      <c r="E54" s="377">
        <v>0</v>
      </c>
      <c r="F54" s="371">
        <v>0</v>
      </c>
      <c r="G54" s="377">
        <v>0</v>
      </c>
      <c r="H54" s="377">
        <v>0</v>
      </c>
      <c r="I54" s="371">
        <v>0</v>
      </c>
      <c r="J54" s="371">
        <v>0</v>
      </c>
      <c r="K54" s="371">
        <v>0</v>
      </c>
      <c r="L54" s="898">
        <v>0</v>
      </c>
      <c r="M54" s="377">
        <v>0</v>
      </c>
      <c r="N54" s="377">
        <v>0</v>
      </c>
      <c r="O54" s="371">
        <v>600000</v>
      </c>
      <c r="P54" s="377">
        <v>0</v>
      </c>
      <c r="Q54" s="377">
        <v>0</v>
      </c>
      <c r="R54" s="63">
        <v>41</v>
      </c>
    </row>
    <row r="55" spans="1:18" s="98" customFormat="1" ht="24" customHeight="1" x14ac:dyDescent="0.2">
      <c r="A55" s="62">
        <v>42</v>
      </c>
      <c r="B55" s="61" t="s">
        <v>900</v>
      </c>
      <c r="C55" s="371">
        <v>0</v>
      </c>
      <c r="D55" s="377">
        <v>0</v>
      </c>
      <c r="E55" s="377">
        <v>0</v>
      </c>
      <c r="F55" s="371">
        <v>0</v>
      </c>
      <c r="G55" s="377">
        <v>0</v>
      </c>
      <c r="H55" s="377">
        <v>0</v>
      </c>
      <c r="I55" s="371">
        <v>0</v>
      </c>
      <c r="J55" s="371">
        <v>0</v>
      </c>
      <c r="K55" s="371">
        <v>0</v>
      </c>
      <c r="L55" s="898">
        <v>0</v>
      </c>
      <c r="M55" s="377">
        <v>0</v>
      </c>
      <c r="N55" s="377">
        <v>0</v>
      </c>
      <c r="O55" s="371">
        <v>1157000</v>
      </c>
      <c r="P55" s="377">
        <v>0</v>
      </c>
      <c r="Q55" s="377">
        <v>0</v>
      </c>
      <c r="R55" s="63">
        <v>42</v>
      </c>
    </row>
    <row r="56" spans="1:18" s="98" customFormat="1" ht="24" customHeight="1" x14ac:dyDescent="0.2">
      <c r="A56" s="62">
        <v>43</v>
      </c>
      <c r="B56" s="61" t="s">
        <v>902</v>
      </c>
      <c r="C56" s="371">
        <v>0</v>
      </c>
      <c r="D56" s="377">
        <v>0</v>
      </c>
      <c r="E56" s="377">
        <v>0</v>
      </c>
      <c r="F56" s="371">
        <v>0</v>
      </c>
      <c r="G56" s="377">
        <v>0</v>
      </c>
      <c r="H56" s="377">
        <v>0</v>
      </c>
      <c r="I56" s="371">
        <v>0</v>
      </c>
      <c r="J56" s="371">
        <v>0</v>
      </c>
      <c r="K56" s="371">
        <v>0</v>
      </c>
      <c r="L56" s="898">
        <v>0</v>
      </c>
      <c r="M56" s="377">
        <v>0</v>
      </c>
      <c r="N56" s="377">
        <v>0</v>
      </c>
      <c r="O56" s="371">
        <v>669000</v>
      </c>
      <c r="P56" s="377">
        <v>0</v>
      </c>
      <c r="Q56" s="377">
        <v>0</v>
      </c>
      <c r="R56" s="63">
        <v>43</v>
      </c>
    </row>
    <row r="57" spans="1:18" s="98" customFormat="1" ht="24" customHeight="1" x14ac:dyDescent="0.2">
      <c r="A57" s="62">
        <v>44</v>
      </c>
      <c r="B57" s="72" t="s">
        <v>904</v>
      </c>
      <c r="C57" s="372">
        <v>0</v>
      </c>
      <c r="D57" s="388">
        <v>0</v>
      </c>
      <c r="E57" s="388">
        <v>0</v>
      </c>
      <c r="F57" s="372">
        <v>0</v>
      </c>
      <c r="G57" s="388">
        <v>0</v>
      </c>
      <c r="H57" s="388">
        <v>0</v>
      </c>
      <c r="I57" s="372">
        <v>0</v>
      </c>
      <c r="J57" s="372">
        <v>0</v>
      </c>
      <c r="K57" s="372">
        <v>0</v>
      </c>
      <c r="L57" s="901">
        <v>0</v>
      </c>
      <c r="M57" s="388">
        <v>0</v>
      </c>
      <c r="N57" s="388">
        <v>0</v>
      </c>
      <c r="O57" s="372">
        <v>728000</v>
      </c>
      <c r="P57" s="388">
        <v>0</v>
      </c>
      <c r="Q57" s="388">
        <v>0</v>
      </c>
      <c r="R57" s="63">
        <v>44</v>
      </c>
    </row>
    <row r="58" spans="1:18" s="98" customFormat="1" ht="24" customHeight="1" x14ac:dyDescent="0.2">
      <c r="A58" s="66">
        <v>45</v>
      </c>
      <c r="B58" s="58" t="s">
        <v>905</v>
      </c>
      <c r="C58" s="373">
        <v>0</v>
      </c>
      <c r="D58" s="900">
        <v>0</v>
      </c>
      <c r="E58" s="900">
        <v>0</v>
      </c>
      <c r="F58" s="373">
        <v>0</v>
      </c>
      <c r="G58" s="900">
        <v>0</v>
      </c>
      <c r="H58" s="900">
        <v>0</v>
      </c>
      <c r="I58" s="373">
        <v>0</v>
      </c>
      <c r="J58" s="373">
        <v>0</v>
      </c>
      <c r="K58" s="373">
        <v>0</v>
      </c>
      <c r="L58" s="899">
        <v>0</v>
      </c>
      <c r="M58" s="900">
        <v>0</v>
      </c>
      <c r="N58" s="900">
        <v>0</v>
      </c>
      <c r="O58" s="373">
        <v>3676000</v>
      </c>
      <c r="P58" s="900">
        <v>0</v>
      </c>
      <c r="Q58" s="900">
        <v>0</v>
      </c>
      <c r="R58" s="67">
        <v>45</v>
      </c>
    </row>
    <row r="59" spans="1:18" s="98" customFormat="1" ht="24" customHeight="1" x14ac:dyDescent="0.2">
      <c r="A59" s="62">
        <v>46</v>
      </c>
      <c r="B59" s="61" t="s">
        <v>906</v>
      </c>
      <c r="C59" s="371">
        <v>0</v>
      </c>
      <c r="D59" s="377">
        <v>0</v>
      </c>
      <c r="E59" s="377">
        <v>0</v>
      </c>
      <c r="F59" s="371">
        <v>0</v>
      </c>
      <c r="G59" s="377">
        <v>0</v>
      </c>
      <c r="H59" s="377">
        <v>0</v>
      </c>
      <c r="I59" s="371">
        <v>0</v>
      </c>
      <c r="J59" s="371">
        <v>0</v>
      </c>
      <c r="K59" s="371">
        <v>0</v>
      </c>
      <c r="L59" s="898">
        <v>0</v>
      </c>
      <c r="M59" s="377">
        <v>0</v>
      </c>
      <c r="N59" s="377">
        <v>0</v>
      </c>
      <c r="O59" s="371">
        <v>282000</v>
      </c>
      <c r="P59" s="377">
        <v>0</v>
      </c>
      <c r="Q59" s="377">
        <v>0</v>
      </c>
      <c r="R59" s="63">
        <v>46</v>
      </c>
    </row>
    <row r="60" spans="1:18" s="98" customFormat="1" ht="24" customHeight="1" x14ac:dyDescent="0.2">
      <c r="A60" s="62">
        <v>52</v>
      </c>
      <c r="B60" s="61" t="s">
        <v>907</v>
      </c>
      <c r="C60" s="371">
        <v>0</v>
      </c>
      <c r="D60" s="377">
        <v>0</v>
      </c>
      <c r="E60" s="377">
        <v>0</v>
      </c>
      <c r="F60" s="371">
        <v>0</v>
      </c>
      <c r="G60" s="377">
        <v>0</v>
      </c>
      <c r="H60" s="377">
        <v>0</v>
      </c>
      <c r="I60" s="371">
        <v>0</v>
      </c>
      <c r="J60" s="371">
        <v>0</v>
      </c>
      <c r="K60" s="371">
        <v>0</v>
      </c>
      <c r="L60" s="898">
        <v>0</v>
      </c>
      <c r="M60" s="377">
        <v>0</v>
      </c>
      <c r="N60" s="377">
        <v>0</v>
      </c>
      <c r="O60" s="371">
        <v>134000</v>
      </c>
      <c r="P60" s="377">
        <v>0</v>
      </c>
      <c r="Q60" s="377">
        <v>0</v>
      </c>
      <c r="R60" s="63">
        <v>52</v>
      </c>
    </row>
    <row r="61" spans="1:18" s="98" customFormat="1" ht="24" customHeight="1" x14ac:dyDescent="0.2">
      <c r="A61" s="62">
        <v>54</v>
      </c>
      <c r="B61" s="61" t="s">
        <v>908</v>
      </c>
      <c r="C61" s="371">
        <v>0</v>
      </c>
      <c r="D61" s="377">
        <v>0</v>
      </c>
      <c r="E61" s="377">
        <v>0</v>
      </c>
      <c r="F61" s="371">
        <v>0</v>
      </c>
      <c r="G61" s="377">
        <v>0</v>
      </c>
      <c r="H61" s="377">
        <v>0</v>
      </c>
      <c r="I61" s="371">
        <v>0</v>
      </c>
      <c r="J61" s="371">
        <v>0</v>
      </c>
      <c r="K61" s="371">
        <v>0</v>
      </c>
      <c r="L61" s="898">
        <v>0</v>
      </c>
      <c r="M61" s="377">
        <v>0</v>
      </c>
      <c r="N61" s="377">
        <v>0</v>
      </c>
      <c r="O61" s="371">
        <v>939000</v>
      </c>
      <c r="P61" s="377">
        <v>0</v>
      </c>
      <c r="Q61" s="377">
        <v>0</v>
      </c>
      <c r="R61" s="63">
        <v>54</v>
      </c>
    </row>
    <row r="62" spans="1:18" s="98" customFormat="1" ht="24" customHeight="1" thickBot="1" x14ac:dyDescent="0.25">
      <c r="A62" s="77">
        <v>59</v>
      </c>
      <c r="B62" s="78" t="s">
        <v>910</v>
      </c>
      <c r="C62" s="379">
        <v>0</v>
      </c>
      <c r="D62" s="903">
        <v>0</v>
      </c>
      <c r="E62" s="903">
        <v>0</v>
      </c>
      <c r="F62" s="379">
        <v>0</v>
      </c>
      <c r="G62" s="903">
        <v>0</v>
      </c>
      <c r="H62" s="903">
        <v>0</v>
      </c>
      <c r="I62" s="379">
        <v>0</v>
      </c>
      <c r="J62" s="379">
        <v>0</v>
      </c>
      <c r="K62" s="379">
        <v>0</v>
      </c>
      <c r="L62" s="902">
        <v>0</v>
      </c>
      <c r="M62" s="903">
        <v>0</v>
      </c>
      <c r="N62" s="903">
        <v>0</v>
      </c>
      <c r="O62" s="379">
        <v>252000</v>
      </c>
      <c r="P62" s="903">
        <v>0</v>
      </c>
      <c r="Q62" s="903">
        <v>0</v>
      </c>
      <c r="R62" s="79">
        <v>59</v>
      </c>
    </row>
    <row r="63" spans="1:18" s="98" customFormat="1" ht="24" customHeight="1" x14ac:dyDescent="0.2">
      <c r="A63" s="62">
        <v>61</v>
      </c>
      <c r="B63" s="61" t="s">
        <v>912</v>
      </c>
      <c r="C63" s="371">
        <v>0</v>
      </c>
      <c r="D63" s="377">
        <v>0</v>
      </c>
      <c r="E63" s="377">
        <v>0</v>
      </c>
      <c r="F63" s="371">
        <v>0</v>
      </c>
      <c r="G63" s="377">
        <v>0</v>
      </c>
      <c r="H63" s="377">
        <v>0</v>
      </c>
      <c r="I63" s="371">
        <v>0</v>
      </c>
      <c r="J63" s="371">
        <v>0</v>
      </c>
      <c r="K63" s="371">
        <v>0</v>
      </c>
      <c r="L63" s="898">
        <v>0</v>
      </c>
      <c r="M63" s="377">
        <v>0</v>
      </c>
      <c r="N63" s="377">
        <v>0</v>
      </c>
      <c r="O63" s="371">
        <v>177000</v>
      </c>
      <c r="P63" s="377">
        <v>0</v>
      </c>
      <c r="Q63" s="377">
        <v>0</v>
      </c>
      <c r="R63" s="63">
        <v>61</v>
      </c>
    </row>
    <row r="64" spans="1:18" s="98" customFormat="1" ht="24" customHeight="1" x14ac:dyDescent="0.2">
      <c r="A64" s="62">
        <v>66</v>
      </c>
      <c r="B64" s="61" t="s">
        <v>1275</v>
      </c>
      <c r="C64" s="371">
        <v>0</v>
      </c>
      <c r="D64" s="377">
        <v>0</v>
      </c>
      <c r="E64" s="377">
        <v>0</v>
      </c>
      <c r="F64" s="371">
        <v>0</v>
      </c>
      <c r="G64" s="377">
        <v>0</v>
      </c>
      <c r="H64" s="377">
        <v>0</v>
      </c>
      <c r="I64" s="371">
        <v>0</v>
      </c>
      <c r="J64" s="371">
        <v>0</v>
      </c>
      <c r="K64" s="371">
        <v>0</v>
      </c>
      <c r="L64" s="898">
        <v>0</v>
      </c>
      <c r="M64" s="377">
        <v>0</v>
      </c>
      <c r="N64" s="377">
        <v>0</v>
      </c>
      <c r="O64" s="371">
        <v>1518000</v>
      </c>
      <c r="P64" s="377">
        <v>0</v>
      </c>
      <c r="Q64" s="377">
        <v>0</v>
      </c>
      <c r="R64" s="63">
        <v>66</v>
      </c>
    </row>
    <row r="65" spans="1:18" s="98" customFormat="1" ht="24" customHeight="1" x14ac:dyDescent="0.2">
      <c r="A65" s="62">
        <v>67</v>
      </c>
      <c r="B65" s="61" t="s">
        <v>915</v>
      </c>
      <c r="C65" s="371">
        <v>0</v>
      </c>
      <c r="D65" s="377">
        <v>0</v>
      </c>
      <c r="E65" s="377">
        <v>0</v>
      </c>
      <c r="F65" s="371">
        <v>0</v>
      </c>
      <c r="G65" s="377">
        <v>0</v>
      </c>
      <c r="H65" s="377">
        <v>0</v>
      </c>
      <c r="I65" s="371">
        <v>0</v>
      </c>
      <c r="J65" s="371">
        <v>0</v>
      </c>
      <c r="K65" s="371">
        <v>0</v>
      </c>
      <c r="L65" s="898">
        <v>0</v>
      </c>
      <c r="M65" s="377">
        <v>0</v>
      </c>
      <c r="N65" s="377">
        <v>0</v>
      </c>
      <c r="O65" s="371">
        <v>516000</v>
      </c>
      <c r="P65" s="377">
        <v>0</v>
      </c>
      <c r="Q65" s="377">
        <v>0</v>
      </c>
      <c r="R65" s="63">
        <v>67</v>
      </c>
    </row>
    <row r="66" spans="1:18" s="98" customFormat="1" ht="24" customHeight="1" x14ac:dyDescent="0.2">
      <c r="A66" s="62">
        <v>70</v>
      </c>
      <c r="B66" s="61" t="s">
        <v>917</v>
      </c>
      <c r="C66" s="371">
        <v>0</v>
      </c>
      <c r="D66" s="377">
        <v>0</v>
      </c>
      <c r="E66" s="377">
        <v>0</v>
      </c>
      <c r="F66" s="371">
        <v>0</v>
      </c>
      <c r="G66" s="377">
        <v>0</v>
      </c>
      <c r="H66" s="377">
        <v>0</v>
      </c>
      <c r="I66" s="371">
        <v>0</v>
      </c>
      <c r="J66" s="371">
        <v>0</v>
      </c>
      <c r="K66" s="371">
        <v>0</v>
      </c>
      <c r="L66" s="898">
        <v>0</v>
      </c>
      <c r="M66" s="377">
        <v>0</v>
      </c>
      <c r="N66" s="377">
        <v>0</v>
      </c>
      <c r="O66" s="371">
        <v>763000</v>
      </c>
      <c r="P66" s="377">
        <v>0</v>
      </c>
      <c r="Q66" s="377">
        <v>0</v>
      </c>
      <c r="R66" s="63">
        <v>70</v>
      </c>
    </row>
    <row r="67" spans="1:18" s="98" customFormat="1" ht="24" customHeight="1" x14ac:dyDescent="0.2">
      <c r="A67" s="62">
        <v>72</v>
      </c>
      <c r="B67" s="72" t="s">
        <v>919</v>
      </c>
      <c r="C67" s="372">
        <v>0</v>
      </c>
      <c r="D67" s="388">
        <v>0</v>
      </c>
      <c r="E67" s="388">
        <v>0</v>
      </c>
      <c r="F67" s="372">
        <v>0</v>
      </c>
      <c r="G67" s="388">
        <v>0</v>
      </c>
      <c r="H67" s="388">
        <v>0</v>
      </c>
      <c r="I67" s="372">
        <v>0</v>
      </c>
      <c r="J67" s="372">
        <v>0</v>
      </c>
      <c r="K67" s="372">
        <v>0</v>
      </c>
      <c r="L67" s="901">
        <v>0</v>
      </c>
      <c r="M67" s="388">
        <v>0</v>
      </c>
      <c r="N67" s="388">
        <v>0</v>
      </c>
      <c r="O67" s="372">
        <v>1356000</v>
      </c>
      <c r="P67" s="388">
        <v>0</v>
      </c>
      <c r="Q67" s="388">
        <v>0</v>
      </c>
      <c r="R67" s="63">
        <v>72</v>
      </c>
    </row>
    <row r="68" spans="1:18" s="98" customFormat="1" ht="24" customHeight="1" x14ac:dyDescent="0.2">
      <c r="A68" s="66">
        <v>74</v>
      </c>
      <c r="B68" s="61" t="s">
        <v>921</v>
      </c>
      <c r="C68" s="373">
        <v>0</v>
      </c>
      <c r="D68" s="900">
        <v>0</v>
      </c>
      <c r="E68" s="900">
        <v>0</v>
      </c>
      <c r="F68" s="373">
        <v>0</v>
      </c>
      <c r="G68" s="900">
        <v>0</v>
      </c>
      <c r="H68" s="900">
        <v>0</v>
      </c>
      <c r="I68" s="373">
        <v>0</v>
      </c>
      <c r="J68" s="373">
        <v>0</v>
      </c>
      <c r="K68" s="373">
        <v>0</v>
      </c>
      <c r="L68" s="899">
        <v>0</v>
      </c>
      <c r="M68" s="900">
        <v>0</v>
      </c>
      <c r="N68" s="900">
        <v>0</v>
      </c>
      <c r="O68" s="373">
        <v>0</v>
      </c>
      <c r="P68" s="900">
        <v>0</v>
      </c>
      <c r="Q68" s="900">
        <v>0</v>
      </c>
      <c r="R68" s="67">
        <v>74</v>
      </c>
    </row>
    <row r="69" spans="1:18" s="98" customFormat="1" ht="24" customHeight="1" x14ac:dyDescent="0.2">
      <c r="A69" s="62">
        <v>81</v>
      </c>
      <c r="B69" s="61" t="s">
        <v>923</v>
      </c>
      <c r="C69" s="371">
        <v>0</v>
      </c>
      <c r="D69" s="377">
        <v>0</v>
      </c>
      <c r="E69" s="377">
        <v>0</v>
      </c>
      <c r="F69" s="371">
        <v>0</v>
      </c>
      <c r="G69" s="377">
        <v>0</v>
      </c>
      <c r="H69" s="377">
        <v>0</v>
      </c>
      <c r="I69" s="371">
        <v>0</v>
      </c>
      <c r="J69" s="371">
        <v>0</v>
      </c>
      <c r="K69" s="371">
        <v>0</v>
      </c>
      <c r="L69" s="898">
        <v>0</v>
      </c>
      <c r="M69" s="377">
        <v>0</v>
      </c>
      <c r="N69" s="377">
        <v>0</v>
      </c>
      <c r="O69" s="371">
        <v>3872000</v>
      </c>
      <c r="P69" s="377">
        <v>0</v>
      </c>
      <c r="Q69" s="377">
        <v>0</v>
      </c>
      <c r="R69" s="63">
        <v>81</v>
      </c>
    </row>
    <row r="70" spans="1:18" s="98" customFormat="1" ht="24" customHeight="1" x14ac:dyDescent="0.2">
      <c r="A70" s="62">
        <v>82</v>
      </c>
      <c r="B70" s="61" t="s">
        <v>925</v>
      </c>
      <c r="C70" s="371">
        <v>0</v>
      </c>
      <c r="D70" s="377">
        <v>0</v>
      </c>
      <c r="E70" s="377">
        <v>0</v>
      </c>
      <c r="F70" s="371">
        <v>0</v>
      </c>
      <c r="G70" s="377">
        <v>0</v>
      </c>
      <c r="H70" s="377">
        <v>0</v>
      </c>
      <c r="I70" s="371">
        <v>0</v>
      </c>
      <c r="J70" s="371">
        <v>0</v>
      </c>
      <c r="K70" s="371">
        <v>0</v>
      </c>
      <c r="L70" s="898">
        <v>0</v>
      </c>
      <c r="M70" s="377">
        <v>0</v>
      </c>
      <c r="N70" s="377">
        <v>0</v>
      </c>
      <c r="O70" s="371">
        <v>4564000</v>
      </c>
      <c r="P70" s="377">
        <v>0</v>
      </c>
      <c r="Q70" s="377">
        <v>0</v>
      </c>
      <c r="R70" s="63">
        <v>82</v>
      </c>
    </row>
    <row r="71" spans="1:18" s="98" customFormat="1" ht="24" customHeight="1" x14ac:dyDescent="0.2">
      <c r="A71" s="62">
        <v>83</v>
      </c>
      <c r="B71" s="61" t="s">
        <v>926</v>
      </c>
      <c r="C71" s="371">
        <v>0</v>
      </c>
      <c r="D71" s="377">
        <v>0</v>
      </c>
      <c r="E71" s="377">
        <v>0</v>
      </c>
      <c r="F71" s="371">
        <v>0</v>
      </c>
      <c r="G71" s="377">
        <v>0</v>
      </c>
      <c r="H71" s="377">
        <v>0</v>
      </c>
      <c r="I71" s="371">
        <v>0</v>
      </c>
      <c r="J71" s="371">
        <v>0</v>
      </c>
      <c r="K71" s="371">
        <v>0</v>
      </c>
      <c r="L71" s="898">
        <v>0</v>
      </c>
      <c r="M71" s="377">
        <v>0</v>
      </c>
      <c r="N71" s="377">
        <v>0</v>
      </c>
      <c r="O71" s="371">
        <v>537000</v>
      </c>
      <c r="P71" s="377">
        <v>0</v>
      </c>
      <c r="Q71" s="377">
        <v>0</v>
      </c>
      <c r="R71" s="63">
        <v>83</v>
      </c>
    </row>
    <row r="72" spans="1:18" s="98" customFormat="1" ht="24" customHeight="1" x14ac:dyDescent="0.2">
      <c r="A72" s="71">
        <v>301</v>
      </c>
      <c r="B72" s="72" t="s">
        <v>927</v>
      </c>
      <c r="C72" s="372">
        <v>8793523</v>
      </c>
      <c r="D72" s="388">
        <v>0</v>
      </c>
      <c r="E72" s="388">
        <v>0</v>
      </c>
      <c r="F72" s="372">
        <v>272416730</v>
      </c>
      <c r="G72" s="388">
        <v>29517240</v>
      </c>
      <c r="H72" s="388">
        <v>17429237</v>
      </c>
      <c r="I72" s="372">
        <v>6216000</v>
      </c>
      <c r="J72" s="372">
        <v>63000</v>
      </c>
      <c r="K72" s="372">
        <v>6085000</v>
      </c>
      <c r="L72" s="901">
        <v>8151000</v>
      </c>
      <c r="M72" s="388">
        <v>0</v>
      </c>
      <c r="N72" s="388">
        <v>986000</v>
      </c>
      <c r="O72" s="372">
        <v>301725253</v>
      </c>
      <c r="P72" s="388">
        <v>29517240</v>
      </c>
      <c r="Q72" s="388">
        <v>18415237</v>
      </c>
      <c r="R72" s="73">
        <v>301</v>
      </c>
    </row>
    <row r="73" spans="1:18" s="109" customFormat="1" ht="24" customHeight="1" x14ac:dyDescent="0.2">
      <c r="A73" s="74">
        <v>302</v>
      </c>
      <c r="B73" s="61" t="s">
        <v>929</v>
      </c>
      <c r="C73" s="373">
        <v>10274170</v>
      </c>
      <c r="D73" s="900">
        <v>0</v>
      </c>
      <c r="E73" s="900">
        <v>362268</v>
      </c>
      <c r="F73" s="373">
        <v>464837094</v>
      </c>
      <c r="G73" s="900">
        <v>129015814</v>
      </c>
      <c r="H73" s="900">
        <v>79935454</v>
      </c>
      <c r="I73" s="373">
        <v>5175000</v>
      </c>
      <c r="J73" s="373">
        <v>2085000</v>
      </c>
      <c r="K73" s="373">
        <v>17945000</v>
      </c>
      <c r="L73" s="899">
        <v>0</v>
      </c>
      <c r="M73" s="900">
        <v>0</v>
      </c>
      <c r="N73" s="900">
        <v>0</v>
      </c>
      <c r="O73" s="373">
        <v>500316264</v>
      </c>
      <c r="P73" s="900">
        <v>129015814</v>
      </c>
      <c r="Q73" s="900">
        <v>80297722</v>
      </c>
      <c r="R73" s="75">
        <v>302</v>
      </c>
    </row>
    <row r="74" spans="1:18" s="109" customFormat="1" ht="24" customHeight="1" thickBot="1" x14ac:dyDescent="0.25">
      <c r="A74" s="77">
        <v>303</v>
      </c>
      <c r="B74" s="78" t="s">
        <v>931</v>
      </c>
      <c r="C74" s="379">
        <v>2061193</v>
      </c>
      <c r="D74" s="903">
        <v>0</v>
      </c>
      <c r="E74" s="903">
        <v>0</v>
      </c>
      <c r="F74" s="379">
        <v>47820817</v>
      </c>
      <c r="G74" s="903">
        <v>16103797</v>
      </c>
      <c r="H74" s="903">
        <v>8404000</v>
      </c>
      <c r="I74" s="379">
        <v>629000</v>
      </c>
      <c r="J74" s="379">
        <v>221000</v>
      </c>
      <c r="K74" s="379">
        <v>1155000</v>
      </c>
      <c r="L74" s="902">
        <v>48000</v>
      </c>
      <c r="M74" s="903">
        <v>0</v>
      </c>
      <c r="N74" s="903">
        <v>0</v>
      </c>
      <c r="O74" s="379">
        <v>51935010</v>
      </c>
      <c r="P74" s="903">
        <v>16103797</v>
      </c>
      <c r="Q74" s="903">
        <v>8404000</v>
      </c>
      <c r="R74" s="79">
        <v>303</v>
      </c>
    </row>
    <row r="75" spans="1:18" s="109" customFormat="1" ht="24" customHeight="1" x14ac:dyDescent="0.2">
      <c r="A75" s="62"/>
      <c r="B75" s="61"/>
      <c r="C75" s="371"/>
      <c r="D75" s="377"/>
      <c r="E75" s="377"/>
      <c r="F75" s="371"/>
      <c r="G75" s="377"/>
      <c r="H75" s="377"/>
      <c r="I75" s="371"/>
      <c r="J75" s="371"/>
      <c r="K75" s="371"/>
      <c r="L75" s="898"/>
      <c r="M75" s="377"/>
      <c r="N75" s="377"/>
      <c r="O75" s="371"/>
      <c r="P75" s="377"/>
      <c r="Q75" s="377"/>
      <c r="R75" s="63"/>
    </row>
    <row r="76" spans="1:18" s="109" customFormat="1" ht="24" customHeight="1" x14ac:dyDescent="0.2">
      <c r="A76" s="62"/>
      <c r="B76" s="61"/>
      <c r="C76" s="371"/>
      <c r="D76" s="377"/>
      <c r="E76" s="377"/>
      <c r="F76" s="371"/>
      <c r="G76" s="377"/>
      <c r="H76" s="377"/>
      <c r="I76" s="371"/>
      <c r="J76" s="371"/>
      <c r="K76" s="371"/>
      <c r="L76" s="898"/>
      <c r="M76" s="377"/>
      <c r="N76" s="377"/>
      <c r="O76" s="371"/>
      <c r="P76" s="377"/>
      <c r="Q76" s="377"/>
      <c r="R76" s="63"/>
    </row>
    <row r="77" spans="1:18" s="109" customFormat="1" ht="24" customHeight="1" x14ac:dyDescent="0.2">
      <c r="A77" s="71"/>
      <c r="B77" s="72"/>
      <c r="C77" s="372"/>
      <c r="D77" s="388"/>
      <c r="E77" s="388"/>
      <c r="F77" s="372"/>
      <c r="G77" s="388"/>
      <c r="H77" s="388"/>
      <c r="I77" s="372"/>
      <c r="J77" s="372"/>
      <c r="K77" s="372"/>
      <c r="L77" s="901"/>
      <c r="M77" s="388"/>
      <c r="N77" s="388"/>
      <c r="O77" s="372"/>
      <c r="P77" s="388"/>
      <c r="Q77" s="388"/>
      <c r="R77" s="73"/>
    </row>
    <row r="78" spans="1:18" ht="24" customHeight="1" x14ac:dyDescent="0.2">
      <c r="A78" s="60"/>
      <c r="B78" s="92"/>
      <c r="C78" s="371"/>
      <c r="D78" s="377"/>
      <c r="E78" s="371"/>
      <c r="F78" s="371"/>
      <c r="G78" s="377"/>
      <c r="H78" s="371"/>
      <c r="I78" s="371"/>
      <c r="J78" s="371"/>
      <c r="K78" s="371"/>
      <c r="L78" s="898"/>
      <c r="M78" s="377"/>
      <c r="N78" s="371"/>
      <c r="O78" s="371"/>
      <c r="P78" s="377"/>
      <c r="Q78" s="371"/>
      <c r="R78" s="55"/>
    </row>
    <row r="79" spans="1:18" ht="24" customHeight="1" x14ac:dyDescent="0.2">
      <c r="A79" s="60"/>
      <c r="B79" s="92"/>
      <c r="C79" s="371"/>
      <c r="D79" s="377"/>
      <c r="E79" s="371"/>
      <c r="F79" s="371"/>
      <c r="G79" s="377"/>
      <c r="H79" s="371"/>
      <c r="I79" s="371"/>
      <c r="J79" s="371"/>
      <c r="K79" s="371"/>
      <c r="L79" s="898"/>
      <c r="M79" s="377"/>
      <c r="N79" s="371"/>
      <c r="O79" s="371"/>
      <c r="P79" s="377"/>
      <c r="Q79" s="371"/>
      <c r="R79" s="55"/>
    </row>
    <row r="80" spans="1:18" ht="24" customHeight="1" x14ac:dyDescent="0.2">
      <c r="A80" s="60"/>
      <c r="B80" s="92"/>
      <c r="C80" s="371"/>
      <c r="D80" s="377"/>
      <c r="E80" s="371"/>
      <c r="F80" s="371"/>
      <c r="G80" s="377"/>
      <c r="H80" s="371"/>
      <c r="I80" s="371"/>
      <c r="J80" s="371"/>
      <c r="K80" s="371"/>
      <c r="L80" s="898"/>
      <c r="M80" s="377"/>
      <c r="N80" s="371"/>
      <c r="O80" s="371"/>
      <c r="P80" s="377"/>
      <c r="Q80" s="371"/>
      <c r="R80" s="55"/>
    </row>
    <row r="81" spans="1:18" ht="24" customHeight="1" x14ac:dyDescent="0.2">
      <c r="A81" s="60"/>
      <c r="B81" s="92"/>
      <c r="C81" s="371"/>
      <c r="D81" s="377"/>
      <c r="E81" s="371"/>
      <c r="F81" s="371"/>
      <c r="G81" s="377"/>
      <c r="H81" s="371"/>
      <c r="I81" s="371"/>
      <c r="J81" s="371"/>
      <c r="K81" s="371"/>
      <c r="L81" s="898"/>
      <c r="M81" s="377"/>
      <c r="N81" s="371"/>
      <c r="O81" s="371"/>
      <c r="P81" s="377"/>
      <c r="Q81" s="371"/>
      <c r="R81" s="55"/>
    </row>
    <row r="82" spans="1:18" ht="24" customHeight="1" x14ac:dyDescent="0.2">
      <c r="A82" s="60"/>
      <c r="B82" s="92"/>
      <c r="C82" s="372"/>
      <c r="D82" s="388"/>
      <c r="E82" s="372"/>
      <c r="F82" s="372"/>
      <c r="G82" s="388"/>
      <c r="H82" s="372"/>
      <c r="I82" s="372"/>
      <c r="J82" s="372"/>
      <c r="K82" s="372"/>
      <c r="L82" s="901"/>
      <c r="M82" s="388"/>
      <c r="N82" s="372"/>
      <c r="O82" s="372"/>
      <c r="P82" s="388"/>
      <c r="Q82" s="372"/>
      <c r="R82" s="55"/>
    </row>
    <row r="83" spans="1:18" ht="24" customHeight="1" x14ac:dyDescent="0.2">
      <c r="A83" s="57"/>
      <c r="B83" s="91"/>
      <c r="C83" s="383"/>
      <c r="D83" s="905"/>
      <c r="E83" s="905"/>
      <c r="F83" s="383"/>
      <c r="G83" s="905"/>
      <c r="H83" s="905"/>
      <c r="I83" s="383"/>
      <c r="J83" s="383"/>
      <c r="K83" s="383"/>
      <c r="L83" s="939"/>
      <c r="M83" s="905"/>
      <c r="N83" s="905"/>
      <c r="O83" s="383"/>
      <c r="P83" s="905"/>
      <c r="Q83" s="905"/>
      <c r="R83" s="59"/>
    </row>
    <row r="84" spans="1:18" ht="24" customHeight="1" x14ac:dyDescent="0.2">
      <c r="A84" s="60"/>
      <c r="B84" s="92"/>
      <c r="C84" s="375"/>
      <c r="D84" s="376"/>
      <c r="E84" s="376"/>
      <c r="F84" s="375"/>
      <c r="G84" s="376"/>
      <c r="H84" s="376"/>
      <c r="I84" s="375"/>
      <c r="J84" s="375"/>
      <c r="K84" s="375"/>
      <c r="L84" s="911"/>
      <c r="M84" s="376"/>
      <c r="N84" s="376"/>
      <c r="O84" s="375"/>
      <c r="P84" s="376"/>
      <c r="Q84" s="376"/>
      <c r="R84" s="55"/>
    </row>
    <row r="85" spans="1:18" ht="24" customHeight="1" x14ac:dyDescent="0.2">
      <c r="A85" s="60"/>
      <c r="B85" s="92"/>
      <c r="C85" s="375"/>
      <c r="D85" s="376"/>
      <c r="E85" s="376"/>
      <c r="F85" s="375"/>
      <c r="G85" s="376"/>
      <c r="H85" s="376"/>
      <c r="I85" s="375"/>
      <c r="J85" s="375"/>
      <c r="K85" s="375"/>
      <c r="L85" s="911"/>
      <c r="M85" s="376"/>
      <c r="N85" s="376"/>
      <c r="O85" s="375"/>
      <c r="P85" s="376"/>
      <c r="Q85" s="376"/>
      <c r="R85" s="55"/>
    </row>
    <row r="86" spans="1:18" s="98" customFormat="1" ht="24" customHeight="1" x14ac:dyDescent="0.2">
      <c r="A86" s="62"/>
      <c r="B86" s="61"/>
      <c r="C86" s="371"/>
      <c r="D86" s="377"/>
      <c r="E86" s="377"/>
      <c r="F86" s="371"/>
      <c r="G86" s="377"/>
      <c r="H86" s="377"/>
      <c r="I86" s="371"/>
      <c r="J86" s="869"/>
      <c r="K86" s="869"/>
      <c r="L86" s="1459"/>
      <c r="M86" s="873"/>
      <c r="N86" s="873"/>
      <c r="O86" s="869"/>
      <c r="P86" s="873"/>
      <c r="Q86" s="873"/>
      <c r="R86" s="63"/>
    </row>
    <row r="87" spans="1:18" s="98" customFormat="1" ht="24" customHeight="1" x14ac:dyDescent="0.2">
      <c r="A87" s="62"/>
      <c r="B87" s="61"/>
      <c r="C87" s="372"/>
      <c r="D87" s="388"/>
      <c r="E87" s="388"/>
      <c r="F87" s="372"/>
      <c r="G87" s="388"/>
      <c r="H87" s="388"/>
      <c r="I87" s="372"/>
      <c r="J87" s="870"/>
      <c r="K87" s="870"/>
      <c r="L87" s="1461"/>
      <c r="M87" s="1460"/>
      <c r="N87" s="1460"/>
      <c r="O87" s="870"/>
      <c r="P87" s="1460"/>
      <c r="Q87" s="1460"/>
      <c r="R87" s="63"/>
    </row>
    <row r="88" spans="1:18" s="98" customFormat="1" ht="24" customHeight="1" x14ac:dyDescent="0.2">
      <c r="A88" s="66"/>
      <c r="B88" s="58"/>
      <c r="C88" s="373"/>
      <c r="D88" s="900"/>
      <c r="E88" s="900"/>
      <c r="F88" s="373"/>
      <c r="G88" s="900"/>
      <c r="H88" s="900"/>
      <c r="I88" s="373"/>
      <c r="J88" s="868"/>
      <c r="K88" s="868"/>
      <c r="L88" s="1458"/>
      <c r="M88" s="1457"/>
      <c r="N88" s="1457"/>
      <c r="O88" s="868"/>
      <c r="P88" s="1457"/>
      <c r="Q88" s="1457"/>
      <c r="R88" s="67"/>
    </row>
    <row r="89" spans="1:18" s="98" customFormat="1" ht="24" customHeight="1" x14ac:dyDescent="0.2">
      <c r="A89" s="62"/>
      <c r="B89" s="61"/>
      <c r="C89" s="371"/>
      <c r="D89" s="377"/>
      <c r="E89" s="377"/>
      <c r="F89" s="371"/>
      <c r="G89" s="377"/>
      <c r="H89" s="377"/>
      <c r="I89" s="371"/>
      <c r="J89" s="869"/>
      <c r="K89" s="869"/>
      <c r="L89" s="1459"/>
      <c r="M89" s="873"/>
      <c r="N89" s="873"/>
      <c r="O89" s="869"/>
      <c r="P89" s="873"/>
      <c r="Q89" s="873"/>
      <c r="R89" s="63"/>
    </row>
    <row r="90" spans="1:18" s="98" customFormat="1" ht="24" customHeight="1" x14ac:dyDescent="0.2">
      <c r="A90" s="62"/>
      <c r="B90" s="61"/>
      <c r="C90" s="371"/>
      <c r="D90" s="377"/>
      <c r="E90" s="377"/>
      <c r="F90" s="371"/>
      <c r="G90" s="377"/>
      <c r="H90" s="377"/>
      <c r="I90" s="371"/>
      <c r="J90" s="869"/>
      <c r="K90" s="869"/>
      <c r="L90" s="1459"/>
      <c r="M90" s="873"/>
      <c r="N90" s="873"/>
      <c r="O90" s="869"/>
      <c r="P90" s="873"/>
      <c r="Q90" s="873"/>
      <c r="R90" s="63"/>
    </row>
    <row r="91" spans="1:18" s="98" customFormat="1" ht="24" customHeight="1" x14ac:dyDescent="0.2">
      <c r="A91" s="62"/>
      <c r="B91" s="61"/>
      <c r="C91" s="371"/>
      <c r="D91" s="377"/>
      <c r="E91" s="377"/>
      <c r="F91" s="371"/>
      <c r="G91" s="377"/>
      <c r="H91" s="377"/>
      <c r="I91" s="371"/>
      <c r="J91" s="869"/>
      <c r="K91" s="869"/>
      <c r="L91" s="1459"/>
      <c r="M91" s="873"/>
      <c r="N91" s="873"/>
      <c r="O91" s="869"/>
      <c r="P91" s="873"/>
      <c r="Q91" s="873"/>
      <c r="R91" s="63"/>
    </row>
    <row r="92" spans="1:18" s="98" customFormat="1" ht="24" customHeight="1" x14ac:dyDescent="0.2">
      <c r="A92" s="62"/>
      <c r="B92" s="61"/>
      <c r="C92" s="372"/>
      <c r="D92" s="388"/>
      <c r="E92" s="388"/>
      <c r="F92" s="372"/>
      <c r="G92" s="388"/>
      <c r="H92" s="388"/>
      <c r="I92" s="372"/>
      <c r="J92" s="870"/>
      <c r="K92" s="870"/>
      <c r="L92" s="1461"/>
      <c r="M92" s="1460"/>
      <c r="N92" s="1460"/>
      <c r="O92" s="870"/>
      <c r="P92" s="1460"/>
      <c r="Q92" s="1460"/>
      <c r="R92" s="63"/>
    </row>
    <row r="93" spans="1:18" s="98" customFormat="1" ht="24" customHeight="1" x14ac:dyDescent="0.2">
      <c r="A93" s="68"/>
      <c r="B93" s="58"/>
      <c r="C93" s="373"/>
      <c r="D93" s="900"/>
      <c r="E93" s="900"/>
      <c r="F93" s="373"/>
      <c r="G93" s="900"/>
      <c r="H93" s="900"/>
      <c r="I93" s="373"/>
      <c r="J93" s="868"/>
      <c r="K93" s="868"/>
      <c r="L93" s="1458"/>
      <c r="M93" s="1457"/>
      <c r="N93" s="1457"/>
      <c r="O93" s="868"/>
      <c r="P93" s="1457"/>
      <c r="Q93" s="1457"/>
      <c r="R93" s="69"/>
    </row>
    <row r="94" spans="1:18" s="98" customFormat="1" ht="24" customHeight="1" x14ac:dyDescent="0.2">
      <c r="A94" s="62"/>
      <c r="B94" s="61"/>
      <c r="C94" s="371"/>
      <c r="D94" s="377"/>
      <c r="E94" s="377"/>
      <c r="F94" s="371"/>
      <c r="G94" s="377"/>
      <c r="H94" s="377"/>
      <c r="I94" s="371"/>
      <c r="J94" s="869"/>
      <c r="K94" s="869"/>
      <c r="L94" s="1459"/>
      <c r="M94" s="873"/>
      <c r="N94" s="873"/>
      <c r="O94" s="869"/>
      <c r="P94" s="873"/>
      <c r="Q94" s="873"/>
      <c r="R94" s="63"/>
    </row>
    <row r="95" spans="1:18" s="98" customFormat="1" ht="24" customHeight="1" x14ac:dyDescent="0.2">
      <c r="A95" s="62"/>
      <c r="B95" s="61"/>
      <c r="C95" s="371"/>
      <c r="D95" s="377"/>
      <c r="E95" s="377"/>
      <c r="F95" s="371"/>
      <c r="G95" s="377"/>
      <c r="H95" s="377"/>
      <c r="I95" s="371"/>
      <c r="J95" s="869"/>
      <c r="K95" s="869"/>
      <c r="L95" s="1459"/>
      <c r="M95" s="873"/>
      <c r="N95" s="873"/>
      <c r="O95" s="869"/>
      <c r="P95" s="873"/>
      <c r="Q95" s="873"/>
      <c r="R95" s="63"/>
    </row>
    <row r="96" spans="1:18" s="98" customFormat="1" ht="24" customHeight="1" x14ac:dyDescent="0.2">
      <c r="A96" s="62"/>
      <c r="B96" s="61"/>
      <c r="C96" s="371"/>
      <c r="D96" s="377"/>
      <c r="E96" s="377"/>
      <c r="F96" s="371"/>
      <c r="G96" s="377"/>
      <c r="H96" s="377"/>
      <c r="I96" s="371"/>
      <c r="J96" s="869"/>
      <c r="K96" s="869"/>
      <c r="L96" s="1459"/>
      <c r="M96" s="873"/>
      <c r="N96" s="873"/>
      <c r="O96" s="869"/>
      <c r="P96" s="873"/>
      <c r="Q96" s="873"/>
      <c r="R96" s="63"/>
    </row>
    <row r="97" spans="1:18" s="98" customFormat="1" ht="24" customHeight="1" x14ac:dyDescent="0.2">
      <c r="A97" s="62"/>
      <c r="B97" s="61"/>
      <c r="C97" s="372"/>
      <c r="D97" s="388"/>
      <c r="E97" s="388"/>
      <c r="F97" s="372"/>
      <c r="G97" s="388"/>
      <c r="H97" s="388"/>
      <c r="I97" s="372"/>
      <c r="J97" s="870"/>
      <c r="K97" s="870"/>
      <c r="L97" s="1461"/>
      <c r="M97" s="1460"/>
      <c r="N97" s="1460"/>
      <c r="O97" s="870"/>
      <c r="P97" s="1460"/>
      <c r="Q97" s="1460"/>
      <c r="R97" s="63"/>
    </row>
    <row r="98" spans="1:18" s="98" customFormat="1" ht="24" customHeight="1" x14ac:dyDescent="0.2">
      <c r="A98" s="66"/>
      <c r="B98" s="58"/>
      <c r="C98" s="373"/>
      <c r="D98" s="900"/>
      <c r="E98" s="900"/>
      <c r="F98" s="373"/>
      <c r="G98" s="900"/>
      <c r="H98" s="900"/>
      <c r="I98" s="373"/>
      <c r="J98" s="868"/>
      <c r="K98" s="868"/>
      <c r="L98" s="1458"/>
      <c r="M98" s="1457"/>
      <c r="N98" s="1457"/>
      <c r="O98" s="868"/>
      <c r="P98" s="1457"/>
      <c r="Q98" s="1457"/>
      <c r="R98" s="67"/>
    </row>
    <row r="99" spans="1:18" s="98" customFormat="1" ht="24" customHeight="1" x14ac:dyDescent="0.2">
      <c r="A99" s="62"/>
      <c r="B99" s="61"/>
      <c r="C99" s="371"/>
      <c r="D99" s="377"/>
      <c r="E99" s="377"/>
      <c r="F99" s="371"/>
      <c r="G99" s="377"/>
      <c r="H99" s="377"/>
      <c r="I99" s="371"/>
      <c r="J99" s="869"/>
      <c r="K99" s="869"/>
      <c r="L99" s="1459"/>
      <c r="M99" s="873"/>
      <c r="N99" s="873"/>
      <c r="O99" s="869"/>
      <c r="P99" s="873"/>
      <c r="Q99" s="873"/>
      <c r="R99" s="63"/>
    </row>
    <row r="100" spans="1:18" s="98" customFormat="1" ht="24" customHeight="1" x14ac:dyDescent="0.2">
      <c r="A100" s="62"/>
      <c r="B100" s="61"/>
      <c r="C100" s="371"/>
      <c r="D100" s="377"/>
      <c r="E100" s="377"/>
      <c r="F100" s="371"/>
      <c r="G100" s="377"/>
      <c r="H100" s="377"/>
      <c r="I100" s="371"/>
      <c r="J100" s="869"/>
      <c r="K100" s="869"/>
      <c r="L100" s="1459"/>
      <c r="M100" s="873"/>
      <c r="N100" s="873"/>
      <c r="O100" s="869"/>
      <c r="P100" s="873"/>
      <c r="Q100" s="873"/>
      <c r="R100" s="63"/>
    </row>
    <row r="101" spans="1:18" s="98" customFormat="1" ht="24" customHeight="1" x14ac:dyDescent="0.2">
      <c r="A101" s="62"/>
      <c r="B101" s="61"/>
      <c r="C101" s="371"/>
      <c r="D101" s="377"/>
      <c r="E101" s="377"/>
      <c r="F101" s="371"/>
      <c r="G101" s="377"/>
      <c r="H101" s="377"/>
      <c r="I101" s="371"/>
      <c r="J101" s="869"/>
      <c r="K101" s="869"/>
      <c r="L101" s="1459"/>
      <c r="M101" s="873"/>
      <c r="N101" s="873"/>
      <c r="O101" s="869"/>
      <c r="P101" s="873"/>
      <c r="Q101" s="873"/>
      <c r="R101" s="63"/>
    </row>
    <row r="102" spans="1:18" s="98" customFormat="1" ht="24" customHeight="1" x14ac:dyDescent="0.2">
      <c r="A102" s="62"/>
      <c r="B102" s="61"/>
      <c r="C102" s="372"/>
      <c r="D102" s="388"/>
      <c r="E102" s="388"/>
      <c r="F102" s="372"/>
      <c r="G102" s="388"/>
      <c r="H102" s="388"/>
      <c r="I102" s="372"/>
      <c r="J102" s="870"/>
      <c r="K102" s="870"/>
      <c r="L102" s="1461"/>
      <c r="M102" s="1460"/>
      <c r="N102" s="1460"/>
      <c r="O102" s="870"/>
      <c r="P102" s="1460"/>
      <c r="Q102" s="1460"/>
      <c r="R102" s="63"/>
    </row>
    <row r="103" spans="1:18" s="98" customFormat="1" ht="24" customHeight="1" x14ac:dyDescent="0.2">
      <c r="A103" s="68"/>
      <c r="B103" s="58"/>
      <c r="C103" s="373"/>
      <c r="D103" s="900"/>
      <c r="E103" s="900"/>
      <c r="F103" s="373"/>
      <c r="G103" s="900"/>
      <c r="H103" s="900"/>
      <c r="I103" s="373"/>
      <c r="J103" s="868"/>
      <c r="K103" s="868"/>
      <c r="L103" s="1458"/>
      <c r="M103" s="1457"/>
      <c r="N103" s="1457"/>
      <c r="O103" s="868"/>
      <c r="P103" s="1457"/>
      <c r="Q103" s="1457"/>
      <c r="R103" s="69"/>
    </row>
    <row r="104" spans="1:18" s="98" customFormat="1" ht="24" customHeight="1" x14ac:dyDescent="0.2">
      <c r="A104" s="62"/>
      <c r="B104" s="61"/>
      <c r="C104" s="371"/>
      <c r="D104" s="377"/>
      <c r="E104" s="377"/>
      <c r="F104" s="371"/>
      <c r="G104" s="377"/>
      <c r="H104" s="377"/>
      <c r="I104" s="371"/>
      <c r="J104" s="869"/>
      <c r="K104" s="869"/>
      <c r="L104" s="1459"/>
      <c r="M104" s="873"/>
      <c r="N104" s="873"/>
      <c r="O104" s="869"/>
      <c r="P104" s="873"/>
      <c r="Q104" s="873"/>
      <c r="R104" s="63"/>
    </row>
    <row r="105" spans="1:18" s="98" customFormat="1" ht="24" customHeight="1" x14ac:dyDescent="0.2">
      <c r="A105" s="62"/>
      <c r="B105" s="61"/>
      <c r="C105" s="371"/>
      <c r="D105" s="377"/>
      <c r="E105" s="377"/>
      <c r="F105" s="371"/>
      <c r="G105" s="377"/>
      <c r="H105" s="377"/>
      <c r="I105" s="371"/>
      <c r="J105" s="869"/>
      <c r="K105" s="869"/>
      <c r="L105" s="1459"/>
      <c r="M105" s="873"/>
      <c r="N105" s="873"/>
      <c r="O105" s="869"/>
      <c r="P105" s="873"/>
      <c r="Q105" s="873"/>
      <c r="R105" s="63"/>
    </row>
    <row r="106" spans="1:18" s="98" customFormat="1" ht="24.9" customHeight="1" x14ac:dyDescent="0.2">
      <c r="A106" s="62"/>
      <c r="B106" s="61"/>
      <c r="C106" s="371"/>
      <c r="D106" s="377"/>
      <c r="E106" s="377"/>
      <c r="F106" s="371"/>
      <c r="G106" s="377"/>
      <c r="H106" s="377"/>
      <c r="I106" s="371"/>
      <c r="J106" s="869"/>
      <c r="K106" s="869"/>
      <c r="L106" s="1459"/>
      <c r="M106" s="873"/>
      <c r="N106" s="873"/>
      <c r="O106" s="869"/>
      <c r="P106" s="873"/>
      <c r="Q106" s="873"/>
      <c r="R106" s="63"/>
    </row>
    <row r="107" spans="1:18" s="98" customFormat="1" ht="24.9" customHeight="1" x14ac:dyDescent="0.2">
      <c r="A107" s="62"/>
      <c r="B107" s="61"/>
      <c r="C107" s="372"/>
      <c r="D107" s="388"/>
      <c r="E107" s="388"/>
      <c r="F107" s="372"/>
      <c r="G107" s="388"/>
      <c r="H107" s="388"/>
      <c r="I107" s="372"/>
      <c r="J107" s="870"/>
      <c r="K107" s="870"/>
      <c r="L107" s="1461"/>
      <c r="M107" s="1460"/>
      <c r="N107" s="1460"/>
      <c r="O107" s="870"/>
      <c r="P107" s="1460"/>
      <c r="Q107" s="1460"/>
      <c r="R107" s="63"/>
    </row>
    <row r="108" spans="1:18" s="98" customFormat="1" ht="24.9" customHeight="1" x14ac:dyDescent="0.2">
      <c r="A108" s="66"/>
      <c r="B108" s="58"/>
      <c r="C108" s="373"/>
      <c r="D108" s="900"/>
      <c r="E108" s="900"/>
      <c r="F108" s="373"/>
      <c r="G108" s="900"/>
      <c r="H108" s="900"/>
      <c r="I108" s="373"/>
      <c r="J108" s="868"/>
      <c r="K108" s="868"/>
      <c r="L108" s="1458"/>
      <c r="M108" s="1457"/>
      <c r="N108" s="1457"/>
      <c r="O108" s="868"/>
      <c r="P108" s="1457"/>
      <c r="Q108" s="1457"/>
      <c r="R108" s="67"/>
    </row>
    <row r="109" spans="1:18" s="98" customFormat="1" ht="24.9" customHeight="1" x14ac:dyDescent="0.2">
      <c r="A109" s="62"/>
      <c r="B109" s="61"/>
      <c r="C109" s="371"/>
      <c r="D109" s="377"/>
      <c r="E109" s="377"/>
      <c r="F109" s="371"/>
      <c r="G109" s="377"/>
      <c r="H109" s="377"/>
      <c r="I109" s="371"/>
      <c r="J109" s="869"/>
      <c r="K109" s="869"/>
      <c r="L109" s="1459"/>
      <c r="M109" s="873"/>
      <c r="N109" s="873"/>
      <c r="O109" s="869"/>
      <c r="P109" s="873"/>
      <c r="Q109" s="873"/>
      <c r="R109" s="63"/>
    </row>
    <row r="110" spans="1:18" s="98" customFormat="1" ht="24.9" customHeight="1" x14ac:dyDescent="0.2">
      <c r="A110" s="62"/>
      <c r="B110" s="61"/>
      <c r="C110" s="371"/>
      <c r="D110" s="377"/>
      <c r="E110" s="377"/>
      <c r="F110" s="371"/>
      <c r="G110" s="377"/>
      <c r="H110" s="377"/>
      <c r="I110" s="371"/>
      <c r="J110" s="869"/>
      <c r="K110" s="869"/>
      <c r="L110" s="1459"/>
      <c r="M110" s="873"/>
      <c r="N110" s="873"/>
      <c r="O110" s="869"/>
      <c r="P110" s="873"/>
      <c r="Q110" s="873"/>
      <c r="R110" s="63"/>
    </row>
    <row r="111" spans="1:18" s="98" customFormat="1" ht="24.9" customHeight="1" x14ac:dyDescent="0.2">
      <c r="A111" s="62"/>
      <c r="B111" s="61"/>
      <c r="C111" s="371"/>
      <c r="D111" s="377"/>
      <c r="E111" s="377"/>
      <c r="F111" s="371"/>
      <c r="G111" s="377"/>
      <c r="H111" s="377"/>
      <c r="I111" s="371"/>
      <c r="J111" s="869"/>
      <c r="K111" s="869"/>
      <c r="L111" s="1459"/>
      <c r="M111" s="873"/>
      <c r="N111" s="873"/>
      <c r="O111" s="869"/>
      <c r="P111" s="873"/>
      <c r="Q111" s="873"/>
      <c r="R111" s="63"/>
    </row>
    <row r="112" spans="1:18" s="98" customFormat="1" ht="24.9" customHeight="1" thickBot="1" x14ac:dyDescent="0.25">
      <c r="A112" s="77"/>
      <c r="B112" s="78"/>
      <c r="C112" s="875"/>
      <c r="D112" s="1462"/>
      <c r="E112" s="1462"/>
      <c r="F112" s="875"/>
      <c r="G112" s="1462"/>
      <c r="H112" s="1462"/>
      <c r="I112" s="875"/>
      <c r="J112" s="875"/>
      <c r="K112" s="875"/>
      <c r="L112" s="1463"/>
      <c r="M112" s="1462"/>
      <c r="N112" s="1462"/>
      <c r="O112" s="875"/>
      <c r="P112" s="1462"/>
      <c r="Q112" s="1462"/>
      <c r="R112" s="79"/>
    </row>
  </sheetData>
  <mergeCells count="13">
    <mergeCell ref="M5:M7"/>
    <mergeCell ref="Q5:Q7"/>
    <mergeCell ref="N5:N7"/>
    <mergeCell ref="L4:N4"/>
    <mergeCell ref="P5:P7"/>
    <mergeCell ref="A8:A12"/>
    <mergeCell ref="A13:A17"/>
    <mergeCell ref="H5:H7"/>
    <mergeCell ref="F4:H4"/>
    <mergeCell ref="E5:E7"/>
    <mergeCell ref="G5:G7"/>
    <mergeCell ref="C4:E4"/>
    <mergeCell ref="D5:D7"/>
  </mergeCells>
  <phoneticPr fontId="3"/>
  <printOptions horizontalCentered="1"/>
  <pageMargins left="0.59055118110236227" right="0.51181102362204722" top="0.62992125984251968" bottom="0.39370078740157483" header="0.55118110236220474" footer="0.51181102362204722"/>
  <pageSetup paperSize="9" scale="40" fitToWidth="0" pageOrder="overThenDown" orientation="portrait" r:id="rId1"/>
  <headerFooter alignWithMargins="0"/>
  <rowBreaks count="1" manualBreakCount="1">
    <brk id="62" max="17" man="1"/>
  </rowBreaks>
  <colBreaks count="1" manualBreakCount="1">
    <brk id="10" max="7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pageSetUpPr fitToPage="1"/>
  </sheetPr>
  <dimension ref="A1:T116"/>
  <sheetViews>
    <sheetView showGridLines="0" view="pageBreakPreview" zoomScale="60" zoomScaleNormal="75" workbookViewId="0">
      <pane ySplit="17" topLeftCell="A18" activePane="bottomLeft" state="frozen"/>
      <selection pane="bottomLeft" activeCell="A2" sqref="A2"/>
    </sheetView>
  </sheetViews>
  <sheetFormatPr defaultColWidth="9" defaultRowHeight="23.1" customHeight="1" x14ac:dyDescent="0.2"/>
  <cols>
    <col min="1" max="1" width="5.21875" style="8" customWidth="1"/>
    <col min="2" max="2" width="16.21875" style="6" customWidth="1"/>
    <col min="3" max="4" width="16.6640625" style="100" customWidth="1"/>
    <col min="5" max="5" width="15" style="100" customWidth="1"/>
    <col min="6" max="7" width="14.6640625" style="100" customWidth="1"/>
    <col min="8" max="8" width="15.6640625" style="100" customWidth="1"/>
    <col min="9" max="10" width="14.6640625" style="100" customWidth="1"/>
    <col min="11" max="11" width="11.109375" style="100" customWidth="1"/>
    <col min="12" max="13" width="14.6640625" style="100" customWidth="1"/>
    <col min="14" max="14" width="11.6640625" style="100" customWidth="1"/>
    <col min="15" max="15" width="12.6640625" style="100" customWidth="1"/>
    <col min="16" max="16" width="16.6640625" style="100" customWidth="1"/>
    <col min="17" max="17" width="11.6640625" style="100" customWidth="1"/>
    <col min="18" max="18" width="12.6640625" style="100" customWidth="1"/>
    <col min="19" max="19" width="14.6640625" style="100" customWidth="1"/>
    <col min="20" max="20" width="5.6640625" style="8" customWidth="1"/>
    <col min="21" max="21" width="22.33203125" style="6" customWidth="1"/>
    <col min="22" max="22" width="6.77734375" style="6" customWidth="1"/>
    <col min="23" max="16384" width="9" style="6"/>
  </cols>
  <sheetData>
    <row r="1" spans="1:20" ht="30.9" customHeight="1" x14ac:dyDescent="0.2">
      <c r="A1" s="4" t="s">
        <v>1284</v>
      </c>
      <c r="T1" s="99"/>
    </row>
    <row r="2" spans="1:20" s="9" customFormat="1" ht="22.5" customHeight="1" thickBot="1" x14ac:dyDescent="0.25">
      <c r="C2" s="102"/>
      <c r="D2" s="11"/>
      <c r="F2" s="952"/>
      <c r="G2" s="102"/>
      <c r="H2" s="102"/>
      <c r="I2" s="102"/>
      <c r="J2" s="102"/>
      <c r="K2" s="102"/>
      <c r="L2" s="102"/>
      <c r="M2" s="102"/>
      <c r="N2" s="102"/>
      <c r="O2" s="102"/>
      <c r="P2" s="102"/>
      <c r="Q2" s="102"/>
      <c r="R2" s="102"/>
      <c r="S2" s="1767" t="s">
        <v>338</v>
      </c>
      <c r="T2" s="102"/>
    </row>
    <row r="3" spans="1:20" s="65" customFormat="1" ht="24.9" customHeight="1" x14ac:dyDescent="0.2">
      <c r="A3" s="1510" t="s">
        <v>328</v>
      </c>
      <c r="B3" s="1511"/>
      <c r="C3" s="1618"/>
      <c r="D3" s="2540"/>
      <c r="E3" s="2541"/>
      <c r="F3" s="1619"/>
      <c r="G3" s="2522" t="s">
        <v>52</v>
      </c>
      <c r="H3" s="2522"/>
      <c r="I3" s="2522"/>
      <c r="J3" s="2522"/>
      <c r="K3" s="2522"/>
      <c r="L3" s="1620"/>
      <c r="M3" s="2522"/>
      <c r="N3" s="1621"/>
      <c r="O3" s="1621"/>
      <c r="P3" s="2522"/>
      <c r="Q3" s="1621"/>
      <c r="R3" s="1622"/>
      <c r="S3" s="843"/>
      <c r="T3" s="16" t="s">
        <v>328</v>
      </c>
    </row>
    <row r="4" spans="1:20" s="65" customFormat="1" ht="24.9" customHeight="1" x14ac:dyDescent="0.2">
      <c r="A4" s="1517" t="s">
        <v>329</v>
      </c>
      <c r="B4" s="1518"/>
      <c r="C4" s="1623" t="s">
        <v>578</v>
      </c>
      <c r="D4" s="2542"/>
      <c r="E4" s="2543"/>
      <c r="F4" s="1624"/>
      <c r="G4" s="2523"/>
      <c r="H4" s="2523"/>
      <c r="I4" s="2523"/>
      <c r="J4" s="2523"/>
      <c r="K4" s="2523"/>
      <c r="L4" s="1625"/>
      <c r="M4" s="2523"/>
      <c r="N4" s="1626"/>
      <c r="O4" s="1626"/>
      <c r="P4" s="2523"/>
      <c r="Q4" s="1626"/>
      <c r="R4" s="1627"/>
      <c r="S4" s="113" t="s">
        <v>339</v>
      </c>
      <c r="T4" s="25" t="s">
        <v>329</v>
      </c>
    </row>
    <row r="5" spans="1:20" s="65" customFormat="1" ht="24.9" customHeight="1" x14ac:dyDescent="0.2">
      <c r="A5" s="1517" t="s">
        <v>330</v>
      </c>
      <c r="B5" s="1518" t="s">
        <v>298</v>
      </c>
      <c r="C5" s="1607"/>
      <c r="D5" s="2533" t="s">
        <v>806</v>
      </c>
      <c r="E5" s="2534"/>
      <c r="F5" s="2537" t="s">
        <v>807</v>
      </c>
      <c r="G5" s="2538"/>
      <c r="H5" s="2538"/>
      <c r="I5" s="2538"/>
      <c r="J5" s="2539"/>
      <c r="K5" s="2526" t="s">
        <v>641</v>
      </c>
      <c r="L5" s="2552" t="s">
        <v>808</v>
      </c>
      <c r="M5" s="2513" t="s">
        <v>53</v>
      </c>
      <c r="N5" s="2517"/>
      <c r="O5" s="2518"/>
      <c r="P5" s="2519" t="s">
        <v>780</v>
      </c>
      <c r="Q5" s="2524"/>
      <c r="R5" s="2525"/>
      <c r="S5" s="113"/>
      <c r="T5" s="25" t="s">
        <v>330</v>
      </c>
    </row>
    <row r="6" spans="1:20" s="65" customFormat="1" ht="24.9" customHeight="1" x14ac:dyDescent="0.2">
      <c r="A6" s="1517" t="s">
        <v>331</v>
      </c>
      <c r="B6" s="1518"/>
      <c r="C6" s="1607" t="s">
        <v>420</v>
      </c>
      <c r="D6" s="1607"/>
      <c r="E6" s="2531" t="s">
        <v>795</v>
      </c>
      <c r="F6" s="2535" t="s">
        <v>639</v>
      </c>
      <c r="G6" s="2535" t="s">
        <v>796</v>
      </c>
      <c r="H6" s="2549" t="s">
        <v>640</v>
      </c>
      <c r="I6" s="2544" t="s">
        <v>782</v>
      </c>
      <c r="J6" s="2549" t="s">
        <v>792</v>
      </c>
      <c r="K6" s="2546"/>
      <c r="L6" s="2553"/>
      <c r="M6" s="1607"/>
      <c r="N6" s="2526" t="s">
        <v>40</v>
      </c>
      <c r="O6" s="2496" t="s">
        <v>39</v>
      </c>
      <c r="P6" s="1607"/>
      <c r="Q6" s="2526" t="s">
        <v>40</v>
      </c>
      <c r="R6" s="2496" t="s">
        <v>39</v>
      </c>
      <c r="S6" s="113" t="s">
        <v>355</v>
      </c>
      <c r="T6" s="25" t="s">
        <v>331</v>
      </c>
    </row>
    <row r="7" spans="1:20" s="65" customFormat="1" ht="24.9" customHeight="1" thickBot="1" x14ac:dyDescent="0.25">
      <c r="A7" s="1525" t="s">
        <v>332</v>
      </c>
      <c r="B7" s="1526"/>
      <c r="C7" s="1628"/>
      <c r="D7" s="1628"/>
      <c r="E7" s="2532"/>
      <c r="F7" s="2536"/>
      <c r="G7" s="2548"/>
      <c r="H7" s="2550"/>
      <c r="I7" s="2545"/>
      <c r="J7" s="2551"/>
      <c r="K7" s="2547"/>
      <c r="L7" s="2554"/>
      <c r="M7" s="1628"/>
      <c r="N7" s="2527"/>
      <c r="O7" s="2528"/>
      <c r="P7" s="1628"/>
      <c r="Q7" s="2527"/>
      <c r="R7" s="2528"/>
      <c r="S7" s="642"/>
      <c r="T7" s="44" t="s">
        <v>332</v>
      </c>
    </row>
    <row r="8" spans="1:20" s="106" customFormat="1" ht="30" customHeight="1" x14ac:dyDescent="0.2">
      <c r="A8" s="2492" t="s">
        <v>6</v>
      </c>
      <c r="B8" s="1518" t="s">
        <v>818</v>
      </c>
      <c r="C8" s="872">
        <v>191612731369</v>
      </c>
      <c r="D8" s="1661" t="s">
        <v>829</v>
      </c>
      <c r="E8" s="1661" t="s">
        <v>829</v>
      </c>
      <c r="F8" s="1661" t="s">
        <v>829</v>
      </c>
      <c r="G8" s="1661" t="s">
        <v>829</v>
      </c>
      <c r="H8" s="1661" t="s">
        <v>829</v>
      </c>
      <c r="I8" s="1661" t="s">
        <v>829</v>
      </c>
      <c r="J8" s="1661" t="s">
        <v>829</v>
      </c>
      <c r="K8" s="1685" t="s">
        <v>829</v>
      </c>
      <c r="L8" s="1684">
        <v>874931000</v>
      </c>
      <c r="M8" s="871">
        <v>2429876</v>
      </c>
      <c r="N8" s="872">
        <v>0</v>
      </c>
      <c r="O8" s="872">
        <v>0</v>
      </c>
      <c r="P8" s="1662" t="s">
        <v>829</v>
      </c>
      <c r="Q8" s="1663" t="s">
        <v>829</v>
      </c>
      <c r="R8" s="1663" t="s">
        <v>829</v>
      </c>
      <c r="S8" s="871">
        <v>0</v>
      </c>
      <c r="T8" s="20"/>
    </row>
    <row r="9" spans="1:20" s="106" customFormat="1" ht="30" customHeight="1" x14ac:dyDescent="0.2">
      <c r="A9" s="2493"/>
      <c r="B9" s="1518" t="s">
        <v>819</v>
      </c>
      <c r="C9" s="1455">
        <v>17169218</v>
      </c>
      <c r="D9" s="871">
        <v>407402093963</v>
      </c>
      <c r="E9" s="871">
        <v>1400395124</v>
      </c>
      <c r="F9" s="871">
        <v>1933169000</v>
      </c>
      <c r="G9" s="871">
        <v>1936007000</v>
      </c>
      <c r="H9" s="871">
        <v>3057053000</v>
      </c>
      <c r="I9" s="871">
        <v>1679808000</v>
      </c>
      <c r="J9" s="871">
        <v>8606037000</v>
      </c>
      <c r="K9" s="871">
        <v>0</v>
      </c>
      <c r="L9" s="873">
        <v>0</v>
      </c>
      <c r="M9" s="871">
        <v>4395594</v>
      </c>
      <c r="N9" s="872">
        <v>0</v>
      </c>
      <c r="O9" s="872">
        <v>0</v>
      </c>
      <c r="P9" s="871">
        <v>416012526557</v>
      </c>
      <c r="Q9" s="872">
        <v>0</v>
      </c>
      <c r="R9" s="872">
        <v>0</v>
      </c>
      <c r="S9" s="871">
        <v>0</v>
      </c>
      <c r="T9" s="28"/>
    </row>
    <row r="10" spans="1:20" s="106" customFormat="1" ht="30" customHeight="1" x14ac:dyDescent="0.2">
      <c r="A10" s="2493"/>
      <c r="B10" s="1518" t="s">
        <v>820</v>
      </c>
      <c r="C10" s="1455">
        <v>6823125</v>
      </c>
      <c r="D10" s="871">
        <v>399740655662</v>
      </c>
      <c r="E10" s="871">
        <v>204250389</v>
      </c>
      <c r="F10" s="871">
        <v>2273130000</v>
      </c>
      <c r="G10" s="871">
        <v>1918509000</v>
      </c>
      <c r="H10" s="871">
        <v>3023679000</v>
      </c>
      <c r="I10" s="871">
        <v>1713440000</v>
      </c>
      <c r="J10" s="871">
        <v>8928758000</v>
      </c>
      <c r="K10" s="871">
        <v>0</v>
      </c>
      <c r="L10" s="873">
        <v>0</v>
      </c>
      <c r="M10" s="871">
        <v>8590780</v>
      </c>
      <c r="N10" s="872">
        <v>0</v>
      </c>
      <c r="O10" s="872">
        <v>0</v>
      </c>
      <c r="P10" s="871">
        <v>408678004442</v>
      </c>
      <c r="Q10" s="872">
        <v>0</v>
      </c>
      <c r="R10" s="872">
        <v>0</v>
      </c>
      <c r="S10" s="871">
        <v>0</v>
      </c>
      <c r="T10" s="28"/>
    </row>
    <row r="11" spans="1:20" s="106" customFormat="1" ht="30" customHeight="1" x14ac:dyDescent="0.2">
      <c r="A11" s="2493"/>
      <c r="B11" s="1518" t="s">
        <v>934</v>
      </c>
      <c r="C11" s="1455">
        <v>3163903</v>
      </c>
      <c r="D11" s="872">
        <v>382059385923</v>
      </c>
      <c r="E11" s="872">
        <v>20182258</v>
      </c>
      <c r="F11" s="872">
        <v>2329334000</v>
      </c>
      <c r="G11" s="872">
        <v>2582334000</v>
      </c>
      <c r="H11" s="872">
        <v>2912619000</v>
      </c>
      <c r="I11" s="872">
        <v>1535100000</v>
      </c>
      <c r="J11" s="872">
        <v>9359387000</v>
      </c>
      <c r="K11" s="872">
        <v>0</v>
      </c>
      <c r="L11" s="873">
        <v>0</v>
      </c>
      <c r="M11" s="872">
        <v>5580050</v>
      </c>
      <c r="N11" s="872">
        <v>0</v>
      </c>
      <c r="O11" s="872">
        <v>0</v>
      </c>
      <c r="P11" s="872">
        <v>391424352973</v>
      </c>
      <c r="Q11" s="872">
        <v>0</v>
      </c>
      <c r="R11" s="872">
        <v>0</v>
      </c>
      <c r="S11" s="873">
        <v>0</v>
      </c>
      <c r="T11" s="28"/>
    </row>
    <row r="12" spans="1:20" s="106" customFormat="1" ht="30" customHeight="1" x14ac:dyDescent="0.2">
      <c r="A12" s="2494"/>
      <c r="B12" s="1655" t="s">
        <v>935</v>
      </c>
      <c r="C12" s="1456">
        <v>3403611</v>
      </c>
      <c r="D12" s="874">
        <v>402000123222</v>
      </c>
      <c r="E12" s="874">
        <v>9798498</v>
      </c>
      <c r="F12" s="874">
        <v>2356893000</v>
      </c>
      <c r="G12" s="874">
        <v>1751931000</v>
      </c>
      <c r="H12" s="874">
        <v>3101806000</v>
      </c>
      <c r="I12" s="874">
        <v>1361054000</v>
      </c>
      <c r="J12" s="874">
        <v>8571684000</v>
      </c>
      <c r="K12" s="874">
        <v>0</v>
      </c>
      <c r="L12" s="874">
        <v>0</v>
      </c>
      <c r="M12" s="874">
        <v>20521904</v>
      </c>
      <c r="N12" s="874">
        <v>0</v>
      </c>
      <c r="O12" s="874">
        <v>0</v>
      </c>
      <c r="P12" s="874">
        <v>410592329126</v>
      </c>
      <c r="Q12" s="874">
        <v>0</v>
      </c>
      <c r="R12" s="874">
        <v>0</v>
      </c>
      <c r="S12" s="874">
        <v>0</v>
      </c>
      <c r="T12" s="108"/>
    </row>
    <row r="13" spans="1:20" s="106" customFormat="1" ht="30" customHeight="1" x14ac:dyDescent="0.2">
      <c r="A13" s="2529" t="s">
        <v>778</v>
      </c>
      <c r="B13" s="2030" t="s">
        <v>818</v>
      </c>
      <c r="C13" s="2031">
        <v>191597234649</v>
      </c>
      <c r="D13" s="2032" t="s">
        <v>829</v>
      </c>
      <c r="E13" s="2032" t="s">
        <v>829</v>
      </c>
      <c r="F13" s="2032" t="s">
        <v>829</v>
      </c>
      <c r="G13" s="2032" t="s">
        <v>829</v>
      </c>
      <c r="H13" s="2032" t="s">
        <v>829</v>
      </c>
      <c r="I13" s="2032" t="s">
        <v>829</v>
      </c>
      <c r="J13" s="2032" t="s">
        <v>829</v>
      </c>
      <c r="K13" s="2033" t="s">
        <v>829</v>
      </c>
      <c r="L13" s="1457">
        <v>874931000</v>
      </c>
      <c r="M13" s="2034">
        <v>2429876</v>
      </c>
      <c r="N13" s="2035">
        <v>0</v>
      </c>
      <c r="O13" s="2035">
        <v>0</v>
      </c>
      <c r="P13" s="2033" t="s">
        <v>829</v>
      </c>
      <c r="Q13" s="2036" t="s">
        <v>829</v>
      </c>
      <c r="R13" s="2036" t="s">
        <v>829</v>
      </c>
      <c r="S13" s="2034">
        <v>0</v>
      </c>
      <c r="T13" s="2037"/>
    </row>
    <row r="14" spans="1:20" s="106" customFormat="1" ht="30" customHeight="1" x14ac:dyDescent="0.2">
      <c r="A14" s="2493"/>
      <c r="B14" s="1518" t="s">
        <v>819</v>
      </c>
      <c r="C14" s="1455">
        <v>0</v>
      </c>
      <c r="D14" s="871">
        <v>407402093963</v>
      </c>
      <c r="E14" s="871">
        <v>1400395124</v>
      </c>
      <c r="F14" s="871">
        <v>1933169000</v>
      </c>
      <c r="G14" s="871">
        <v>1936007000</v>
      </c>
      <c r="H14" s="871">
        <v>3057053000</v>
      </c>
      <c r="I14" s="871">
        <v>1679808000</v>
      </c>
      <c r="J14" s="871">
        <v>8606037000</v>
      </c>
      <c r="K14" s="871">
        <v>0</v>
      </c>
      <c r="L14" s="873">
        <v>0</v>
      </c>
      <c r="M14" s="871">
        <v>4395594</v>
      </c>
      <c r="N14" s="872">
        <v>0</v>
      </c>
      <c r="O14" s="872">
        <v>0</v>
      </c>
      <c r="P14" s="871">
        <v>416012526557</v>
      </c>
      <c r="Q14" s="872">
        <v>0</v>
      </c>
      <c r="R14" s="872">
        <v>0</v>
      </c>
      <c r="S14" s="871">
        <v>0</v>
      </c>
      <c r="T14" s="28"/>
    </row>
    <row r="15" spans="1:20" s="106" customFormat="1" ht="30" customHeight="1" x14ac:dyDescent="0.2">
      <c r="A15" s="2493"/>
      <c r="B15" s="1518" t="s">
        <v>820</v>
      </c>
      <c r="C15" s="1455">
        <v>0</v>
      </c>
      <c r="D15" s="871">
        <v>399740655662</v>
      </c>
      <c r="E15" s="871">
        <v>204250389</v>
      </c>
      <c r="F15" s="871">
        <v>2273130000</v>
      </c>
      <c r="G15" s="871">
        <v>1918509000</v>
      </c>
      <c r="H15" s="871">
        <v>3023679000</v>
      </c>
      <c r="I15" s="871">
        <v>1713440000</v>
      </c>
      <c r="J15" s="871">
        <v>8928758000</v>
      </c>
      <c r="K15" s="871">
        <v>0</v>
      </c>
      <c r="L15" s="873">
        <v>0</v>
      </c>
      <c r="M15" s="871">
        <v>8590780</v>
      </c>
      <c r="N15" s="872">
        <v>0</v>
      </c>
      <c r="O15" s="872">
        <v>0</v>
      </c>
      <c r="P15" s="871">
        <v>408678004442</v>
      </c>
      <c r="Q15" s="872">
        <v>0</v>
      </c>
      <c r="R15" s="872">
        <v>0</v>
      </c>
      <c r="S15" s="871">
        <v>0</v>
      </c>
      <c r="T15" s="28"/>
    </row>
    <row r="16" spans="1:20" s="106" customFormat="1" ht="30" customHeight="1" x14ac:dyDescent="0.2">
      <c r="A16" s="2493"/>
      <c r="B16" s="1518" t="s">
        <v>934</v>
      </c>
      <c r="C16" s="1455">
        <v>0</v>
      </c>
      <c r="D16" s="872">
        <v>382059385923</v>
      </c>
      <c r="E16" s="872">
        <v>20182258</v>
      </c>
      <c r="F16" s="872">
        <v>2329334000</v>
      </c>
      <c r="G16" s="872">
        <v>2582334000</v>
      </c>
      <c r="H16" s="872">
        <v>2912619000</v>
      </c>
      <c r="I16" s="872">
        <v>1535100000</v>
      </c>
      <c r="J16" s="872">
        <v>9359387000</v>
      </c>
      <c r="K16" s="872">
        <v>0</v>
      </c>
      <c r="L16" s="873">
        <v>0</v>
      </c>
      <c r="M16" s="872">
        <v>5580050</v>
      </c>
      <c r="N16" s="872">
        <v>0</v>
      </c>
      <c r="O16" s="872">
        <v>0</v>
      </c>
      <c r="P16" s="872">
        <v>391424352973</v>
      </c>
      <c r="Q16" s="872">
        <v>0</v>
      </c>
      <c r="R16" s="872">
        <v>0</v>
      </c>
      <c r="S16" s="873">
        <v>0</v>
      </c>
      <c r="T16" s="28"/>
    </row>
    <row r="17" spans="1:20" s="106" customFormat="1" ht="30" customHeight="1" thickBot="1" x14ac:dyDescent="0.25">
      <c r="A17" s="2530"/>
      <c r="B17" s="1526" t="s">
        <v>935</v>
      </c>
      <c r="C17" s="2038">
        <v>0</v>
      </c>
      <c r="D17" s="2038">
        <v>402000123222</v>
      </c>
      <c r="E17" s="2038">
        <v>9798498</v>
      </c>
      <c r="F17" s="2038">
        <v>2356893000</v>
      </c>
      <c r="G17" s="2038">
        <v>1751931000</v>
      </c>
      <c r="H17" s="2038">
        <v>3101806000</v>
      </c>
      <c r="I17" s="2038">
        <v>1361054000</v>
      </c>
      <c r="J17" s="2038">
        <v>8571684000</v>
      </c>
      <c r="K17" s="2038">
        <v>0</v>
      </c>
      <c r="L17" s="2038">
        <v>0</v>
      </c>
      <c r="M17" s="2038">
        <v>20521904</v>
      </c>
      <c r="N17" s="2038">
        <v>0</v>
      </c>
      <c r="O17" s="2038">
        <v>0</v>
      </c>
      <c r="P17" s="2038">
        <v>410592329126</v>
      </c>
      <c r="Q17" s="2038">
        <v>0</v>
      </c>
      <c r="R17" s="2038">
        <v>0</v>
      </c>
      <c r="S17" s="2038">
        <v>0</v>
      </c>
      <c r="T17" s="52"/>
    </row>
    <row r="18" spans="1:20" ht="23.1" customHeight="1" x14ac:dyDescent="0.2">
      <c r="A18" s="60">
        <v>1</v>
      </c>
      <c r="B18" s="92" t="s">
        <v>830</v>
      </c>
      <c r="C18" s="869">
        <v>0</v>
      </c>
      <c r="D18" s="869">
        <v>56361733322</v>
      </c>
      <c r="E18" s="869">
        <v>151053</v>
      </c>
      <c r="F18" s="869">
        <v>308327000</v>
      </c>
      <c r="G18" s="869">
        <v>250009000</v>
      </c>
      <c r="H18" s="869">
        <v>427793000</v>
      </c>
      <c r="I18" s="869">
        <v>135392000</v>
      </c>
      <c r="J18" s="869">
        <v>1121521000</v>
      </c>
      <c r="K18" s="869">
        <v>0</v>
      </c>
      <c r="L18" s="869">
        <v>0</v>
      </c>
      <c r="M18" s="869">
        <v>0</v>
      </c>
      <c r="N18" s="869">
        <v>0</v>
      </c>
      <c r="O18" s="869">
        <v>0</v>
      </c>
      <c r="P18" s="869">
        <v>57483254322</v>
      </c>
      <c r="Q18" s="869">
        <v>0</v>
      </c>
      <c r="R18" s="869">
        <v>0</v>
      </c>
      <c r="S18" s="869">
        <v>0</v>
      </c>
      <c r="T18" s="55">
        <v>1</v>
      </c>
    </row>
    <row r="19" spans="1:20" ht="23.1" customHeight="1" x14ac:dyDescent="0.2">
      <c r="A19" s="60">
        <v>2</v>
      </c>
      <c r="B19" s="92" t="s">
        <v>832</v>
      </c>
      <c r="C19" s="869">
        <v>0</v>
      </c>
      <c r="D19" s="869">
        <v>5133666429</v>
      </c>
      <c r="E19" s="869">
        <v>0</v>
      </c>
      <c r="F19" s="869">
        <v>27767000</v>
      </c>
      <c r="G19" s="869">
        <v>19322000</v>
      </c>
      <c r="H19" s="869">
        <v>45356000</v>
      </c>
      <c r="I19" s="869">
        <v>19750000</v>
      </c>
      <c r="J19" s="869">
        <v>112195000</v>
      </c>
      <c r="K19" s="869">
        <v>0</v>
      </c>
      <c r="L19" s="869">
        <v>0</v>
      </c>
      <c r="M19" s="869">
        <v>0</v>
      </c>
      <c r="N19" s="869">
        <v>0</v>
      </c>
      <c r="O19" s="869">
        <v>0</v>
      </c>
      <c r="P19" s="869">
        <v>5245861429</v>
      </c>
      <c r="Q19" s="869">
        <v>0</v>
      </c>
      <c r="R19" s="869">
        <v>0</v>
      </c>
      <c r="S19" s="869">
        <v>0</v>
      </c>
      <c r="T19" s="55">
        <v>2</v>
      </c>
    </row>
    <row r="20" spans="1:20" ht="23.1" customHeight="1" x14ac:dyDescent="0.2">
      <c r="A20" s="60">
        <v>3</v>
      </c>
      <c r="B20" s="92" t="s">
        <v>834</v>
      </c>
      <c r="C20" s="869">
        <v>0</v>
      </c>
      <c r="D20" s="869">
        <v>26155428132</v>
      </c>
      <c r="E20" s="869">
        <v>9129783</v>
      </c>
      <c r="F20" s="869">
        <v>125220000</v>
      </c>
      <c r="G20" s="869">
        <v>124903000</v>
      </c>
      <c r="H20" s="869">
        <v>145473000</v>
      </c>
      <c r="I20" s="869">
        <v>99206000</v>
      </c>
      <c r="J20" s="869">
        <v>494802000</v>
      </c>
      <c r="K20" s="869">
        <v>0</v>
      </c>
      <c r="L20" s="869">
        <v>0</v>
      </c>
      <c r="M20" s="869">
        <v>0</v>
      </c>
      <c r="N20" s="869">
        <v>0</v>
      </c>
      <c r="O20" s="869">
        <v>0</v>
      </c>
      <c r="P20" s="869">
        <v>26650230132</v>
      </c>
      <c r="Q20" s="869">
        <v>0</v>
      </c>
      <c r="R20" s="869">
        <v>0</v>
      </c>
      <c r="S20" s="869">
        <v>0</v>
      </c>
      <c r="T20" s="55">
        <v>3</v>
      </c>
    </row>
    <row r="21" spans="1:20" ht="23.1" customHeight="1" x14ac:dyDescent="0.2">
      <c r="A21" s="60">
        <v>4</v>
      </c>
      <c r="B21" s="92" t="s">
        <v>836</v>
      </c>
      <c r="C21" s="869">
        <v>0</v>
      </c>
      <c r="D21" s="869">
        <v>34324598700</v>
      </c>
      <c r="E21" s="869">
        <v>-16609</v>
      </c>
      <c r="F21" s="869">
        <v>218484000</v>
      </c>
      <c r="G21" s="869">
        <v>175331000</v>
      </c>
      <c r="H21" s="869">
        <v>268561000</v>
      </c>
      <c r="I21" s="869">
        <v>122590000</v>
      </c>
      <c r="J21" s="869">
        <v>784966000</v>
      </c>
      <c r="K21" s="869">
        <v>0</v>
      </c>
      <c r="L21" s="869">
        <v>0</v>
      </c>
      <c r="M21" s="869">
        <v>15891000</v>
      </c>
      <c r="N21" s="869">
        <v>0</v>
      </c>
      <c r="O21" s="869">
        <v>0</v>
      </c>
      <c r="P21" s="869">
        <v>35125455700</v>
      </c>
      <c r="Q21" s="869">
        <v>0</v>
      </c>
      <c r="R21" s="869">
        <v>0</v>
      </c>
      <c r="S21" s="869">
        <v>0</v>
      </c>
      <c r="T21" s="55">
        <v>4</v>
      </c>
    </row>
    <row r="22" spans="1:20" ht="23.1" customHeight="1" x14ac:dyDescent="0.2">
      <c r="A22" s="60">
        <v>5</v>
      </c>
      <c r="B22" s="92" t="s">
        <v>838</v>
      </c>
      <c r="C22" s="870">
        <v>0</v>
      </c>
      <c r="D22" s="870">
        <v>4211395915</v>
      </c>
      <c r="E22" s="870">
        <v>0</v>
      </c>
      <c r="F22" s="870">
        <v>21092000</v>
      </c>
      <c r="G22" s="870">
        <v>10036000</v>
      </c>
      <c r="H22" s="870">
        <v>38614000</v>
      </c>
      <c r="I22" s="870">
        <v>14738000</v>
      </c>
      <c r="J22" s="870">
        <v>84480000</v>
      </c>
      <c r="K22" s="870">
        <v>0</v>
      </c>
      <c r="L22" s="870">
        <v>0</v>
      </c>
      <c r="M22" s="870">
        <v>18000</v>
      </c>
      <c r="N22" s="870">
        <v>0</v>
      </c>
      <c r="O22" s="870">
        <v>0</v>
      </c>
      <c r="P22" s="870">
        <v>4295893915</v>
      </c>
      <c r="Q22" s="870">
        <v>0</v>
      </c>
      <c r="R22" s="870">
        <v>0</v>
      </c>
      <c r="S22" s="870">
        <v>0</v>
      </c>
      <c r="T22" s="55">
        <v>5</v>
      </c>
    </row>
    <row r="23" spans="1:20" ht="23.1" customHeight="1" x14ac:dyDescent="0.2">
      <c r="A23" s="57">
        <v>6</v>
      </c>
      <c r="B23" s="91" t="s">
        <v>840</v>
      </c>
      <c r="C23" s="868">
        <v>0</v>
      </c>
      <c r="D23" s="868">
        <v>8656623728</v>
      </c>
      <c r="E23" s="1457">
        <v>169372</v>
      </c>
      <c r="F23" s="868">
        <v>48471000</v>
      </c>
      <c r="G23" s="868">
        <v>33971000</v>
      </c>
      <c r="H23" s="868">
        <v>60957000</v>
      </c>
      <c r="I23" s="868">
        <v>34746000</v>
      </c>
      <c r="J23" s="868">
        <v>178145000</v>
      </c>
      <c r="K23" s="868">
        <v>0</v>
      </c>
      <c r="L23" s="868">
        <v>0</v>
      </c>
      <c r="M23" s="868">
        <v>0</v>
      </c>
      <c r="N23" s="1457">
        <v>0</v>
      </c>
      <c r="O23" s="1457">
        <v>0</v>
      </c>
      <c r="P23" s="868">
        <v>8834768728</v>
      </c>
      <c r="Q23" s="1457">
        <v>0</v>
      </c>
      <c r="R23" s="1457">
        <v>0</v>
      </c>
      <c r="S23" s="868">
        <v>0</v>
      </c>
      <c r="T23" s="59">
        <v>6</v>
      </c>
    </row>
    <row r="24" spans="1:20" ht="23.1" customHeight="1" x14ac:dyDescent="0.2">
      <c r="A24" s="60">
        <v>7</v>
      </c>
      <c r="B24" s="92" t="s">
        <v>842</v>
      </c>
      <c r="C24" s="869">
        <v>0</v>
      </c>
      <c r="D24" s="869">
        <v>29016975040</v>
      </c>
      <c r="E24" s="873">
        <v>376203</v>
      </c>
      <c r="F24" s="869">
        <v>214320000</v>
      </c>
      <c r="G24" s="869">
        <v>144083000</v>
      </c>
      <c r="H24" s="869">
        <v>210935000</v>
      </c>
      <c r="I24" s="869">
        <v>95622000</v>
      </c>
      <c r="J24" s="869">
        <v>664960000</v>
      </c>
      <c r="K24" s="869">
        <v>0</v>
      </c>
      <c r="L24" s="869">
        <v>0</v>
      </c>
      <c r="M24" s="869">
        <v>0</v>
      </c>
      <c r="N24" s="873">
        <v>0</v>
      </c>
      <c r="O24" s="873">
        <v>0</v>
      </c>
      <c r="P24" s="869">
        <v>29681935040</v>
      </c>
      <c r="Q24" s="873">
        <v>0</v>
      </c>
      <c r="R24" s="873">
        <v>0</v>
      </c>
      <c r="S24" s="869">
        <v>0</v>
      </c>
      <c r="T24" s="55">
        <v>7</v>
      </c>
    </row>
    <row r="25" spans="1:20" ht="23.1" customHeight="1" x14ac:dyDescent="0.2">
      <c r="A25" s="60">
        <v>8</v>
      </c>
      <c r="B25" s="92" t="s">
        <v>844</v>
      </c>
      <c r="C25" s="869">
        <v>0</v>
      </c>
      <c r="D25" s="869">
        <v>11846383037</v>
      </c>
      <c r="E25" s="873">
        <v>2478</v>
      </c>
      <c r="F25" s="869">
        <v>65419000</v>
      </c>
      <c r="G25" s="869">
        <v>34420000</v>
      </c>
      <c r="H25" s="869">
        <v>102524000</v>
      </c>
      <c r="I25" s="869">
        <v>38216000</v>
      </c>
      <c r="J25" s="869">
        <v>240579000</v>
      </c>
      <c r="K25" s="869">
        <v>0</v>
      </c>
      <c r="L25" s="869">
        <v>0</v>
      </c>
      <c r="M25" s="869">
        <v>0</v>
      </c>
      <c r="N25" s="873">
        <v>0</v>
      </c>
      <c r="O25" s="873">
        <v>0</v>
      </c>
      <c r="P25" s="869">
        <v>12086962037</v>
      </c>
      <c r="Q25" s="873">
        <v>0</v>
      </c>
      <c r="R25" s="873">
        <v>0</v>
      </c>
      <c r="S25" s="869">
        <v>0</v>
      </c>
      <c r="T25" s="55">
        <v>8</v>
      </c>
    </row>
    <row r="26" spans="1:20" s="98" customFormat="1" ht="23.1" customHeight="1" x14ac:dyDescent="0.2">
      <c r="A26" s="62">
        <v>9</v>
      </c>
      <c r="B26" s="61" t="s">
        <v>846</v>
      </c>
      <c r="C26" s="869">
        <v>0</v>
      </c>
      <c r="D26" s="869">
        <v>6830724318</v>
      </c>
      <c r="E26" s="873">
        <v>0</v>
      </c>
      <c r="F26" s="869">
        <v>26407000</v>
      </c>
      <c r="G26" s="869">
        <v>26205000</v>
      </c>
      <c r="H26" s="869">
        <v>51752000</v>
      </c>
      <c r="I26" s="869">
        <v>21514000</v>
      </c>
      <c r="J26" s="869">
        <v>125878000</v>
      </c>
      <c r="K26" s="869">
        <v>0</v>
      </c>
      <c r="L26" s="869">
        <v>0</v>
      </c>
      <c r="M26" s="869">
        <v>0</v>
      </c>
      <c r="N26" s="873">
        <v>0</v>
      </c>
      <c r="O26" s="873">
        <v>0</v>
      </c>
      <c r="P26" s="869">
        <v>6956602318</v>
      </c>
      <c r="Q26" s="873">
        <v>0</v>
      </c>
      <c r="R26" s="873">
        <v>0</v>
      </c>
      <c r="S26" s="869">
        <v>0</v>
      </c>
      <c r="T26" s="63">
        <v>9</v>
      </c>
    </row>
    <row r="27" spans="1:20" s="98" customFormat="1" ht="23.1" customHeight="1" x14ac:dyDescent="0.2">
      <c r="A27" s="62">
        <v>10</v>
      </c>
      <c r="B27" s="61" t="s">
        <v>848</v>
      </c>
      <c r="C27" s="870">
        <v>0</v>
      </c>
      <c r="D27" s="870">
        <v>6906436064</v>
      </c>
      <c r="E27" s="1460">
        <v>-10290</v>
      </c>
      <c r="F27" s="870">
        <v>37812000</v>
      </c>
      <c r="G27" s="870">
        <v>18634000</v>
      </c>
      <c r="H27" s="870">
        <v>53857000</v>
      </c>
      <c r="I27" s="870">
        <v>36436000</v>
      </c>
      <c r="J27" s="870">
        <v>146739000</v>
      </c>
      <c r="K27" s="870">
        <v>0</v>
      </c>
      <c r="L27" s="870">
        <v>0</v>
      </c>
      <c r="M27" s="870">
        <v>0</v>
      </c>
      <c r="N27" s="1460">
        <v>0</v>
      </c>
      <c r="O27" s="1460">
        <v>0</v>
      </c>
      <c r="P27" s="870">
        <v>7053175064</v>
      </c>
      <c r="Q27" s="1460">
        <v>0</v>
      </c>
      <c r="R27" s="1460">
        <v>0</v>
      </c>
      <c r="S27" s="870">
        <v>0</v>
      </c>
      <c r="T27" s="63">
        <v>10</v>
      </c>
    </row>
    <row r="28" spans="1:20" s="98" customFormat="1" ht="23.1" customHeight="1" x14ac:dyDescent="0.2">
      <c r="A28" s="66">
        <v>11</v>
      </c>
      <c r="B28" s="58" t="s">
        <v>850</v>
      </c>
      <c r="C28" s="868">
        <v>0</v>
      </c>
      <c r="D28" s="868">
        <v>8889425564</v>
      </c>
      <c r="E28" s="1457">
        <v>-21693</v>
      </c>
      <c r="F28" s="868">
        <v>30581000</v>
      </c>
      <c r="G28" s="868">
        <v>33957000</v>
      </c>
      <c r="H28" s="868">
        <v>60502000</v>
      </c>
      <c r="I28" s="868">
        <v>18828000</v>
      </c>
      <c r="J28" s="868">
        <v>143868000</v>
      </c>
      <c r="K28" s="868">
        <v>0</v>
      </c>
      <c r="L28" s="868">
        <v>0</v>
      </c>
      <c r="M28" s="868">
        <v>0</v>
      </c>
      <c r="N28" s="1457">
        <v>0</v>
      </c>
      <c r="O28" s="1457">
        <v>0</v>
      </c>
      <c r="P28" s="868">
        <v>9033293564</v>
      </c>
      <c r="Q28" s="1457">
        <v>0</v>
      </c>
      <c r="R28" s="1457">
        <v>0</v>
      </c>
      <c r="S28" s="868">
        <v>0</v>
      </c>
      <c r="T28" s="67">
        <v>11</v>
      </c>
    </row>
    <row r="29" spans="1:20" s="98" customFormat="1" ht="23.1" customHeight="1" x14ac:dyDescent="0.2">
      <c r="A29" s="62">
        <v>12</v>
      </c>
      <c r="B29" s="61" t="s">
        <v>852</v>
      </c>
      <c r="C29" s="869">
        <v>0</v>
      </c>
      <c r="D29" s="869">
        <v>13028047818</v>
      </c>
      <c r="E29" s="873">
        <v>-1168</v>
      </c>
      <c r="F29" s="869">
        <v>60933000</v>
      </c>
      <c r="G29" s="869">
        <v>35425000</v>
      </c>
      <c r="H29" s="869">
        <v>73904000</v>
      </c>
      <c r="I29" s="869">
        <v>26646000</v>
      </c>
      <c r="J29" s="869">
        <v>196908000</v>
      </c>
      <c r="K29" s="869">
        <v>0</v>
      </c>
      <c r="L29" s="869">
        <v>0</v>
      </c>
      <c r="M29" s="869">
        <v>0</v>
      </c>
      <c r="N29" s="873">
        <v>0</v>
      </c>
      <c r="O29" s="873">
        <v>0</v>
      </c>
      <c r="P29" s="869">
        <v>13224955818</v>
      </c>
      <c r="Q29" s="873">
        <v>0</v>
      </c>
      <c r="R29" s="873">
        <v>0</v>
      </c>
      <c r="S29" s="869">
        <v>0</v>
      </c>
      <c r="T29" s="63">
        <v>12</v>
      </c>
    </row>
    <row r="30" spans="1:20" s="98" customFormat="1" ht="23.1" customHeight="1" x14ac:dyDescent="0.2">
      <c r="A30" s="62">
        <v>13</v>
      </c>
      <c r="B30" s="61" t="s">
        <v>853</v>
      </c>
      <c r="C30" s="869">
        <v>0</v>
      </c>
      <c r="D30" s="869">
        <v>4434688091</v>
      </c>
      <c r="E30" s="873">
        <v>-20251</v>
      </c>
      <c r="F30" s="869">
        <v>31170000</v>
      </c>
      <c r="G30" s="869">
        <v>18253000</v>
      </c>
      <c r="H30" s="869">
        <v>36238000</v>
      </c>
      <c r="I30" s="869">
        <v>5082000</v>
      </c>
      <c r="J30" s="869">
        <v>90743000</v>
      </c>
      <c r="K30" s="869">
        <v>0</v>
      </c>
      <c r="L30" s="869">
        <v>0</v>
      </c>
      <c r="M30" s="869">
        <v>0</v>
      </c>
      <c r="N30" s="873">
        <v>0</v>
      </c>
      <c r="O30" s="873">
        <v>0</v>
      </c>
      <c r="P30" s="869">
        <v>4525431091</v>
      </c>
      <c r="Q30" s="873">
        <v>0</v>
      </c>
      <c r="R30" s="873">
        <v>0</v>
      </c>
      <c r="S30" s="869">
        <v>0</v>
      </c>
      <c r="T30" s="63">
        <v>13</v>
      </c>
    </row>
    <row r="31" spans="1:20" s="98" customFormat="1" ht="23.1" customHeight="1" x14ac:dyDescent="0.2">
      <c r="A31" s="62">
        <v>14</v>
      </c>
      <c r="B31" s="61" t="s">
        <v>855</v>
      </c>
      <c r="C31" s="869">
        <v>0</v>
      </c>
      <c r="D31" s="869">
        <v>3164160653</v>
      </c>
      <c r="E31" s="873">
        <v>0</v>
      </c>
      <c r="F31" s="869">
        <v>16691000</v>
      </c>
      <c r="G31" s="869">
        <v>15491000</v>
      </c>
      <c r="H31" s="869">
        <v>33159000</v>
      </c>
      <c r="I31" s="869">
        <v>8294000</v>
      </c>
      <c r="J31" s="869">
        <v>73635000</v>
      </c>
      <c r="K31" s="869">
        <v>0</v>
      </c>
      <c r="L31" s="869">
        <v>0</v>
      </c>
      <c r="M31" s="869">
        <v>0</v>
      </c>
      <c r="N31" s="873">
        <v>0</v>
      </c>
      <c r="O31" s="873">
        <v>0</v>
      </c>
      <c r="P31" s="869">
        <v>3237795653</v>
      </c>
      <c r="Q31" s="873">
        <v>0</v>
      </c>
      <c r="R31" s="873">
        <v>0</v>
      </c>
      <c r="S31" s="869">
        <v>0</v>
      </c>
      <c r="T31" s="63">
        <v>14</v>
      </c>
    </row>
    <row r="32" spans="1:20" s="98" customFormat="1" ht="23.1" customHeight="1" x14ac:dyDescent="0.2">
      <c r="A32" s="62">
        <v>15</v>
      </c>
      <c r="B32" s="61" t="s">
        <v>857</v>
      </c>
      <c r="C32" s="870">
        <v>0</v>
      </c>
      <c r="D32" s="870">
        <v>5531940270</v>
      </c>
      <c r="E32" s="1460">
        <v>0</v>
      </c>
      <c r="F32" s="870">
        <v>80699000</v>
      </c>
      <c r="G32" s="870">
        <v>9538000</v>
      </c>
      <c r="H32" s="870">
        <v>60583000</v>
      </c>
      <c r="I32" s="870">
        <v>25540000</v>
      </c>
      <c r="J32" s="870">
        <v>176360000</v>
      </c>
      <c r="K32" s="870">
        <v>0</v>
      </c>
      <c r="L32" s="870">
        <v>0</v>
      </c>
      <c r="M32" s="870">
        <v>0</v>
      </c>
      <c r="N32" s="1460">
        <v>0</v>
      </c>
      <c r="O32" s="1460">
        <v>0</v>
      </c>
      <c r="P32" s="870">
        <v>5708300270</v>
      </c>
      <c r="Q32" s="1460">
        <v>0</v>
      </c>
      <c r="R32" s="1460">
        <v>0</v>
      </c>
      <c r="S32" s="870">
        <v>0</v>
      </c>
      <c r="T32" s="63">
        <v>15</v>
      </c>
    </row>
    <row r="33" spans="1:20" s="98" customFormat="1" ht="23.1" customHeight="1" x14ac:dyDescent="0.2">
      <c r="A33" s="68">
        <v>16</v>
      </c>
      <c r="B33" s="58" t="s">
        <v>859</v>
      </c>
      <c r="C33" s="868">
        <v>0</v>
      </c>
      <c r="D33" s="868">
        <v>8933546547</v>
      </c>
      <c r="E33" s="1457">
        <v>-4354</v>
      </c>
      <c r="F33" s="868">
        <v>54782000</v>
      </c>
      <c r="G33" s="868">
        <v>54660000</v>
      </c>
      <c r="H33" s="868">
        <v>73103000</v>
      </c>
      <c r="I33" s="868">
        <v>32554000</v>
      </c>
      <c r="J33" s="868">
        <v>215099000</v>
      </c>
      <c r="K33" s="868">
        <v>0</v>
      </c>
      <c r="L33" s="868">
        <v>0</v>
      </c>
      <c r="M33" s="868">
        <v>472000</v>
      </c>
      <c r="N33" s="1457">
        <v>0</v>
      </c>
      <c r="O33" s="1457">
        <v>0</v>
      </c>
      <c r="P33" s="868">
        <v>9149117547</v>
      </c>
      <c r="Q33" s="1457">
        <v>0</v>
      </c>
      <c r="R33" s="1457">
        <v>0</v>
      </c>
      <c r="S33" s="868">
        <v>0</v>
      </c>
      <c r="T33" s="69">
        <v>16</v>
      </c>
    </row>
    <row r="34" spans="1:20" s="98" customFormat="1" ht="23.1" customHeight="1" x14ac:dyDescent="0.2">
      <c r="A34" s="62">
        <v>17</v>
      </c>
      <c r="B34" s="61" t="s">
        <v>861</v>
      </c>
      <c r="C34" s="869">
        <v>0</v>
      </c>
      <c r="D34" s="869">
        <v>25848969454</v>
      </c>
      <c r="E34" s="873">
        <v>-27388</v>
      </c>
      <c r="F34" s="869">
        <v>190493000</v>
      </c>
      <c r="G34" s="869">
        <v>68609000</v>
      </c>
      <c r="H34" s="869">
        <v>167882000</v>
      </c>
      <c r="I34" s="869">
        <v>111488000</v>
      </c>
      <c r="J34" s="869">
        <v>538472000</v>
      </c>
      <c r="K34" s="869">
        <v>0</v>
      </c>
      <c r="L34" s="869">
        <v>0</v>
      </c>
      <c r="M34" s="869">
        <v>3799904</v>
      </c>
      <c r="N34" s="873">
        <v>0</v>
      </c>
      <c r="O34" s="873">
        <v>0</v>
      </c>
      <c r="P34" s="869">
        <v>26391241358</v>
      </c>
      <c r="Q34" s="873">
        <v>0</v>
      </c>
      <c r="R34" s="873">
        <v>0</v>
      </c>
      <c r="S34" s="869">
        <v>0</v>
      </c>
      <c r="T34" s="63">
        <v>17</v>
      </c>
    </row>
    <row r="35" spans="1:20" s="98" customFormat="1" ht="23.1" customHeight="1" x14ac:dyDescent="0.2">
      <c r="A35" s="62">
        <v>18</v>
      </c>
      <c r="B35" s="61" t="s">
        <v>863</v>
      </c>
      <c r="C35" s="869">
        <v>0</v>
      </c>
      <c r="D35" s="869">
        <v>1687585987</v>
      </c>
      <c r="E35" s="873">
        <v>11893</v>
      </c>
      <c r="F35" s="869">
        <v>12091000</v>
      </c>
      <c r="G35" s="869">
        <v>15710000</v>
      </c>
      <c r="H35" s="869">
        <v>16806000</v>
      </c>
      <c r="I35" s="869">
        <v>5884000</v>
      </c>
      <c r="J35" s="869">
        <v>50491000</v>
      </c>
      <c r="K35" s="869">
        <v>0</v>
      </c>
      <c r="L35" s="869">
        <v>0</v>
      </c>
      <c r="M35" s="869">
        <v>0</v>
      </c>
      <c r="N35" s="873">
        <v>0</v>
      </c>
      <c r="O35" s="873">
        <v>0</v>
      </c>
      <c r="P35" s="869">
        <v>1738076987</v>
      </c>
      <c r="Q35" s="873">
        <v>0</v>
      </c>
      <c r="R35" s="873">
        <v>0</v>
      </c>
      <c r="S35" s="869">
        <v>0</v>
      </c>
      <c r="T35" s="63">
        <v>18</v>
      </c>
    </row>
    <row r="36" spans="1:20" s="98" customFormat="1" ht="23.1" customHeight="1" x14ac:dyDescent="0.2">
      <c r="A36" s="62">
        <v>19</v>
      </c>
      <c r="B36" s="61" t="s">
        <v>865</v>
      </c>
      <c r="C36" s="869">
        <v>0</v>
      </c>
      <c r="D36" s="869">
        <v>19026178535</v>
      </c>
      <c r="E36" s="873">
        <v>-41289</v>
      </c>
      <c r="F36" s="869">
        <v>106775000</v>
      </c>
      <c r="G36" s="869">
        <v>52929000</v>
      </c>
      <c r="H36" s="869">
        <v>148369000</v>
      </c>
      <c r="I36" s="869">
        <v>64222000</v>
      </c>
      <c r="J36" s="869">
        <v>372295000</v>
      </c>
      <c r="K36" s="869">
        <v>0</v>
      </c>
      <c r="L36" s="869">
        <v>0</v>
      </c>
      <c r="M36" s="869">
        <v>0</v>
      </c>
      <c r="N36" s="873">
        <v>0</v>
      </c>
      <c r="O36" s="873">
        <v>0</v>
      </c>
      <c r="P36" s="869">
        <v>19398473535</v>
      </c>
      <c r="Q36" s="873">
        <v>0</v>
      </c>
      <c r="R36" s="873">
        <v>0</v>
      </c>
      <c r="S36" s="869">
        <v>0</v>
      </c>
      <c r="T36" s="63">
        <v>19</v>
      </c>
    </row>
    <row r="37" spans="1:20" s="98" customFormat="1" ht="23.1" customHeight="1" x14ac:dyDescent="0.2">
      <c r="A37" s="62">
        <v>20</v>
      </c>
      <c r="B37" s="61" t="s">
        <v>867</v>
      </c>
      <c r="C37" s="870">
        <v>0</v>
      </c>
      <c r="D37" s="870">
        <v>10053433332</v>
      </c>
      <c r="E37" s="1460">
        <v>3626</v>
      </c>
      <c r="F37" s="870">
        <v>54391000</v>
      </c>
      <c r="G37" s="870">
        <v>42969000</v>
      </c>
      <c r="H37" s="870">
        <v>71867000</v>
      </c>
      <c r="I37" s="870">
        <v>46536000</v>
      </c>
      <c r="J37" s="870">
        <v>215763000</v>
      </c>
      <c r="K37" s="870">
        <v>0</v>
      </c>
      <c r="L37" s="870">
        <v>0</v>
      </c>
      <c r="M37" s="870">
        <v>0</v>
      </c>
      <c r="N37" s="1460">
        <v>0</v>
      </c>
      <c r="O37" s="1460">
        <v>0</v>
      </c>
      <c r="P37" s="870">
        <v>10269196332</v>
      </c>
      <c r="Q37" s="1460">
        <v>0</v>
      </c>
      <c r="R37" s="1460">
        <v>0</v>
      </c>
      <c r="S37" s="870">
        <v>0</v>
      </c>
      <c r="T37" s="63">
        <v>20</v>
      </c>
    </row>
    <row r="38" spans="1:20" s="98" customFormat="1" ht="23.1" customHeight="1" x14ac:dyDescent="0.2">
      <c r="A38" s="66">
        <v>21</v>
      </c>
      <c r="B38" s="58" t="s">
        <v>869</v>
      </c>
      <c r="C38" s="868">
        <v>0</v>
      </c>
      <c r="D38" s="868">
        <v>10528326433</v>
      </c>
      <c r="E38" s="1457">
        <v>-4200</v>
      </c>
      <c r="F38" s="868">
        <v>50277000</v>
      </c>
      <c r="G38" s="868">
        <v>54796000</v>
      </c>
      <c r="H38" s="868">
        <v>68339000</v>
      </c>
      <c r="I38" s="868">
        <v>30998000</v>
      </c>
      <c r="J38" s="868">
        <v>204410000</v>
      </c>
      <c r="K38" s="868">
        <v>0</v>
      </c>
      <c r="L38" s="868">
        <v>0</v>
      </c>
      <c r="M38" s="868">
        <v>0</v>
      </c>
      <c r="N38" s="1457">
        <v>0</v>
      </c>
      <c r="O38" s="1457">
        <v>0</v>
      </c>
      <c r="P38" s="868">
        <v>10732736433</v>
      </c>
      <c r="Q38" s="1457">
        <v>0</v>
      </c>
      <c r="R38" s="1457">
        <v>0</v>
      </c>
      <c r="S38" s="868">
        <v>0</v>
      </c>
      <c r="T38" s="67">
        <v>21</v>
      </c>
    </row>
    <row r="39" spans="1:20" s="98" customFormat="1" ht="23.1" customHeight="1" x14ac:dyDescent="0.2">
      <c r="A39" s="62">
        <v>22</v>
      </c>
      <c r="B39" s="61" t="s">
        <v>871</v>
      </c>
      <c r="C39" s="869">
        <v>0</v>
      </c>
      <c r="D39" s="869">
        <v>8271324073</v>
      </c>
      <c r="E39" s="873">
        <v>-6832</v>
      </c>
      <c r="F39" s="869">
        <v>43504000</v>
      </c>
      <c r="G39" s="869">
        <v>35837000</v>
      </c>
      <c r="H39" s="869">
        <v>65385000</v>
      </c>
      <c r="I39" s="869">
        <v>29886000</v>
      </c>
      <c r="J39" s="869">
        <v>174612000</v>
      </c>
      <c r="K39" s="869">
        <v>0</v>
      </c>
      <c r="L39" s="869">
        <v>0</v>
      </c>
      <c r="M39" s="869">
        <v>0</v>
      </c>
      <c r="N39" s="873">
        <v>0</v>
      </c>
      <c r="O39" s="873">
        <v>0</v>
      </c>
      <c r="P39" s="869">
        <v>8445936073</v>
      </c>
      <c r="Q39" s="873">
        <v>0</v>
      </c>
      <c r="R39" s="873">
        <v>0</v>
      </c>
      <c r="S39" s="869">
        <v>0</v>
      </c>
      <c r="T39" s="63">
        <v>22</v>
      </c>
    </row>
    <row r="40" spans="1:20" s="98" customFormat="1" ht="23.1" customHeight="1" x14ac:dyDescent="0.2">
      <c r="A40" s="62">
        <v>23</v>
      </c>
      <c r="B40" s="61" t="s">
        <v>872</v>
      </c>
      <c r="C40" s="869">
        <v>0</v>
      </c>
      <c r="D40" s="869">
        <v>2893743240</v>
      </c>
      <c r="E40" s="873">
        <v>0</v>
      </c>
      <c r="F40" s="869">
        <v>9994000</v>
      </c>
      <c r="G40" s="869">
        <v>49875000</v>
      </c>
      <c r="H40" s="869">
        <v>23612000</v>
      </c>
      <c r="I40" s="869">
        <v>6990000</v>
      </c>
      <c r="J40" s="869">
        <v>90471000</v>
      </c>
      <c r="K40" s="869">
        <v>0</v>
      </c>
      <c r="L40" s="869">
        <v>0</v>
      </c>
      <c r="M40" s="869">
        <v>0</v>
      </c>
      <c r="N40" s="873">
        <v>0</v>
      </c>
      <c r="O40" s="873">
        <v>0</v>
      </c>
      <c r="P40" s="869">
        <v>2984214240</v>
      </c>
      <c r="Q40" s="873">
        <v>0</v>
      </c>
      <c r="R40" s="873">
        <v>0</v>
      </c>
      <c r="S40" s="869">
        <v>0</v>
      </c>
      <c r="T40" s="63">
        <v>23</v>
      </c>
    </row>
    <row r="41" spans="1:20" s="98" customFormat="1" ht="23.1" customHeight="1" x14ac:dyDescent="0.2">
      <c r="A41" s="62">
        <v>24</v>
      </c>
      <c r="B41" s="61" t="s">
        <v>1278</v>
      </c>
      <c r="C41" s="869">
        <v>0</v>
      </c>
      <c r="D41" s="869">
        <v>7391501926</v>
      </c>
      <c r="E41" s="873">
        <v>-18697</v>
      </c>
      <c r="F41" s="869">
        <v>54327000</v>
      </c>
      <c r="G41" s="869">
        <v>32088000</v>
      </c>
      <c r="H41" s="869">
        <v>60341000</v>
      </c>
      <c r="I41" s="869">
        <v>22682000</v>
      </c>
      <c r="J41" s="869">
        <v>169438000</v>
      </c>
      <c r="K41" s="869">
        <v>0</v>
      </c>
      <c r="L41" s="869">
        <v>0</v>
      </c>
      <c r="M41" s="869">
        <v>0</v>
      </c>
      <c r="N41" s="873">
        <v>0</v>
      </c>
      <c r="O41" s="873">
        <v>0</v>
      </c>
      <c r="P41" s="869">
        <v>7560939926</v>
      </c>
      <c r="Q41" s="873">
        <v>0</v>
      </c>
      <c r="R41" s="873">
        <v>0</v>
      </c>
      <c r="S41" s="869">
        <v>0</v>
      </c>
      <c r="T41" s="63">
        <v>24</v>
      </c>
    </row>
    <row r="42" spans="1:20" s="98" customFormat="1" ht="23.1" customHeight="1" x14ac:dyDescent="0.2">
      <c r="A42" s="62">
        <v>25</v>
      </c>
      <c r="B42" s="61" t="s">
        <v>875</v>
      </c>
      <c r="C42" s="870">
        <v>0</v>
      </c>
      <c r="D42" s="870">
        <v>6133895313</v>
      </c>
      <c r="E42" s="1460">
        <v>0</v>
      </c>
      <c r="F42" s="870">
        <v>30257000</v>
      </c>
      <c r="G42" s="870">
        <v>24138000</v>
      </c>
      <c r="H42" s="870">
        <v>48470000</v>
      </c>
      <c r="I42" s="870">
        <v>26316000</v>
      </c>
      <c r="J42" s="870">
        <v>129181000</v>
      </c>
      <c r="K42" s="870">
        <v>0</v>
      </c>
      <c r="L42" s="870">
        <v>0</v>
      </c>
      <c r="M42" s="870">
        <v>0</v>
      </c>
      <c r="N42" s="1460">
        <v>0</v>
      </c>
      <c r="O42" s="1460">
        <v>0</v>
      </c>
      <c r="P42" s="870">
        <v>6263076313</v>
      </c>
      <c r="Q42" s="1460">
        <v>0</v>
      </c>
      <c r="R42" s="1460">
        <v>0</v>
      </c>
      <c r="S42" s="870">
        <v>0</v>
      </c>
      <c r="T42" s="63">
        <v>25</v>
      </c>
    </row>
    <row r="43" spans="1:20" s="98" customFormat="1" ht="23.1" customHeight="1" x14ac:dyDescent="0.2">
      <c r="A43" s="66">
        <v>26</v>
      </c>
      <c r="B43" s="58" t="s">
        <v>877</v>
      </c>
      <c r="C43" s="868">
        <v>0</v>
      </c>
      <c r="D43" s="868">
        <v>3931922675</v>
      </c>
      <c r="E43" s="1457">
        <v>0</v>
      </c>
      <c r="F43" s="868">
        <v>26842000</v>
      </c>
      <c r="G43" s="868">
        <v>25643000</v>
      </c>
      <c r="H43" s="868">
        <v>38424000</v>
      </c>
      <c r="I43" s="868">
        <v>17148000</v>
      </c>
      <c r="J43" s="868">
        <v>108057000</v>
      </c>
      <c r="K43" s="868">
        <v>0</v>
      </c>
      <c r="L43" s="868">
        <v>0</v>
      </c>
      <c r="M43" s="868">
        <v>0</v>
      </c>
      <c r="N43" s="1457">
        <v>0</v>
      </c>
      <c r="O43" s="1457">
        <v>0</v>
      </c>
      <c r="P43" s="868">
        <v>4039979675</v>
      </c>
      <c r="Q43" s="1457">
        <v>0</v>
      </c>
      <c r="R43" s="1457">
        <v>0</v>
      </c>
      <c r="S43" s="868">
        <v>0</v>
      </c>
      <c r="T43" s="67">
        <v>26</v>
      </c>
    </row>
    <row r="44" spans="1:20" s="98" customFormat="1" ht="23.1" customHeight="1" x14ac:dyDescent="0.2">
      <c r="A44" s="62">
        <v>27</v>
      </c>
      <c r="B44" s="61" t="s">
        <v>879</v>
      </c>
      <c r="C44" s="869">
        <v>0</v>
      </c>
      <c r="D44" s="869">
        <v>7597505212</v>
      </c>
      <c r="E44" s="873">
        <v>-5677</v>
      </c>
      <c r="F44" s="869">
        <v>23032000</v>
      </c>
      <c r="G44" s="869">
        <v>51098000</v>
      </c>
      <c r="H44" s="869">
        <v>61074000</v>
      </c>
      <c r="I44" s="869">
        <v>22190000</v>
      </c>
      <c r="J44" s="869">
        <v>157394000</v>
      </c>
      <c r="K44" s="869">
        <v>0</v>
      </c>
      <c r="L44" s="869">
        <v>0</v>
      </c>
      <c r="M44" s="869">
        <v>0</v>
      </c>
      <c r="N44" s="873">
        <v>0</v>
      </c>
      <c r="O44" s="873">
        <v>0</v>
      </c>
      <c r="P44" s="869">
        <v>7754899212</v>
      </c>
      <c r="Q44" s="873">
        <v>0</v>
      </c>
      <c r="R44" s="873">
        <v>0</v>
      </c>
      <c r="S44" s="869">
        <v>0</v>
      </c>
      <c r="T44" s="63">
        <v>27</v>
      </c>
    </row>
    <row r="45" spans="1:20" s="98" customFormat="1" ht="23.1" customHeight="1" x14ac:dyDescent="0.2">
      <c r="A45" s="62">
        <v>30</v>
      </c>
      <c r="B45" s="61" t="s">
        <v>881</v>
      </c>
      <c r="C45" s="869">
        <v>0</v>
      </c>
      <c r="D45" s="869">
        <v>5902249928</v>
      </c>
      <c r="E45" s="873">
        <v>0</v>
      </c>
      <c r="F45" s="869">
        <v>41642000</v>
      </c>
      <c r="G45" s="869">
        <v>38098000</v>
      </c>
      <c r="H45" s="869">
        <v>46831000</v>
      </c>
      <c r="I45" s="869">
        <v>21742000</v>
      </c>
      <c r="J45" s="869">
        <v>148313000</v>
      </c>
      <c r="K45" s="869">
        <v>0</v>
      </c>
      <c r="L45" s="869">
        <v>0</v>
      </c>
      <c r="M45" s="869">
        <v>0</v>
      </c>
      <c r="N45" s="873">
        <v>0</v>
      </c>
      <c r="O45" s="873">
        <v>0</v>
      </c>
      <c r="P45" s="869">
        <v>6050562928</v>
      </c>
      <c r="Q45" s="873">
        <v>0</v>
      </c>
      <c r="R45" s="873">
        <v>0</v>
      </c>
      <c r="S45" s="869">
        <v>0</v>
      </c>
      <c r="T45" s="63">
        <v>30</v>
      </c>
    </row>
    <row r="46" spans="1:20" s="98" customFormat="1" ht="23.1" customHeight="1" x14ac:dyDescent="0.2">
      <c r="A46" s="62">
        <v>31</v>
      </c>
      <c r="B46" s="61" t="s">
        <v>883</v>
      </c>
      <c r="C46" s="869">
        <v>0</v>
      </c>
      <c r="D46" s="869">
        <v>1617634582</v>
      </c>
      <c r="E46" s="873">
        <v>0</v>
      </c>
      <c r="F46" s="869">
        <v>13184000</v>
      </c>
      <c r="G46" s="869">
        <v>6275000</v>
      </c>
      <c r="H46" s="869">
        <v>12740000</v>
      </c>
      <c r="I46" s="869">
        <v>5148000</v>
      </c>
      <c r="J46" s="869">
        <v>37347000</v>
      </c>
      <c r="K46" s="869">
        <v>0</v>
      </c>
      <c r="L46" s="869">
        <v>0</v>
      </c>
      <c r="M46" s="869">
        <v>0</v>
      </c>
      <c r="N46" s="873">
        <v>0</v>
      </c>
      <c r="O46" s="873">
        <v>0</v>
      </c>
      <c r="P46" s="869">
        <v>1654981582</v>
      </c>
      <c r="Q46" s="873">
        <v>0</v>
      </c>
      <c r="R46" s="873">
        <v>0</v>
      </c>
      <c r="S46" s="869">
        <v>0</v>
      </c>
      <c r="T46" s="63">
        <v>31</v>
      </c>
    </row>
    <row r="47" spans="1:20" s="98" customFormat="1" ht="23.1" customHeight="1" x14ac:dyDescent="0.2">
      <c r="A47" s="62">
        <v>32</v>
      </c>
      <c r="B47" s="61" t="s">
        <v>885</v>
      </c>
      <c r="C47" s="870">
        <v>0</v>
      </c>
      <c r="D47" s="870">
        <v>6123915006</v>
      </c>
      <c r="E47" s="1460">
        <v>0</v>
      </c>
      <c r="F47" s="870">
        <v>36145000</v>
      </c>
      <c r="G47" s="870">
        <v>26888000</v>
      </c>
      <c r="H47" s="870">
        <v>44647000</v>
      </c>
      <c r="I47" s="870">
        <v>23960000</v>
      </c>
      <c r="J47" s="870">
        <v>131640000</v>
      </c>
      <c r="K47" s="870">
        <v>0</v>
      </c>
      <c r="L47" s="870">
        <v>0</v>
      </c>
      <c r="M47" s="870">
        <v>0</v>
      </c>
      <c r="N47" s="1460">
        <v>0</v>
      </c>
      <c r="O47" s="1460">
        <v>0</v>
      </c>
      <c r="P47" s="870">
        <v>6255555006</v>
      </c>
      <c r="Q47" s="1460">
        <v>0</v>
      </c>
      <c r="R47" s="1460">
        <v>0</v>
      </c>
      <c r="S47" s="870">
        <v>0</v>
      </c>
      <c r="T47" s="63">
        <v>32</v>
      </c>
    </row>
    <row r="48" spans="1:20" s="98" customFormat="1" ht="23.1" customHeight="1" x14ac:dyDescent="0.2">
      <c r="A48" s="68">
        <v>33</v>
      </c>
      <c r="B48" s="58" t="s">
        <v>887</v>
      </c>
      <c r="C48" s="868">
        <v>0</v>
      </c>
      <c r="D48" s="868">
        <v>4097415953</v>
      </c>
      <c r="E48" s="1457">
        <v>0</v>
      </c>
      <c r="F48" s="868">
        <v>24009000</v>
      </c>
      <c r="G48" s="868">
        <v>18619000</v>
      </c>
      <c r="H48" s="868">
        <v>28890000</v>
      </c>
      <c r="I48" s="868">
        <v>14932000</v>
      </c>
      <c r="J48" s="868">
        <v>86450000</v>
      </c>
      <c r="K48" s="868">
        <v>0</v>
      </c>
      <c r="L48" s="868">
        <v>0</v>
      </c>
      <c r="M48" s="868">
        <v>0</v>
      </c>
      <c r="N48" s="1457">
        <v>0</v>
      </c>
      <c r="O48" s="1457">
        <v>0</v>
      </c>
      <c r="P48" s="868">
        <v>4183865953</v>
      </c>
      <c r="Q48" s="1457">
        <v>0</v>
      </c>
      <c r="R48" s="1457">
        <v>0</v>
      </c>
      <c r="S48" s="868">
        <v>0</v>
      </c>
      <c r="T48" s="69">
        <v>33</v>
      </c>
    </row>
    <row r="49" spans="1:20" s="98" customFormat="1" ht="23.1" customHeight="1" x14ac:dyDescent="0.2">
      <c r="A49" s="62">
        <v>35</v>
      </c>
      <c r="B49" s="61" t="s">
        <v>889</v>
      </c>
      <c r="C49" s="869">
        <v>0</v>
      </c>
      <c r="D49" s="869">
        <v>3976100300</v>
      </c>
      <c r="E49" s="873">
        <v>18949</v>
      </c>
      <c r="F49" s="869">
        <v>27351000</v>
      </c>
      <c r="G49" s="869">
        <v>20325000</v>
      </c>
      <c r="H49" s="869">
        <v>30399000</v>
      </c>
      <c r="I49" s="869">
        <v>18040000</v>
      </c>
      <c r="J49" s="869">
        <v>96115000</v>
      </c>
      <c r="K49" s="869">
        <v>0</v>
      </c>
      <c r="L49" s="869">
        <v>0</v>
      </c>
      <c r="M49" s="869">
        <v>139000</v>
      </c>
      <c r="N49" s="873">
        <v>0</v>
      </c>
      <c r="O49" s="873">
        <v>0</v>
      </c>
      <c r="P49" s="869">
        <v>4072354300</v>
      </c>
      <c r="Q49" s="873">
        <v>0</v>
      </c>
      <c r="R49" s="873">
        <v>0</v>
      </c>
      <c r="S49" s="869">
        <v>0</v>
      </c>
      <c r="T49" s="63">
        <v>35</v>
      </c>
    </row>
    <row r="50" spans="1:20" s="98" customFormat="1" ht="23.1" customHeight="1" x14ac:dyDescent="0.2">
      <c r="A50" s="62">
        <v>36</v>
      </c>
      <c r="B50" s="61" t="s">
        <v>891</v>
      </c>
      <c r="C50" s="869">
        <v>0</v>
      </c>
      <c r="D50" s="869">
        <v>6541426571</v>
      </c>
      <c r="E50" s="873">
        <v>0</v>
      </c>
      <c r="F50" s="869">
        <v>30097000</v>
      </c>
      <c r="G50" s="869">
        <v>26110000</v>
      </c>
      <c r="H50" s="869">
        <v>50174000</v>
      </c>
      <c r="I50" s="869">
        <v>19894000</v>
      </c>
      <c r="J50" s="869">
        <v>126275000</v>
      </c>
      <c r="K50" s="869">
        <v>0</v>
      </c>
      <c r="L50" s="869">
        <v>0</v>
      </c>
      <c r="M50" s="869">
        <v>0</v>
      </c>
      <c r="N50" s="873">
        <v>0</v>
      </c>
      <c r="O50" s="873">
        <v>0</v>
      </c>
      <c r="P50" s="869">
        <v>6667701571</v>
      </c>
      <c r="Q50" s="873">
        <v>0</v>
      </c>
      <c r="R50" s="873">
        <v>0</v>
      </c>
      <c r="S50" s="869">
        <v>0</v>
      </c>
      <c r="T50" s="63">
        <v>36</v>
      </c>
    </row>
    <row r="51" spans="1:20" s="98" customFormat="1" ht="23.1" customHeight="1" x14ac:dyDescent="0.2">
      <c r="A51" s="62">
        <v>38</v>
      </c>
      <c r="B51" s="61" t="s">
        <v>893</v>
      </c>
      <c r="C51" s="869">
        <v>0</v>
      </c>
      <c r="D51" s="869">
        <v>2068899813</v>
      </c>
      <c r="E51" s="873">
        <v>-2408</v>
      </c>
      <c r="F51" s="869">
        <v>11550000</v>
      </c>
      <c r="G51" s="869">
        <v>5587000</v>
      </c>
      <c r="H51" s="869">
        <v>20286000</v>
      </c>
      <c r="I51" s="869">
        <v>7308000</v>
      </c>
      <c r="J51" s="869">
        <v>44731000</v>
      </c>
      <c r="K51" s="869">
        <v>0</v>
      </c>
      <c r="L51" s="869">
        <v>0</v>
      </c>
      <c r="M51" s="869">
        <v>0</v>
      </c>
      <c r="N51" s="873">
        <v>0</v>
      </c>
      <c r="O51" s="873">
        <v>0</v>
      </c>
      <c r="P51" s="869">
        <v>2113630813</v>
      </c>
      <c r="Q51" s="873">
        <v>0</v>
      </c>
      <c r="R51" s="873">
        <v>0</v>
      </c>
      <c r="S51" s="869">
        <v>0</v>
      </c>
      <c r="T51" s="63">
        <v>38</v>
      </c>
    </row>
    <row r="52" spans="1:20" s="98" customFormat="1" ht="23.1" customHeight="1" x14ac:dyDescent="0.2">
      <c r="A52" s="62">
        <v>39</v>
      </c>
      <c r="B52" s="61" t="s">
        <v>895</v>
      </c>
      <c r="C52" s="870">
        <v>0</v>
      </c>
      <c r="D52" s="870">
        <v>968072550</v>
      </c>
      <c r="E52" s="1460">
        <v>0</v>
      </c>
      <c r="F52" s="870">
        <v>4536000</v>
      </c>
      <c r="G52" s="870">
        <v>6354000</v>
      </c>
      <c r="H52" s="870">
        <v>9432000</v>
      </c>
      <c r="I52" s="870">
        <v>2944000</v>
      </c>
      <c r="J52" s="870">
        <v>23266000</v>
      </c>
      <c r="K52" s="870">
        <v>0</v>
      </c>
      <c r="L52" s="870">
        <v>0</v>
      </c>
      <c r="M52" s="870">
        <v>0</v>
      </c>
      <c r="N52" s="1460">
        <v>0</v>
      </c>
      <c r="O52" s="1460">
        <v>0</v>
      </c>
      <c r="P52" s="870">
        <v>991338550</v>
      </c>
      <c r="Q52" s="1460">
        <v>0</v>
      </c>
      <c r="R52" s="1460">
        <v>0</v>
      </c>
      <c r="S52" s="870">
        <v>0</v>
      </c>
      <c r="T52" s="63">
        <v>39</v>
      </c>
    </row>
    <row r="53" spans="1:20" s="98" customFormat="1" ht="23.1" customHeight="1" x14ac:dyDescent="0.2">
      <c r="A53" s="66">
        <v>40</v>
      </c>
      <c r="B53" s="58" t="s">
        <v>896</v>
      </c>
      <c r="C53" s="868">
        <v>0</v>
      </c>
      <c r="D53" s="868">
        <v>740210203</v>
      </c>
      <c r="E53" s="1457">
        <v>0</v>
      </c>
      <c r="F53" s="868">
        <v>6903000</v>
      </c>
      <c r="G53" s="868">
        <v>3171000</v>
      </c>
      <c r="H53" s="868">
        <v>9385000</v>
      </c>
      <c r="I53" s="868">
        <v>2866000</v>
      </c>
      <c r="J53" s="868">
        <v>22325000</v>
      </c>
      <c r="K53" s="868">
        <v>0</v>
      </c>
      <c r="L53" s="868">
        <v>0</v>
      </c>
      <c r="M53" s="868">
        <v>0</v>
      </c>
      <c r="N53" s="1457">
        <v>0</v>
      </c>
      <c r="O53" s="1457">
        <v>0</v>
      </c>
      <c r="P53" s="868">
        <v>762535203</v>
      </c>
      <c r="Q53" s="1457">
        <v>0</v>
      </c>
      <c r="R53" s="1457">
        <v>0</v>
      </c>
      <c r="S53" s="868">
        <v>0</v>
      </c>
      <c r="T53" s="67">
        <v>40</v>
      </c>
    </row>
    <row r="54" spans="1:20" s="98" customFormat="1" ht="23.1" customHeight="1" x14ac:dyDescent="0.2">
      <c r="A54" s="62">
        <v>41</v>
      </c>
      <c r="B54" s="61" t="s">
        <v>898</v>
      </c>
      <c r="C54" s="869">
        <v>0</v>
      </c>
      <c r="D54" s="869">
        <v>1251002707</v>
      </c>
      <c r="E54" s="873">
        <v>0</v>
      </c>
      <c r="F54" s="869">
        <v>4897000</v>
      </c>
      <c r="G54" s="869">
        <v>3193000</v>
      </c>
      <c r="H54" s="869">
        <v>10147000</v>
      </c>
      <c r="I54" s="869">
        <v>3954000</v>
      </c>
      <c r="J54" s="869">
        <v>22191000</v>
      </c>
      <c r="K54" s="869">
        <v>0</v>
      </c>
      <c r="L54" s="869">
        <v>0</v>
      </c>
      <c r="M54" s="869">
        <v>0</v>
      </c>
      <c r="N54" s="873">
        <v>0</v>
      </c>
      <c r="O54" s="873">
        <v>0</v>
      </c>
      <c r="P54" s="869">
        <v>1273193707</v>
      </c>
      <c r="Q54" s="873">
        <v>0</v>
      </c>
      <c r="R54" s="873">
        <v>0</v>
      </c>
      <c r="S54" s="869">
        <v>0</v>
      </c>
      <c r="T54" s="63">
        <v>41</v>
      </c>
    </row>
    <row r="55" spans="1:20" s="98" customFormat="1" ht="23.1" customHeight="1" x14ac:dyDescent="0.2">
      <c r="A55" s="62">
        <v>42</v>
      </c>
      <c r="B55" s="61" t="s">
        <v>900</v>
      </c>
      <c r="C55" s="869">
        <v>0</v>
      </c>
      <c r="D55" s="869">
        <v>1038732222</v>
      </c>
      <c r="E55" s="873">
        <v>0</v>
      </c>
      <c r="F55" s="869">
        <v>7569000</v>
      </c>
      <c r="G55" s="869">
        <v>3850000</v>
      </c>
      <c r="H55" s="869">
        <v>9647000</v>
      </c>
      <c r="I55" s="869">
        <v>2066000</v>
      </c>
      <c r="J55" s="869">
        <v>23132000</v>
      </c>
      <c r="K55" s="869">
        <v>0</v>
      </c>
      <c r="L55" s="869">
        <v>0</v>
      </c>
      <c r="M55" s="869">
        <v>0</v>
      </c>
      <c r="N55" s="873">
        <v>0</v>
      </c>
      <c r="O55" s="873">
        <v>0</v>
      </c>
      <c r="P55" s="869">
        <v>1061864222</v>
      </c>
      <c r="Q55" s="873">
        <v>0</v>
      </c>
      <c r="R55" s="873">
        <v>0</v>
      </c>
      <c r="S55" s="869">
        <v>0</v>
      </c>
      <c r="T55" s="63">
        <v>42</v>
      </c>
    </row>
    <row r="56" spans="1:20" s="98" customFormat="1" ht="23.1" customHeight="1" x14ac:dyDescent="0.2">
      <c r="A56" s="62">
        <v>43</v>
      </c>
      <c r="B56" s="61" t="s">
        <v>902</v>
      </c>
      <c r="C56" s="869">
        <v>0</v>
      </c>
      <c r="D56" s="869">
        <v>694340966</v>
      </c>
      <c r="E56" s="873">
        <v>0</v>
      </c>
      <c r="F56" s="869">
        <v>5184000</v>
      </c>
      <c r="G56" s="869">
        <v>2221000</v>
      </c>
      <c r="H56" s="869">
        <v>10828000</v>
      </c>
      <c r="I56" s="869">
        <v>2752000</v>
      </c>
      <c r="J56" s="869">
        <v>20985000</v>
      </c>
      <c r="K56" s="869">
        <v>0</v>
      </c>
      <c r="L56" s="869">
        <v>0</v>
      </c>
      <c r="M56" s="869">
        <v>0</v>
      </c>
      <c r="N56" s="873">
        <v>0</v>
      </c>
      <c r="O56" s="873">
        <v>0</v>
      </c>
      <c r="P56" s="869">
        <v>715325966</v>
      </c>
      <c r="Q56" s="873">
        <v>0</v>
      </c>
      <c r="R56" s="873">
        <v>0</v>
      </c>
      <c r="S56" s="869">
        <v>0</v>
      </c>
      <c r="T56" s="63">
        <v>43</v>
      </c>
    </row>
    <row r="57" spans="1:20" s="98" customFormat="1" ht="23.1" customHeight="1" x14ac:dyDescent="0.2">
      <c r="A57" s="62">
        <v>44</v>
      </c>
      <c r="B57" s="61" t="s">
        <v>904</v>
      </c>
      <c r="C57" s="870">
        <v>0</v>
      </c>
      <c r="D57" s="870">
        <v>773250578</v>
      </c>
      <c r="E57" s="1460">
        <v>118755</v>
      </c>
      <c r="F57" s="870">
        <v>5725000</v>
      </c>
      <c r="G57" s="870">
        <v>2962000</v>
      </c>
      <c r="H57" s="870">
        <v>11408000</v>
      </c>
      <c r="I57" s="870">
        <v>2410000</v>
      </c>
      <c r="J57" s="870">
        <v>22505000</v>
      </c>
      <c r="K57" s="870">
        <v>0</v>
      </c>
      <c r="L57" s="870">
        <v>0</v>
      </c>
      <c r="M57" s="870">
        <v>0</v>
      </c>
      <c r="N57" s="1460">
        <v>0</v>
      </c>
      <c r="O57" s="1460">
        <v>0</v>
      </c>
      <c r="P57" s="870">
        <v>795755578</v>
      </c>
      <c r="Q57" s="1460">
        <v>0</v>
      </c>
      <c r="R57" s="1460">
        <v>0</v>
      </c>
      <c r="S57" s="870">
        <v>0</v>
      </c>
      <c r="T57" s="63">
        <v>44</v>
      </c>
    </row>
    <row r="58" spans="1:20" s="98" customFormat="1" ht="23.1" customHeight="1" x14ac:dyDescent="0.2">
      <c r="A58" s="66">
        <v>45</v>
      </c>
      <c r="B58" s="58" t="s">
        <v>905</v>
      </c>
      <c r="C58" s="868">
        <v>0</v>
      </c>
      <c r="D58" s="868">
        <v>3671071758</v>
      </c>
      <c r="E58" s="1457">
        <v>-2758</v>
      </c>
      <c r="F58" s="868">
        <v>20956000</v>
      </c>
      <c r="G58" s="868">
        <v>14449000</v>
      </c>
      <c r="H58" s="868">
        <v>27891000</v>
      </c>
      <c r="I58" s="868">
        <v>17784000</v>
      </c>
      <c r="J58" s="868">
        <v>81080000</v>
      </c>
      <c r="K58" s="868">
        <v>0</v>
      </c>
      <c r="L58" s="868">
        <v>0</v>
      </c>
      <c r="M58" s="868">
        <v>0</v>
      </c>
      <c r="N58" s="1457">
        <v>0</v>
      </c>
      <c r="O58" s="1457">
        <v>0</v>
      </c>
      <c r="P58" s="868">
        <v>3752151758</v>
      </c>
      <c r="Q58" s="1457">
        <v>0</v>
      </c>
      <c r="R58" s="1457">
        <v>0</v>
      </c>
      <c r="S58" s="868">
        <v>0</v>
      </c>
      <c r="T58" s="67">
        <v>45</v>
      </c>
    </row>
    <row r="59" spans="1:20" s="98" customFormat="1" ht="23.1" customHeight="1" x14ac:dyDescent="0.2">
      <c r="A59" s="62">
        <v>46</v>
      </c>
      <c r="B59" s="61" t="s">
        <v>906</v>
      </c>
      <c r="C59" s="869">
        <v>0</v>
      </c>
      <c r="D59" s="869">
        <v>1483806123</v>
      </c>
      <c r="E59" s="873">
        <v>0</v>
      </c>
      <c r="F59" s="869">
        <v>10747000</v>
      </c>
      <c r="G59" s="869">
        <v>6512000</v>
      </c>
      <c r="H59" s="869">
        <v>11334000</v>
      </c>
      <c r="I59" s="869">
        <v>4014000</v>
      </c>
      <c r="J59" s="869">
        <v>32607000</v>
      </c>
      <c r="K59" s="869">
        <v>0</v>
      </c>
      <c r="L59" s="869">
        <v>0</v>
      </c>
      <c r="M59" s="869">
        <v>0</v>
      </c>
      <c r="N59" s="873">
        <v>0</v>
      </c>
      <c r="O59" s="873">
        <v>0</v>
      </c>
      <c r="P59" s="869">
        <v>1516413123</v>
      </c>
      <c r="Q59" s="873">
        <v>0</v>
      </c>
      <c r="R59" s="873">
        <v>0</v>
      </c>
      <c r="S59" s="869">
        <v>0</v>
      </c>
      <c r="T59" s="63">
        <v>46</v>
      </c>
    </row>
    <row r="60" spans="1:20" s="98" customFormat="1" ht="23.1" customHeight="1" x14ac:dyDescent="0.2">
      <c r="A60" s="62">
        <v>52</v>
      </c>
      <c r="B60" s="61" t="s">
        <v>907</v>
      </c>
      <c r="C60" s="869">
        <v>0</v>
      </c>
      <c r="D60" s="869">
        <v>655513450</v>
      </c>
      <c r="E60" s="873">
        <v>0</v>
      </c>
      <c r="F60" s="869">
        <v>6071000</v>
      </c>
      <c r="G60" s="869">
        <v>2176000</v>
      </c>
      <c r="H60" s="869">
        <v>9539000</v>
      </c>
      <c r="I60" s="869">
        <v>2934000</v>
      </c>
      <c r="J60" s="869">
        <v>20720000</v>
      </c>
      <c r="K60" s="869">
        <v>0</v>
      </c>
      <c r="L60" s="869">
        <v>0</v>
      </c>
      <c r="M60" s="869">
        <v>0</v>
      </c>
      <c r="N60" s="873">
        <v>0</v>
      </c>
      <c r="O60" s="873">
        <v>0</v>
      </c>
      <c r="P60" s="869">
        <v>676233450</v>
      </c>
      <c r="Q60" s="873">
        <v>0</v>
      </c>
      <c r="R60" s="873">
        <v>0</v>
      </c>
      <c r="S60" s="869">
        <v>0</v>
      </c>
      <c r="T60" s="63">
        <v>52</v>
      </c>
    </row>
    <row r="61" spans="1:20" s="98" customFormat="1" ht="23.1" customHeight="1" x14ac:dyDescent="0.2">
      <c r="A61" s="62">
        <v>54</v>
      </c>
      <c r="B61" s="61" t="s">
        <v>908</v>
      </c>
      <c r="C61" s="869">
        <v>0</v>
      </c>
      <c r="D61" s="869">
        <v>483428867</v>
      </c>
      <c r="E61" s="873">
        <v>0</v>
      </c>
      <c r="F61" s="869">
        <v>4676000</v>
      </c>
      <c r="G61" s="869">
        <v>4147000</v>
      </c>
      <c r="H61" s="869">
        <v>9696000</v>
      </c>
      <c r="I61" s="869">
        <v>1822000</v>
      </c>
      <c r="J61" s="869">
        <v>20341000</v>
      </c>
      <c r="K61" s="869">
        <v>0</v>
      </c>
      <c r="L61" s="869">
        <v>0</v>
      </c>
      <c r="M61" s="869">
        <v>0</v>
      </c>
      <c r="N61" s="873">
        <v>0</v>
      </c>
      <c r="O61" s="873">
        <v>0</v>
      </c>
      <c r="P61" s="869">
        <v>503769867</v>
      </c>
      <c r="Q61" s="873">
        <v>0</v>
      </c>
      <c r="R61" s="873">
        <v>0</v>
      </c>
      <c r="S61" s="869">
        <v>0</v>
      </c>
      <c r="T61" s="63">
        <v>54</v>
      </c>
    </row>
    <row r="62" spans="1:20" s="98" customFormat="1" ht="23.1" customHeight="1" thickBot="1" x14ac:dyDescent="0.25">
      <c r="A62" s="77">
        <v>59</v>
      </c>
      <c r="B62" s="78" t="s">
        <v>910</v>
      </c>
      <c r="C62" s="875">
        <v>0</v>
      </c>
      <c r="D62" s="875">
        <v>1261950054</v>
      </c>
      <c r="E62" s="1462">
        <v>0</v>
      </c>
      <c r="F62" s="875">
        <v>7044000</v>
      </c>
      <c r="G62" s="875">
        <v>9609000</v>
      </c>
      <c r="H62" s="875">
        <v>11070000</v>
      </c>
      <c r="I62" s="875">
        <v>4408000</v>
      </c>
      <c r="J62" s="875">
        <v>32131000</v>
      </c>
      <c r="K62" s="875">
        <v>0</v>
      </c>
      <c r="L62" s="875">
        <v>0</v>
      </c>
      <c r="M62" s="875">
        <v>0</v>
      </c>
      <c r="N62" s="1462">
        <v>0</v>
      </c>
      <c r="O62" s="1462">
        <v>0</v>
      </c>
      <c r="P62" s="875">
        <v>1294081054</v>
      </c>
      <c r="Q62" s="1462">
        <v>0</v>
      </c>
      <c r="R62" s="1462">
        <v>0</v>
      </c>
      <c r="S62" s="875">
        <v>0</v>
      </c>
      <c r="T62" s="79">
        <v>59</v>
      </c>
    </row>
    <row r="63" spans="1:20" s="98" customFormat="1" ht="23.1" customHeight="1" x14ac:dyDescent="0.2">
      <c r="A63" s="62">
        <v>61</v>
      </c>
      <c r="B63" s="61" t="s">
        <v>912</v>
      </c>
      <c r="C63" s="869">
        <v>0</v>
      </c>
      <c r="D63" s="869">
        <v>1107617840</v>
      </c>
      <c r="E63" s="873">
        <v>0</v>
      </c>
      <c r="F63" s="869">
        <v>8899000</v>
      </c>
      <c r="G63" s="869">
        <v>12101000</v>
      </c>
      <c r="H63" s="869">
        <v>13634000</v>
      </c>
      <c r="I63" s="869">
        <v>8114000</v>
      </c>
      <c r="J63" s="869">
        <v>42748000</v>
      </c>
      <c r="K63" s="869">
        <v>0</v>
      </c>
      <c r="L63" s="869">
        <v>0</v>
      </c>
      <c r="M63" s="869">
        <v>0</v>
      </c>
      <c r="N63" s="873">
        <v>0</v>
      </c>
      <c r="O63" s="873">
        <v>0</v>
      </c>
      <c r="P63" s="869">
        <v>1150365840</v>
      </c>
      <c r="Q63" s="873">
        <v>0</v>
      </c>
      <c r="R63" s="873">
        <v>0</v>
      </c>
      <c r="S63" s="869">
        <v>0</v>
      </c>
      <c r="T63" s="63">
        <v>61</v>
      </c>
    </row>
    <row r="64" spans="1:20" s="98" customFormat="1" ht="23.1" customHeight="1" x14ac:dyDescent="0.2">
      <c r="A64" s="62">
        <v>66</v>
      </c>
      <c r="B64" s="61" t="s">
        <v>1275</v>
      </c>
      <c r="C64" s="869">
        <v>0</v>
      </c>
      <c r="D64" s="869">
        <v>4215855816</v>
      </c>
      <c r="E64" s="873">
        <v>0</v>
      </c>
      <c r="F64" s="869">
        <v>24585000</v>
      </c>
      <c r="G64" s="869">
        <v>11560000</v>
      </c>
      <c r="H64" s="869">
        <v>44661000</v>
      </c>
      <c r="I64" s="869">
        <v>21110000</v>
      </c>
      <c r="J64" s="869">
        <v>101916000</v>
      </c>
      <c r="K64" s="869">
        <v>0</v>
      </c>
      <c r="L64" s="869">
        <v>0</v>
      </c>
      <c r="M64" s="869">
        <v>0</v>
      </c>
      <c r="N64" s="873">
        <v>0</v>
      </c>
      <c r="O64" s="873">
        <v>0</v>
      </c>
      <c r="P64" s="869">
        <v>4317771816</v>
      </c>
      <c r="Q64" s="873">
        <v>0</v>
      </c>
      <c r="R64" s="873">
        <v>0</v>
      </c>
      <c r="S64" s="869">
        <v>0</v>
      </c>
      <c r="T64" s="63">
        <v>66</v>
      </c>
    </row>
    <row r="65" spans="1:20" s="98" customFormat="1" ht="23.1" customHeight="1" x14ac:dyDescent="0.2">
      <c r="A65" s="62">
        <v>67</v>
      </c>
      <c r="B65" s="61" t="s">
        <v>915</v>
      </c>
      <c r="C65" s="869">
        <v>0</v>
      </c>
      <c r="D65" s="869">
        <v>896164898</v>
      </c>
      <c r="E65" s="873">
        <v>0</v>
      </c>
      <c r="F65" s="869">
        <v>5838000</v>
      </c>
      <c r="G65" s="869">
        <v>2110000</v>
      </c>
      <c r="H65" s="869">
        <v>11859000</v>
      </c>
      <c r="I65" s="869">
        <v>3214000</v>
      </c>
      <c r="J65" s="869">
        <v>23021000</v>
      </c>
      <c r="K65" s="869">
        <v>0</v>
      </c>
      <c r="L65" s="869">
        <v>0</v>
      </c>
      <c r="M65" s="869">
        <v>0</v>
      </c>
      <c r="N65" s="873">
        <v>0</v>
      </c>
      <c r="O65" s="873">
        <v>0</v>
      </c>
      <c r="P65" s="869">
        <v>919185898</v>
      </c>
      <c r="Q65" s="873">
        <v>0</v>
      </c>
      <c r="R65" s="873">
        <v>0</v>
      </c>
      <c r="S65" s="869">
        <v>0</v>
      </c>
      <c r="T65" s="63">
        <v>67</v>
      </c>
    </row>
    <row r="66" spans="1:20" s="98" customFormat="1" ht="23.1" customHeight="1" x14ac:dyDescent="0.2">
      <c r="A66" s="62">
        <v>70</v>
      </c>
      <c r="B66" s="61" t="s">
        <v>917</v>
      </c>
      <c r="C66" s="869">
        <v>0</v>
      </c>
      <c r="D66" s="869">
        <v>795934287</v>
      </c>
      <c r="E66" s="873">
        <v>0</v>
      </c>
      <c r="F66" s="869">
        <v>4487000</v>
      </c>
      <c r="G66" s="869">
        <v>4999000</v>
      </c>
      <c r="H66" s="869">
        <v>11207000</v>
      </c>
      <c r="I66" s="869">
        <v>2908000</v>
      </c>
      <c r="J66" s="869">
        <v>23601000</v>
      </c>
      <c r="K66" s="869">
        <v>0</v>
      </c>
      <c r="L66" s="869">
        <v>0</v>
      </c>
      <c r="M66" s="869">
        <v>0</v>
      </c>
      <c r="N66" s="873">
        <v>0</v>
      </c>
      <c r="O66" s="873">
        <v>0</v>
      </c>
      <c r="P66" s="869">
        <v>819535287</v>
      </c>
      <c r="Q66" s="873">
        <v>0</v>
      </c>
      <c r="R66" s="873">
        <v>0</v>
      </c>
      <c r="S66" s="869">
        <v>0</v>
      </c>
      <c r="T66" s="63">
        <v>70</v>
      </c>
    </row>
    <row r="67" spans="1:20" s="98" customFormat="1" ht="23.1" customHeight="1" x14ac:dyDescent="0.2">
      <c r="A67" s="71">
        <v>72</v>
      </c>
      <c r="B67" s="72" t="s">
        <v>919</v>
      </c>
      <c r="C67" s="870">
        <v>0</v>
      </c>
      <c r="D67" s="870">
        <v>3941549558</v>
      </c>
      <c r="E67" s="1460">
        <v>0</v>
      </c>
      <c r="F67" s="870">
        <v>17180000</v>
      </c>
      <c r="G67" s="870">
        <v>6007000</v>
      </c>
      <c r="H67" s="870">
        <v>34622000</v>
      </c>
      <c r="I67" s="870">
        <v>7372000</v>
      </c>
      <c r="J67" s="870">
        <v>65181000</v>
      </c>
      <c r="K67" s="870">
        <v>0</v>
      </c>
      <c r="L67" s="870">
        <v>0</v>
      </c>
      <c r="M67" s="870">
        <v>0</v>
      </c>
      <c r="N67" s="1460">
        <v>0</v>
      </c>
      <c r="O67" s="1460">
        <v>0</v>
      </c>
      <c r="P67" s="870">
        <v>4006730558</v>
      </c>
      <c r="Q67" s="1460">
        <v>0</v>
      </c>
      <c r="R67" s="1460">
        <v>0</v>
      </c>
      <c r="S67" s="870">
        <v>0</v>
      </c>
      <c r="T67" s="73">
        <v>72</v>
      </c>
    </row>
    <row r="68" spans="1:20" s="109" customFormat="1" ht="23.1" customHeight="1" x14ac:dyDescent="0.2">
      <c r="A68" s="74">
        <v>74</v>
      </c>
      <c r="B68" s="61" t="s">
        <v>921</v>
      </c>
      <c r="C68" s="868">
        <v>0</v>
      </c>
      <c r="D68" s="868">
        <v>788880830</v>
      </c>
      <c r="E68" s="1457">
        <v>0</v>
      </c>
      <c r="F68" s="868">
        <v>4982000</v>
      </c>
      <c r="G68" s="868">
        <v>12229000</v>
      </c>
      <c r="H68" s="868">
        <v>12339000</v>
      </c>
      <c r="I68" s="868">
        <v>2646000</v>
      </c>
      <c r="J68" s="868">
        <v>32196000</v>
      </c>
      <c r="K68" s="868">
        <v>0</v>
      </c>
      <c r="L68" s="868">
        <v>0</v>
      </c>
      <c r="M68" s="868">
        <v>0</v>
      </c>
      <c r="N68" s="1457">
        <v>0</v>
      </c>
      <c r="O68" s="1457">
        <v>0</v>
      </c>
      <c r="P68" s="868">
        <v>821076830</v>
      </c>
      <c r="Q68" s="1457">
        <v>0</v>
      </c>
      <c r="R68" s="1457">
        <v>0</v>
      </c>
      <c r="S68" s="868">
        <v>0</v>
      </c>
      <c r="T68" s="75">
        <v>74</v>
      </c>
    </row>
    <row r="69" spans="1:20" s="109" customFormat="1" ht="23.1" customHeight="1" x14ac:dyDescent="0.2">
      <c r="A69" s="62">
        <v>81</v>
      </c>
      <c r="B69" s="61" t="s">
        <v>923</v>
      </c>
      <c r="C69" s="869">
        <v>0</v>
      </c>
      <c r="D69" s="869">
        <v>3646090929</v>
      </c>
      <c r="E69" s="873">
        <v>0</v>
      </c>
      <c r="F69" s="869">
        <v>20878000</v>
      </c>
      <c r="G69" s="869">
        <v>18945000</v>
      </c>
      <c r="H69" s="869">
        <v>35508000</v>
      </c>
      <c r="I69" s="869">
        <v>10838000</v>
      </c>
      <c r="J69" s="869">
        <v>86169000</v>
      </c>
      <c r="K69" s="869">
        <v>0</v>
      </c>
      <c r="L69" s="869">
        <v>0</v>
      </c>
      <c r="M69" s="869">
        <v>0</v>
      </c>
      <c r="N69" s="873">
        <v>0</v>
      </c>
      <c r="O69" s="873">
        <v>0</v>
      </c>
      <c r="P69" s="869">
        <v>3732259929</v>
      </c>
      <c r="Q69" s="873">
        <v>0</v>
      </c>
      <c r="R69" s="873">
        <v>0</v>
      </c>
      <c r="S69" s="869">
        <v>0</v>
      </c>
      <c r="T69" s="63">
        <v>81</v>
      </c>
    </row>
    <row r="70" spans="1:20" s="109" customFormat="1" ht="23.1" customHeight="1" x14ac:dyDescent="0.2">
      <c r="A70" s="62">
        <v>82</v>
      </c>
      <c r="B70" s="61" t="s">
        <v>925</v>
      </c>
      <c r="C70" s="869">
        <v>0</v>
      </c>
      <c r="D70" s="869">
        <v>4590774215</v>
      </c>
      <c r="E70" s="873">
        <v>0</v>
      </c>
      <c r="F70" s="869">
        <v>16215000</v>
      </c>
      <c r="G70" s="869">
        <v>11532000</v>
      </c>
      <c r="H70" s="869">
        <v>39517000</v>
      </c>
      <c r="I70" s="869">
        <v>19516000</v>
      </c>
      <c r="J70" s="869">
        <v>86780000</v>
      </c>
      <c r="K70" s="869">
        <v>0</v>
      </c>
      <c r="L70" s="869">
        <v>0</v>
      </c>
      <c r="M70" s="869">
        <v>202000</v>
      </c>
      <c r="N70" s="873">
        <v>0</v>
      </c>
      <c r="O70" s="873">
        <v>0</v>
      </c>
      <c r="P70" s="869">
        <v>4677756215</v>
      </c>
      <c r="Q70" s="873">
        <v>0</v>
      </c>
      <c r="R70" s="873">
        <v>0</v>
      </c>
      <c r="S70" s="869">
        <v>0</v>
      </c>
      <c r="T70" s="63">
        <v>82</v>
      </c>
    </row>
    <row r="71" spans="1:20" s="109" customFormat="1" ht="23.1" customHeight="1" x14ac:dyDescent="0.2">
      <c r="A71" s="62">
        <v>83</v>
      </c>
      <c r="B71" s="61" t="s">
        <v>926</v>
      </c>
      <c r="C71" s="869">
        <v>0</v>
      </c>
      <c r="D71" s="869">
        <v>1878073410</v>
      </c>
      <c r="E71" s="873">
        <v>0</v>
      </c>
      <c r="F71" s="869">
        <v>15385000</v>
      </c>
      <c r="G71" s="869">
        <v>13972000</v>
      </c>
      <c r="H71" s="869">
        <v>20235000</v>
      </c>
      <c r="I71" s="869">
        <v>6864000</v>
      </c>
      <c r="J71" s="869">
        <v>56456000</v>
      </c>
      <c r="K71" s="869">
        <v>0</v>
      </c>
      <c r="L71" s="869">
        <v>0</v>
      </c>
      <c r="M71" s="869">
        <v>0</v>
      </c>
      <c r="N71" s="873">
        <v>0</v>
      </c>
      <c r="O71" s="873">
        <v>0</v>
      </c>
      <c r="P71" s="869">
        <v>1934529410</v>
      </c>
      <c r="Q71" s="873">
        <v>0</v>
      </c>
      <c r="R71" s="873">
        <v>0</v>
      </c>
      <c r="S71" s="869">
        <v>0</v>
      </c>
      <c r="T71" s="63">
        <v>83</v>
      </c>
    </row>
    <row r="72" spans="1:20" s="109" customFormat="1" ht="23.1" customHeight="1" x14ac:dyDescent="0.2">
      <c r="A72" s="71">
        <v>301</v>
      </c>
      <c r="B72" s="72" t="s">
        <v>927</v>
      </c>
      <c r="C72" s="870">
        <v>0</v>
      </c>
      <c r="D72" s="870">
        <v>0</v>
      </c>
      <c r="E72" s="1460">
        <v>0</v>
      </c>
      <c r="F72" s="870">
        <v>0</v>
      </c>
      <c r="G72" s="870">
        <v>0</v>
      </c>
      <c r="H72" s="870">
        <v>0</v>
      </c>
      <c r="I72" s="870">
        <v>0</v>
      </c>
      <c r="J72" s="870">
        <v>0</v>
      </c>
      <c r="K72" s="870">
        <v>0</v>
      </c>
      <c r="L72" s="870">
        <v>0</v>
      </c>
      <c r="M72" s="870">
        <v>0</v>
      </c>
      <c r="N72" s="1460">
        <v>0</v>
      </c>
      <c r="O72" s="1460">
        <v>0</v>
      </c>
      <c r="P72" s="870">
        <v>0</v>
      </c>
      <c r="Q72" s="1460">
        <v>0</v>
      </c>
      <c r="R72" s="1460">
        <v>0</v>
      </c>
      <c r="S72" s="870">
        <v>0</v>
      </c>
      <c r="T72" s="73">
        <v>301</v>
      </c>
    </row>
    <row r="73" spans="1:20" ht="23.1" customHeight="1" x14ac:dyDescent="0.2">
      <c r="A73" s="60">
        <v>302</v>
      </c>
      <c r="B73" s="92" t="s">
        <v>929</v>
      </c>
      <c r="C73" s="869">
        <v>0</v>
      </c>
      <c r="D73" s="869">
        <v>0</v>
      </c>
      <c r="E73" s="869">
        <v>0</v>
      </c>
      <c r="F73" s="869">
        <v>0</v>
      </c>
      <c r="G73" s="869">
        <v>0</v>
      </c>
      <c r="H73" s="869">
        <v>0</v>
      </c>
      <c r="I73" s="869">
        <v>0</v>
      </c>
      <c r="J73" s="869">
        <v>0</v>
      </c>
      <c r="K73" s="869">
        <v>0</v>
      </c>
      <c r="L73" s="869">
        <v>0</v>
      </c>
      <c r="M73" s="869">
        <v>0</v>
      </c>
      <c r="N73" s="869">
        <v>0</v>
      </c>
      <c r="O73" s="869">
        <v>0</v>
      </c>
      <c r="P73" s="869">
        <v>0</v>
      </c>
      <c r="Q73" s="869">
        <v>0</v>
      </c>
      <c r="R73" s="869">
        <v>0</v>
      </c>
      <c r="S73" s="869">
        <v>0</v>
      </c>
      <c r="T73" s="55">
        <v>302</v>
      </c>
    </row>
    <row r="74" spans="1:20" ht="23.1" customHeight="1" x14ac:dyDescent="0.2">
      <c r="A74" s="173">
        <v>303</v>
      </c>
      <c r="B74" s="174" t="s">
        <v>931</v>
      </c>
      <c r="C74" s="870">
        <v>3403611</v>
      </c>
      <c r="D74" s="870">
        <v>0</v>
      </c>
      <c r="E74" s="870">
        <v>0</v>
      </c>
      <c r="F74" s="870">
        <v>0</v>
      </c>
      <c r="G74" s="870">
        <v>0</v>
      </c>
      <c r="H74" s="870">
        <v>0</v>
      </c>
      <c r="I74" s="870">
        <v>0</v>
      </c>
      <c r="J74" s="870">
        <v>0</v>
      </c>
      <c r="K74" s="870">
        <v>0</v>
      </c>
      <c r="L74" s="870">
        <v>0</v>
      </c>
      <c r="M74" s="870">
        <v>0</v>
      </c>
      <c r="N74" s="870">
        <v>0</v>
      </c>
      <c r="O74" s="870">
        <v>0</v>
      </c>
      <c r="P74" s="870">
        <v>0</v>
      </c>
      <c r="Q74" s="870">
        <v>0</v>
      </c>
      <c r="R74" s="870">
        <v>0</v>
      </c>
      <c r="S74" s="870">
        <v>0</v>
      </c>
      <c r="T74" s="123">
        <v>303</v>
      </c>
    </row>
    <row r="75" spans="1:20" ht="23.1" customHeight="1" x14ac:dyDescent="0.2">
      <c r="A75" s="60"/>
      <c r="B75" s="92"/>
      <c r="C75" s="869"/>
      <c r="D75" s="869"/>
      <c r="E75" s="869"/>
      <c r="F75" s="869"/>
      <c r="G75" s="869"/>
      <c r="H75" s="869"/>
      <c r="I75" s="869"/>
      <c r="J75" s="869"/>
      <c r="K75" s="869"/>
      <c r="L75" s="869"/>
      <c r="M75" s="869"/>
      <c r="N75" s="869"/>
      <c r="O75" s="869"/>
      <c r="P75" s="869"/>
      <c r="Q75" s="869"/>
      <c r="R75" s="869"/>
      <c r="S75" s="869"/>
      <c r="T75" s="55"/>
    </row>
    <row r="76" spans="1:20" ht="23.1" customHeight="1" x14ac:dyDescent="0.2">
      <c r="A76" s="60"/>
      <c r="B76" s="92"/>
      <c r="C76" s="869"/>
      <c r="D76" s="869"/>
      <c r="E76" s="869"/>
      <c r="F76" s="869"/>
      <c r="G76" s="869"/>
      <c r="H76" s="869"/>
      <c r="I76" s="869"/>
      <c r="J76" s="869"/>
      <c r="K76" s="869"/>
      <c r="L76" s="869"/>
      <c r="M76" s="869"/>
      <c r="N76" s="869"/>
      <c r="O76" s="869"/>
      <c r="P76" s="869"/>
      <c r="Q76" s="869"/>
      <c r="R76" s="869"/>
      <c r="S76" s="869"/>
      <c r="T76" s="55"/>
    </row>
    <row r="77" spans="1:20" ht="23.1" customHeight="1" x14ac:dyDescent="0.2">
      <c r="A77" s="60"/>
      <c r="B77" s="92"/>
      <c r="C77" s="870"/>
      <c r="D77" s="870"/>
      <c r="E77" s="870"/>
      <c r="F77" s="870"/>
      <c r="G77" s="870"/>
      <c r="H77" s="870"/>
      <c r="I77" s="870"/>
      <c r="J77" s="870"/>
      <c r="K77" s="870"/>
      <c r="L77" s="870"/>
      <c r="M77" s="870"/>
      <c r="N77" s="870"/>
      <c r="O77" s="870"/>
      <c r="P77" s="870"/>
      <c r="Q77" s="870"/>
      <c r="R77" s="870"/>
      <c r="S77" s="870"/>
      <c r="T77" s="55"/>
    </row>
    <row r="78" spans="1:20" ht="23.1" customHeight="1" x14ac:dyDescent="0.2">
      <c r="A78" s="57"/>
      <c r="B78" s="91"/>
      <c r="C78" s="868"/>
      <c r="D78" s="868"/>
      <c r="E78" s="1457"/>
      <c r="F78" s="868"/>
      <c r="G78" s="868"/>
      <c r="H78" s="868"/>
      <c r="I78" s="868"/>
      <c r="J78" s="868"/>
      <c r="K78" s="868"/>
      <c r="L78" s="868"/>
      <c r="M78" s="868"/>
      <c r="N78" s="1457"/>
      <c r="O78" s="1457"/>
      <c r="P78" s="868"/>
      <c r="Q78" s="1457"/>
      <c r="R78" s="1457"/>
      <c r="S78" s="868"/>
      <c r="T78" s="59"/>
    </row>
    <row r="79" spans="1:20" ht="23.1" customHeight="1" x14ac:dyDescent="0.2">
      <c r="A79" s="60"/>
      <c r="B79" s="92"/>
      <c r="C79" s="869"/>
      <c r="D79" s="869"/>
      <c r="E79" s="873"/>
      <c r="F79" s="869"/>
      <c r="G79" s="869"/>
      <c r="H79" s="869"/>
      <c r="I79" s="869"/>
      <c r="J79" s="869"/>
      <c r="K79" s="869"/>
      <c r="L79" s="869"/>
      <c r="M79" s="869"/>
      <c r="N79" s="873"/>
      <c r="O79" s="873"/>
      <c r="P79" s="869"/>
      <c r="Q79" s="873"/>
      <c r="R79" s="873"/>
      <c r="S79" s="869"/>
      <c r="T79" s="55"/>
    </row>
    <row r="80" spans="1:20" ht="23.1" customHeight="1" x14ac:dyDescent="0.2">
      <c r="A80" s="60"/>
      <c r="B80" s="92"/>
      <c r="C80" s="869"/>
      <c r="D80" s="869"/>
      <c r="E80" s="873"/>
      <c r="F80" s="869"/>
      <c r="G80" s="869"/>
      <c r="H80" s="869"/>
      <c r="I80" s="869"/>
      <c r="J80" s="869"/>
      <c r="K80" s="869"/>
      <c r="L80" s="869"/>
      <c r="M80" s="869"/>
      <c r="N80" s="873"/>
      <c r="O80" s="873"/>
      <c r="P80" s="869"/>
      <c r="Q80" s="873"/>
      <c r="R80" s="873"/>
      <c r="S80" s="869"/>
      <c r="T80" s="55"/>
    </row>
    <row r="81" spans="1:20" s="98" customFormat="1" ht="23.1" customHeight="1" x14ac:dyDescent="0.2">
      <c r="A81" s="62"/>
      <c r="B81" s="61"/>
      <c r="C81" s="869"/>
      <c r="D81" s="869"/>
      <c r="E81" s="873"/>
      <c r="F81" s="869"/>
      <c r="G81" s="869"/>
      <c r="H81" s="869"/>
      <c r="I81" s="869"/>
      <c r="J81" s="869"/>
      <c r="K81" s="869"/>
      <c r="L81" s="869"/>
      <c r="M81" s="869"/>
      <c r="N81" s="873"/>
      <c r="O81" s="873"/>
      <c r="P81" s="869"/>
      <c r="Q81" s="873"/>
      <c r="R81" s="873"/>
      <c r="S81" s="869"/>
      <c r="T81" s="63"/>
    </row>
    <row r="82" spans="1:20" s="98" customFormat="1" ht="23.1" customHeight="1" x14ac:dyDescent="0.2">
      <c r="A82" s="62"/>
      <c r="B82" s="61"/>
      <c r="C82" s="870"/>
      <c r="D82" s="870"/>
      <c r="E82" s="1460"/>
      <c r="F82" s="870"/>
      <c r="G82" s="870"/>
      <c r="H82" s="870"/>
      <c r="I82" s="870"/>
      <c r="J82" s="870"/>
      <c r="K82" s="870"/>
      <c r="L82" s="870"/>
      <c r="M82" s="870"/>
      <c r="N82" s="1460"/>
      <c r="O82" s="1460"/>
      <c r="P82" s="870"/>
      <c r="Q82" s="1460"/>
      <c r="R82" s="1460"/>
      <c r="S82" s="870"/>
      <c r="T82" s="63"/>
    </row>
    <row r="83" spans="1:20" s="98" customFormat="1" ht="23.1" customHeight="1" x14ac:dyDescent="0.2">
      <c r="A83" s="66"/>
      <c r="B83" s="58"/>
      <c r="C83" s="868"/>
      <c r="D83" s="868"/>
      <c r="E83" s="1457"/>
      <c r="F83" s="868"/>
      <c r="G83" s="868"/>
      <c r="H83" s="868"/>
      <c r="I83" s="868"/>
      <c r="J83" s="868"/>
      <c r="K83" s="868"/>
      <c r="L83" s="868"/>
      <c r="M83" s="868"/>
      <c r="N83" s="1457"/>
      <c r="O83" s="1457"/>
      <c r="P83" s="868"/>
      <c r="Q83" s="1457"/>
      <c r="R83" s="1457"/>
      <c r="S83" s="868"/>
      <c r="T83" s="67"/>
    </row>
    <row r="84" spans="1:20" s="98" customFormat="1" ht="23.1" customHeight="1" x14ac:dyDescent="0.2">
      <c r="A84" s="62"/>
      <c r="B84" s="61"/>
      <c r="C84" s="869"/>
      <c r="D84" s="869"/>
      <c r="E84" s="873"/>
      <c r="F84" s="869"/>
      <c r="G84" s="869"/>
      <c r="H84" s="869"/>
      <c r="I84" s="869"/>
      <c r="J84" s="869"/>
      <c r="K84" s="869"/>
      <c r="L84" s="869"/>
      <c r="M84" s="869"/>
      <c r="N84" s="873"/>
      <c r="O84" s="873"/>
      <c r="P84" s="869"/>
      <c r="Q84" s="873"/>
      <c r="R84" s="873"/>
      <c r="S84" s="869"/>
      <c r="T84" s="63"/>
    </row>
    <row r="85" spans="1:20" s="98" customFormat="1" ht="23.1" customHeight="1" x14ac:dyDescent="0.2">
      <c r="A85" s="62"/>
      <c r="B85" s="61"/>
      <c r="C85" s="869"/>
      <c r="D85" s="869"/>
      <c r="E85" s="873"/>
      <c r="F85" s="869"/>
      <c r="G85" s="869"/>
      <c r="H85" s="869"/>
      <c r="I85" s="869"/>
      <c r="J85" s="869"/>
      <c r="K85" s="869"/>
      <c r="L85" s="869"/>
      <c r="M85" s="869"/>
      <c r="N85" s="873"/>
      <c r="O85" s="873"/>
      <c r="P85" s="869"/>
      <c r="Q85" s="873"/>
      <c r="R85" s="873"/>
      <c r="S85" s="869"/>
      <c r="T85" s="63"/>
    </row>
    <row r="86" spans="1:20" s="98" customFormat="1" ht="23.1" customHeight="1" x14ac:dyDescent="0.2">
      <c r="A86" s="62"/>
      <c r="B86" s="61"/>
      <c r="C86" s="869"/>
      <c r="D86" s="869"/>
      <c r="E86" s="873"/>
      <c r="F86" s="869"/>
      <c r="G86" s="869"/>
      <c r="H86" s="869"/>
      <c r="I86" s="869"/>
      <c r="J86" s="869"/>
      <c r="K86" s="869"/>
      <c r="L86" s="869"/>
      <c r="M86" s="869"/>
      <c r="N86" s="873"/>
      <c r="O86" s="873"/>
      <c r="P86" s="869"/>
      <c r="Q86" s="873"/>
      <c r="R86" s="873"/>
      <c r="S86" s="869"/>
      <c r="T86" s="63"/>
    </row>
    <row r="87" spans="1:20" s="98" customFormat="1" ht="23.1" customHeight="1" x14ac:dyDescent="0.2">
      <c r="A87" s="62"/>
      <c r="B87" s="61"/>
      <c r="C87" s="870"/>
      <c r="D87" s="870"/>
      <c r="E87" s="1460"/>
      <c r="F87" s="870"/>
      <c r="G87" s="870"/>
      <c r="H87" s="870"/>
      <c r="I87" s="870"/>
      <c r="J87" s="870"/>
      <c r="K87" s="870"/>
      <c r="L87" s="870"/>
      <c r="M87" s="870"/>
      <c r="N87" s="1460"/>
      <c r="O87" s="1460"/>
      <c r="P87" s="870"/>
      <c r="Q87" s="1460"/>
      <c r="R87" s="1460"/>
      <c r="S87" s="870"/>
      <c r="T87" s="63"/>
    </row>
    <row r="88" spans="1:20" s="98" customFormat="1" ht="23.1" customHeight="1" x14ac:dyDescent="0.2">
      <c r="A88" s="68"/>
      <c r="B88" s="58"/>
      <c r="C88" s="868"/>
      <c r="D88" s="868"/>
      <c r="E88" s="1457"/>
      <c r="F88" s="868"/>
      <c r="G88" s="868"/>
      <c r="H88" s="868"/>
      <c r="I88" s="868"/>
      <c r="J88" s="868"/>
      <c r="K88" s="868"/>
      <c r="L88" s="868"/>
      <c r="M88" s="868"/>
      <c r="N88" s="1457"/>
      <c r="O88" s="1457"/>
      <c r="P88" s="868"/>
      <c r="Q88" s="1457"/>
      <c r="R88" s="1457"/>
      <c r="S88" s="868"/>
      <c r="T88" s="69"/>
    </row>
    <row r="89" spans="1:20" s="98" customFormat="1" ht="23.1" customHeight="1" x14ac:dyDescent="0.2">
      <c r="A89" s="62"/>
      <c r="B89" s="61"/>
      <c r="C89" s="869"/>
      <c r="D89" s="869"/>
      <c r="E89" s="873"/>
      <c r="F89" s="869"/>
      <c r="G89" s="869"/>
      <c r="H89" s="869"/>
      <c r="I89" s="869"/>
      <c r="J89" s="869"/>
      <c r="K89" s="869"/>
      <c r="L89" s="869"/>
      <c r="M89" s="869"/>
      <c r="N89" s="873"/>
      <c r="O89" s="873"/>
      <c r="P89" s="869"/>
      <c r="Q89" s="873"/>
      <c r="R89" s="873"/>
      <c r="S89" s="869"/>
      <c r="T89" s="63"/>
    </row>
    <row r="90" spans="1:20" s="98" customFormat="1" ht="23.1" customHeight="1" x14ac:dyDescent="0.2">
      <c r="A90" s="62"/>
      <c r="B90" s="61"/>
      <c r="C90" s="869"/>
      <c r="D90" s="869"/>
      <c r="E90" s="873"/>
      <c r="F90" s="869"/>
      <c r="G90" s="869"/>
      <c r="H90" s="869"/>
      <c r="I90" s="869"/>
      <c r="J90" s="869"/>
      <c r="K90" s="869"/>
      <c r="L90" s="869"/>
      <c r="M90" s="869"/>
      <c r="N90" s="873"/>
      <c r="O90" s="873"/>
      <c r="P90" s="869"/>
      <c r="Q90" s="873"/>
      <c r="R90" s="873"/>
      <c r="S90" s="869"/>
      <c r="T90" s="63"/>
    </row>
    <row r="91" spans="1:20" s="98" customFormat="1" ht="23.1" customHeight="1" x14ac:dyDescent="0.2">
      <c r="A91" s="62"/>
      <c r="B91" s="61"/>
      <c r="C91" s="869"/>
      <c r="D91" s="869"/>
      <c r="E91" s="873"/>
      <c r="F91" s="869"/>
      <c r="G91" s="869"/>
      <c r="H91" s="869"/>
      <c r="I91" s="869"/>
      <c r="J91" s="869"/>
      <c r="K91" s="869"/>
      <c r="L91" s="869"/>
      <c r="M91" s="869"/>
      <c r="N91" s="873"/>
      <c r="O91" s="873"/>
      <c r="P91" s="869"/>
      <c r="Q91" s="873"/>
      <c r="R91" s="873"/>
      <c r="S91" s="869"/>
      <c r="T91" s="63"/>
    </row>
    <row r="92" spans="1:20" s="98" customFormat="1" ht="23.1" customHeight="1" x14ac:dyDescent="0.2">
      <c r="A92" s="62"/>
      <c r="B92" s="61"/>
      <c r="C92" s="870"/>
      <c r="D92" s="870"/>
      <c r="E92" s="1460"/>
      <c r="F92" s="870"/>
      <c r="G92" s="870"/>
      <c r="H92" s="870"/>
      <c r="I92" s="870"/>
      <c r="J92" s="870"/>
      <c r="K92" s="870"/>
      <c r="L92" s="870"/>
      <c r="M92" s="870"/>
      <c r="N92" s="1460"/>
      <c r="O92" s="1460"/>
      <c r="P92" s="870"/>
      <c r="Q92" s="1460"/>
      <c r="R92" s="1460"/>
      <c r="S92" s="870"/>
      <c r="T92" s="63"/>
    </row>
    <row r="93" spans="1:20" s="98" customFormat="1" ht="23.1" customHeight="1" x14ac:dyDescent="0.2">
      <c r="A93" s="66"/>
      <c r="B93" s="58"/>
      <c r="C93" s="868"/>
      <c r="D93" s="868"/>
      <c r="E93" s="1457"/>
      <c r="F93" s="868"/>
      <c r="G93" s="868"/>
      <c r="H93" s="868"/>
      <c r="I93" s="868"/>
      <c r="J93" s="868"/>
      <c r="K93" s="868"/>
      <c r="L93" s="868"/>
      <c r="M93" s="868"/>
      <c r="N93" s="1457"/>
      <c r="O93" s="1457"/>
      <c r="P93" s="868"/>
      <c r="Q93" s="1457"/>
      <c r="R93" s="1457"/>
      <c r="S93" s="868"/>
      <c r="T93" s="67"/>
    </row>
    <row r="94" spans="1:20" s="98" customFormat="1" ht="23.1" customHeight="1" x14ac:dyDescent="0.2">
      <c r="A94" s="62"/>
      <c r="B94" s="61"/>
      <c r="C94" s="869"/>
      <c r="D94" s="869"/>
      <c r="E94" s="873"/>
      <c r="F94" s="869"/>
      <c r="G94" s="869"/>
      <c r="H94" s="869"/>
      <c r="I94" s="869"/>
      <c r="J94" s="869"/>
      <c r="K94" s="869"/>
      <c r="L94" s="869"/>
      <c r="M94" s="869"/>
      <c r="N94" s="873"/>
      <c r="O94" s="873"/>
      <c r="P94" s="869"/>
      <c r="Q94" s="873"/>
      <c r="R94" s="873"/>
      <c r="S94" s="869"/>
      <c r="T94" s="63"/>
    </row>
    <row r="95" spans="1:20" s="98" customFormat="1" ht="23.1" customHeight="1" x14ac:dyDescent="0.2">
      <c r="A95" s="62"/>
      <c r="B95" s="61"/>
      <c r="C95" s="869"/>
      <c r="D95" s="869"/>
      <c r="E95" s="873"/>
      <c r="F95" s="869"/>
      <c r="G95" s="869"/>
      <c r="H95" s="869"/>
      <c r="I95" s="869"/>
      <c r="J95" s="869"/>
      <c r="K95" s="869"/>
      <c r="L95" s="869"/>
      <c r="M95" s="869"/>
      <c r="N95" s="873"/>
      <c r="O95" s="873"/>
      <c r="P95" s="869"/>
      <c r="Q95" s="873"/>
      <c r="R95" s="873"/>
      <c r="S95" s="869"/>
      <c r="T95" s="63"/>
    </row>
    <row r="96" spans="1:20" s="98" customFormat="1" ht="23.1" customHeight="1" x14ac:dyDescent="0.2">
      <c r="A96" s="62"/>
      <c r="B96" s="61"/>
      <c r="C96" s="869"/>
      <c r="D96" s="869"/>
      <c r="E96" s="873"/>
      <c r="F96" s="869"/>
      <c r="G96" s="869"/>
      <c r="H96" s="869"/>
      <c r="I96" s="869"/>
      <c r="J96" s="869"/>
      <c r="K96" s="869"/>
      <c r="L96" s="869"/>
      <c r="M96" s="869"/>
      <c r="N96" s="873"/>
      <c r="O96" s="873"/>
      <c r="P96" s="869"/>
      <c r="Q96" s="873"/>
      <c r="R96" s="873"/>
      <c r="S96" s="869"/>
      <c r="T96" s="63"/>
    </row>
    <row r="97" spans="1:20" s="98" customFormat="1" ht="23.1" customHeight="1" x14ac:dyDescent="0.2">
      <c r="A97" s="62"/>
      <c r="B97" s="61"/>
      <c r="C97" s="870"/>
      <c r="D97" s="870"/>
      <c r="E97" s="1460"/>
      <c r="F97" s="870"/>
      <c r="G97" s="870"/>
      <c r="H97" s="870"/>
      <c r="I97" s="870"/>
      <c r="J97" s="870"/>
      <c r="K97" s="870"/>
      <c r="L97" s="870"/>
      <c r="M97" s="870"/>
      <c r="N97" s="1460"/>
      <c r="O97" s="1460"/>
      <c r="P97" s="870"/>
      <c r="Q97" s="1460"/>
      <c r="R97" s="1460"/>
      <c r="S97" s="870"/>
      <c r="T97" s="63"/>
    </row>
    <row r="98" spans="1:20" s="98" customFormat="1" ht="23.1" customHeight="1" x14ac:dyDescent="0.2">
      <c r="A98" s="66"/>
      <c r="B98" s="58"/>
      <c r="C98" s="868"/>
      <c r="D98" s="868"/>
      <c r="E98" s="1457"/>
      <c r="F98" s="868"/>
      <c r="G98" s="868"/>
      <c r="H98" s="868"/>
      <c r="I98" s="868"/>
      <c r="J98" s="868"/>
      <c r="K98" s="868"/>
      <c r="L98" s="868"/>
      <c r="M98" s="868"/>
      <c r="N98" s="1457"/>
      <c r="O98" s="1457"/>
      <c r="P98" s="868"/>
      <c r="Q98" s="1457"/>
      <c r="R98" s="1457"/>
      <c r="S98" s="868"/>
      <c r="T98" s="67"/>
    </row>
    <row r="99" spans="1:20" s="98" customFormat="1" ht="23.1" customHeight="1" x14ac:dyDescent="0.2">
      <c r="A99" s="62"/>
      <c r="B99" s="61"/>
      <c r="C99" s="869"/>
      <c r="D99" s="869"/>
      <c r="E99" s="873"/>
      <c r="F99" s="869"/>
      <c r="G99" s="869"/>
      <c r="H99" s="869"/>
      <c r="I99" s="869"/>
      <c r="J99" s="869"/>
      <c r="K99" s="869"/>
      <c r="L99" s="869"/>
      <c r="M99" s="869"/>
      <c r="N99" s="873"/>
      <c r="O99" s="873"/>
      <c r="P99" s="869"/>
      <c r="Q99" s="873"/>
      <c r="R99" s="873"/>
      <c r="S99" s="869"/>
      <c r="T99" s="63"/>
    </row>
    <row r="100" spans="1:20" s="98" customFormat="1" ht="23.1" customHeight="1" x14ac:dyDescent="0.2">
      <c r="A100" s="62"/>
      <c r="B100" s="61"/>
      <c r="C100" s="869"/>
      <c r="D100" s="869"/>
      <c r="E100" s="873"/>
      <c r="F100" s="869"/>
      <c r="G100" s="869"/>
      <c r="H100" s="869"/>
      <c r="I100" s="869"/>
      <c r="J100" s="869"/>
      <c r="K100" s="869"/>
      <c r="L100" s="869"/>
      <c r="M100" s="869"/>
      <c r="N100" s="873"/>
      <c r="O100" s="873"/>
      <c r="P100" s="869"/>
      <c r="Q100" s="873"/>
      <c r="R100" s="873"/>
      <c r="S100" s="869"/>
      <c r="T100" s="63"/>
    </row>
    <row r="101" spans="1:20" s="98" customFormat="1" ht="23.1" customHeight="1" x14ac:dyDescent="0.2">
      <c r="A101" s="62"/>
      <c r="B101" s="61"/>
      <c r="C101" s="869"/>
      <c r="D101" s="869"/>
      <c r="E101" s="873"/>
      <c r="F101" s="869"/>
      <c r="G101" s="869"/>
      <c r="H101" s="869"/>
      <c r="I101" s="869"/>
      <c r="J101" s="869"/>
      <c r="K101" s="869"/>
      <c r="L101" s="869"/>
      <c r="M101" s="869"/>
      <c r="N101" s="873"/>
      <c r="O101" s="873"/>
      <c r="P101" s="869"/>
      <c r="Q101" s="873"/>
      <c r="R101" s="873"/>
      <c r="S101" s="869"/>
      <c r="T101" s="63"/>
    </row>
    <row r="102" spans="1:20" s="98" customFormat="1" ht="23.1" customHeight="1" x14ac:dyDescent="0.2">
      <c r="A102" s="62"/>
      <c r="B102" s="61"/>
      <c r="C102" s="870"/>
      <c r="D102" s="870"/>
      <c r="E102" s="1460"/>
      <c r="F102" s="870"/>
      <c r="G102" s="870"/>
      <c r="H102" s="870"/>
      <c r="I102" s="870"/>
      <c r="J102" s="870"/>
      <c r="K102" s="870"/>
      <c r="L102" s="870"/>
      <c r="M102" s="870"/>
      <c r="N102" s="1460"/>
      <c r="O102" s="1460"/>
      <c r="P102" s="870"/>
      <c r="Q102" s="1460"/>
      <c r="R102" s="1460"/>
      <c r="S102" s="870"/>
      <c r="T102" s="63"/>
    </row>
    <row r="103" spans="1:20" s="98" customFormat="1" ht="23.1" customHeight="1" x14ac:dyDescent="0.2">
      <c r="A103" s="68"/>
      <c r="B103" s="58"/>
      <c r="C103" s="868"/>
      <c r="D103" s="868"/>
      <c r="E103" s="1457"/>
      <c r="F103" s="868"/>
      <c r="G103" s="868"/>
      <c r="H103" s="868"/>
      <c r="I103" s="868"/>
      <c r="J103" s="868"/>
      <c r="K103" s="868"/>
      <c r="L103" s="868"/>
      <c r="M103" s="868"/>
      <c r="N103" s="1457"/>
      <c r="O103" s="1457"/>
      <c r="P103" s="868"/>
      <c r="Q103" s="1457"/>
      <c r="R103" s="1457"/>
      <c r="S103" s="868"/>
      <c r="T103" s="69"/>
    </row>
    <row r="104" spans="1:20" s="98" customFormat="1" ht="23.1" customHeight="1" x14ac:dyDescent="0.2">
      <c r="A104" s="62"/>
      <c r="B104" s="61"/>
      <c r="C104" s="869"/>
      <c r="D104" s="869"/>
      <c r="E104" s="873"/>
      <c r="F104" s="869"/>
      <c r="G104" s="869"/>
      <c r="H104" s="869"/>
      <c r="I104" s="869"/>
      <c r="J104" s="869"/>
      <c r="K104" s="869"/>
      <c r="L104" s="869"/>
      <c r="M104" s="869"/>
      <c r="N104" s="873"/>
      <c r="O104" s="873"/>
      <c r="P104" s="869"/>
      <c r="Q104" s="873"/>
      <c r="R104" s="873"/>
      <c r="S104" s="869"/>
      <c r="T104" s="63"/>
    </row>
    <row r="105" spans="1:20" s="98" customFormat="1" ht="23.1" customHeight="1" x14ac:dyDescent="0.2">
      <c r="A105" s="62"/>
      <c r="B105" s="61"/>
      <c r="C105" s="869"/>
      <c r="D105" s="869"/>
      <c r="E105" s="873"/>
      <c r="F105" s="869"/>
      <c r="G105" s="869"/>
      <c r="H105" s="869"/>
      <c r="I105" s="869"/>
      <c r="J105" s="869"/>
      <c r="K105" s="869"/>
      <c r="L105" s="869"/>
      <c r="M105" s="869"/>
      <c r="N105" s="873"/>
      <c r="O105" s="873"/>
      <c r="P105" s="869"/>
      <c r="Q105" s="873"/>
      <c r="R105" s="873"/>
      <c r="S105" s="869"/>
      <c r="T105" s="63"/>
    </row>
    <row r="106" spans="1:20" s="98" customFormat="1" ht="23.1" customHeight="1" x14ac:dyDescent="0.2">
      <c r="A106" s="62"/>
      <c r="B106" s="61"/>
      <c r="C106" s="869"/>
      <c r="D106" s="869"/>
      <c r="E106" s="873"/>
      <c r="F106" s="869"/>
      <c r="G106" s="869"/>
      <c r="H106" s="869"/>
      <c r="I106" s="869"/>
      <c r="J106" s="869"/>
      <c r="K106" s="869"/>
      <c r="L106" s="869"/>
      <c r="M106" s="869"/>
      <c r="N106" s="873"/>
      <c r="O106" s="873"/>
      <c r="P106" s="869"/>
      <c r="Q106" s="873"/>
      <c r="R106" s="873"/>
      <c r="S106" s="869"/>
      <c r="T106" s="63"/>
    </row>
    <row r="107" spans="1:20" s="98" customFormat="1" ht="23.1" customHeight="1" x14ac:dyDescent="0.2">
      <c r="A107" s="62"/>
      <c r="B107" s="61"/>
      <c r="C107" s="870"/>
      <c r="D107" s="870"/>
      <c r="E107" s="1460"/>
      <c r="F107" s="870"/>
      <c r="G107" s="870"/>
      <c r="H107" s="870"/>
      <c r="I107" s="870"/>
      <c r="J107" s="870"/>
      <c r="K107" s="870"/>
      <c r="L107" s="870"/>
      <c r="M107" s="870"/>
      <c r="N107" s="1460"/>
      <c r="O107" s="1460"/>
      <c r="P107" s="870"/>
      <c r="Q107" s="1460"/>
      <c r="R107" s="1460"/>
      <c r="S107" s="870"/>
      <c r="T107" s="63"/>
    </row>
    <row r="108" spans="1:20" s="98" customFormat="1" ht="23.1" customHeight="1" x14ac:dyDescent="0.2">
      <c r="A108" s="66"/>
      <c r="B108" s="58"/>
      <c r="C108" s="868"/>
      <c r="D108" s="868"/>
      <c r="E108" s="1457"/>
      <c r="F108" s="868"/>
      <c r="G108" s="868"/>
      <c r="H108" s="868"/>
      <c r="I108" s="868"/>
      <c r="J108" s="868"/>
      <c r="K108" s="868"/>
      <c r="L108" s="868"/>
      <c r="M108" s="868"/>
      <c r="N108" s="1457"/>
      <c r="O108" s="1457"/>
      <c r="P108" s="868"/>
      <c r="Q108" s="1457"/>
      <c r="R108" s="1457"/>
      <c r="S108" s="868"/>
      <c r="T108" s="67"/>
    </row>
    <row r="109" spans="1:20" s="98" customFormat="1" ht="23.1" customHeight="1" x14ac:dyDescent="0.2">
      <c r="A109" s="62"/>
      <c r="B109" s="61"/>
      <c r="C109" s="869"/>
      <c r="D109" s="869"/>
      <c r="E109" s="873"/>
      <c r="F109" s="869"/>
      <c r="G109" s="869"/>
      <c r="H109" s="869"/>
      <c r="I109" s="869"/>
      <c r="J109" s="869"/>
      <c r="K109" s="869"/>
      <c r="L109" s="869"/>
      <c r="M109" s="869"/>
      <c r="N109" s="873"/>
      <c r="O109" s="873"/>
      <c r="P109" s="869"/>
      <c r="Q109" s="873"/>
      <c r="R109" s="873"/>
      <c r="S109" s="869"/>
      <c r="T109" s="63"/>
    </row>
    <row r="110" spans="1:20" s="98" customFormat="1" ht="23.1" customHeight="1" x14ac:dyDescent="0.2">
      <c r="A110" s="62"/>
      <c r="B110" s="61"/>
      <c r="C110" s="869"/>
      <c r="D110" s="869"/>
      <c r="E110" s="873"/>
      <c r="F110" s="869"/>
      <c r="G110" s="869"/>
      <c r="H110" s="869"/>
      <c r="I110" s="869"/>
      <c r="J110" s="869"/>
      <c r="K110" s="869"/>
      <c r="L110" s="869"/>
      <c r="M110" s="869"/>
      <c r="N110" s="873"/>
      <c r="O110" s="873"/>
      <c r="P110" s="869"/>
      <c r="Q110" s="873"/>
      <c r="R110" s="873"/>
      <c r="S110" s="869"/>
      <c r="T110" s="63"/>
    </row>
    <row r="111" spans="1:20" s="98" customFormat="1" ht="23.1" customHeight="1" x14ac:dyDescent="0.2">
      <c r="A111" s="62"/>
      <c r="B111" s="61"/>
      <c r="C111" s="869"/>
      <c r="D111" s="869"/>
      <c r="E111" s="873"/>
      <c r="F111" s="869"/>
      <c r="G111" s="869"/>
      <c r="H111" s="869"/>
      <c r="I111" s="869"/>
      <c r="J111" s="869"/>
      <c r="K111" s="869"/>
      <c r="L111" s="869"/>
      <c r="M111" s="869"/>
      <c r="N111" s="873"/>
      <c r="O111" s="873"/>
      <c r="P111" s="869"/>
      <c r="Q111" s="873"/>
      <c r="R111" s="873"/>
      <c r="S111" s="869"/>
      <c r="T111" s="63"/>
    </row>
    <row r="112" spans="1:20" s="98" customFormat="1" ht="23.1" customHeight="1" thickBot="1" x14ac:dyDescent="0.25">
      <c r="A112" s="77"/>
      <c r="B112" s="78"/>
      <c r="C112" s="875"/>
      <c r="D112" s="875"/>
      <c r="E112" s="1462"/>
      <c r="F112" s="875"/>
      <c r="G112" s="875"/>
      <c r="H112" s="875"/>
      <c r="I112" s="875"/>
      <c r="J112" s="875"/>
      <c r="K112" s="875"/>
      <c r="L112" s="875"/>
      <c r="M112" s="875"/>
      <c r="N112" s="1462"/>
      <c r="O112" s="1462"/>
      <c r="P112" s="875"/>
      <c r="Q112" s="1462"/>
      <c r="R112" s="1462"/>
      <c r="S112" s="875"/>
      <c r="T112" s="79"/>
    </row>
    <row r="113" spans="1:20" s="98" customFormat="1" ht="23.1" customHeight="1" x14ac:dyDescent="0.2">
      <c r="A113" s="65"/>
      <c r="C113" s="111"/>
      <c r="D113" s="111"/>
      <c r="E113" s="111"/>
      <c r="F113" s="111"/>
      <c r="G113" s="111"/>
      <c r="H113" s="111"/>
      <c r="I113" s="111"/>
      <c r="J113" s="111"/>
      <c r="K113" s="111"/>
      <c r="L113" s="111"/>
      <c r="M113" s="111"/>
      <c r="N113" s="111"/>
      <c r="O113" s="111"/>
      <c r="P113" s="111"/>
      <c r="Q113" s="111"/>
      <c r="R113" s="111"/>
      <c r="S113" s="111"/>
      <c r="T113" s="65"/>
    </row>
    <row r="114" spans="1:20" s="98" customFormat="1" ht="23.1" customHeight="1" x14ac:dyDescent="0.2">
      <c r="A114" s="65"/>
      <c r="C114" s="111"/>
      <c r="D114" s="111"/>
      <c r="E114" s="111"/>
      <c r="F114" s="111"/>
      <c r="G114" s="111"/>
      <c r="H114" s="111"/>
      <c r="I114" s="111"/>
      <c r="J114" s="111"/>
      <c r="K114" s="111"/>
      <c r="L114" s="111"/>
      <c r="M114" s="111"/>
      <c r="N114" s="111"/>
      <c r="O114" s="111"/>
      <c r="P114" s="111"/>
      <c r="Q114" s="111"/>
      <c r="R114" s="111"/>
      <c r="S114" s="111"/>
      <c r="T114" s="65"/>
    </row>
    <row r="115" spans="1:20" s="98" customFormat="1" ht="23.1" customHeight="1" x14ac:dyDescent="0.2">
      <c r="A115" s="65"/>
      <c r="C115" s="111"/>
      <c r="D115" s="111"/>
      <c r="E115" s="111"/>
      <c r="F115" s="111"/>
      <c r="G115" s="111"/>
      <c r="H115" s="111"/>
      <c r="I115" s="111"/>
      <c r="J115" s="111"/>
      <c r="K115" s="111"/>
      <c r="L115" s="111"/>
      <c r="M115" s="111"/>
      <c r="N115" s="111"/>
      <c r="O115" s="111"/>
      <c r="P115" s="111"/>
      <c r="Q115" s="111"/>
      <c r="R115" s="111"/>
      <c r="S115" s="111"/>
      <c r="T115" s="65"/>
    </row>
    <row r="116" spans="1:20" s="98" customFormat="1" ht="23.1" customHeight="1" x14ac:dyDescent="0.2">
      <c r="A116" s="65"/>
      <c r="C116" s="111"/>
      <c r="D116" s="111"/>
      <c r="E116" s="111"/>
      <c r="F116" s="111"/>
      <c r="G116" s="111"/>
      <c r="H116" s="111"/>
      <c r="I116" s="111"/>
      <c r="J116" s="111"/>
      <c r="K116" s="111"/>
      <c r="L116" s="111"/>
      <c r="M116" s="111"/>
      <c r="N116" s="111"/>
      <c r="O116" s="111"/>
      <c r="P116" s="111"/>
      <c r="Q116" s="111"/>
      <c r="R116" s="111"/>
      <c r="S116" s="111"/>
      <c r="T116" s="65"/>
    </row>
  </sheetData>
  <mergeCells count="22">
    <mergeCell ref="D3:E4"/>
    <mergeCell ref="M3:M4"/>
    <mergeCell ref="G3:K4"/>
    <mergeCell ref="I6:I7"/>
    <mergeCell ref="M5:O5"/>
    <mergeCell ref="N6:N7"/>
    <mergeCell ref="K5:K7"/>
    <mergeCell ref="G6:G7"/>
    <mergeCell ref="H6:H7"/>
    <mergeCell ref="J6:J7"/>
    <mergeCell ref="L5:L7"/>
    <mergeCell ref="A8:A12"/>
    <mergeCell ref="A13:A17"/>
    <mergeCell ref="E6:E7"/>
    <mergeCell ref="D5:E5"/>
    <mergeCell ref="F6:F7"/>
    <mergeCell ref="F5:J5"/>
    <mergeCell ref="P3:P4"/>
    <mergeCell ref="P5:R5"/>
    <mergeCell ref="Q6:Q7"/>
    <mergeCell ref="R6:R7"/>
    <mergeCell ref="O6:O7"/>
  </mergeCells>
  <phoneticPr fontId="3"/>
  <printOptions horizontalCentered="1"/>
  <pageMargins left="0.59055118110236227" right="0.51181102362204722" top="0.62992125984251968" bottom="0.39370078740157483" header="0.55118110236220474" footer="0.51181102362204722"/>
  <pageSetup paperSize="9" scale="41" fitToWidth="0" pageOrder="overThenDown" orientation="portrait" r:id="rId1"/>
  <headerFooter alignWithMargins="0"/>
  <rowBreaks count="1" manualBreakCount="1">
    <brk id="62" max="19" man="1"/>
  </rowBreaks>
  <colBreaks count="2" manualBreakCount="2">
    <brk id="11" max="73" man="1"/>
    <brk id="20" min="7" max="7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115"/>
  <sheetViews>
    <sheetView showGridLines="0" view="pageBreakPreview" zoomScale="55" zoomScaleNormal="75" zoomScaleSheetLayoutView="55" workbookViewId="0">
      <pane ySplit="17" topLeftCell="A69" activePane="bottomLeft" state="frozen"/>
      <selection pane="bottomLeft" activeCell="A2" sqref="A2"/>
    </sheetView>
  </sheetViews>
  <sheetFormatPr defaultColWidth="9" defaultRowHeight="23.1" customHeight="1" x14ac:dyDescent="0.2"/>
  <cols>
    <col min="1" max="1" width="5.21875" style="8" customWidth="1"/>
    <col min="2" max="2" width="20.21875" style="6" customWidth="1"/>
    <col min="3" max="3" width="19.77734375" style="100" customWidth="1"/>
    <col min="4" max="5" width="17.6640625" style="100" customWidth="1"/>
    <col min="6" max="6" width="19.77734375" style="100" customWidth="1"/>
    <col min="7" max="10" width="17.6640625" style="100" customWidth="1"/>
    <col min="11" max="11" width="18.44140625" style="100" customWidth="1"/>
    <col min="12" max="12" width="17.6640625" style="100" customWidth="1"/>
    <col min="13" max="13" width="20.109375" style="100" customWidth="1"/>
    <col min="14" max="16" width="17.109375" style="100" customWidth="1"/>
    <col min="17" max="18" width="16.6640625" style="100" customWidth="1"/>
    <col min="19" max="19" width="15.6640625" style="100" customWidth="1"/>
    <col min="20" max="20" width="5.6640625" style="8" customWidth="1"/>
    <col min="21" max="16384" width="9" style="6"/>
  </cols>
  <sheetData>
    <row r="1" spans="1:20" ht="30.9" customHeight="1" x14ac:dyDescent="0.2">
      <c r="A1" s="4" t="s">
        <v>1285</v>
      </c>
      <c r="T1" s="101"/>
    </row>
    <row r="2" spans="1:20" s="9" customFormat="1" ht="22.5" customHeight="1" thickBot="1" x14ac:dyDescent="0.25">
      <c r="C2" s="102"/>
      <c r="D2" s="102"/>
      <c r="E2" s="102"/>
      <c r="F2" s="102"/>
      <c r="G2" s="102"/>
      <c r="H2" s="102"/>
      <c r="I2" s="102"/>
      <c r="J2" s="102"/>
      <c r="K2" s="11"/>
      <c r="L2" s="11"/>
      <c r="M2" s="102"/>
      <c r="N2" s="102"/>
      <c r="O2" s="102"/>
      <c r="P2" s="102"/>
      <c r="Q2" s="102"/>
      <c r="R2" s="102"/>
      <c r="S2" s="102"/>
      <c r="T2" s="10"/>
    </row>
    <row r="3" spans="1:20" s="65" customFormat="1" ht="24.9" customHeight="1" x14ac:dyDescent="0.2">
      <c r="A3" s="1510" t="s">
        <v>328</v>
      </c>
      <c r="B3" s="1511"/>
      <c r="C3" s="2557" t="s">
        <v>642</v>
      </c>
      <c r="D3" s="2558"/>
      <c r="E3" s="2558"/>
      <c r="F3" s="2558"/>
      <c r="G3" s="2558"/>
      <c r="H3" s="2558"/>
      <c r="I3" s="2558"/>
      <c r="J3" s="2558"/>
      <c r="K3" s="2558"/>
      <c r="L3" s="2558"/>
      <c r="M3" s="2558"/>
      <c r="N3" s="2558"/>
      <c r="O3" s="2559"/>
      <c r="P3" s="2560" t="s">
        <v>821</v>
      </c>
      <c r="Q3" s="2560" t="s">
        <v>651</v>
      </c>
      <c r="R3" s="2561" t="s">
        <v>652</v>
      </c>
      <c r="S3" s="2562"/>
      <c r="T3" s="16" t="s">
        <v>328</v>
      </c>
    </row>
    <row r="4" spans="1:20" s="65" customFormat="1" ht="24.9" customHeight="1" x14ac:dyDescent="0.2">
      <c r="A4" s="1517" t="s">
        <v>329</v>
      </c>
      <c r="B4" s="1518"/>
      <c r="C4" s="2565" t="s">
        <v>644</v>
      </c>
      <c r="D4" s="2565"/>
      <c r="E4" s="2565"/>
      <c r="F4" s="2566" t="s">
        <v>644</v>
      </c>
      <c r="G4" s="2565"/>
      <c r="H4" s="2567"/>
      <c r="I4" s="2568" t="s">
        <v>648</v>
      </c>
      <c r="J4" s="2571" t="s">
        <v>649</v>
      </c>
      <c r="K4" s="2571" t="s">
        <v>650</v>
      </c>
      <c r="L4" s="2572" t="s">
        <v>637</v>
      </c>
      <c r="M4" s="1613" t="s">
        <v>781</v>
      </c>
      <c r="N4" s="1614"/>
      <c r="O4" s="1615"/>
      <c r="P4" s="2571"/>
      <c r="Q4" s="2555"/>
      <c r="R4" s="2563"/>
      <c r="S4" s="2564"/>
      <c r="T4" s="25" t="s">
        <v>329</v>
      </c>
    </row>
    <row r="5" spans="1:20" s="65" customFormat="1" ht="24.9" customHeight="1" x14ac:dyDescent="0.2">
      <c r="A5" s="1517" t="s">
        <v>330</v>
      </c>
      <c r="B5" s="1518" t="s">
        <v>298</v>
      </c>
      <c r="C5" s="1616" t="s">
        <v>643</v>
      </c>
      <c r="D5" s="2502" t="s">
        <v>645</v>
      </c>
      <c r="E5" s="2502" t="s">
        <v>646</v>
      </c>
      <c r="F5" s="1616" t="s">
        <v>647</v>
      </c>
      <c r="G5" s="2502" t="s">
        <v>645</v>
      </c>
      <c r="H5" s="2502" t="s">
        <v>646</v>
      </c>
      <c r="I5" s="2569"/>
      <c r="J5" s="2555"/>
      <c r="K5" s="2555"/>
      <c r="L5" s="2503"/>
      <c r="M5" s="1592"/>
      <c r="N5" s="2502" t="s">
        <v>645</v>
      </c>
      <c r="O5" s="2502" t="s">
        <v>646</v>
      </c>
      <c r="P5" s="2571"/>
      <c r="Q5" s="2555"/>
      <c r="R5" s="1598"/>
      <c r="S5" s="2502" t="s">
        <v>163</v>
      </c>
      <c r="T5" s="25" t="s">
        <v>330</v>
      </c>
    </row>
    <row r="6" spans="1:20" s="65" customFormat="1" ht="24.9" customHeight="1" x14ac:dyDescent="0.2">
      <c r="A6" s="1517" t="s">
        <v>331</v>
      </c>
      <c r="B6" s="1518"/>
      <c r="C6" s="1597"/>
      <c r="D6" s="2555"/>
      <c r="E6" s="2555"/>
      <c r="F6" s="1597"/>
      <c r="G6" s="2555"/>
      <c r="H6" s="2555"/>
      <c r="I6" s="2569"/>
      <c r="J6" s="2555"/>
      <c r="K6" s="2555"/>
      <c r="L6" s="2503"/>
      <c r="M6" s="1592"/>
      <c r="N6" s="2555"/>
      <c r="O6" s="2555"/>
      <c r="P6" s="2571"/>
      <c r="Q6" s="2555"/>
      <c r="R6" s="1592"/>
      <c r="S6" s="2508"/>
      <c r="T6" s="25" t="s">
        <v>331</v>
      </c>
    </row>
    <row r="7" spans="1:20" s="65" customFormat="1" ht="24.9" customHeight="1" thickBot="1" x14ac:dyDescent="0.25">
      <c r="A7" s="1525" t="s">
        <v>332</v>
      </c>
      <c r="B7" s="1526"/>
      <c r="C7" s="1617"/>
      <c r="D7" s="2556"/>
      <c r="E7" s="2556"/>
      <c r="F7" s="1617"/>
      <c r="G7" s="2556"/>
      <c r="H7" s="2556"/>
      <c r="I7" s="2570"/>
      <c r="J7" s="2556"/>
      <c r="K7" s="2556"/>
      <c r="L7" s="2504"/>
      <c r="M7" s="1610"/>
      <c r="N7" s="2556"/>
      <c r="O7" s="2556"/>
      <c r="P7" s="2573"/>
      <c r="Q7" s="2556"/>
      <c r="R7" s="1611"/>
      <c r="S7" s="2509"/>
      <c r="T7" s="44" t="s">
        <v>332</v>
      </c>
    </row>
    <row r="8" spans="1:20" s="106" customFormat="1" ht="30" customHeight="1" x14ac:dyDescent="0.2">
      <c r="A8" s="2492" t="s">
        <v>6</v>
      </c>
      <c r="B8" s="1518" t="s">
        <v>818</v>
      </c>
      <c r="C8" s="845">
        <v>16808530563</v>
      </c>
      <c r="D8" s="1664" t="s">
        <v>829</v>
      </c>
      <c r="E8" s="845">
        <v>1342610286</v>
      </c>
      <c r="F8" s="845">
        <v>10653943837</v>
      </c>
      <c r="G8" s="1664" t="s">
        <v>829</v>
      </c>
      <c r="H8" s="845">
        <v>739001853</v>
      </c>
      <c r="I8" s="845">
        <v>7683739598</v>
      </c>
      <c r="J8" s="845">
        <v>1471777805</v>
      </c>
      <c r="K8" s="845">
        <v>1552711446</v>
      </c>
      <c r="L8" s="1656">
        <v>10180166134</v>
      </c>
      <c r="M8" s="1666" t="s">
        <v>829</v>
      </c>
      <c r="N8" s="1665" t="s">
        <v>829</v>
      </c>
      <c r="O8" s="1665" t="s">
        <v>829</v>
      </c>
      <c r="P8" s="1665" t="s">
        <v>829</v>
      </c>
      <c r="Q8" s="845">
        <v>0</v>
      </c>
      <c r="R8" s="845">
        <v>4348634971</v>
      </c>
      <c r="S8" s="845">
        <v>106942468</v>
      </c>
      <c r="T8" s="20"/>
    </row>
    <row r="9" spans="1:20" s="106" customFormat="1" ht="30" customHeight="1" x14ac:dyDescent="0.2">
      <c r="A9" s="2493"/>
      <c r="B9" s="1518" t="s">
        <v>819</v>
      </c>
      <c r="C9" s="845">
        <v>16454271170</v>
      </c>
      <c r="D9" s="845">
        <v>3258662115</v>
      </c>
      <c r="E9" s="845">
        <v>1367678395</v>
      </c>
      <c r="F9" s="845">
        <v>10447405748</v>
      </c>
      <c r="G9" s="845">
        <v>2204459350</v>
      </c>
      <c r="H9" s="845">
        <v>723552840</v>
      </c>
      <c r="I9" s="845">
        <v>7841443533</v>
      </c>
      <c r="J9" s="845">
        <v>1310356382</v>
      </c>
      <c r="K9" s="845">
        <v>1504966057</v>
      </c>
      <c r="L9" s="845">
        <v>5336393039</v>
      </c>
      <c r="M9" s="845">
        <v>42894835929</v>
      </c>
      <c r="N9" s="849">
        <v>5463121465</v>
      </c>
      <c r="O9" s="849">
        <v>2091231235</v>
      </c>
      <c r="P9" s="849">
        <v>177716000</v>
      </c>
      <c r="Q9" s="846">
        <v>0</v>
      </c>
      <c r="R9" s="846">
        <v>4114330265</v>
      </c>
      <c r="S9" s="846">
        <v>355408712</v>
      </c>
      <c r="T9" s="28"/>
    </row>
    <row r="10" spans="1:20" s="106" customFormat="1" ht="30" customHeight="1" x14ac:dyDescent="0.2">
      <c r="A10" s="2493"/>
      <c r="B10" s="1518" t="s">
        <v>820</v>
      </c>
      <c r="C10" s="845">
        <v>16066996146</v>
      </c>
      <c r="D10" s="845">
        <v>2879857522</v>
      </c>
      <c r="E10" s="845">
        <v>1175877607</v>
      </c>
      <c r="F10" s="845">
        <v>10221086159</v>
      </c>
      <c r="G10" s="845">
        <v>1968070662</v>
      </c>
      <c r="H10" s="845">
        <v>644438248</v>
      </c>
      <c r="I10" s="845">
        <v>8039628691</v>
      </c>
      <c r="J10" s="845">
        <v>1190794973</v>
      </c>
      <c r="K10" s="845">
        <v>1502187061</v>
      </c>
      <c r="L10" s="845">
        <v>5732500138</v>
      </c>
      <c r="M10" s="845">
        <v>42753193168</v>
      </c>
      <c r="N10" s="849">
        <v>4847928184</v>
      </c>
      <c r="O10" s="849">
        <v>1820315855</v>
      </c>
      <c r="P10" s="850">
        <v>158232000</v>
      </c>
      <c r="Q10" s="846">
        <v>0</v>
      </c>
      <c r="R10" s="846">
        <v>3427363652</v>
      </c>
      <c r="S10" s="846">
        <v>20312880</v>
      </c>
      <c r="T10" s="28"/>
    </row>
    <row r="11" spans="1:20" s="106" customFormat="1" ht="30" customHeight="1" x14ac:dyDescent="0.2">
      <c r="A11" s="2493"/>
      <c r="B11" s="1518" t="s">
        <v>934</v>
      </c>
      <c r="C11" s="849">
        <v>15948336815</v>
      </c>
      <c r="D11" s="849">
        <v>2621902139</v>
      </c>
      <c r="E11" s="849">
        <v>1099455079</v>
      </c>
      <c r="F11" s="849">
        <v>10076466440</v>
      </c>
      <c r="G11" s="849">
        <v>1779487616</v>
      </c>
      <c r="H11" s="849">
        <v>594665176</v>
      </c>
      <c r="I11" s="849">
        <v>7846417901</v>
      </c>
      <c r="J11" s="849">
        <v>1052098991</v>
      </c>
      <c r="K11" s="849">
        <v>1593534839</v>
      </c>
      <c r="L11" s="849">
        <v>5163201845</v>
      </c>
      <c r="M11" s="849">
        <v>41680056831</v>
      </c>
      <c r="N11" s="849">
        <v>4401389755</v>
      </c>
      <c r="O11" s="849">
        <v>1694120255</v>
      </c>
      <c r="P11" s="850">
        <v>152386000</v>
      </c>
      <c r="Q11" s="850">
        <v>0</v>
      </c>
      <c r="R11" s="850">
        <v>3210128382</v>
      </c>
      <c r="S11" s="850">
        <v>15080149</v>
      </c>
      <c r="T11" s="28"/>
    </row>
    <row r="12" spans="1:20" s="106" customFormat="1" ht="30" customHeight="1" x14ac:dyDescent="0.2">
      <c r="A12" s="2494"/>
      <c r="B12" s="1655" t="s">
        <v>935</v>
      </c>
      <c r="C12" s="852">
        <v>16078972378</v>
      </c>
      <c r="D12" s="852">
        <v>3407466641</v>
      </c>
      <c r="E12" s="852">
        <v>1372116549</v>
      </c>
      <c r="F12" s="852">
        <v>10126579984</v>
      </c>
      <c r="G12" s="852">
        <v>2276973087</v>
      </c>
      <c r="H12" s="852">
        <v>733922138</v>
      </c>
      <c r="I12" s="852">
        <v>7745986069</v>
      </c>
      <c r="J12" s="852">
        <v>995183450</v>
      </c>
      <c r="K12" s="852">
        <v>1548166271</v>
      </c>
      <c r="L12" s="852">
        <v>6208525722</v>
      </c>
      <c r="M12" s="852">
        <v>42703413874</v>
      </c>
      <c r="N12" s="852">
        <v>5684439728</v>
      </c>
      <c r="O12" s="852">
        <v>2106038687</v>
      </c>
      <c r="P12" s="853">
        <v>186418000</v>
      </c>
      <c r="Q12" s="853">
        <v>0</v>
      </c>
      <c r="R12" s="853">
        <v>2630262157</v>
      </c>
      <c r="S12" s="853">
        <v>10998304</v>
      </c>
      <c r="T12" s="108"/>
    </row>
    <row r="13" spans="1:20" s="106" customFormat="1" ht="30" customHeight="1" x14ac:dyDescent="0.2">
      <c r="A13" s="2495" t="s">
        <v>778</v>
      </c>
      <c r="B13" s="1518" t="s">
        <v>818</v>
      </c>
      <c r="C13" s="845">
        <v>16808530563</v>
      </c>
      <c r="D13" s="1664" t="s">
        <v>829</v>
      </c>
      <c r="E13" s="845">
        <v>1342610286</v>
      </c>
      <c r="F13" s="845">
        <v>10653943837</v>
      </c>
      <c r="G13" s="1664" t="s">
        <v>829</v>
      </c>
      <c r="H13" s="845">
        <v>739001853</v>
      </c>
      <c r="I13" s="845">
        <v>7683739598</v>
      </c>
      <c r="J13" s="845">
        <v>1471777805</v>
      </c>
      <c r="K13" s="845">
        <v>1552711446</v>
      </c>
      <c r="L13" s="845">
        <v>10180166134</v>
      </c>
      <c r="M13" s="1664" t="s">
        <v>829</v>
      </c>
      <c r="N13" s="1665" t="s">
        <v>829</v>
      </c>
      <c r="O13" s="1665" t="s">
        <v>829</v>
      </c>
      <c r="P13" s="1665" t="s">
        <v>829</v>
      </c>
      <c r="Q13" s="845">
        <v>0</v>
      </c>
      <c r="R13" s="845">
        <v>4332916765</v>
      </c>
      <c r="S13" s="845">
        <v>106942468</v>
      </c>
      <c r="T13" s="28"/>
    </row>
    <row r="14" spans="1:20" s="106" customFormat="1" ht="30" customHeight="1" x14ac:dyDescent="0.2">
      <c r="A14" s="2493"/>
      <c r="B14" s="1518" t="s">
        <v>819</v>
      </c>
      <c r="C14" s="845">
        <v>16454271170</v>
      </c>
      <c r="D14" s="845">
        <v>3258662115</v>
      </c>
      <c r="E14" s="845">
        <v>1367678395</v>
      </c>
      <c r="F14" s="845">
        <v>10447405748</v>
      </c>
      <c r="G14" s="845">
        <v>2204459350</v>
      </c>
      <c r="H14" s="845">
        <v>723552840</v>
      </c>
      <c r="I14" s="845">
        <v>7841443533</v>
      </c>
      <c r="J14" s="845">
        <v>1310356382</v>
      </c>
      <c r="K14" s="845">
        <v>1504966057</v>
      </c>
      <c r="L14" s="845">
        <v>5336393039</v>
      </c>
      <c r="M14" s="845">
        <v>42894835929</v>
      </c>
      <c r="N14" s="849">
        <v>5463121465</v>
      </c>
      <c r="O14" s="849">
        <v>2091231235</v>
      </c>
      <c r="P14" s="849">
        <v>0</v>
      </c>
      <c r="Q14" s="846">
        <v>0</v>
      </c>
      <c r="R14" s="846">
        <v>4105725497</v>
      </c>
      <c r="S14" s="846">
        <v>355408712</v>
      </c>
      <c r="T14" s="28"/>
    </row>
    <row r="15" spans="1:20" s="106" customFormat="1" ht="30" customHeight="1" x14ac:dyDescent="0.2">
      <c r="A15" s="2493"/>
      <c r="B15" s="1518" t="s">
        <v>820</v>
      </c>
      <c r="C15" s="845">
        <v>16066996146</v>
      </c>
      <c r="D15" s="845">
        <v>2879857522</v>
      </c>
      <c r="E15" s="845">
        <v>1175877607</v>
      </c>
      <c r="F15" s="845">
        <v>10221086159</v>
      </c>
      <c r="G15" s="845">
        <v>1968070662</v>
      </c>
      <c r="H15" s="845">
        <v>644438248</v>
      </c>
      <c r="I15" s="845">
        <v>8039628691</v>
      </c>
      <c r="J15" s="845">
        <v>1190794973</v>
      </c>
      <c r="K15" s="845">
        <v>1502187061</v>
      </c>
      <c r="L15" s="845">
        <v>5732500138</v>
      </c>
      <c r="M15" s="845">
        <v>42753193168</v>
      </c>
      <c r="N15" s="849">
        <v>4847928184</v>
      </c>
      <c r="O15" s="849">
        <v>1820315855</v>
      </c>
      <c r="P15" s="850">
        <v>0</v>
      </c>
      <c r="Q15" s="846">
        <v>0</v>
      </c>
      <c r="R15" s="846">
        <v>3412542457</v>
      </c>
      <c r="S15" s="846">
        <v>20312880</v>
      </c>
      <c r="T15" s="28"/>
    </row>
    <row r="16" spans="1:20" s="106" customFormat="1" ht="30" customHeight="1" x14ac:dyDescent="0.2">
      <c r="A16" s="2493"/>
      <c r="B16" s="1518" t="s">
        <v>934</v>
      </c>
      <c r="C16" s="849">
        <v>15948336815</v>
      </c>
      <c r="D16" s="849">
        <v>2621902139</v>
      </c>
      <c r="E16" s="849">
        <v>1099455079</v>
      </c>
      <c r="F16" s="849">
        <v>10076466440</v>
      </c>
      <c r="G16" s="849">
        <v>1779487616</v>
      </c>
      <c r="H16" s="849">
        <v>594665176</v>
      </c>
      <c r="I16" s="849">
        <v>7846417901</v>
      </c>
      <c r="J16" s="849">
        <v>1052098991</v>
      </c>
      <c r="K16" s="849">
        <v>1593534839</v>
      </c>
      <c r="L16" s="849">
        <v>5163201845</v>
      </c>
      <c r="M16" s="849">
        <v>41680056831</v>
      </c>
      <c r="N16" s="849">
        <v>4401389755</v>
      </c>
      <c r="O16" s="849">
        <v>1694120255</v>
      </c>
      <c r="P16" s="850">
        <v>0</v>
      </c>
      <c r="Q16" s="850">
        <v>0</v>
      </c>
      <c r="R16" s="850">
        <v>3196678060</v>
      </c>
      <c r="S16" s="850">
        <v>15080149</v>
      </c>
      <c r="T16" s="28"/>
    </row>
    <row r="17" spans="1:20" s="106" customFormat="1" ht="30" customHeight="1" x14ac:dyDescent="0.2">
      <c r="A17" s="2494"/>
      <c r="B17" s="1655" t="s">
        <v>935</v>
      </c>
      <c r="C17" s="852">
        <v>16078972378</v>
      </c>
      <c r="D17" s="852">
        <v>3407466641</v>
      </c>
      <c r="E17" s="852">
        <v>1372116549</v>
      </c>
      <c r="F17" s="852">
        <v>10126579984</v>
      </c>
      <c r="G17" s="852">
        <v>2276973087</v>
      </c>
      <c r="H17" s="852">
        <v>733922138</v>
      </c>
      <c r="I17" s="852">
        <v>7745986069</v>
      </c>
      <c r="J17" s="852">
        <v>995183450</v>
      </c>
      <c r="K17" s="852">
        <v>1548166271</v>
      </c>
      <c r="L17" s="852">
        <v>6208525722</v>
      </c>
      <c r="M17" s="852">
        <v>42703413874</v>
      </c>
      <c r="N17" s="852">
        <v>5684439728</v>
      </c>
      <c r="O17" s="852">
        <v>2106038687</v>
      </c>
      <c r="P17" s="853">
        <v>0</v>
      </c>
      <c r="Q17" s="853">
        <v>0</v>
      </c>
      <c r="R17" s="853">
        <v>2622620116</v>
      </c>
      <c r="S17" s="853">
        <v>10998304</v>
      </c>
      <c r="T17" s="108"/>
    </row>
    <row r="18" spans="1:20" ht="23.1" customHeight="1" x14ac:dyDescent="0.2">
      <c r="A18" s="57">
        <v>1</v>
      </c>
      <c r="B18" s="91" t="s">
        <v>830</v>
      </c>
      <c r="C18" s="855">
        <v>2577162762</v>
      </c>
      <c r="D18" s="855">
        <v>639705270</v>
      </c>
      <c r="E18" s="855">
        <v>244334640</v>
      </c>
      <c r="F18" s="855">
        <v>1558581229</v>
      </c>
      <c r="G18" s="855">
        <v>394447794</v>
      </c>
      <c r="H18" s="855">
        <v>126698810</v>
      </c>
      <c r="I18" s="855">
        <v>1023493450</v>
      </c>
      <c r="J18" s="855">
        <v>132797526</v>
      </c>
      <c r="K18" s="855">
        <v>226952000</v>
      </c>
      <c r="L18" s="855">
        <v>516477904</v>
      </c>
      <c r="M18" s="855">
        <v>6035464871</v>
      </c>
      <c r="N18" s="855">
        <v>1034153064</v>
      </c>
      <c r="O18" s="855">
        <v>371033450</v>
      </c>
      <c r="P18" s="855">
        <v>0</v>
      </c>
      <c r="Q18" s="855">
        <v>0</v>
      </c>
      <c r="R18" s="855">
        <v>268584091</v>
      </c>
      <c r="S18" s="855">
        <v>1102833</v>
      </c>
      <c r="T18" s="59">
        <v>1</v>
      </c>
    </row>
    <row r="19" spans="1:20" ht="23.1" customHeight="1" x14ac:dyDescent="0.2">
      <c r="A19" s="60">
        <v>2</v>
      </c>
      <c r="B19" s="92" t="s">
        <v>832</v>
      </c>
      <c r="C19" s="857">
        <v>273212650</v>
      </c>
      <c r="D19" s="857">
        <v>50931100</v>
      </c>
      <c r="E19" s="857">
        <v>20036800</v>
      </c>
      <c r="F19" s="857">
        <v>151761851</v>
      </c>
      <c r="G19" s="857">
        <v>30513500</v>
      </c>
      <c r="H19" s="857">
        <v>11285294</v>
      </c>
      <c r="I19" s="857">
        <v>135471645</v>
      </c>
      <c r="J19" s="857">
        <v>6989333</v>
      </c>
      <c r="K19" s="857">
        <v>25678220</v>
      </c>
      <c r="L19" s="857">
        <v>0</v>
      </c>
      <c r="M19" s="857">
        <v>593113699</v>
      </c>
      <c r="N19" s="857">
        <v>81444600</v>
      </c>
      <c r="O19" s="857">
        <v>31322094</v>
      </c>
      <c r="P19" s="857">
        <v>0</v>
      </c>
      <c r="Q19" s="857">
        <v>0</v>
      </c>
      <c r="R19" s="857">
        <v>43510759</v>
      </c>
      <c r="S19" s="857">
        <v>0</v>
      </c>
      <c r="T19" s="55">
        <v>2</v>
      </c>
    </row>
    <row r="20" spans="1:20" ht="23.1" customHeight="1" x14ac:dyDescent="0.2">
      <c r="A20" s="60">
        <v>3</v>
      </c>
      <c r="B20" s="92" t="s">
        <v>834</v>
      </c>
      <c r="C20" s="857">
        <v>820528830</v>
      </c>
      <c r="D20" s="857">
        <v>151235400</v>
      </c>
      <c r="E20" s="857">
        <v>77600160</v>
      </c>
      <c r="F20" s="857">
        <v>633152650</v>
      </c>
      <c r="G20" s="857">
        <v>108615244</v>
      </c>
      <c r="H20" s="857">
        <v>46549427</v>
      </c>
      <c r="I20" s="857">
        <v>613103081</v>
      </c>
      <c r="J20" s="857">
        <v>80521266</v>
      </c>
      <c r="K20" s="857">
        <v>28137216</v>
      </c>
      <c r="L20" s="857">
        <v>1474556957</v>
      </c>
      <c r="M20" s="857">
        <v>3650000000</v>
      </c>
      <c r="N20" s="857">
        <v>259850644</v>
      </c>
      <c r="O20" s="857">
        <v>124149587</v>
      </c>
      <c r="P20" s="857">
        <v>0</v>
      </c>
      <c r="Q20" s="857">
        <v>0</v>
      </c>
      <c r="R20" s="857">
        <v>269438600</v>
      </c>
      <c r="S20" s="857">
        <v>4826996</v>
      </c>
      <c r="T20" s="55">
        <v>3</v>
      </c>
    </row>
    <row r="21" spans="1:20" ht="23.1" customHeight="1" x14ac:dyDescent="0.2">
      <c r="A21" s="60">
        <v>4</v>
      </c>
      <c r="B21" s="92" t="s">
        <v>836</v>
      </c>
      <c r="C21" s="857">
        <v>1150265885</v>
      </c>
      <c r="D21" s="857">
        <v>253611160</v>
      </c>
      <c r="E21" s="857">
        <v>88878085</v>
      </c>
      <c r="F21" s="857">
        <v>829913301</v>
      </c>
      <c r="G21" s="857">
        <v>207079602</v>
      </c>
      <c r="H21" s="857">
        <v>47910717</v>
      </c>
      <c r="I21" s="857">
        <v>786628230</v>
      </c>
      <c r="J21" s="857">
        <v>96042666</v>
      </c>
      <c r="K21" s="857">
        <v>89920116</v>
      </c>
      <c r="L21" s="857">
        <v>1976000000</v>
      </c>
      <c r="M21" s="857">
        <v>4928770198</v>
      </c>
      <c r="N21" s="857">
        <v>460690762</v>
      </c>
      <c r="O21" s="857">
        <v>136788802</v>
      </c>
      <c r="P21" s="857">
        <v>0</v>
      </c>
      <c r="Q21" s="857">
        <v>0</v>
      </c>
      <c r="R21" s="857">
        <v>149010358</v>
      </c>
      <c r="S21" s="857">
        <v>1603866</v>
      </c>
      <c r="T21" s="55">
        <v>4</v>
      </c>
    </row>
    <row r="22" spans="1:20" ht="23.1" customHeight="1" x14ac:dyDescent="0.2">
      <c r="A22" s="60">
        <v>5</v>
      </c>
      <c r="B22" s="92" t="s">
        <v>838</v>
      </c>
      <c r="C22" s="859">
        <v>185593530</v>
      </c>
      <c r="D22" s="859">
        <v>50061000</v>
      </c>
      <c r="E22" s="859">
        <v>15809280</v>
      </c>
      <c r="F22" s="859">
        <v>102785505</v>
      </c>
      <c r="G22" s="859">
        <v>27261618</v>
      </c>
      <c r="H22" s="859">
        <v>7837318</v>
      </c>
      <c r="I22" s="859">
        <v>73199865</v>
      </c>
      <c r="J22" s="859">
        <v>7280000</v>
      </c>
      <c r="K22" s="859">
        <v>61800000</v>
      </c>
      <c r="L22" s="859">
        <v>0</v>
      </c>
      <c r="M22" s="859">
        <v>430658900</v>
      </c>
      <c r="N22" s="859">
        <v>77322618</v>
      </c>
      <c r="O22" s="859">
        <v>23646598</v>
      </c>
      <c r="P22" s="859">
        <v>0</v>
      </c>
      <c r="Q22" s="859">
        <v>0</v>
      </c>
      <c r="R22" s="859">
        <v>7283286</v>
      </c>
      <c r="S22" s="859">
        <v>0</v>
      </c>
      <c r="T22" s="55">
        <v>5</v>
      </c>
    </row>
    <row r="23" spans="1:20" ht="23.1" customHeight="1" x14ac:dyDescent="0.2">
      <c r="A23" s="57">
        <v>6</v>
      </c>
      <c r="B23" s="91" t="s">
        <v>840</v>
      </c>
      <c r="C23" s="860">
        <v>360539000</v>
      </c>
      <c r="D23" s="860">
        <v>73305000</v>
      </c>
      <c r="E23" s="860">
        <v>21623000</v>
      </c>
      <c r="F23" s="860">
        <v>221620057</v>
      </c>
      <c r="G23" s="860">
        <v>42699832</v>
      </c>
      <c r="H23" s="860">
        <v>10594176</v>
      </c>
      <c r="I23" s="860">
        <v>208799403</v>
      </c>
      <c r="J23" s="860">
        <v>21832000</v>
      </c>
      <c r="K23" s="860">
        <v>39339831</v>
      </c>
      <c r="L23" s="860">
        <v>0</v>
      </c>
      <c r="M23" s="860">
        <v>852130291</v>
      </c>
      <c r="N23" s="1215">
        <v>116004832</v>
      </c>
      <c r="O23" s="1215">
        <v>32217176</v>
      </c>
      <c r="P23" s="1215">
        <v>0</v>
      </c>
      <c r="Q23" s="860">
        <v>0</v>
      </c>
      <c r="R23" s="860">
        <v>135425676</v>
      </c>
      <c r="S23" s="860">
        <v>919430</v>
      </c>
      <c r="T23" s="59">
        <v>6</v>
      </c>
    </row>
    <row r="24" spans="1:20" ht="23.1" customHeight="1" x14ac:dyDescent="0.2">
      <c r="A24" s="60">
        <v>7</v>
      </c>
      <c r="B24" s="92" t="s">
        <v>842</v>
      </c>
      <c r="C24" s="845">
        <v>1116897720</v>
      </c>
      <c r="D24" s="845">
        <v>158529600</v>
      </c>
      <c r="E24" s="845">
        <v>109763520</v>
      </c>
      <c r="F24" s="845">
        <v>787484141</v>
      </c>
      <c r="G24" s="845">
        <v>149260557</v>
      </c>
      <c r="H24" s="845">
        <v>57586085</v>
      </c>
      <c r="I24" s="845">
        <v>707852000</v>
      </c>
      <c r="J24" s="845">
        <v>113333000</v>
      </c>
      <c r="K24" s="845">
        <v>27145019</v>
      </c>
      <c r="L24" s="845">
        <v>0</v>
      </c>
      <c r="M24" s="845">
        <v>2752711880</v>
      </c>
      <c r="N24" s="849">
        <v>307790157</v>
      </c>
      <c r="O24" s="849">
        <v>167349605</v>
      </c>
      <c r="P24" s="849">
        <v>0</v>
      </c>
      <c r="Q24" s="845">
        <v>0</v>
      </c>
      <c r="R24" s="845">
        <v>94869284</v>
      </c>
      <c r="S24" s="845">
        <v>128856</v>
      </c>
      <c r="T24" s="55">
        <v>7</v>
      </c>
    </row>
    <row r="25" spans="1:20" ht="23.1" customHeight="1" x14ac:dyDescent="0.2">
      <c r="A25" s="60">
        <v>8</v>
      </c>
      <c r="B25" s="92" t="s">
        <v>844</v>
      </c>
      <c r="C25" s="845">
        <v>381045910</v>
      </c>
      <c r="D25" s="845">
        <v>112455040</v>
      </c>
      <c r="E25" s="845">
        <v>33573960</v>
      </c>
      <c r="F25" s="845">
        <v>253316230</v>
      </c>
      <c r="G25" s="845">
        <v>75928025</v>
      </c>
      <c r="H25" s="845">
        <v>21414802</v>
      </c>
      <c r="I25" s="845">
        <v>144387763</v>
      </c>
      <c r="J25" s="845">
        <v>32191013</v>
      </c>
      <c r="K25" s="845">
        <v>0</v>
      </c>
      <c r="L25" s="845">
        <v>0</v>
      </c>
      <c r="M25" s="845">
        <v>810940916</v>
      </c>
      <c r="N25" s="849">
        <v>188383065</v>
      </c>
      <c r="O25" s="849">
        <v>54988762</v>
      </c>
      <c r="P25" s="849">
        <v>0</v>
      </c>
      <c r="Q25" s="857">
        <v>0</v>
      </c>
      <c r="R25" s="857">
        <v>104785896</v>
      </c>
      <c r="S25" s="857">
        <v>25076</v>
      </c>
      <c r="T25" s="55">
        <v>8</v>
      </c>
    </row>
    <row r="26" spans="1:20" s="98" customFormat="1" ht="23.1" customHeight="1" x14ac:dyDescent="0.2">
      <c r="A26" s="62">
        <v>9</v>
      </c>
      <c r="B26" s="61" t="s">
        <v>846</v>
      </c>
      <c r="C26" s="857">
        <v>264159400</v>
      </c>
      <c r="D26" s="857">
        <v>53265000</v>
      </c>
      <c r="E26" s="857">
        <v>22086400</v>
      </c>
      <c r="F26" s="857">
        <v>158866669</v>
      </c>
      <c r="G26" s="857">
        <v>35499988</v>
      </c>
      <c r="H26" s="857">
        <v>12426614</v>
      </c>
      <c r="I26" s="857">
        <v>88349331</v>
      </c>
      <c r="J26" s="857">
        <v>8391667</v>
      </c>
      <c r="K26" s="857">
        <v>36586000</v>
      </c>
      <c r="L26" s="857">
        <v>0</v>
      </c>
      <c r="M26" s="857">
        <v>556353067</v>
      </c>
      <c r="N26" s="1224">
        <v>88764988</v>
      </c>
      <c r="O26" s="1224">
        <v>34513014</v>
      </c>
      <c r="P26" s="1224">
        <v>0</v>
      </c>
      <c r="Q26" s="857">
        <v>0</v>
      </c>
      <c r="R26" s="857">
        <v>52281383</v>
      </c>
      <c r="S26" s="857">
        <v>0</v>
      </c>
      <c r="T26" s="63">
        <v>9</v>
      </c>
    </row>
    <row r="27" spans="1:20" s="98" customFormat="1" ht="23.1" customHeight="1" x14ac:dyDescent="0.2">
      <c r="A27" s="62">
        <v>10</v>
      </c>
      <c r="B27" s="61" t="s">
        <v>848</v>
      </c>
      <c r="C27" s="859">
        <v>302214000</v>
      </c>
      <c r="D27" s="859">
        <v>62648000</v>
      </c>
      <c r="E27" s="859">
        <v>31948000</v>
      </c>
      <c r="F27" s="859">
        <v>177852000</v>
      </c>
      <c r="G27" s="859">
        <v>41135000</v>
      </c>
      <c r="H27" s="859">
        <v>14701000</v>
      </c>
      <c r="I27" s="859">
        <v>160864000</v>
      </c>
      <c r="J27" s="859">
        <v>12288000</v>
      </c>
      <c r="K27" s="859">
        <v>0</v>
      </c>
      <c r="L27" s="859">
        <v>0</v>
      </c>
      <c r="M27" s="859">
        <v>653218000</v>
      </c>
      <c r="N27" s="1228">
        <v>103783000</v>
      </c>
      <c r="O27" s="1228">
        <v>46649000</v>
      </c>
      <c r="P27" s="1228">
        <v>0</v>
      </c>
      <c r="Q27" s="859">
        <v>0</v>
      </c>
      <c r="R27" s="859">
        <v>31433996</v>
      </c>
      <c r="S27" s="859">
        <v>3548</v>
      </c>
      <c r="T27" s="63">
        <v>10</v>
      </c>
    </row>
    <row r="28" spans="1:20" s="98" customFormat="1" ht="23.1" customHeight="1" x14ac:dyDescent="0.2">
      <c r="A28" s="66">
        <v>11</v>
      </c>
      <c r="B28" s="58" t="s">
        <v>850</v>
      </c>
      <c r="C28" s="855">
        <v>307340905</v>
      </c>
      <c r="D28" s="855">
        <v>50474200</v>
      </c>
      <c r="E28" s="855">
        <v>32493000</v>
      </c>
      <c r="F28" s="855">
        <v>198619280</v>
      </c>
      <c r="G28" s="855">
        <v>37361970</v>
      </c>
      <c r="H28" s="855">
        <v>16596654</v>
      </c>
      <c r="I28" s="855">
        <v>82194086</v>
      </c>
      <c r="J28" s="855">
        <v>22314303</v>
      </c>
      <c r="K28" s="855">
        <v>25835950</v>
      </c>
      <c r="L28" s="855">
        <v>700165000</v>
      </c>
      <c r="M28" s="855">
        <v>1336469524</v>
      </c>
      <c r="N28" s="1232">
        <v>87836170</v>
      </c>
      <c r="O28" s="1232">
        <v>49089654</v>
      </c>
      <c r="P28" s="1232">
        <v>0</v>
      </c>
      <c r="Q28" s="855">
        <v>0</v>
      </c>
      <c r="R28" s="855">
        <v>102814531</v>
      </c>
      <c r="S28" s="855">
        <v>24693</v>
      </c>
      <c r="T28" s="67">
        <v>11</v>
      </c>
    </row>
    <row r="29" spans="1:20" s="98" customFormat="1" ht="23.1" customHeight="1" x14ac:dyDescent="0.2">
      <c r="A29" s="62">
        <v>12</v>
      </c>
      <c r="B29" s="61" t="s">
        <v>852</v>
      </c>
      <c r="C29" s="857">
        <v>440144200</v>
      </c>
      <c r="D29" s="857">
        <v>46016000</v>
      </c>
      <c r="E29" s="857">
        <v>30142200</v>
      </c>
      <c r="F29" s="857">
        <v>274707324</v>
      </c>
      <c r="G29" s="857">
        <v>48244546</v>
      </c>
      <c r="H29" s="857">
        <v>14956474</v>
      </c>
      <c r="I29" s="857">
        <v>68896613</v>
      </c>
      <c r="J29" s="857">
        <v>22323180</v>
      </c>
      <c r="K29" s="857">
        <v>63537717</v>
      </c>
      <c r="L29" s="857">
        <v>303249000</v>
      </c>
      <c r="M29" s="857">
        <v>1172858034</v>
      </c>
      <c r="N29" s="1224">
        <v>94260546</v>
      </c>
      <c r="O29" s="1224">
        <v>45098674</v>
      </c>
      <c r="P29" s="1224">
        <v>0</v>
      </c>
      <c r="Q29" s="857">
        <v>0</v>
      </c>
      <c r="R29" s="857">
        <v>91803788</v>
      </c>
      <c r="S29" s="857">
        <v>17555</v>
      </c>
      <c r="T29" s="63">
        <v>12</v>
      </c>
    </row>
    <row r="30" spans="1:20" s="98" customFormat="1" ht="23.1" customHeight="1" x14ac:dyDescent="0.2">
      <c r="A30" s="62">
        <v>13</v>
      </c>
      <c r="B30" s="61" t="s">
        <v>853</v>
      </c>
      <c r="C30" s="857">
        <v>228129450</v>
      </c>
      <c r="D30" s="857">
        <v>57640700</v>
      </c>
      <c r="E30" s="857">
        <v>16033200</v>
      </c>
      <c r="F30" s="857">
        <v>128977486</v>
      </c>
      <c r="G30" s="857">
        <v>33256122</v>
      </c>
      <c r="H30" s="857">
        <v>8710349</v>
      </c>
      <c r="I30" s="857">
        <v>25580828</v>
      </c>
      <c r="J30" s="857">
        <v>12867850</v>
      </c>
      <c r="K30" s="857">
        <v>15659000</v>
      </c>
      <c r="L30" s="857">
        <v>0</v>
      </c>
      <c r="M30" s="857">
        <v>411214614</v>
      </c>
      <c r="N30" s="1224">
        <v>90896822</v>
      </c>
      <c r="O30" s="1224">
        <v>24743549</v>
      </c>
      <c r="P30" s="1224">
        <v>0</v>
      </c>
      <c r="Q30" s="857">
        <v>0</v>
      </c>
      <c r="R30" s="857">
        <v>45339311</v>
      </c>
      <c r="S30" s="857">
        <v>2842</v>
      </c>
      <c r="T30" s="63">
        <v>13</v>
      </c>
    </row>
    <row r="31" spans="1:20" s="98" customFormat="1" ht="23.1" customHeight="1" x14ac:dyDescent="0.2">
      <c r="A31" s="62">
        <v>14</v>
      </c>
      <c r="B31" s="61" t="s">
        <v>855</v>
      </c>
      <c r="C31" s="857">
        <v>136845000</v>
      </c>
      <c r="D31" s="857">
        <v>32718750</v>
      </c>
      <c r="E31" s="857">
        <v>10181250</v>
      </c>
      <c r="F31" s="857">
        <v>80801663</v>
      </c>
      <c r="G31" s="857">
        <v>20280018</v>
      </c>
      <c r="H31" s="857">
        <v>5291144</v>
      </c>
      <c r="I31" s="857">
        <v>71786171</v>
      </c>
      <c r="J31" s="857">
        <v>4760000</v>
      </c>
      <c r="K31" s="857">
        <v>14048000</v>
      </c>
      <c r="L31" s="857">
        <v>0</v>
      </c>
      <c r="M31" s="857">
        <v>308240834</v>
      </c>
      <c r="N31" s="1224">
        <v>52998768</v>
      </c>
      <c r="O31" s="1224">
        <v>15472394</v>
      </c>
      <c r="P31" s="1224">
        <v>0</v>
      </c>
      <c r="Q31" s="857">
        <v>0</v>
      </c>
      <c r="R31" s="857">
        <v>15615372</v>
      </c>
      <c r="S31" s="857">
        <v>0</v>
      </c>
      <c r="T31" s="63">
        <v>14</v>
      </c>
    </row>
    <row r="32" spans="1:20" s="98" customFormat="1" ht="23.1" customHeight="1" x14ac:dyDescent="0.2">
      <c r="A32" s="62">
        <v>15</v>
      </c>
      <c r="B32" s="61" t="s">
        <v>857</v>
      </c>
      <c r="C32" s="859">
        <v>257105150</v>
      </c>
      <c r="D32" s="859">
        <v>57862800</v>
      </c>
      <c r="E32" s="859">
        <v>20559000</v>
      </c>
      <c r="F32" s="859">
        <v>147130788</v>
      </c>
      <c r="G32" s="859">
        <v>34197936</v>
      </c>
      <c r="H32" s="859">
        <v>11740685</v>
      </c>
      <c r="I32" s="859">
        <v>41523000</v>
      </c>
      <c r="J32" s="859">
        <v>13394000</v>
      </c>
      <c r="K32" s="859">
        <v>18557000</v>
      </c>
      <c r="L32" s="859">
        <v>0</v>
      </c>
      <c r="M32" s="859">
        <v>477709938</v>
      </c>
      <c r="N32" s="1228">
        <v>92060736</v>
      </c>
      <c r="O32" s="1228">
        <v>32299685</v>
      </c>
      <c r="P32" s="1228">
        <v>0</v>
      </c>
      <c r="Q32" s="859">
        <v>0</v>
      </c>
      <c r="R32" s="859">
        <v>32747226</v>
      </c>
      <c r="S32" s="859">
        <v>1860</v>
      </c>
      <c r="T32" s="63">
        <v>15</v>
      </c>
    </row>
    <row r="33" spans="1:20" s="98" customFormat="1" ht="23.1" customHeight="1" x14ac:dyDescent="0.2">
      <c r="A33" s="68">
        <v>16</v>
      </c>
      <c r="B33" s="58" t="s">
        <v>859</v>
      </c>
      <c r="C33" s="855">
        <v>333415786</v>
      </c>
      <c r="D33" s="855">
        <v>87654720</v>
      </c>
      <c r="E33" s="855">
        <v>33952680</v>
      </c>
      <c r="F33" s="855">
        <v>225946651</v>
      </c>
      <c r="G33" s="855">
        <v>54445882</v>
      </c>
      <c r="H33" s="855">
        <v>19385052</v>
      </c>
      <c r="I33" s="855">
        <v>252707770</v>
      </c>
      <c r="J33" s="855">
        <v>17576000</v>
      </c>
      <c r="K33" s="855">
        <v>39638000</v>
      </c>
      <c r="L33" s="855">
        <v>0</v>
      </c>
      <c r="M33" s="855">
        <v>869284207</v>
      </c>
      <c r="N33" s="1232">
        <v>142100602</v>
      </c>
      <c r="O33" s="1232">
        <v>53337732</v>
      </c>
      <c r="P33" s="1232">
        <v>0</v>
      </c>
      <c r="Q33" s="855">
        <v>0</v>
      </c>
      <c r="R33" s="855">
        <v>42621578</v>
      </c>
      <c r="S33" s="855">
        <v>238</v>
      </c>
      <c r="T33" s="69">
        <v>16</v>
      </c>
    </row>
    <row r="34" spans="1:20" s="98" customFormat="1" ht="23.1" customHeight="1" x14ac:dyDescent="0.2">
      <c r="A34" s="62">
        <v>17</v>
      </c>
      <c r="B34" s="61" t="s">
        <v>861</v>
      </c>
      <c r="C34" s="857">
        <v>1040779986</v>
      </c>
      <c r="D34" s="857">
        <v>249862536</v>
      </c>
      <c r="E34" s="857">
        <v>95694984</v>
      </c>
      <c r="F34" s="857">
        <v>657398564</v>
      </c>
      <c r="G34" s="857">
        <v>161838619</v>
      </c>
      <c r="H34" s="857">
        <v>52329925</v>
      </c>
      <c r="I34" s="857">
        <v>580652776</v>
      </c>
      <c r="J34" s="857">
        <v>64282667</v>
      </c>
      <c r="K34" s="857">
        <v>95836000</v>
      </c>
      <c r="L34" s="857">
        <v>0</v>
      </c>
      <c r="M34" s="857">
        <v>2438949993</v>
      </c>
      <c r="N34" s="1224">
        <v>411701155</v>
      </c>
      <c r="O34" s="1224">
        <v>148024909</v>
      </c>
      <c r="P34" s="1224">
        <v>0</v>
      </c>
      <c r="Q34" s="857">
        <v>0</v>
      </c>
      <c r="R34" s="857">
        <v>109263507</v>
      </c>
      <c r="S34" s="857">
        <v>32281</v>
      </c>
      <c r="T34" s="63">
        <v>17</v>
      </c>
    </row>
    <row r="35" spans="1:20" s="98" customFormat="1" ht="23.1" customHeight="1" x14ac:dyDescent="0.2">
      <c r="A35" s="62">
        <v>18</v>
      </c>
      <c r="B35" s="61" t="s">
        <v>863</v>
      </c>
      <c r="C35" s="857">
        <v>76262640</v>
      </c>
      <c r="D35" s="857">
        <v>19816060</v>
      </c>
      <c r="E35" s="857">
        <v>5278700</v>
      </c>
      <c r="F35" s="857">
        <v>42234974</v>
      </c>
      <c r="G35" s="857">
        <v>10642538</v>
      </c>
      <c r="H35" s="857">
        <v>2855558</v>
      </c>
      <c r="I35" s="857">
        <v>40912489</v>
      </c>
      <c r="J35" s="857">
        <v>1912000</v>
      </c>
      <c r="K35" s="857">
        <v>21184894</v>
      </c>
      <c r="L35" s="857">
        <v>0</v>
      </c>
      <c r="M35" s="857">
        <v>182506997</v>
      </c>
      <c r="N35" s="1224">
        <v>30458598</v>
      </c>
      <c r="O35" s="1224">
        <v>8134258</v>
      </c>
      <c r="P35" s="1224">
        <v>0</v>
      </c>
      <c r="Q35" s="857">
        <v>0</v>
      </c>
      <c r="R35" s="857">
        <v>4549194</v>
      </c>
      <c r="S35" s="857">
        <v>3853</v>
      </c>
      <c r="T35" s="63">
        <v>18</v>
      </c>
    </row>
    <row r="36" spans="1:20" s="98" customFormat="1" ht="23.1" customHeight="1" x14ac:dyDescent="0.2">
      <c r="A36" s="62">
        <v>19</v>
      </c>
      <c r="B36" s="61" t="s">
        <v>865</v>
      </c>
      <c r="C36" s="857">
        <v>811549185</v>
      </c>
      <c r="D36" s="857">
        <v>182925600</v>
      </c>
      <c r="E36" s="857">
        <v>61397690</v>
      </c>
      <c r="F36" s="857">
        <v>472889802</v>
      </c>
      <c r="G36" s="857">
        <v>108844621</v>
      </c>
      <c r="H36" s="857">
        <v>33641612</v>
      </c>
      <c r="I36" s="857">
        <v>377105048</v>
      </c>
      <c r="J36" s="857">
        <v>46677333</v>
      </c>
      <c r="K36" s="857">
        <v>112195038</v>
      </c>
      <c r="L36" s="857">
        <v>0</v>
      </c>
      <c r="M36" s="857">
        <v>1820416406</v>
      </c>
      <c r="N36" s="1224">
        <v>291770221</v>
      </c>
      <c r="O36" s="1224">
        <v>95039302</v>
      </c>
      <c r="P36" s="1224">
        <v>0</v>
      </c>
      <c r="Q36" s="857">
        <v>0</v>
      </c>
      <c r="R36" s="857">
        <v>187186730</v>
      </c>
      <c r="S36" s="857">
        <v>23493</v>
      </c>
      <c r="T36" s="63">
        <v>19</v>
      </c>
    </row>
    <row r="37" spans="1:20" s="98" customFormat="1" ht="23.1" customHeight="1" x14ac:dyDescent="0.2">
      <c r="A37" s="62">
        <v>20</v>
      </c>
      <c r="B37" s="61" t="s">
        <v>867</v>
      </c>
      <c r="C37" s="859">
        <v>305127570</v>
      </c>
      <c r="D37" s="859">
        <v>42871950</v>
      </c>
      <c r="E37" s="859">
        <v>29114820</v>
      </c>
      <c r="F37" s="859">
        <v>239238682</v>
      </c>
      <c r="G37" s="859">
        <v>46295890</v>
      </c>
      <c r="H37" s="859">
        <v>16142821</v>
      </c>
      <c r="I37" s="859">
        <v>254267467</v>
      </c>
      <c r="J37" s="859">
        <v>30520000</v>
      </c>
      <c r="K37" s="859">
        <v>46158000</v>
      </c>
      <c r="L37" s="859">
        <v>459531000</v>
      </c>
      <c r="M37" s="859">
        <v>1334842719</v>
      </c>
      <c r="N37" s="1228">
        <v>89167840</v>
      </c>
      <c r="O37" s="1228">
        <v>45257641</v>
      </c>
      <c r="P37" s="1228">
        <v>0</v>
      </c>
      <c r="Q37" s="859">
        <v>0</v>
      </c>
      <c r="R37" s="859">
        <v>30081871</v>
      </c>
      <c r="S37" s="859">
        <v>368489</v>
      </c>
      <c r="T37" s="63">
        <v>20</v>
      </c>
    </row>
    <row r="38" spans="1:20" s="98" customFormat="1" ht="23.1" customHeight="1" x14ac:dyDescent="0.2">
      <c r="A38" s="66">
        <v>21</v>
      </c>
      <c r="B38" s="58" t="s">
        <v>869</v>
      </c>
      <c r="C38" s="855">
        <v>591241414</v>
      </c>
      <c r="D38" s="855">
        <v>133567765</v>
      </c>
      <c r="E38" s="855">
        <v>47495920</v>
      </c>
      <c r="F38" s="855">
        <v>305187529</v>
      </c>
      <c r="G38" s="855">
        <v>71122221</v>
      </c>
      <c r="H38" s="855">
        <v>24408511</v>
      </c>
      <c r="I38" s="855">
        <v>258916560</v>
      </c>
      <c r="J38" s="855">
        <v>34042666</v>
      </c>
      <c r="K38" s="855">
        <v>42335000</v>
      </c>
      <c r="L38" s="855">
        <v>0</v>
      </c>
      <c r="M38" s="855">
        <v>1231723169</v>
      </c>
      <c r="N38" s="1232">
        <v>204689986</v>
      </c>
      <c r="O38" s="1232">
        <v>71904431</v>
      </c>
      <c r="P38" s="1232">
        <v>0</v>
      </c>
      <c r="Q38" s="855">
        <v>0</v>
      </c>
      <c r="R38" s="855">
        <v>65530543</v>
      </c>
      <c r="S38" s="855">
        <v>0</v>
      </c>
      <c r="T38" s="67">
        <v>21</v>
      </c>
    </row>
    <row r="39" spans="1:20" s="98" customFormat="1" ht="23.1" customHeight="1" x14ac:dyDescent="0.2">
      <c r="A39" s="62">
        <v>22</v>
      </c>
      <c r="B39" s="61" t="s">
        <v>871</v>
      </c>
      <c r="C39" s="857">
        <v>284140000</v>
      </c>
      <c r="D39" s="857">
        <v>42125900</v>
      </c>
      <c r="E39" s="857">
        <v>32769680</v>
      </c>
      <c r="F39" s="857">
        <v>203103000</v>
      </c>
      <c r="G39" s="857">
        <v>43933486</v>
      </c>
      <c r="H39" s="857">
        <v>15638774</v>
      </c>
      <c r="I39" s="857">
        <v>213070030</v>
      </c>
      <c r="J39" s="857">
        <v>20950000</v>
      </c>
      <c r="K39" s="857">
        <v>47718000</v>
      </c>
      <c r="L39" s="857">
        <v>0</v>
      </c>
      <c r="M39" s="857">
        <v>768981030</v>
      </c>
      <c r="N39" s="1224">
        <v>86059386</v>
      </c>
      <c r="O39" s="1224">
        <v>48408454</v>
      </c>
      <c r="P39" s="1224">
        <v>0</v>
      </c>
      <c r="Q39" s="857">
        <v>0</v>
      </c>
      <c r="R39" s="857">
        <v>59881881</v>
      </c>
      <c r="S39" s="857">
        <v>11456</v>
      </c>
      <c r="T39" s="63">
        <v>22</v>
      </c>
    </row>
    <row r="40" spans="1:20" s="98" customFormat="1" ht="23.1" customHeight="1" x14ac:dyDescent="0.2">
      <c r="A40" s="62">
        <v>23</v>
      </c>
      <c r="B40" s="61" t="s">
        <v>872</v>
      </c>
      <c r="C40" s="857">
        <v>141049125</v>
      </c>
      <c r="D40" s="857">
        <v>28267440</v>
      </c>
      <c r="E40" s="857">
        <v>10174740</v>
      </c>
      <c r="F40" s="857">
        <v>72550984</v>
      </c>
      <c r="G40" s="857">
        <v>15754831</v>
      </c>
      <c r="H40" s="857">
        <v>5260700</v>
      </c>
      <c r="I40" s="857">
        <v>5656000</v>
      </c>
      <c r="J40" s="857">
        <v>3080000</v>
      </c>
      <c r="K40" s="857">
        <v>58893000</v>
      </c>
      <c r="L40" s="857">
        <v>0</v>
      </c>
      <c r="M40" s="857">
        <v>281229109</v>
      </c>
      <c r="N40" s="1224">
        <v>44022271</v>
      </c>
      <c r="O40" s="1224">
        <v>15435440</v>
      </c>
      <c r="P40" s="1224">
        <v>0</v>
      </c>
      <c r="Q40" s="857">
        <v>0</v>
      </c>
      <c r="R40" s="857">
        <v>5277090</v>
      </c>
      <c r="S40" s="857">
        <v>0</v>
      </c>
      <c r="T40" s="63">
        <v>23</v>
      </c>
    </row>
    <row r="41" spans="1:20" s="98" customFormat="1" ht="23.1" customHeight="1" x14ac:dyDescent="0.2">
      <c r="A41" s="62">
        <v>24</v>
      </c>
      <c r="B41" s="61" t="s">
        <v>1278</v>
      </c>
      <c r="C41" s="857">
        <v>262687620</v>
      </c>
      <c r="D41" s="857">
        <v>54906300</v>
      </c>
      <c r="E41" s="857">
        <v>24636300</v>
      </c>
      <c r="F41" s="857">
        <v>176260978</v>
      </c>
      <c r="G41" s="857">
        <v>38094476</v>
      </c>
      <c r="H41" s="857">
        <v>12351413</v>
      </c>
      <c r="I41" s="857">
        <v>89148762</v>
      </c>
      <c r="J41" s="857">
        <v>16778667</v>
      </c>
      <c r="K41" s="857">
        <v>31267970</v>
      </c>
      <c r="L41" s="857">
        <v>75808968</v>
      </c>
      <c r="M41" s="857">
        <v>651952965</v>
      </c>
      <c r="N41" s="1224">
        <v>93000776</v>
      </c>
      <c r="O41" s="1224">
        <v>36987713</v>
      </c>
      <c r="P41" s="1224">
        <v>0</v>
      </c>
      <c r="Q41" s="857">
        <v>0</v>
      </c>
      <c r="R41" s="857">
        <v>23813320</v>
      </c>
      <c r="S41" s="857">
        <v>150641</v>
      </c>
      <c r="T41" s="63">
        <v>24</v>
      </c>
    </row>
    <row r="42" spans="1:20" s="98" customFormat="1" ht="23.1" customHeight="1" x14ac:dyDescent="0.2">
      <c r="A42" s="62">
        <v>25</v>
      </c>
      <c r="B42" s="61" t="s">
        <v>875</v>
      </c>
      <c r="C42" s="859">
        <v>231800040</v>
      </c>
      <c r="D42" s="859">
        <v>47445000</v>
      </c>
      <c r="E42" s="859">
        <v>13618440</v>
      </c>
      <c r="F42" s="859">
        <v>141227952</v>
      </c>
      <c r="G42" s="859">
        <v>27968181</v>
      </c>
      <c r="H42" s="859">
        <v>8276763</v>
      </c>
      <c r="I42" s="859">
        <v>196179279</v>
      </c>
      <c r="J42" s="859">
        <v>8389333</v>
      </c>
      <c r="K42" s="859">
        <v>31029000</v>
      </c>
      <c r="L42" s="859">
        <v>55927000</v>
      </c>
      <c r="M42" s="859">
        <v>664552604</v>
      </c>
      <c r="N42" s="1228">
        <v>75413181</v>
      </c>
      <c r="O42" s="1228">
        <v>21895203</v>
      </c>
      <c r="P42" s="1228">
        <v>0</v>
      </c>
      <c r="Q42" s="859">
        <v>0</v>
      </c>
      <c r="R42" s="859">
        <v>83871173</v>
      </c>
      <c r="S42" s="859">
        <v>884278</v>
      </c>
      <c r="T42" s="63">
        <v>25</v>
      </c>
    </row>
    <row r="43" spans="1:20" s="98" customFormat="1" ht="23.1" customHeight="1" x14ac:dyDescent="0.2">
      <c r="A43" s="66">
        <v>26</v>
      </c>
      <c r="B43" s="58" t="s">
        <v>877</v>
      </c>
      <c r="C43" s="855">
        <v>143944800</v>
      </c>
      <c r="D43" s="855">
        <v>24827200</v>
      </c>
      <c r="E43" s="855">
        <v>7395200</v>
      </c>
      <c r="F43" s="855">
        <v>85844473</v>
      </c>
      <c r="G43" s="855">
        <v>17551308</v>
      </c>
      <c r="H43" s="855">
        <v>5321663</v>
      </c>
      <c r="I43" s="855">
        <v>167732349</v>
      </c>
      <c r="J43" s="855">
        <v>3360000</v>
      </c>
      <c r="K43" s="855">
        <v>19180841</v>
      </c>
      <c r="L43" s="855">
        <v>0</v>
      </c>
      <c r="M43" s="855">
        <v>420062463</v>
      </c>
      <c r="N43" s="1232">
        <v>42378508</v>
      </c>
      <c r="O43" s="1232">
        <v>12716863</v>
      </c>
      <c r="P43" s="1232">
        <v>0</v>
      </c>
      <c r="Q43" s="855">
        <v>0</v>
      </c>
      <c r="R43" s="855">
        <v>49622088</v>
      </c>
      <c r="S43" s="855">
        <v>39316</v>
      </c>
      <c r="T43" s="67">
        <v>26</v>
      </c>
    </row>
    <row r="44" spans="1:20" s="98" customFormat="1" ht="23.1" customHeight="1" x14ac:dyDescent="0.2">
      <c r="A44" s="62">
        <v>27</v>
      </c>
      <c r="B44" s="61" t="s">
        <v>879</v>
      </c>
      <c r="C44" s="857">
        <v>275132960</v>
      </c>
      <c r="D44" s="857">
        <v>47549600</v>
      </c>
      <c r="E44" s="857">
        <v>22184400</v>
      </c>
      <c r="F44" s="857">
        <v>197772262</v>
      </c>
      <c r="G44" s="857">
        <v>38510111</v>
      </c>
      <c r="H44" s="857">
        <v>13494645</v>
      </c>
      <c r="I44" s="857">
        <v>227970000</v>
      </c>
      <c r="J44" s="857">
        <v>23786814</v>
      </c>
      <c r="K44" s="857">
        <v>0</v>
      </c>
      <c r="L44" s="857">
        <v>565766000</v>
      </c>
      <c r="M44" s="857">
        <v>1290428036</v>
      </c>
      <c r="N44" s="1224">
        <v>86059711</v>
      </c>
      <c r="O44" s="1224">
        <v>35679045</v>
      </c>
      <c r="P44" s="1224">
        <v>0</v>
      </c>
      <c r="Q44" s="857">
        <v>0</v>
      </c>
      <c r="R44" s="857">
        <v>29442200</v>
      </c>
      <c r="S44" s="857">
        <v>0</v>
      </c>
      <c r="T44" s="63">
        <v>27</v>
      </c>
    </row>
    <row r="45" spans="1:20" s="98" customFormat="1" ht="23.1" customHeight="1" x14ac:dyDescent="0.2">
      <c r="A45" s="62">
        <v>30</v>
      </c>
      <c r="B45" s="61" t="s">
        <v>881</v>
      </c>
      <c r="C45" s="857">
        <v>240626800</v>
      </c>
      <c r="D45" s="857">
        <v>81191250</v>
      </c>
      <c r="E45" s="857">
        <v>21704760</v>
      </c>
      <c r="F45" s="857">
        <v>151884200</v>
      </c>
      <c r="G45" s="857">
        <v>39889676</v>
      </c>
      <c r="H45" s="857">
        <v>11301640</v>
      </c>
      <c r="I45" s="857">
        <v>52522604</v>
      </c>
      <c r="J45" s="857">
        <v>15088000</v>
      </c>
      <c r="K45" s="857">
        <v>26722000</v>
      </c>
      <c r="L45" s="857">
        <v>14257056</v>
      </c>
      <c r="M45" s="857">
        <v>501100660</v>
      </c>
      <c r="N45" s="1224">
        <v>121080926</v>
      </c>
      <c r="O45" s="1224">
        <v>33006400</v>
      </c>
      <c r="P45" s="1224">
        <v>0</v>
      </c>
      <c r="Q45" s="857">
        <v>0</v>
      </c>
      <c r="R45" s="857">
        <v>45967653</v>
      </c>
      <c r="S45" s="857">
        <v>2450</v>
      </c>
      <c r="T45" s="63">
        <v>30</v>
      </c>
    </row>
    <row r="46" spans="1:20" s="98" customFormat="1" ht="23.1" customHeight="1" x14ac:dyDescent="0.2">
      <c r="A46" s="62">
        <v>31</v>
      </c>
      <c r="B46" s="61" t="s">
        <v>883</v>
      </c>
      <c r="C46" s="857">
        <v>62732420</v>
      </c>
      <c r="D46" s="857">
        <v>7532800</v>
      </c>
      <c r="E46" s="857">
        <v>4265300</v>
      </c>
      <c r="F46" s="857">
        <v>35290626</v>
      </c>
      <c r="G46" s="857">
        <v>7449012</v>
      </c>
      <c r="H46" s="857">
        <v>2065691</v>
      </c>
      <c r="I46" s="857">
        <v>14695702</v>
      </c>
      <c r="J46" s="857">
        <v>3360000</v>
      </c>
      <c r="K46" s="857">
        <v>0</v>
      </c>
      <c r="L46" s="857">
        <v>0</v>
      </c>
      <c r="M46" s="857">
        <v>116078748</v>
      </c>
      <c r="N46" s="1224">
        <v>14981812</v>
      </c>
      <c r="O46" s="1224">
        <v>6330991</v>
      </c>
      <c r="P46" s="1224">
        <v>0</v>
      </c>
      <c r="Q46" s="857">
        <v>0</v>
      </c>
      <c r="R46" s="857">
        <v>7031916</v>
      </c>
      <c r="S46" s="857">
        <v>0</v>
      </c>
      <c r="T46" s="63">
        <v>31</v>
      </c>
    </row>
    <row r="47" spans="1:20" s="98" customFormat="1" ht="23.1" customHeight="1" x14ac:dyDescent="0.2">
      <c r="A47" s="62">
        <v>32</v>
      </c>
      <c r="B47" s="72" t="s">
        <v>885</v>
      </c>
      <c r="C47" s="859">
        <v>314228300</v>
      </c>
      <c r="D47" s="859">
        <v>55255000</v>
      </c>
      <c r="E47" s="859">
        <v>20578800</v>
      </c>
      <c r="F47" s="859">
        <v>168169701</v>
      </c>
      <c r="G47" s="859">
        <v>31976517</v>
      </c>
      <c r="H47" s="859">
        <v>10128597</v>
      </c>
      <c r="I47" s="859">
        <v>32479000</v>
      </c>
      <c r="J47" s="859">
        <v>14759000</v>
      </c>
      <c r="K47" s="859">
        <v>17402234</v>
      </c>
      <c r="L47" s="859">
        <v>0</v>
      </c>
      <c r="M47" s="859">
        <v>547038235</v>
      </c>
      <c r="N47" s="1228">
        <v>87231517</v>
      </c>
      <c r="O47" s="1228">
        <v>30707397</v>
      </c>
      <c r="P47" s="1228">
        <v>0</v>
      </c>
      <c r="Q47" s="859">
        <v>0</v>
      </c>
      <c r="R47" s="859">
        <v>77272493</v>
      </c>
      <c r="S47" s="859">
        <v>777186</v>
      </c>
      <c r="T47" s="63">
        <v>32</v>
      </c>
    </row>
    <row r="48" spans="1:20" s="98" customFormat="1" ht="23.1" customHeight="1" x14ac:dyDescent="0.2">
      <c r="A48" s="66">
        <v>33</v>
      </c>
      <c r="B48" s="58" t="s">
        <v>887</v>
      </c>
      <c r="C48" s="855">
        <v>179199150</v>
      </c>
      <c r="D48" s="855">
        <v>25809000</v>
      </c>
      <c r="E48" s="855">
        <v>13112400</v>
      </c>
      <c r="F48" s="855">
        <v>102181448</v>
      </c>
      <c r="G48" s="855">
        <v>17513868</v>
      </c>
      <c r="H48" s="855">
        <v>6744206</v>
      </c>
      <c r="I48" s="855">
        <v>36938000</v>
      </c>
      <c r="J48" s="855">
        <v>15400000</v>
      </c>
      <c r="K48" s="855">
        <v>10047000</v>
      </c>
      <c r="L48" s="855">
        <v>47009</v>
      </c>
      <c r="M48" s="855">
        <v>343812607</v>
      </c>
      <c r="N48" s="1232">
        <v>43322868</v>
      </c>
      <c r="O48" s="1232">
        <v>19856606</v>
      </c>
      <c r="P48" s="1232">
        <v>0</v>
      </c>
      <c r="Q48" s="855">
        <v>0</v>
      </c>
      <c r="R48" s="855">
        <v>82470071</v>
      </c>
      <c r="S48" s="855">
        <v>0</v>
      </c>
      <c r="T48" s="67">
        <v>33</v>
      </c>
    </row>
    <row r="49" spans="1:20" s="98" customFormat="1" ht="23.1" customHeight="1" x14ac:dyDescent="0.2">
      <c r="A49" s="62">
        <v>35</v>
      </c>
      <c r="B49" s="61" t="s">
        <v>889</v>
      </c>
      <c r="C49" s="857">
        <v>159224010</v>
      </c>
      <c r="D49" s="857">
        <v>12921500</v>
      </c>
      <c r="E49" s="857">
        <v>10266840</v>
      </c>
      <c r="F49" s="857">
        <v>100615326</v>
      </c>
      <c r="G49" s="857">
        <v>16056922</v>
      </c>
      <c r="H49" s="857">
        <v>5668124</v>
      </c>
      <c r="I49" s="857">
        <v>107377000</v>
      </c>
      <c r="J49" s="857">
        <v>12600000</v>
      </c>
      <c r="K49" s="857">
        <v>18887558</v>
      </c>
      <c r="L49" s="857">
        <v>0</v>
      </c>
      <c r="M49" s="857">
        <v>398703894</v>
      </c>
      <c r="N49" s="1224">
        <v>28978422</v>
      </c>
      <c r="O49" s="1224">
        <v>15934964</v>
      </c>
      <c r="P49" s="1224">
        <v>0</v>
      </c>
      <c r="Q49" s="857">
        <v>0</v>
      </c>
      <c r="R49" s="857">
        <v>19378934</v>
      </c>
      <c r="S49" s="857">
        <v>0</v>
      </c>
      <c r="T49" s="63">
        <v>35</v>
      </c>
    </row>
    <row r="50" spans="1:20" s="98" customFormat="1" ht="23.1" customHeight="1" x14ac:dyDescent="0.2">
      <c r="A50" s="62">
        <v>36</v>
      </c>
      <c r="B50" s="61" t="s">
        <v>891</v>
      </c>
      <c r="C50" s="857">
        <v>234207550</v>
      </c>
      <c r="D50" s="857">
        <v>39086100</v>
      </c>
      <c r="E50" s="857">
        <v>15819700</v>
      </c>
      <c r="F50" s="857">
        <v>147816459</v>
      </c>
      <c r="G50" s="857">
        <v>28729250</v>
      </c>
      <c r="H50" s="857">
        <v>8836290</v>
      </c>
      <c r="I50" s="857">
        <v>52104015</v>
      </c>
      <c r="J50" s="857">
        <v>12266000</v>
      </c>
      <c r="K50" s="857">
        <v>32816000</v>
      </c>
      <c r="L50" s="857">
        <v>0</v>
      </c>
      <c r="M50" s="857">
        <v>479210024</v>
      </c>
      <c r="N50" s="1224">
        <v>67815350</v>
      </c>
      <c r="O50" s="1224">
        <v>24655990</v>
      </c>
      <c r="P50" s="1224">
        <v>0</v>
      </c>
      <c r="Q50" s="857">
        <v>0</v>
      </c>
      <c r="R50" s="857">
        <v>32551313</v>
      </c>
      <c r="S50" s="857">
        <v>0</v>
      </c>
      <c r="T50" s="63">
        <v>36</v>
      </c>
    </row>
    <row r="51" spans="1:20" s="98" customFormat="1" ht="23.1" customHeight="1" x14ac:dyDescent="0.2">
      <c r="A51" s="62">
        <v>38</v>
      </c>
      <c r="B51" s="61" t="s">
        <v>893</v>
      </c>
      <c r="C51" s="857">
        <v>70220375</v>
      </c>
      <c r="D51" s="857">
        <v>7887000</v>
      </c>
      <c r="E51" s="857">
        <v>4398000</v>
      </c>
      <c r="F51" s="857">
        <v>41321034</v>
      </c>
      <c r="G51" s="857">
        <v>6199587</v>
      </c>
      <c r="H51" s="857">
        <v>2136853</v>
      </c>
      <c r="I51" s="857">
        <v>13915000</v>
      </c>
      <c r="J51" s="857">
        <v>3640000</v>
      </c>
      <c r="K51" s="857">
        <v>12122000</v>
      </c>
      <c r="L51" s="857">
        <v>3654000</v>
      </c>
      <c r="M51" s="857">
        <v>144872409</v>
      </c>
      <c r="N51" s="1224">
        <v>14086587</v>
      </c>
      <c r="O51" s="1224">
        <v>6534853</v>
      </c>
      <c r="P51" s="1224">
        <v>0</v>
      </c>
      <c r="Q51" s="857">
        <v>0</v>
      </c>
      <c r="R51" s="857">
        <v>7275104</v>
      </c>
      <c r="S51" s="857">
        <v>0</v>
      </c>
      <c r="T51" s="63">
        <v>38</v>
      </c>
    </row>
    <row r="52" spans="1:20" s="98" customFormat="1" ht="23.1" customHeight="1" x14ac:dyDescent="0.2">
      <c r="A52" s="62">
        <v>39</v>
      </c>
      <c r="B52" s="72" t="s">
        <v>895</v>
      </c>
      <c r="C52" s="859">
        <v>44444000</v>
      </c>
      <c r="D52" s="859">
        <v>9152000</v>
      </c>
      <c r="E52" s="859">
        <v>4503800</v>
      </c>
      <c r="F52" s="859">
        <v>28462774</v>
      </c>
      <c r="G52" s="859">
        <v>6613296</v>
      </c>
      <c r="H52" s="859">
        <v>2391372</v>
      </c>
      <c r="I52" s="859">
        <v>33398302</v>
      </c>
      <c r="J52" s="859">
        <v>3334655</v>
      </c>
      <c r="K52" s="859">
        <v>9384000</v>
      </c>
      <c r="L52" s="859">
        <v>0</v>
      </c>
      <c r="M52" s="859">
        <v>119023731</v>
      </c>
      <c r="N52" s="1228">
        <v>15765296</v>
      </c>
      <c r="O52" s="1228">
        <v>6895172</v>
      </c>
      <c r="P52" s="1228">
        <v>0</v>
      </c>
      <c r="Q52" s="859">
        <v>0</v>
      </c>
      <c r="R52" s="859">
        <v>5381111</v>
      </c>
      <c r="S52" s="859">
        <v>0</v>
      </c>
      <c r="T52" s="63">
        <v>39</v>
      </c>
    </row>
    <row r="53" spans="1:20" s="98" customFormat="1" ht="23.1" customHeight="1" x14ac:dyDescent="0.2">
      <c r="A53" s="66">
        <v>40</v>
      </c>
      <c r="B53" s="58" t="s">
        <v>896</v>
      </c>
      <c r="C53" s="855">
        <v>24819500</v>
      </c>
      <c r="D53" s="855">
        <v>5170000</v>
      </c>
      <c r="E53" s="855">
        <v>1710000</v>
      </c>
      <c r="F53" s="855">
        <v>14952189</v>
      </c>
      <c r="G53" s="855">
        <v>3455040</v>
      </c>
      <c r="H53" s="855">
        <v>913729</v>
      </c>
      <c r="I53" s="855">
        <v>16937000</v>
      </c>
      <c r="J53" s="855">
        <v>280000</v>
      </c>
      <c r="K53" s="855">
        <v>0</v>
      </c>
      <c r="L53" s="855">
        <v>0</v>
      </c>
      <c r="M53" s="855">
        <v>56988689</v>
      </c>
      <c r="N53" s="1232">
        <v>8625040</v>
      </c>
      <c r="O53" s="1232">
        <v>2623729</v>
      </c>
      <c r="P53" s="1232">
        <v>0</v>
      </c>
      <c r="Q53" s="855">
        <v>0</v>
      </c>
      <c r="R53" s="855">
        <v>2378150</v>
      </c>
      <c r="S53" s="855">
        <v>0</v>
      </c>
      <c r="T53" s="67">
        <v>40</v>
      </c>
    </row>
    <row r="54" spans="1:20" s="98" customFormat="1" ht="23.1" customHeight="1" x14ac:dyDescent="0.2">
      <c r="A54" s="62">
        <v>41</v>
      </c>
      <c r="B54" s="61" t="s">
        <v>898</v>
      </c>
      <c r="C54" s="857">
        <v>46478400</v>
      </c>
      <c r="D54" s="857">
        <v>10907400</v>
      </c>
      <c r="E54" s="857">
        <v>3660000</v>
      </c>
      <c r="F54" s="857">
        <v>27934358</v>
      </c>
      <c r="G54" s="857">
        <v>6663154</v>
      </c>
      <c r="H54" s="857">
        <v>2073919</v>
      </c>
      <c r="I54" s="857">
        <v>25025749</v>
      </c>
      <c r="J54" s="857">
        <v>2240000</v>
      </c>
      <c r="K54" s="857">
        <v>8714058</v>
      </c>
      <c r="L54" s="857">
        <v>0</v>
      </c>
      <c r="M54" s="857">
        <v>110392565</v>
      </c>
      <c r="N54" s="1224">
        <v>17570554</v>
      </c>
      <c r="O54" s="1224">
        <v>5733919</v>
      </c>
      <c r="P54" s="1224">
        <v>0</v>
      </c>
      <c r="Q54" s="857">
        <v>0</v>
      </c>
      <c r="R54" s="857">
        <v>10144787</v>
      </c>
      <c r="S54" s="857">
        <v>0</v>
      </c>
      <c r="T54" s="63">
        <v>41</v>
      </c>
    </row>
    <row r="55" spans="1:20" s="98" customFormat="1" ht="23.1" customHeight="1" x14ac:dyDescent="0.2">
      <c r="A55" s="62">
        <v>42</v>
      </c>
      <c r="B55" s="61" t="s">
        <v>900</v>
      </c>
      <c r="C55" s="857">
        <v>48736900</v>
      </c>
      <c r="D55" s="857">
        <v>9544500</v>
      </c>
      <c r="E55" s="857">
        <v>4287400</v>
      </c>
      <c r="F55" s="857">
        <v>28392635</v>
      </c>
      <c r="G55" s="857">
        <v>6439268</v>
      </c>
      <c r="H55" s="857">
        <v>2257488</v>
      </c>
      <c r="I55" s="857">
        <v>36517334</v>
      </c>
      <c r="J55" s="857">
        <v>840000</v>
      </c>
      <c r="K55" s="857">
        <v>21149226</v>
      </c>
      <c r="L55" s="857">
        <v>0</v>
      </c>
      <c r="M55" s="857">
        <v>135636095</v>
      </c>
      <c r="N55" s="1224">
        <v>15983768</v>
      </c>
      <c r="O55" s="1224">
        <v>6544888</v>
      </c>
      <c r="P55" s="1224">
        <v>0</v>
      </c>
      <c r="Q55" s="857">
        <v>0</v>
      </c>
      <c r="R55" s="857">
        <v>4846429</v>
      </c>
      <c r="S55" s="857">
        <v>0</v>
      </c>
      <c r="T55" s="63">
        <v>42</v>
      </c>
    </row>
    <row r="56" spans="1:20" s="98" customFormat="1" ht="23.1" customHeight="1" x14ac:dyDescent="0.2">
      <c r="A56" s="62">
        <v>43</v>
      </c>
      <c r="B56" s="61" t="s">
        <v>902</v>
      </c>
      <c r="C56" s="857">
        <v>31129300</v>
      </c>
      <c r="D56" s="857">
        <v>6957600</v>
      </c>
      <c r="E56" s="857">
        <v>2059200</v>
      </c>
      <c r="F56" s="857">
        <v>17778954</v>
      </c>
      <c r="G56" s="857">
        <v>4173259</v>
      </c>
      <c r="H56" s="857">
        <v>1129547</v>
      </c>
      <c r="I56" s="857">
        <v>23523078</v>
      </c>
      <c r="J56" s="857">
        <v>1400000</v>
      </c>
      <c r="K56" s="857">
        <v>3936784</v>
      </c>
      <c r="L56" s="857">
        <v>0</v>
      </c>
      <c r="M56" s="857">
        <v>77768116</v>
      </c>
      <c r="N56" s="1224">
        <v>11130859</v>
      </c>
      <c r="O56" s="1224">
        <v>3188747</v>
      </c>
      <c r="P56" s="1224">
        <v>0</v>
      </c>
      <c r="Q56" s="857">
        <v>0</v>
      </c>
      <c r="R56" s="857">
        <v>1700679</v>
      </c>
      <c r="S56" s="857">
        <v>0</v>
      </c>
      <c r="T56" s="63">
        <v>43</v>
      </c>
    </row>
    <row r="57" spans="1:20" s="98" customFormat="1" ht="23.1" customHeight="1" x14ac:dyDescent="0.2">
      <c r="A57" s="62">
        <v>44</v>
      </c>
      <c r="B57" s="72" t="s">
        <v>904</v>
      </c>
      <c r="C57" s="859">
        <v>31702500</v>
      </c>
      <c r="D57" s="859">
        <v>7439900</v>
      </c>
      <c r="E57" s="859">
        <v>2024400</v>
      </c>
      <c r="F57" s="859">
        <v>19059964</v>
      </c>
      <c r="G57" s="859">
        <v>4611604</v>
      </c>
      <c r="H57" s="859">
        <v>1197734</v>
      </c>
      <c r="I57" s="859">
        <v>20556588</v>
      </c>
      <c r="J57" s="859">
        <v>560000</v>
      </c>
      <c r="K57" s="859">
        <v>4678403</v>
      </c>
      <c r="L57" s="859">
        <v>0</v>
      </c>
      <c r="M57" s="859">
        <v>76557455</v>
      </c>
      <c r="N57" s="1228">
        <v>12051504</v>
      </c>
      <c r="O57" s="1228">
        <v>3222134</v>
      </c>
      <c r="P57" s="1228">
        <v>0</v>
      </c>
      <c r="Q57" s="859">
        <v>0</v>
      </c>
      <c r="R57" s="859">
        <v>3512037</v>
      </c>
      <c r="S57" s="859">
        <v>0</v>
      </c>
      <c r="T57" s="63">
        <v>44</v>
      </c>
    </row>
    <row r="58" spans="1:20" s="98" customFormat="1" ht="23.1" customHeight="1" x14ac:dyDescent="0.2">
      <c r="A58" s="66">
        <v>45</v>
      </c>
      <c r="B58" s="61" t="s">
        <v>905</v>
      </c>
      <c r="C58" s="855">
        <v>170333400</v>
      </c>
      <c r="D58" s="855">
        <v>47601400</v>
      </c>
      <c r="E58" s="855">
        <v>13717600</v>
      </c>
      <c r="F58" s="855">
        <v>95013649</v>
      </c>
      <c r="G58" s="855">
        <v>26281331</v>
      </c>
      <c r="H58" s="855">
        <v>6923207</v>
      </c>
      <c r="I58" s="855">
        <v>32317000</v>
      </c>
      <c r="J58" s="855">
        <v>8680000</v>
      </c>
      <c r="K58" s="855">
        <v>0</v>
      </c>
      <c r="L58" s="855">
        <v>0</v>
      </c>
      <c r="M58" s="855">
        <v>306344049</v>
      </c>
      <c r="N58" s="1232">
        <v>73882731</v>
      </c>
      <c r="O58" s="1232">
        <v>20640807</v>
      </c>
      <c r="P58" s="1232">
        <v>0</v>
      </c>
      <c r="Q58" s="855">
        <v>0</v>
      </c>
      <c r="R58" s="855">
        <v>14953229</v>
      </c>
      <c r="S58" s="855">
        <v>0</v>
      </c>
      <c r="T58" s="67">
        <v>45</v>
      </c>
    </row>
    <row r="59" spans="1:20" s="98" customFormat="1" ht="23.1" customHeight="1" x14ac:dyDescent="0.2">
      <c r="A59" s="62">
        <v>46</v>
      </c>
      <c r="B59" s="61" t="s">
        <v>906</v>
      </c>
      <c r="C59" s="857">
        <v>64068450</v>
      </c>
      <c r="D59" s="857">
        <v>15142600</v>
      </c>
      <c r="E59" s="857">
        <v>5603000</v>
      </c>
      <c r="F59" s="857">
        <v>33656331</v>
      </c>
      <c r="G59" s="857">
        <v>8465215</v>
      </c>
      <c r="H59" s="857">
        <v>2713746</v>
      </c>
      <c r="I59" s="857">
        <v>19964580</v>
      </c>
      <c r="J59" s="857">
        <v>1680000</v>
      </c>
      <c r="K59" s="857">
        <v>9362000</v>
      </c>
      <c r="L59" s="857">
        <v>0</v>
      </c>
      <c r="M59" s="857">
        <v>128731361</v>
      </c>
      <c r="N59" s="1224">
        <v>23607815</v>
      </c>
      <c r="O59" s="1224">
        <v>8316746</v>
      </c>
      <c r="P59" s="1224">
        <v>0</v>
      </c>
      <c r="Q59" s="857">
        <v>0</v>
      </c>
      <c r="R59" s="857">
        <v>14115475</v>
      </c>
      <c r="S59" s="857">
        <v>0</v>
      </c>
      <c r="T59" s="63">
        <v>46</v>
      </c>
    </row>
    <row r="60" spans="1:20" s="98" customFormat="1" ht="23.1" customHeight="1" x14ac:dyDescent="0.2">
      <c r="A60" s="62">
        <v>52</v>
      </c>
      <c r="B60" s="61" t="s">
        <v>907</v>
      </c>
      <c r="C60" s="857">
        <v>27088739</v>
      </c>
      <c r="D60" s="857">
        <v>6788950</v>
      </c>
      <c r="E60" s="857">
        <v>1954710</v>
      </c>
      <c r="F60" s="857">
        <v>16426423</v>
      </c>
      <c r="G60" s="857">
        <v>4125215</v>
      </c>
      <c r="H60" s="857">
        <v>1376959</v>
      </c>
      <c r="I60" s="857">
        <v>4304668</v>
      </c>
      <c r="J60" s="857">
        <v>1680000</v>
      </c>
      <c r="K60" s="857">
        <v>2654327</v>
      </c>
      <c r="L60" s="857">
        <v>0</v>
      </c>
      <c r="M60" s="857">
        <v>52154157</v>
      </c>
      <c r="N60" s="1224">
        <v>10914165</v>
      </c>
      <c r="O60" s="1224">
        <v>3331669</v>
      </c>
      <c r="P60" s="1224">
        <v>0</v>
      </c>
      <c r="Q60" s="857">
        <v>0</v>
      </c>
      <c r="R60" s="857">
        <v>1991349</v>
      </c>
      <c r="S60" s="857">
        <v>0</v>
      </c>
      <c r="T60" s="63">
        <v>52</v>
      </c>
    </row>
    <row r="61" spans="1:20" s="98" customFormat="1" ht="23.1" customHeight="1" x14ac:dyDescent="0.2">
      <c r="A61" s="62">
        <v>54</v>
      </c>
      <c r="B61" s="61" t="s">
        <v>908</v>
      </c>
      <c r="C61" s="857">
        <v>19729900</v>
      </c>
      <c r="D61" s="857">
        <v>3833000</v>
      </c>
      <c r="E61" s="857">
        <v>1846600</v>
      </c>
      <c r="F61" s="857">
        <v>11819456</v>
      </c>
      <c r="G61" s="857">
        <v>2600419</v>
      </c>
      <c r="H61" s="857">
        <v>919004</v>
      </c>
      <c r="I61" s="857">
        <v>6162152</v>
      </c>
      <c r="J61" s="857">
        <v>840000</v>
      </c>
      <c r="K61" s="857">
        <v>2216726</v>
      </c>
      <c r="L61" s="857">
        <v>0</v>
      </c>
      <c r="M61" s="857">
        <v>40768234</v>
      </c>
      <c r="N61" s="1224">
        <v>6433419</v>
      </c>
      <c r="O61" s="1224">
        <v>2765604</v>
      </c>
      <c r="P61" s="1224">
        <v>0</v>
      </c>
      <c r="Q61" s="857">
        <v>0</v>
      </c>
      <c r="R61" s="857">
        <v>1683144</v>
      </c>
      <c r="S61" s="857">
        <v>0</v>
      </c>
      <c r="T61" s="63">
        <v>54</v>
      </c>
    </row>
    <row r="62" spans="1:20" s="98" customFormat="1" ht="23.1" customHeight="1" thickBot="1" x14ac:dyDescent="0.25">
      <c r="A62" s="77">
        <v>59</v>
      </c>
      <c r="B62" s="78" t="s">
        <v>910</v>
      </c>
      <c r="C62" s="863">
        <v>52640000</v>
      </c>
      <c r="D62" s="863">
        <v>12505200</v>
      </c>
      <c r="E62" s="863">
        <v>4699500</v>
      </c>
      <c r="F62" s="863">
        <v>32922000</v>
      </c>
      <c r="G62" s="863">
        <v>7767416</v>
      </c>
      <c r="H62" s="863">
        <v>2454302</v>
      </c>
      <c r="I62" s="863">
        <v>14686011</v>
      </c>
      <c r="J62" s="863">
        <v>280000</v>
      </c>
      <c r="K62" s="863">
        <v>5387000</v>
      </c>
      <c r="L62" s="863">
        <v>0</v>
      </c>
      <c r="M62" s="863">
        <v>105915011</v>
      </c>
      <c r="N62" s="1236">
        <v>20272616</v>
      </c>
      <c r="O62" s="1236">
        <v>7153802</v>
      </c>
      <c r="P62" s="1236">
        <v>0</v>
      </c>
      <c r="Q62" s="863">
        <v>0</v>
      </c>
      <c r="R62" s="863">
        <v>23256839</v>
      </c>
      <c r="S62" s="863">
        <v>0</v>
      </c>
      <c r="T62" s="79">
        <v>59</v>
      </c>
    </row>
    <row r="63" spans="1:20" s="109" customFormat="1" ht="23.1" customHeight="1" x14ac:dyDescent="0.2">
      <c r="A63" s="74">
        <v>61</v>
      </c>
      <c r="B63" s="61" t="s">
        <v>912</v>
      </c>
      <c r="C63" s="857">
        <v>48305100</v>
      </c>
      <c r="D63" s="857">
        <v>10441200</v>
      </c>
      <c r="E63" s="857">
        <v>3840000</v>
      </c>
      <c r="F63" s="857">
        <v>28555714</v>
      </c>
      <c r="G63" s="857">
        <v>5624926</v>
      </c>
      <c r="H63" s="857">
        <v>1822558</v>
      </c>
      <c r="I63" s="857">
        <v>45864283</v>
      </c>
      <c r="J63" s="857">
        <v>2520000</v>
      </c>
      <c r="K63" s="857">
        <v>6706000</v>
      </c>
      <c r="L63" s="857">
        <v>0</v>
      </c>
      <c r="M63" s="857">
        <v>131951097</v>
      </c>
      <c r="N63" s="1224">
        <v>16066126</v>
      </c>
      <c r="O63" s="1224">
        <v>5662558</v>
      </c>
      <c r="P63" s="1224">
        <v>0</v>
      </c>
      <c r="Q63" s="857">
        <v>0</v>
      </c>
      <c r="R63" s="857">
        <v>10697227</v>
      </c>
      <c r="S63" s="857">
        <v>0</v>
      </c>
      <c r="T63" s="75">
        <v>61</v>
      </c>
    </row>
    <row r="64" spans="1:20" s="109" customFormat="1" ht="23.1" customHeight="1" x14ac:dyDescent="0.2">
      <c r="A64" s="62">
        <v>66</v>
      </c>
      <c r="B64" s="61" t="s">
        <v>1275</v>
      </c>
      <c r="C64" s="857">
        <v>155619100</v>
      </c>
      <c r="D64" s="857">
        <v>34896750</v>
      </c>
      <c r="E64" s="857">
        <v>12173750</v>
      </c>
      <c r="F64" s="857">
        <v>93766973</v>
      </c>
      <c r="G64" s="857">
        <v>20145951</v>
      </c>
      <c r="H64" s="857">
        <v>5670832</v>
      </c>
      <c r="I64" s="857">
        <v>113917064</v>
      </c>
      <c r="J64" s="857">
        <v>9742111</v>
      </c>
      <c r="K64" s="857">
        <v>21094399</v>
      </c>
      <c r="L64" s="857">
        <v>55770286</v>
      </c>
      <c r="M64" s="857">
        <v>449909933</v>
      </c>
      <c r="N64" s="1224">
        <v>55042701</v>
      </c>
      <c r="O64" s="1224">
        <v>17844582</v>
      </c>
      <c r="P64" s="1224">
        <v>0</v>
      </c>
      <c r="Q64" s="857">
        <v>0</v>
      </c>
      <c r="R64" s="857">
        <v>46079521</v>
      </c>
      <c r="S64" s="857">
        <v>0</v>
      </c>
      <c r="T64" s="63">
        <v>66</v>
      </c>
    </row>
    <row r="65" spans="1:20" s="109" customFormat="1" ht="23.1" customHeight="1" x14ac:dyDescent="0.2">
      <c r="A65" s="62">
        <v>67</v>
      </c>
      <c r="B65" s="61" t="s">
        <v>915</v>
      </c>
      <c r="C65" s="857">
        <v>32699185</v>
      </c>
      <c r="D65" s="857">
        <v>5907720</v>
      </c>
      <c r="E65" s="857">
        <v>1820040</v>
      </c>
      <c r="F65" s="857">
        <v>18332453</v>
      </c>
      <c r="G65" s="857">
        <v>3783869</v>
      </c>
      <c r="H65" s="857">
        <v>1178035</v>
      </c>
      <c r="I65" s="857">
        <v>25321798</v>
      </c>
      <c r="J65" s="857">
        <v>560000</v>
      </c>
      <c r="K65" s="857">
        <v>4296000</v>
      </c>
      <c r="L65" s="857">
        <v>2082542</v>
      </c>
      <c r="M65" s="857">
        <v>83291978</v>
      </c>
      <c r="N65" s="1224">
        <v>9691589</v>
      </c>
      <c r="O65" s="1224">
        <v>2998075</v>
      </c>
      <c r="P65" s="1224">
        <v>0</v>
      </c>
      <c r="Q65" s="857">
        <v>0</v>
      </c>
      <c r="R65" s="857">
        <v>2427651</v>
      </c>
      <c r="S65" s="857">
        <v>0</v>
      </c>
      <c r="T65" s="63">
        <v>67</v>
      </c>
    </row>
    <row r="66" spans="1:20" s="109" customFormat="1" ht="23.1" customHeight="1" x14ac:dyDescent="0.2">
      <c r="A66" s="62">
        <v>70</v>
      </c>
      <c r="B66" s="61" t="s">
        <v>917</v>
      </c>
      <c r="C66" s="857">
        <v>34673100</v>
      </c>
      <c r="D66" s="857">
        <v>10257200</v>
      </c>
      <c r="E66" s="857">
        <v>2694400</v>
      </c>
      <c r="F66" s="857">
        <v>18681641</v>
      </c>
      <c r="G66" s="857">
        <v>5281467</v>
      </c>
      <c r="H66" s="857">
        <v>1338002</v>
      </c>
      <c r="I66" s="857">
        <v>15561641</v>
      </c>
      <c r="J66" s="857">
        <v>0</v>
      </c>
      <c r="K66" s="857">
        <v>0</v>
      </c>
      <c r="L66" s="857">
        <v>0</v>
      </c>
      <c r="M66" s="857">
        <v>68916382</v>
      </c>
      <c r="N66" s="1224">
        <v>15538667</v>
      </c>
      <c r="O66" s="1224">
        <v>4032402</v>
      </c>
      <c r="P66" s="1224">
        <v>0</v>
      </c>
      <c r="Q66" s="857">
        <v>0</v>
      </c>
      <c r="R66" s="857">
        <v>752074</v>
      </c>
      <c r="S66" s="857">
        <v>0</v>
      </c>
      <c r="T66" s="63">
        <v>70</v>
      </c>
    </row>
    <row r="67" spans="1:20" s="109" customFormat="1" ht="23.1" customHeight="1" x14ac:dyDescent="0.2">
      <c r="A67" s="71">
        <v>72</v>
      </c>
      <c r="B67" s="72" t="s">
        <v>919</v>
      </c>
      <c r="C67" s="859">
        <v>153250560</v>
      </c>
      <c r="D67" s="859">
        <v>36507360</v>
      </c>
      <c r="E67" s="859">
        <v>11178840</v>
      </c>
      <c r="F67" s="859">
        <v>83898754</v>
      </c>
      <c r="G67" s="859">
        <v>20234038</v>
      </c>
      <c r="H67" s="859">
        <v>5852035</v>
      </c>
      <c r="I67" s="859">
        <v>27753205</v>
      </c>
      <c r="J67" s="859">
        <v>3349333</v>
      </c>
      <c r="K67" s="859">
        <v>28918000</v>
      </c>
      <c r="L67" s="859">
        <v>0</v>
      </c>
      <c r="M67" s="859">
        <v>297169852</v>
      </c>
      <c r="N67" s="1228">
        <v>56741398</v>
      </c>
      <c r="O67" s="1228">
        <v>17030875</v>
      </c>
      <c r="P67" s="1228">
        <v>0</v>
      </c>
      <c r="Q67" s="859">
        <v>0</v>
      </c>
      <c r="R67" s="859">
        <v>14972247</v>
      </c>
      <c r="S67" s="859">
        <v>47068</v>
      </c>
      <c r="T67" s="73">
        <v>72</v>
      </c>
    </row>
    <row r="68" spans="1:20" ht="23.1" customHeight="1" x14ac:dyDescent="0.2">
      <c r="A68" s="60">
        <v>74</v>
      </c>
      <c r="B68" s="92" t="s">
        <v>921</v>
      </c>
      <c r="C68" s="857">
        <v>33370895</v>
      </c>
      <c r="D68" s="857">
        <v>10059750</v>
      </c>
      <c r="E68" s="857">
        <v>2327760</v>
      </c>
      <c r="F68" s="857">
        <v>16946620</v>
      </c>
      <c r="G68" s="857">
        <v>5178058</v>
      </c>
      <c r="H68" s="857">
        <v>1207753</v>
      </c>
      <c r="I68" s="857">
        <v>12202000</v>
      </c>
      <c r="J68" s="857">
        <v>1400000</v>
      </c>
      <c r="K68" s="857">
        <v>14977000</v>
      </c>
      <c r="L68" s="857">
        <v>5233000</v>
      </c>
      <c r="M68" s="857">
        <v>84129515</v>
      </c>
      <c r="N68" s="857">
        <v>15237808</v>
      </c>
      <c r="O68" s="857">
        <v>3535513</v>
      </c>
      <c r="P68" s="857">
        <v>0</v>
      </c>
      <c r="Q68" s="857">
        <v>0</v>
      </c>
      <c r="R68" s="857">
        <v>317138</v>
      </c>
      <c r="S68" s="857">
        <v>0</v>
      </c>
      <c r="T68" s="55">
        <v>74</v>
      </c>
    </row>
    <row r="69" spans="1:20" ht="23.1" customHeight="1" x14ac:dyDescent="0.2">
      <c r="A69" s="60">
        <v>81</v>
      </c>
      <c r="B69" s="92" t="s">
        <v>923</v>
      </c>
      <c r="C69" s="857">
        <v>174055650</v>
      </c>
      <c r="D69" s="857">
        <v>42498300</v>
      </c>
      <c r="E69" s="857">
        <v>15604500</v>
      </c>
      <c r="F69" s="857">
        <v>93440693</v>
      </c>
      <c r="G69" s="857">
        <v>23618669</v>
      </c>
      <c r="H69" s="857">
        <v>8083113</v>
      </c>
      <c r="I69" s="857">
        <v>26901676</v>
      </c>
      <c r="J69" s="857">
        <v>5880000</v>
      </c>
      <c r="K69" s="857">
        <v>36899797</v>
      </c>
      <c r="L69" s="857">
        <v>0</v>
      </c>
      <c r="M69" s="857">
        <v>337177816</v>
      </c>
      <c r="N69" s="857">
        <v>66116969</v>
      </c>
      <c r="O69" s="857">
        <v>23687613</v>
      </c>
      <c r="P69" s="857">
        <v>0</v>
      </c>
      <c r="Q69" s="857">
        <v>0</v>
      </c>
      <c r="R69" s="857">
        <v>11867031</v>
      </c>
      <c r="S69" s="857">
        <v>0</v>
      </c>
      <c r="T69" s="55">
        <v>81</v>
      </c>
    </row>
    <row r="70" spans="1:20" ht="23.1" customHeight="1" x14ac:dyDescent="0.2">
      <c r="A70" s="60">
        <v>82</v>
      </c>
      <c r="B70" s="92" t="s">
        <v>925</v>
      </c>
      <c r="C70" s="857">
        <v>229223626</v>
      </c>
      <c r="D70" s="857">
        <v>57583670</v>
      </c>
      <c r="E70" s="857">
        <v>20041500</v>
      </c>
      <c r="F70" s="857">
        <v>121976686</v>
      </c>
      <c r="G70" s="857">
        <v>31334190</v>
      </c>
      <c r="H70" s="857">
        <v>10190536</v>
      </c>
      <c r="I70" s="857">
        <v>23154540</v>
      </c>
      <c r="J70" s="857">
        <v>9933734</v>
      </c>
      <c r="K70" s="857">
        <v>21426195</v>
      </c>
      <c r="L70" s="857">
        <v>0</v>
      </c>
      <c r="M70" s="857">
        <v>405714781</v>
      </c>
      <c r="N70" s="857">
        <v>88917860</v>
      </c>
      <c r="O70" s="857">
        <v>30232036</v>
      </c>
      <c r="P70" s="857">
        <v>0</v>
      </c>
      <c r="Q70" s="857">
        <v>0</v>
      </c>
      <c r="R70" s="857">
        <v>31061413</v>
      </c>
      <c r="S70" s="857">
        <v>0</v>
      </c>
      <c r="T70" s="55">
        <v>82</v>
      </c>
    </row>
    <row r="71" spans="1:20" ht="23.1" customHeight="1" x14ac:dyDescent="0.2">
      <c r="A71" s="60">
        <v>83</v>
      </c>
      <c r="B71" s="92" t="s">
        <v>926</v>
      </c>
      <c r="C71" s="857">
        <v>97849950</v>
      </c>
      <c r="D71" s="857">
        <v>22310400</v>
      </c>
      <c r="E71" s="857">
        <v>7447700</v>
      </c>
      <c r="F71" s="857">
        <v>52056898</v>
      </c>
      <c r="G71" s="857">
        <v>11977954</v>
      </c>
      <c r="H71" s="857">
        <v>3939880</v>
      </c>
      <c r="I71" s="857">
        <v>15438083</v>
      </c>
      <c r="J71" s="857">
        <v>4189333</v>
      </c>
      <c r="K71" s="857">
        <v>9737752</v>
      </c>
      <c r="L71" s="857">
        <v>0</v>
      </c>
      <c r="M71" s="857">
        <v>179272016</v>
      </c>
      <c r="N71" s="857">
        <v>34288354</v>
      </c>
      <c r="O71" s="857">
        <v>11387580</v>
      </c>
      <c r="P71" s="857">
        <v>0</v>
      </c>
      <c r="Q71" s="857">
        <v>0</v>
      </c>
      <c r="R71" s="857">
        <v>12450369</v>
      </c>
      <c r="S71" s="857">
        <v>0</v>
      </c>
      <c r="T71" s="55">
        <v>83</v>
      </c>
    </row>
    <row r="72" spans="1:20" ht="23.1" customHeight="1" x14ac:dyDescent="0.2">
      <c r="A72" s="60">
        <v>301</v>
      </c>
      <c r="B72" s="92" t="s">
        <v>927</v>
      </c>
      <c r="C72" s="859">
        <v>0</v>
      </c>
      <c r="D72" s="859">
        <v>0</v>
      </c>
      <c r="E72" s="859">
        <v>0</v>
      </c>
      <c r="F72" s="859">
        <v>0</v>
      </c>
      <c r="G72" s="859">
        <v>0</v>
      </c>
      <c r="H72" s="859">
        <v>0</v>
      </c>
      <c r="I72" s="859">
        <v>0</v>
      </c>
      <c r="J72" s="859">
        <v>0</v>
      </c>
      <c r="K72" s="859">
        <v>0</v>
      </c>
      <c r="L72" s="859">
        <v>0</v>
      </c>
      <c r="M72" s="859">
        <v>0</v>
      </c>
      <c r="N72" s="859">
        <v>0</v>
      </c>
      <c r="O72" s="859">
        <v>0</v>
      </c>
      <c r="P72" s="859">
        <v>117337000</v>
      </c>
      <c r="Q72" s="859">
        <v>0</v>
      </c>
      <c r="R72" s="859">
        <v>1370882</v>
      </c>
      <c r="S72" s="859">
        <v>0</v>
      </c>
      <c r="T72" s="55">
        <v>301</v>
      </c>
    </row>
    <row r="73" spans="1:20" ht="23.1" customHeight="1" x14ac:dyDescent="0.2">
      <c r="A73" s="57">
        <v>302</v>
      </c>
      <c r="B73" s="91" t="s">
        <v>929</v>
      </c>
      <c r="C73" s="860">
        <v>0</v>
      </c>
      <c r="D73" s="860">
        <v>0</v>
      </c>
      <c r="E73" s="860">
        <v>0</v>
      </c>
      <c r="F73" s="860">
        <v>0</v>
      </c>
      <c r="G73" s="860">
        <v>0</v>
      </c>
      <c r="H73" s="860">
        <v>0</v>
      </c>
      <c r="I73" s="860">
        <v>0</v>
      </c>
      <c r="J73" s="860">
        <v>0</v>
      </c>
      <c r="K73" s="860">
        <v>0</v>
      </c>
      <c r="L73" s="860">
        <v>0</v>
      </c>
      <c r="M73" s="860">
        <v>0</v>
      </c>
      <c r="N73" s="1215">
        <v>0</v>
      </c>
      <c r="O73" s="1215">
        <v>0</v>
      </c>
      <c r="P73" s="1215">
        <v>64646000</v>
      </c>
      <c r="Q73" s="860">
        <v>0</v>
      </c>
      <c r="R73" s="860">
        <v>5319770</v>
      </c>
      <c r="S73" s="860">
        <v>0</v>
      </c>
      <c r="T73" s="59">
        <v>302</v>
      </c>
    </row>
    <row r="74" spans="1:20" ht="23.1" customHeight="1" thickBot="1" x14ac:dyDescent="0.25">
      <c r="A74" s="639">
        <v>303</v>
      </c>
      <c r="B74" s="640" t="s">
        <v>931</v>
      </c>
      <c r="C74" s="2039">
        <v>0</v>
      </c>
      <c r="D74" s="2039">
        <v>0</v>
      </c>
      <c r="E74" s="2039">
        <v>0</v>
      </c>
      <c r="F74" s="2039">
        <v>0</v>
      </c>
      <c r="G74" s="2039">
        <v>0</v>
      </c>
      <c r="H74" s="2039">
        <v>0</v>
      </c>
      <c r="I74" s="2039">
        <v>0</v>
      </c>
      <c r="J74" s="2039">
        <v>0</v>
      </c>
      <c r="K74" s="2039">
        <v>0</v>
      </c>
      <c r="L74" s="2039">
        <v>0</v>
      </c>
      <c r="M74" s="2039">
        <v>0</v>
      </c>
      <c r="N74" s="2040">
        <v>0</v>
      </c>
      <c r="O74" s="2040">
        <v>0</v>
      </c>
      <c r="P74" s="2040">
        <v>4435000</v>
      </c>
      <c r="Q74" s="2039">
        <v>0</v>
      </c>
      <c r="R74" s="2039">
        <v>951389</v>
      </c>
      <c r="S74" s="2039">
        <v>0</v>
      </c>
      <c r="T74" s="641">
        <v>303</v>
      </c>
    </row>
    <row r="75" spans="1:20" ht="23.1" customHeight="1" x14ac:dyDescent="0.2">
      <c r="A75" s="60"/>
      <c r="B75" s="92"/>
      <c r="C75" s="845"/>
      <c r="D75" s="845"/>
      <c r="E75" s="845"/>
      <c r="F75" s="845"/>
      <c r="G75" s="845"/>
      <c r="H75" s="845"/>
      <c r="I75" s="845"/>
      <c r="J75" s="845"/>
      <c r="K75" s="845"/>
      <c r="L75" s="845"/>
      <c r="M75" s="845"/>
      <c r="N75" s="849"/>
      <c r="O75" s="849"/>
      <c r="P75" s="849"/>
      <c r="Q75" s="857"/>
      <c r="R75" s="857"/>
      <c r="S75" s="857"/>
      <c r="T75" s="55"/>
    </row>
    <row r="76" spans="1:20" s="98" customFormat="1" ht="23.1" customHeight="1" x14ac:dyDescent="0.2">
      <c r="A76" s="62"/>
      <c r="B76" s="61"/>
      <c r="C76" s="857"/>
      <c r="D76" s="857"/>
      <c r="E76" s="857"/>
      <c r="F76" s="857"/>
      <c r="G76" s="857"/>
      <c r="H76" s="857"/>
      <c r="I76" s="857"/>
      <c r="J76" s="857"/>
      <c r="K76" s="857"/>
      <c r="L76" s="857"/>
      <c r="M76" s="857"/>
      <c r="N76" s="1224"/>
      <c r="O76" s="1224"/>
      <c r="P76" s="1224"/>
      <c r="Q76" s="857"/>
      <c r="R76" s="857"/>
      <c r="S76" s="857"/>
      <c r="T76" s="63"/>
    </row>
    <row r="77" spans="1:20" s="98" customFormat="1" ht="23.1" customHeight="1" x14ac:dyDescent="0.2">
      <c r="A77" s="62"/>
      <c r="B77" s="61"/>
      <c r="C77" s="859"/>
      <c r="D77" s="859"/>
      <c r="E77" s="859"/>
      <c r="F77" s="859"/>
      <c r="G77" s="859"/>
      <c r="H77" s="859"/>
      <c r="I77" s="859"/>
      <c r="J77" s="859"/>
      <c r="K77" s="859"/>
      <c r="L77" s="859"/>
      <c r="M77" s="859"/>
      <c r="N77" s="1228"/>
      <c r="O77" s="1228"/>
      <c r="P77" s="1228"/>
      <c r="Q77" s="859"/>
      <c r="R77" s="859"/>
      <c r="S77" s="859"/>
      <c r="T77" s="63"/>
    </row>
    <row r="78" spans="1:20" s="98" customFormat="1" ht="23.1" customHeight="1" x14ac:dyDescent="0.2">
      <c r="A78" s="66"/>
      <c r="B78" s="58"/>
      <c r="C78" s="855"/>
      <c r="D78" s="855"/>
      <c r="E78" s="855"/>
      <c r="F78" s="855"/>
      <c r="G78" s="855"/>
      <c r="H78" s="855"/>
      <c r="I78" s="855"/>
      <c r="J78" s="855"/>
      <c r="K78" s="855"/>
      <c r="L78" s="855"/>
      <c r="M78" s="855"/>
      <c r="N78" s="1232"/>
      <c r="O78" s="1232"/>
      <c r="P78" s="1232"/>
      <c r="Q78" s="855"/>
      <c r="R78" s="855"/>
      <c r="S78" s="855"/>
      <c r="T78" s="67"/>
    </row>
    <row r="79" spans="1:20" s="98" customFormat="1" ht="23.1" customHeight="1" x14ac:dyDescent="0.2">
      <c r="A79" s="62"/>
      <c r="B79" s="61"/>
      <c r="C79" s="857"/>
      <c r="D79" s="857"/>
      <c r="E79" s="857"/>
      <c r="F79" s="857"/>
      <c r="G79" s="857"/>
      <c r="H79" s="857"/>
      <c r="I79" s="857"/>
      <c r="J79" s="857"/>
      <c r="K79" s="857"/>
      <c r="L79" s="857"/>
      <c r="M79" s="857"/>
      <c r="N79" s="1224"/>
      <c r="O79" s="1224"/>
      <c r="P79" s="1224"/>
      <c r="Q79" s="857"/>
      <c r="R79" s="857"/>
      <c r="S79" s="857"/>
      <c r="T79" s="63"/>
    </row>
    <row r="80" spans="1:20" s="98" customFormat="1" ht="23.1" customHeight="1" x14ac:dyDescent="0.2">
      <c r="A80" s="62"/>
      <c r="B80" s="61"/>
      <c r="C80" s="857"/>
      <c r="D80" s="857"/>
      <c r="E80" s="857"/>
      <c r="F80" s="857"/>
      <c r="G80" s="857"/>
      <c r="H80" s="857"/>
      <c r="I80" s="857"/>
      <c r="J80" s="857"/>
      <c r="K80" s="857"/>
      <c r="L80" s="857"/>
      <c r="M80" s="857"/>
      <c r="N80" s="1224"/>
      <c r="O80" s="1224"/>
      <c r="P80" s="1224"/>
      <c r="Q80" s="857"/>
      <c r="R80" s="857"/>
      <c r="S80" s="857"/>
      <c r="T80" s="63"/>
    </row>
    <row r="81" spans="1:20" s="98" customFormat="1" ht="23.1" customHeight="1" x14ac:dyDescent="0.2">
      <c r="A81" s="62"/>
      <c r="B81" s="61"/>
      <c r="C81" s="857"/>
      <c r="D81" s="857"/>
      <c r="E81" s="857"/>
      <c r="F81" s="857"/>
      <c r="G81" s="857"/>
      <c r="H81" s="857"/>
      <c r="I81" s="857"/>
      <c r="J81" s="857"/>
      <c r="K81" s="857"/>
      <c r="L81" s="857"/>
      <c r="M81" s="857"/>
      <c r="N81" s="1224"/>
      <c r="O81" s="1224"/>
      <c r="P81" s="1224"/>
      <c r="Q81" s="857"/>
      <c r="R81" s="857"/>
      <c r="S81" s="857"/>
      <c r="T81" s="63"/>
    </row>
    <row r="82" spans="1:20" s="98" customFormat="1" ht="23.1" customHeight="1" x14ac:dyDescent="0.2">
      <c r="A82" s="62"/>
      <c r="B82" s="61"/>
      <c r="C82" s="859"/>
      <c r="D82" s="859"/>
      <c r="E82" s="859"/>
      <c r="F82" s="859"/>
      <c r="G82" s="859"/>
      <c r="H82" s="859"/>
      <c r="I82" s="859"/>
      <c r="J82" s="859"/>
      <c r="K82" s="859"/>
      <c r="L82" s="859"/>
      <c r="M82" s="859"/>
      <c r="N82" s="1228"/>
      <c r="O82" s="1228"/>
      <c r="P82" s="1228"/>
      <c r="Q82" s="859"/>
      <c r="R82" s="859"/>
      <c r="S82" s="859"/>
      <c r="T82" s="63"/>
    </row>
    <row r="83" spans="1:20" s="98" customFormat="1" ht="23.1" customHeight="1" x14ac:dyDescent="0.2">
      <c r="A83" s="68"/>
      <c r="B83" s="58"/>
      <c r="C83" s="855"/>
      <c r="D83" s="855"/>
      <c r="E83" s="855"/>
      <c r="F83" s="855"/>
      <c r="G83" s="855"/>
      <c r="H83" s="855"/>
      <c r="I83" s="855"/>
      <c r="J83" s="855"/>
      <c r="K83" s="855"/>
      <c r="L83" s="855"/>
      <c r="M83" s="855"/>
      <c r="N83" s="1232"/>
      <c r="O83" s="1232"/>
      <c r="P83" s="1232"/>
      <c r="Q83" s="855"/>
      <c r="R83" s="855"/>
      <c r="S83" s="855"/>
      <c r="T83" s="69"/>
    </row>
    <row r="84" spans="1:20" s="98" customFormat="1" ht="23.1" customHeight="1" x14ac:dyDescent="0.2">
      <c r="A84" s="62"/>
      <c r="B84" s="61"/>
      <c r="C84" s="857"/>
      <c r="D84" s="857"/>
      <c r="E84" s="857"/>
      <c r="F84" s="857"/>
      <c r="G84" s="857"/>
      <c r="H84" s="857"/>
      <c r="I84" s="857"/>
      <c r="J84" s="857"/>
      <c r="K84" s="857"/>
      <c r="L84" s="857"/>
      <c r="M84" s="857"/>
      <c r="N84" s="1224"/>
      <c r="O84" s="1224"/>
      <c r="P84" s="1224"/>
      <c r="Q84" s="857"/>
      <c r="R84" s="857"/>
      <c r="S84" s="857"/>
      <c r="T84" s="63"/>
    </row>
    <row r="85" spans="1:20" s="98" customFormat="1" ht="23.1" customHeight="1" x14ac:dyDescent="0.2">
      <c r="A85" s="62"/>
      <c r="B85" s="61"/>
      <c r="C85" s="857"/>
      <c r="D85" s="857"/>
      <c r="E85" s="857"/>
      <c r="F85" s="857"/>
      <c r="G85" s="857"/>
      <c r="H85" s="857"/>
      <c r="I85" s="857"/>
      <c r="J85" s="857"/>
      <c r="K85" s="857"/>
      <c r="L85" s="857"/>
      <c r="M85" s="857"/>
      <c r="N85" s="1224"/>
      <c r="O85" s="1224"/>
      <c r="P85" s="1224"/>
      <c r="Q85" s="857"/>
      <c r="R85" s="857"/>
      <c r="S85" s="857"/>
      <c r="T85" s="63"/>
    </row>
    <row r="86" spans="1:20" s="98" customFormat="1" ht="23.1" customHeight="1" x14ac:dyDescent="0.2">
      <c r="A86" s="62"/>
      <c r="B86" s="61"/>
      <c r="C86" s="857"/>
      <c r="D86" s="857"/>
      <c r="E86" s="857"/>
      <c r="F86" s="857"/>
      <c r="G86" s="857"/>
      <c r="H86" s="857"/>
      <c r="I86" s="857"/>
      <c r="J86" s="857"/>
      <c r="K86" s="857"/>
      <c r="L86" s="857"/>
      <c r="M86" s="857"/>
      <c r="N86" s="1224"/>
      <c r="O86" s="1224"/>
      <c r="P86" s="1224"/>
      <c r="Q86" s="857"/>
      <c r="R86" s="857"/>
      <c r="S86" s="857"/>
      <c r="T86" s="63"/>
    </row>
    <row r="87" spans="1:20" s="98" customFormat="1" ht="23.1" customHeight="1" x14ac:dyDescent="0.2">
      <c r="A87" s="62"/>
      <c r="B87" s="61"/>
      <c r="C87" s="859"/>
      <c r="D87" s="859"/>
      <c r="E87" s="859"/>
      <c r="F87" s="859"/>
      <c r="G87" s="859"/>
      <c r="H87" s="859"/>
      <c r="I87" s="859"/>
      <c r="J87" s="859"/>
      <c r="K87" s="859"/>
      <c r="L87" s="859"/>
      <c r="M87" s="859"/>
      <c r="N87" s="1228"/>
      <c r="O87" s="1228"/>
      <c r="P87" s="1228"/>
      <c r="Q87" s="859"/>
      <c r="R87" s="859"/>
      <c r="S87" s="859"/>
      <c r="T87" s="63"/>
    </row>
    <row r="88" spans="1:20" s="98" customFormat="1" ht="23.1" customHeight="1" x14ac:dyDescent="0.2">
      <c r="A88" s="66"/>
      <c r="B88" s="58"/>
      <c r="C88" s="855"/>
      <c r="D88" s="855"/>
      <c r="E88" s="855"/>
      <c r="F88" s="855"/>
      <c r="G88" s="855"/>
      <c r="H88" s="855"/>
      <c r="I88" s="855"/>
      <c r="J88" s="855"/>
      <c r="K88" s="855"/>
      <c r="L88" s="855"/>
      <c r="M88" s="855"/>
      <c r="N88" s="1232"/>
      <c r="O88" s="1232"/>
      <c r="P88" s="1232"/>
      <c r="Q88" s="855"/>
      <c r="R88" s="855"/>
      <c r="S88" s="855"/>
      <c r="T88" s="67"/>
    </row>
    <row r="89" spans="1:20" s="98" customFormat="1" ht="23.1" customHeight="1" x14ac:dyDescent="0.2">
      <c r="A89" s="62"/>
      <c r="B89" s="61"/>
      <c r="C89" s="857"/>
      <c r="D89" s="857"/>
      <c r="E89" s="857"/>
      <c r="F89" s="857"/>
      <c r="G89" s="857"/>
      <c r="H89" s="857"/>
      <c r="I89" s="857"/>
      <c r="J89" s="857"/>
      <c r="K89" s="857"/>
      <c r="L89" s="857"/>
      <c r="M89" s="857"/>
      <c r="N89" s="1224"/>
      <c r="O89" s="1224"/>
      <c r="P89" s="1224"/>
      <c r="Q89" s="857"/>
      <c r="R89" s="857"/>
      <c r="S89" s="857"/>
      <c r="T89" s="63"/>
    </row>
    <row r="90" spans="1:20" s="98" customFormat="1" ht="23.1" customHeight="1" x14ac:dyDescent="0.2">
      <c r="A90" s="62"/>
      <c r="B90" s="61"/>
      <c r="C90" s="857"/>
      <c r="D90" s="857"/>
      <c r="E90" s="857"/>
      <c r="F90" s="857"/>
      <c r="G90" s="857"/>
      <c r="H90" s="857"/>
      <c r="I90" s="857"/>
      <c r="J90" s="857"/>
      <c r="K90" s="857"/>
      <c r="L90" s="857"/>
      <c r="M90" s="857"/>
      <c r="N90" s="1224"/>
      <c r="O90" s="1224"/>
      <c r="P90" s="1224"/>
      <c r="Q90" s="857"/>
      <c r="R90" s="857"/>
      <c r="S90" s="857"/>
      <c r="T90" s="63"/>
    </row>
    <row r="91" spans="1:20" s="98" customFormat="1" ht="23.1" customHeight="1" x14ac:dyDescent="0.2">
      <c r="A91" s="62"/>
      <c r="B91" s="61"/>
      <c r="C91" s="857"/>
      <c r="D91" s="857"/>
      <c r="E91" s="857"/>
      <c r="F91" s="857"/>
      <c r="G91" s="857"/>
      <c r="H91" s="857"/>
      <c r="I91" s="857"/>
      <c r="J91" s="857"/>
      <c r="K91" s="857"/>
      <c r="L91" s="857"/>
      <c r="M91" s="857"/>
      <c r="N91" s="1224"/>
      <c r="O91" s="1224"/>
      <c r="P91" s="1224"/>
      <c r="Q91" s="857"/>
      <c r="R91" s="857"/>
      <c r="S91" s="857"/>
      <c r="T91" s="63"/>
    </row>
    <row r="92" spans="1:20" s="98" customFormat="1" ht="23.1" customHeight="1" x14ac:dyDescent="0.2">
      <c r="A92" s="62"/>
      <c r="B92" s="61"/>
      <c r="C92" s="859"/>
      <c r="D92" s="859"/>
      <c r="E92" s="859"/>
      <c r="F92" s="859"/>
      <c r="G92" s="859"/>
      <c r="H92" s="859"/>
      <c r="I92" s="859"/>
      <c r="J92" s="859"/>
      <c r="K92" s="859"/>
      <c r="L92" s="859"/>
      <c r="M92" s="859"/>
      <c r="N92" s="1228"/>
      <c r="O92" s="1228"/>
      <c r="P92" s="1228"/>
      <c r="Q92" s="859"/>
      <c r="R92" s="859"/>
      <c r="S92" s="859"/>
      <c r="T92" s="63"/>
    </row>
    <row r="93" spans="1:20" s="98" customFormat="1" ht="23.1" customHeight="1" x14ac:dyDescent="0.2">
      <c r="A93" s="66"/>
      <c r="B93" s="58"/>
      <c r="C93" s="855"/>
      <c r="D93" s="855"/>
      <c r="E93" s="855"/>
      <c r="F93" s="855"/>
      <c r="G93" s="855"/>
      <c r="H93" s="855"/>
      <c r="I93" s="855"/>
      <c r="J93" s="855"/>
      <c r="K93" s="855"/>
      <c r="L93" s="855"/>
      <c r="M93" s="855"/>
      <c r="N93" s="1232"/>
      <c r="O93" s="1232"/>
      <c r="P93" s="1232"/>
      <c r="Q93" s="855"/>
      <c r="R93" s="855"/>
      <c r="S93" s="855"/>
      <c r="T93" s="67"/>
    </row>
    <row r="94" spans="1:20" s="98" customFormat="1" ht="23.1" customHeight="1" x14ac:dyDescent="0.2">
      <c r="A94" s="62"/>
      <c r="B94" s="61"/>
      <c r="C94" s="857"/>
      <c r="D94" s="857"/>
      <c r="E94" s="857"/>
      <c r="F94" s="857"/>
      <c r="G94" s="857"/>
      <c r="H94" s="857"/>
      <c r="I94" s="857"/>
      <c r="J94" s="857"/>
      <c r="K94" s="857"/>
      <c r="L94" s="857"/>
      <c r="M94" s="857"/>
      <c r="N94" s="1224"/>
      <c r="O94" s="1224"/>
      <c r="P94" s="1224"/>
      <c r="Q94" s="857"/>
      <c r="R94" s="857"/>
      <c r="S94" s="857"/>
      <c r="T94" s="63"/>
    </row>
    <row r="95" spans="1:20" s="98" customFormat="1" ht="23.1" customHeight="1" x14ac:dyDescent="0.2">
      <c r="A95" s="62"/>
      <c r="B95" s="61"/>
      <c r="C95" s="857"/>
      <c r="D95" s="857"/>
      <c r="E95" s="857"/>
      <c r="F95" s="857"/>
      <c r="G95" s="857"/>
      <c r="H95" s="857"/>
      <c r="I95" s="857"/>
      <c r="J95" s="857"/>
      <c r="K95" s="857"/>
      <c r="L95" s="857"/>
      <c r="M95" s="857"/>
      <c r="N95" s="1224"/>
      <c r="O95" s="1224"/>
      <c r="P95" s="1224"/>
      <c r="Q95" s="857"/>
      <c r="R95" s="857"/>
      <c r="S95" s="857"/>
      <c r="T95" s="63"/>
    </row>
    <row r="96" spans="1:20" s="98" customFormat="1" ht="23.1" customHeight="1" x14ac:dyDescent="0.2">
      <c r="A96" s="62"/>
      <c r="B96" s="61"/>
      <c r="C96" s="857"/>
      <c r="D96" s="857"/>
      <c r="E96" s="857"/>
      <c r="F96" s="857"/>
      <c r="G96" s="857"/>
      <c r="H96" s="857"/>
      <c r="I96" s="857"/>
      <c r="J96" s="857"/>
      <c r="K96" s="857"/>
      <c r="L96" s="857"/>
      <c r="M96" s="857"/>
      <c r="N96" s="1224"/>
      <c r="O96" s="1224"/>
      <c r="P96" s="1224"/>
      <c r="Q96" s="857"/>
      <c r="R96" s="857"/>
      <c r="S96" s="857"/>
      <c r="T96" s="63"/>
    </row>
    <row r="97" spans="1:20" s="98" customFormat="1" ht="23.1" customHeight="1" x14ac:dyDescent="0.2">
      <c r="A97" s="62"/>
      <c r="B97" s="72"/>
      <c r="C97" s="859"/>
      <c r="D97" s="859"/>
      <c r="E97" s="859"/>
      <c r="F97" s="859"/>
      <c r="G97" s="859"/>
      <c r="H97" s="859"/>
      <c r="I97" s="859"/>
      <c r="J97" s="859"/>
      <c r="K97" s="859"/>
      <c r="L97" s="859"/>
      <c r="M97" s="859"/>
      <c r="N97" s="1228"/>
      <c r="O97" s="1228"/>
      <c r="P97" s="1228"/>
      <c r="Q97" s="859"/>
      <c r="R97" s="859"/>
      <c r="S97" s="859"/>
      <c r="T97" s="63"/>
    </row>
    <row r="98" spans="1:20" s="98" customFormat="1" ht="23.1" customHeight="1" x14ac:dyDescent="0.2">
      <c r="A98" s="66"/>
      <c r="B98" s="58"/>
      <c r="C98" s="855"/>
      <c r="D98" s="855"/>
      <c r="E98" s="855"/>
      <c r="F98" s="855"/>
      <c r="G98" s="855"/>
      <c r="H98" s="855"/>
      <c r="I98" s="855"/>
      <c r="J98" s="855"/>
      <c r="K98" s="855"/>
      <c r="L98" s="855"/>
      <c r="M98" s="855"/>
      <c r="N98" s="1232"/>
      <c r="O98" s="1232"/>
      <c r="P98" s="1232"/>
      <c r="Q98" s="855"/>
      <c r="R98" s="855"/>
      <c r="S98" s="855"/>
      <c r="T98" s="67"/>
    </row>
    <row r="99" spans="1:20" s="98" customFormat="1" ht="23.1" customHeight="1" x14ac:dyDescent="0.2">
      <c r="A99" s="62"/>
      <c r="B99" s="61"/>
      <c r="C99" s="857"/>
      <c r="D99" s="857"/>
      <c r="E99" s="857"/>
      <c r="F99" s="857"/>
      <c r="G99" s="857"/>
      <c r="H99" s="857"/>
      <c r="I99" s="857"/>
      <c r="J99" s="857"/>
      <c r="K99" s="857"/>
      <c r="L99" s="857"/>
      <c r="M99" s="857"/>
      <c r="N99" s="1224"/>
      <c r="O99" s="1224"/>
      <c r="P99" s="1224"/>
      <c r="Q99" s="857"/>
      <c r="R99" s="857"/>
      <c r="S99" s="857"/>
      <c r="T99" s="63"/>
    </row>
    <row r="100" spans="1:20" s="98" customFormat="1" ht="23.1" customHeight="1" x14ac:dyDescent="0.2">
      <c r="A100" s="62"/>
      <c r="B100" s="61"/>
      <c r="C100" s="857"/>
      <c r="D100" s="857"/>
      <c r="E100" s="857"/>
      <c r="F100" s="857"/>
      <c r="G100" s="857"/>
      <c r="H100" s="857"/>
      <c r="I100" s="857"/>
      <c r="J100" s="857"/>
      <c r="K100" s="857"/>
      <c r="L100" s="857"/>
      <c r="M100" s="857"/>
      <c r="N100" s="1224"/>
      <c r="O100" s="1224"/>
      <c r="P100" s="1224"/>
      <c r="Q100" s="857"/>
      <c r="R100" s="857"/>
      <c r="S100" s="857"/>
      <c r="T100" s="63"/>
    </row>
    <row r="101" spans="1:20" s="98" customFormat="1" ht="23.1" customHeight="1" x14ac:dyDescent="0.2">
      <c r="A101" s="62"/>
      <c r="B101" s="61"/>
      <c r="C101" s="857"/>
      <c r="D101" s="857"/>
      <c r="E101" s="857"/>
      <c r="F101" s="857"/>
      <c r="G101" s="857"/>
      <c r="H101" s="857"/>
      <c r="I101" s="857"/>
      <c r="J101" s="857"/>
      <c r="K101" s="857"/>
      <c r="L101" s="857"/>
      <c r="M101" s="857"/>
      <c r="N101" s="1224"/>
      <c r="O101" s="1224"/>
      <c r="P101" s="1224"/>
      <c r="Q101" s="857"/>
      <c r="R101" s="857"/>
      <c r="S101" s="857"/>
      <c r="T101" s="63"/>
    </row>
    <row r="102" spans="1:20" s="98" customFormat="1" ht="23.1" customHeight="1" x14ac:dyDescent="0.2">
      <c r="A102" s="62"/>
      <c r="B102" s="72"/>
      <c r="C102" s="859"/>
      <c r="D102" s="859"/>
      <c r="E102" s="859"/>
      <c r="F102" s="859"/>
      <c r="G102" s="859"/>
      <c r="H102" s="859"/>
      <c r="I102" s="859"/>
      <c r="J102" s="859"/>
      <c r="K102" s="859"/>
      <c r="L102" s="859"/>
      <c r="M102" s="859"/>
      <c r="N102" s="1228"/>
      <c r="O102" s="1228"/>
      <c r="P102" s="1228"/>
      <c r="Q102" s="859"/>
      <c r="R102" s="859"/>
      <c r="S102" s="859"/>
      <c r="T102" s="63"/>
    </row>
    <row r="103" spans="1:20" s="98" customFormat="1" ht="23.1" customHeight="1" x14ac:dyDescent="0.2">
      <c r="A103" s="66"/>
      <c r="B103" s="58"/>
      <c r="C103" s="855"/>
      <c r="D103" s="855"/>
      <c r="E103" s="855"/>
      <c r="F103" s="855"/>
      <c r="G103" s="855"/>
      <c r="H103" s="855"/>
      <c r="I103" s="855"/>
      <c r="J103" s="855"/>
      <c r="K103" s="855"/>
      <c r="L103" s="855"/>
      <c r="M103" s="855"/>
      <c r="N103" s="1232"/>
      <c r="O103" s="1232"/>
      <c r="P103" s="1232"/>
      <c r="Q103" s="855"/>
      <c r="R103" s="855"/>
      <c r="S103" s="855"/>
      <c r="T103" s="67"/>
    </row>
    <row r="104" spans="1:20" s="98" customFormat="1" ht="23.1" customHeight="1" x14ac:dyDescent="0.2">
      <c r="A104" s="62"/>
      <c r="B104" s="61"/>
      <c r="C104" s="857"/>
      <c r="D104" s="857"/>
      <c r="E104" s="857"/>
      <c r="F104" s="857"/>
      <c r="G104" s="857"/>
      <c r="H104" s="857"/>
      <c r="I104" s="857"/>
      <c r="J104" s="857"/>
      <c r="K104" s="857"/>
      <c r="L104" s="857"/>
      <c r="M104" s="857"/>
      <c r="N104" s="1224"/>
      <c r="O104" s="1224"/>
      <c r="P104" s="1224"/>
      <c r="Q104" s="857"/>
      <c r="R104" s="857"/>
      <c r="S104" s="857"/>
      <c r="T104" s="63"/>
    </row>
    <row r="105" spans="1:20" s="98" customFormat="1" ht="23.1" customHeight="1" x14ac:dyDescent="0.2">
      <c r="A105" s="62"/>
      <c r="B105" s="61"/>
      <c r="C105" s="857"/>
      <c r="D105" s="857"/>
      <c r="E105" s="857"/>
      <c r="F105" s="857"/>
      <c r="G105" s="857"/>
      <c r="H105" s="857"/>
      <c r="I105" s="857"/>
      <c r="J105" s="857"/>
      <c r="K105" s="857"/>
      <c r="L105" s="857"/>
      <c r="M105" s="857"/>
      <c r="N105" s="1224"/>
      <c r="O105" s="1224"/>
      <c r="P105" s="1224"/>
      <c r="Q105" s="857"/>
      <c r="R105" s="857"/>
      <c r="S105" s="857"/>
      <c r="T105" s="63"/>
    </row>
    <row r="106" spans="1:20" s="98" customFormat="1" ht="23.1" customHeight="1" x14ac:dyDescent="0.2">
      <c r="A106" s="62"/>
      <c r="B106" s="61"/>
      <c r="C106" s="857"/>
      <c r="D106" s="857"/>
      <c r="E106" s="857"/>
      <c r="F106" s="857"/>
      <c r="G106" s="857"/>
      <c r="H106" s="857"/>
      <c r="I106" s="857"/>
      <c r="J106" s="857"/>
      <c r="K106" s="857"/>
      <c r="L106" s="857"/>
      <c r="M106" s="857"/>
      <c r="N106" s="1224"/>
      <c r="O106" s="1224"/>
      <c r="P106" s="1224"/>
      <c r="Q106" s="857"/>
      <c r="R106" s="857"/>
      <c r="S106" s="857"/>
      <c r="T106" s="63"/>
    </row>
    <row r="107" spans="1:20" s="98" customFormat="1" ht="23.1" customHeight="1" x14ac:dyDescent="0.2">
      <c r="A107" s="62"/>
      <c r="B107" s="72"/>
      <c r="C107" s="859"/>
      <c r="D107" s="859"/>
      <c r="E107" s="859"/>
      <c r="F107" s="859"/>
      <c r="G107" s="859"/>
      <c r="H107" s="859"/>
      <c r="I107" s="859"/>
      <c r="J107" s="859"/>
      <c r="K107" s="859"/>
      <c r="L107" s="859"/>
      <c r="M107" s="859"/>
      <c r="N107" s="1228"/>
      <c r="O107" s="1228"/>
      <c r="P107" s="1228"/>
      <c r="Q107" s="859"/>
      <c r="R107" s="859"/>
      <c r="S107" s="859"/>
      <c r="T107" s="63"/>
    </row>
    <row r="108" spans="1:20" s="98" customFormat="1" ht="23.1" customHeight="1" x14ac:dyDescent="0.2">
      <c r="A108" s="66"/>
      <c r="B108" s="61"/>
      <c r="C108" s="855"/>
      <c r="D108" s="855"/>
      <c r="E108" s="855"/>
      <c r="F108" s="855"/>
      <c r="G108" s="855"/>
      <c r="H108" s="855"/>
      <c r="I108" s="855"/>
      <c r="J108" s="855"/>
      <c r="K108" s="855"/>
      <c r="L108" s="855"/>
      <c r="M108" s="855"/>
      <c r="N108" s="1232"/>
      <c r="O108" s="1232"/>
      <c r="P108" s="1232"/>
      <c r="Q108" s="855"/>
      <c r="R108" s="855"/>
      <c r="S108" s="855"/>
      <c r="T108" s="67"/>
    </row>
    <row r="109" spans="1:20" s="98" customFormat="1" ht="23.1" customHeight="1" x14ac:dyDescent="0.2">
      <c r="A109" s="62"/>
      <c r="B109" s="61"/>
      <c r="C109" s="857"/>
      <c r="D109" s="857"/>
      <c r="E109" s="857"/>
      <c r="F109" s="857"/>
      <c r="G109" s="857"/>
      <c r="H109" s="857"/>
      <c r="I109" s="857"/>
      <c r="J109" s="857"/>
      <c r="K109" s="857"/>
      <c r="L109" s="857"/>
      <c r="M109" s="857"/>
      <c r="N109" s="1224"/>
      <c r="O109" s="1224"/>
      <c r="P109" s="1224"/>
      <c r="Q109" s="857"/>
      <c r="R109" s="857"/>
      <c r="S109" s="857"/>
      <c r="T109" s="63"/>
    </row>
    <row r="110" spans="1:20" s="98" customFormat="1" ht="23.1" customHeight="1" x14ac:dyDescent="0.2">
      <c r="A110" s="62"/>
      <c r="B110" s="61"/>
      <c r="C110" s="857"/>
      <c r="D110" s="857"/>
      <c r="E110" s="857"/>
      <c r="F110" s="857"/>
      <c r="G110" s="857"/>
      <c r="H110" s="857"/>
      <c r="I110" s="857"/>
      <c r="J110" s="857"/>
      <c r="K110" s="857"/>
      <c r="L110" s="857"/>
      <c r="M110" s="857"/>
      <c r="N110" s="1224"/>
      <c r="O110" s="1224"/>
      <c r="P110" s="1224"/>
      <c r="Q110" s="857"/>
      <c r="R110" s="857"/>
      <c r="S110" s="857"/>
      <c r="T110" s="63"/>
    </row>
    <row r="111" spans="1:20" s="98" customFormat="1" ht="23.1" customHeight="1" x14ac:dyDescent="0.2">
      <c r="A111" s="62"/>
      <c r="B111" s="61"/>
      <c r="C111" s="857"/>
      <c r="D111" s="857"/>
      <c r="E111" s="857"/>
      <c r="F111" s="857"/>
      <c r="G111" s="857"/>
      <c r="H111" s="857"/>
      <c r="I111" s="857"/>
      <c r="J111" s="857"/>
      <c r="K111" s="857"/>
      <c r="L111" s="857"/>
      <c r="M111" s="857"/>
      <c r="N111" s="1224"/>
      <c r="O111" s="1224"/>
      <c r="P111" s="1224"/>
      <c r="Q111" s="857"/>
      <c r="R111" s="857"/>
      <c r="S111" s="857"/>
      <c r="T111" s="63"/>
    </row>
    <row r="112" spans="1:20" s="98" customFormat="1" ht="23.1" customHeight="1" thickBot="1" x14ac:dyDescent="0.25">
      <c r="A112" s="77"/>
      <c r="B112" s="78"/>
      <c r="C112" s="863"/>
      <c r="D112" s="863"/>
      <c r="E112" s="863"/>
      <c r="F112" s="863"/>
      <c r="G112" s="863"/>
      <c r="H112" s="863"/>
      <c r="I112" s="863"/>
      <c r="J112" s="863"/>
      <c r="K112" s="863"/>
      <c r="L112" s="863"/>
      <c r="M112" s="863"/>
      <c r="N112" s="1236"/>
      <c r="O112" s="1236"/>
      <c r="P112" s="1236"/>
      <c r="Q112" s="863"/>
      <c r="R112" s="863"/>
      <c r="S112" s="863"/>
      <c r="T112" s="79"/>
    </row>
    <row r="113" spans="3:19" ht="23.1" customHeight="1" x14ac:dyDescent="0.2">
      <c r="C113" s="384"/>
      <c r="D113" s="384"/>
      <c r="E113" s="384"/>
      <c r="F113" s="384"/>
      <c r="G113" s="384"/>
      <c r="H113" s="384"/>
      <c r="I113" s="384"/>
      <c r="J113" s="384"/>
      <c r="K113" s="384"/>
      <c r="L113" s="384"/>
      <c r="M113" s="384"/>
      <c r="N113" s="384"/>
      <c r="O113" s="384"/>
      <c r="P113" s="384"/>
      <c r="Q113" s="384"/>
      <c r="R113" s="384"/>
      <c r="S113" s="384"/>
    </row>
    <row r="114" spans="3:19" ht="23.1" customHeight="1" x14ac:dyDescent="0.2">
      <c r="C114" s="384"/>
      <c r="D114" s="384"/>
      <c r="E114" s="384"/>
      <c r="F114" s="384"/>
      <c r="G114" s="384"/>
      <c r="H114" s="384"/>
      <c r="I114" s="384"/>
      <c r="J114" s="384"/>
      <c r="K114" s="384"/>
      <c r="L114" s="384"/>
      <c r="M114" s="384"/>
      <c r="N114" s="384"/>
      <c r="O114" s="384"/>
      <c r="P114" s="384"/>
      <c r="Q114" s="384"/>
      <c r="R114" s="384"/>
      <c r="S114" s="384"/>
    </row>
    <row r="115" spans="3:19" ht="23.1" customHeight="1" x14ac:dyDescent="0.2">
      <c r="C115" s="384"/>
      <c r="D115" s="384"/>
      <c r="E115" s="384"/>
      <c r="F115" s="384"/>
      <c r="G115" s="384"/>
      <c r="H115" s="384"/>
      <c r="I115" s="384"/>
      <c r="J115" s="384"/>
      <c r="K115" s="384"/>
      <c r="L115" s="384"/>
      <c r="M115" s="384"/>
      <c r="N115" s="384"/>
      <c r="O115" s="384"/>
      <c r="P115" s="384"/>
      <c r="Q115" s="384"/>
      <c r="R115" s="384"/>
      <c r="S115" s="384"/>
    </row>
  </sheetData>
  <mergeCells count="19">
    <mergeCell ref="N5:N7"/>
    <mergeCell ref="O5:O7"/>
    <mergeCell ref="S5:S7"/>
    <mergeCell ref="C3:O3"/>
    <mergeCell ref="Q3:Q7"/>
    <mergeCell ref="R3:S4"/>
    <mergeCell ref="C4:E4"/>
    <mergeCell ref="F4:H4"/>
    <mergeCell ref="I4:I7"/>
    <mergeCell ref="J4:J7"/>
    <mergeCell ref="K4:K7"/>
    <mergeCell ref="L4:L7"/>
    <mergeCell ref="D5:D7"/>
    <mergeCell ref="P3:P7"/>
    <mergeCell ref="A8:A12"/>
    <mergeCell ref="A13:A17"/>
    <mergeCell ref="E5:E7"/>
    <mergeCell ref="G5:G7"/>
    <mergeCell ref="H5:H7"/>
  </mergeCells>
  <phoneticPr fontId="3"/>
  <printOptions horizontalCentered="1"/>
  <pageMargins left="0.59055118110236227" right="0.51181102362204722" top="0.62992125984251968" bottom="0.59055118110236227" header="0.55118110236220474" footer="0.51181102362204722"/>
  <pageSetup paperSize="9" scale="41" fitToWidth="0" pageOrder="overThenDown" orientation="portrait" r:id="rId1"/>
  <headerFooter alignWithMargins="0"/>
  <rowBreaks count="1" manualBreakCount="1">
    <brk id="62" max="19" man="1"/>
  </rowBreaks>
  <colBreaks count="1" manualBreakCount="1">
    <brk id="12" max="73"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9">
    <pageSetUpPr fitToPage="1"/>
  </sheetPr>
  <dimension ref="A1:M115"/>
  <sheetViews>
    <sheetView showGridLines="0" view="pageBreakPreview" zoomScale="55" zoomScaleNormal="75" zoomScaleSheetLayoutView="55" workbookViewId="0">
      <pane ySplit="17" topLeftCell="A69" activePane="bottomLeft" state="frozen"/>
      <selection pane="bottomLeft" activeCell="A2" sqref="A2"/>
    </sheetView>
  </sheetViews>
  <sheetFormatPr defaultColWidth="9" defaultRowHeight="23.1" customHeight="1" x14ac:dyDescent="0.2"/>
  <cols>
    <col min="1" max="1" width="5.44140625" style="8" customWidth="1"/>
    <col min="2" max="2" width="18.77734375" style="6" customWidth="1"/>
    <col min="3" max="3" width="20.109375" style="100" customWidth="1"/>
    <col min="4" max="4" width="17.109375" style="100" customWidth="1"/>
    <col min="5" max="5" width="17.33203125" style="100" customWidth="1"/>
    <col min="6" max="7" width="16.6640625" style="100" customWidth="1"/>
    <col min="8" max="8" width="15.6640625" style="100" customWidth="1"/>
    <col min="9" max="9" width="15.33203125" style="100" customWidth="1"/>
    <col min="10" max="10" width="16.44140625" style="100" customWidth="1"/>
    <col min="11" max="11" width="20.109375" style="100" customWidth="1"/>
    <col min="12" max="12" width="17" style="100" customWidth="1"/>
    <col min="13" max="13" width="5.6640625" style="8" customWidth="1"/>
    <col min="14" max="16384" width="9" style="6"/>
  </cols>
  <sheetData>
    <row r="1" spans="1:13" ht="30.9" customHeight="1" x14ac:dyDescent="0.2">
      <c r="A1" s="4" t="s">
        <v>1286</v>
      </c>
      <c r="M1" s="101"/>
    </row>
    <row r="2" spans="1:13" s="9" customFormat="1" ht="22.5" customHeight="1" thickBot="1" x14ac:dyDescent="0.25">
      <c r="C2" s="102"/>
      <c r="D2" s="102"/>
      <c r="E2" s="102"/>
      <c r="F2" s="102"/>
      <c r="G2" s="102"/>
      <c r="H2" s="102"/>
      <c r="I2" s="102"/>
      <c r="J2" s="102"/>
      <c r="K2" s="11"/>
      <c r="L2" s="11" t="s">
        <v>444</v>
      </c>
      <c r="M2" s="10"/>
    </row>
    <row r="3" spans="1:13" s="65" customFormat="1" ht="24.9" customHeight="1" x14ac:dyDescent="0.2">
      <c r="A3" s="1510" t="s">
        <v>328</v>
      </c>
      <c r="B3" s="1511"/>
      <c r="C3" s="2578" t="s">
        <v>54</v>
      </c>
      <c r="D3" s="2579"/>
      <c r="E3" s="2580"/>
      <c r="F3" s="1596"/>
      <c r="G3" s="2574" t="s">
        <v>152</v>
      </c>
      <c r="H3" s="2584"/>
      <c r="I3" s="1596"/>
      <c r="J3" s="2560" t="s">
        <v>655</v>
      </c>
      <c r="K3" s="2574" t="s">
        <v>153</v>
      </c>
      <c r="L3" s="2575"/>
      <c r="M3" s="16" t="s">
        <v>328</v>
      </c>
    </row>
    <row r="4" spans="1:13" s="65" customFormat="1" ht="24.9" customHeight="1" x14ac:dyDescent="0.2">
      <c r="A4" s="1517" t="s">
        <v>329</v>
      </c>
      <c r="B4" s="1518"/>
      <c r="C4" s="2581"/>
      <c r="D4" s="2582"/>
      <c r="E4" s="2583"/>
      <c r="F4" s="1592" t="s">
        <v>487</v>
      </c>
      <c r="G4" s="2576"/>
      <c r="H4" s="2585"/>
      <c r="I4" s="1607" t="s">
        <v>289</v>
      </c>
      <c r="J4" s="2555"/>
      <c r="K4" s="2576"/>
      <c r="L4" s="2577"/>
      <c r="M4" s="25" t="s">
        <v>329</v>
      </c>
    </row>
    <row r="5" spans="1:13" s="65" customFormat="1" ht="24.9" customHeight="1" x14ac:dyDescent="0.2">
      <c r="A5" s="1517" t="s">
        <v>330</v>
      </c>
      <c r="B5" s="1518" t="s">
        <v>298</v>
      </c>
      <c r="C5" s="1592"/>
      <c r="D5" s="2502" t="s">
        <v>645</v>
      </c>
      <c r="E5" s="2502" t="s">
        <v>646</v>
      </c>
      <c r="F5" s="1608" t="s">
        <v>653</v>
      </c>
      <c r="G5" s="1598"/>
      <c r="H5" s="2502" t="s">
        <v>163</v>
      </c>
      <c r="I5" s="1598"/>
      <c r="J5" s="2555"/>
      <c r="K5" s="1598"/>
      <c r="L5" s="2502" t="s">
        <v>163</v>
      </c>
      <c r="M5" s="25" t="s">
        <v>330</v>
      </c>
    </row>
    <row r="6" spans="1:13" s="65" customFormat="1" ht="24.9" customHeight="1" x14ac:dyDescent="0.2">
      <c r="A6" s="1517" t="s">
        <v>331</v>
      </c>
      <c r="B6" s="1518"/>
      <c r="C6" s="1592"/>
      <c r="D6" s="2555"/>
      <c r="E6" s="2555"/>
      <c r="F6" s="1609" t="s">
        <v>654</v>
      </c>
      <c r="G6" s="1592"/>
      <c r="H6" s="2508"/>
      <c r="I6" s="1607" t="s">
        <v>28</v>
      </c>
      <c r="J6" s="2555"/>
      <c r="K6" s="1592"/>
      <c r="L6" s="2508"/>
      <c r="M6" s="25" t="s">
        <v>331</v>
      </c>
    </row>
    <row r="7" spans="1:13" s="65" customFormat="1" ht="24.9" customHeight="1" thickBot="1" x14ac:dyDescent="0.25">
      <c r="A7" s="1525" t="s">
        <v>332</v>
      </c>
      <c r="B7" s="1526"/>
      <c r="C7" s="1610" t="s">
        <v>287</v>
      </c>
      <c r="D7" s="2556"/>
      <c r="E7" s="2556"/>
      <c r="F7" s="1611" t="s">
        <v>266</v>
      </c>
      <c r="G7" s="1611" t="s">
        <v>286</v>
      </c>
      <c r="H7" s="2509"/>
      <c r="I7" s="1611" t="s">
        <v>288</v>
      </c>
      <c r="J7" s="2556"/>
      <c r="K7" s="1612" t="s">
        <v>290</v>
      </c>
      <c r="L7" s="2509"/>
      <c r="M7" s="44" t="s">
        <v>332</v>
      </c>
    </row>
    <row r="8" spans="1:13" s="106" customFormat="1" ht="30" customHeight="1" x14ac:dyDescent="0.2">
      <c r="A8" s="2492" t="s">
        <v>6</v>
      </c>
      <c r="B8" s="1518" t="s">
        <v>818</v>
      </c>
      <c r="C8" s="845">
        <v>732725945813</v>
      </c>
      <c r="D8" s="849">
        <v>67304938770</v>
      </c>
      <c r="E8" s="849">
        <v>29371735453</v>
      </c>
      <c r="F8" s="845">
        <v>5088696265</v>
      </c>
      <c r="G8" s="845">
        <v>15344177266</v>
      </c>
      <c r="H8" s="845">
        <v>112470036</v>
      </c>
      <c r="I8" s="845">
        <v>0</v>
      </c>
      <c r="J8" s="1667" t="s">
        <v>829</v>
      </c>
      <c r="K8" s="846">
        <v>753158819344</v>
      </c>
      <c r="L8" s="847">
        <v>6624418821</v>
      </c>
      <c r="M8" s="20"/>
    </row>
    <row r="9" spans="1:13" s="106" customFormat="1" ht="30" customHeight="1" x14ac:dyDescent="0.2">
      <c r="A9" s="2493"/>
      <c r="B9" s="1518" t="s">
        <v>819</v>
      </c>
      <c r="C9" s="845">
        <v>607009770760</v>
      </c>
      <c r="D9" s="849">
        <v>36559779933</v>
      </c>
      <c r="E9" s="849">
        <v>13449442768</v>
      </c>
      <c r="F9" s="846">
        <v>2771436469</v>
      </c>
      <c r="G9" s="846">
        <v>17694669410</v>
      </c>
      <c r="H9" s="846">
        <v>0</v>
      </c>
      <c r="I9" s="846">
        <v>0</v>
      </c>
      <c r="J9" s="846">
        <v>0</v>
      </c>
      <c r="K9" s="846">
        <v>627475876639</v>
      </c>
      <c r="L9" s="848">
        <v>2233228306</v>
      </c>
      <c r="M9" s="28"/>
    </row>
    <row r="10" spans="1:13" s="106" customFormat="1" ht="30" customHeight="1" x14ac:dyDescent="0.2">
      <c r="A10" s="2493"/>
      <c r="B10" s="1518" t="s">
        <v>820</v>
      </c>
      <c r="C10" s="845">
        <v>592018360669</v>
      </c>
      <c r="D10" s="849">
        <v>34997175143</v>
      </c>
      <c r="E10" s="849">
        <v>12442166688</v>
      </c>
      <c r="F10" s="846">
        <v>3532660492</v>
      </c>
      <c r="G10" s="846">
        <v>11245700470</v>
      </c>
      <c r="H10" s="846">
        <v>0</v>
      </c>
      <c r="I10" s="846">
        <v>0</v>
      </c>
      <c r="J10" s="846">
        <v>0</v>
      </c>
      <c r="K10" s="846">
        <v>606796721631</v>
      </c>
      <c r="L10" s="848">
        <v>339422055</v>
      </c>
      <c r="M10" s="28"/>
    </row>
    <row r="11" spans="1:13" s="106" customFormat="1" ht="30" customHeight="1" x14ac:dyDescent="0.2">
      <c r="A11" s="2493"/>
      <c r="B11" s="1518" t="s">
        <v>934</v>
      </c>
      <c r="C11" s="849">
        <v>571145408223</v>
      </c>
      <c r="D11" s="849">
        <v>34146289370</v>
      </c>
      <c r="E11" s="849">
        <v>12080678900</v>
      </c>
      <c r="F11" s="850">
        <v>4825905000</v>
      </c>
      <c r="G11" s="850">
        <v>9797034597</v>
      </c>
      <c r="H11" s="850">
        <v>0</v>
      </c>
      <c r="I11" s="850">
        <v>0</v>
      </c>
      <c r="J11" s="850">
        <v>0</v>
      </c>
      <c r="K11" s="850">
        <v>585768347820</v>
      </c>
      <c r="L11" s="851">
        <v>75635469</v>
      </c>
      <c r="M11" s="28"/>
    </row>
    <row r="12" spans="1:13" s="106" customFormat="1" ht="30" customHeight="1" x14ac:dyDescent="0.2">
      <c r="A12" s="2494"/>
      <c r="B12" s="1655" t="s">
        <v>935</v>
      </c>
      <c r="C12" s="852">
        <v>588272967202</v>
      </c>
      <c r="D12" s="852">
        <v>35158068708</v>
      </c>
      <c r="E12" s="852">
        <v>12417469688</v>
      </c>
      <c r="F12" s="853">
        <v>7317024000</v>
      </c>
      <c r="G12" s="853">
        <v>9636809695</v>
      </c>
      <c r="H12" s="853">
        <v>0</v>
      </c>
      <c r="I12" s="853">
        <v>0</v>
      </c>
      <c r="J12" s="853">
        <v>0</v>
      </c>
      <c r="K12" s="853">
        <v>605226800897</v>
      </c>
      <c r="L12" s="854">
        <v>45694095</v>
      </c>
      <c r="M12" s="108"/>
    </row>
    <row r="13" spans="1:13" s="106" customFormat="1" ht="30" customHeight="1" x14ac:dyDescent="0.2">
      <c r="A13" s="2495" t="s">
        <v>778</v>
      </c>
      <c r="B13" s="1518" t="s">
        <v>818</v>
      </c>
      <c r="C13" s="845">
        <v>725831893733</v>
      </c>
      <c r="D13" s="849">
        <v>65982463943</v>
      </c>
      <c r="E13" s="849">
        <v>28659933053</v>
      </c>
      <c r="F13" s="845">
        <v>5088696265</v>
      </c>
      <c r="G13" s="845">
        <v>14254699397</v>
      </c>
      <c r="H13" s="845">
        <v>112470036</v>
      </c>
      <c r="I13" s="845">
        <v>0</v>
      </c>
      <c r="J13" s="1667" t="s">
        <v>829</v>
      </c>
      <c r="K13" s="846">
        <v>745175289395</v>
      </c>
      <c r="L13" s="848">
        <v>6624418821</v>
      </c>
      <c r="M13" s="28"/>
    </row>
    <row r="14" spans="1:13" s="106" customFormat="1" ht="30" customHeight="1" x14ac:dyDescent="0.2">
      <c r="A14" s="2493"/>
      <c r="B14" s="1518" t="s">
        <v>819</v>
      </c>
      <c r="C14" s="845">
        <v>600165791999</v>
      </c>
      <c r="D14" s="849">
        <v>35224903650</v>
      </c>
      <c r="E14" s="849">
        <v>12724876531</v>
      </c>
      <c r="F14" s="846">
        <v>2750517769</v>
      </c>
      <c r="G14" s="846">
        <v>16437150522</v>
      </c>
      <c r="H14" s="846">
        <v>0</v>
      </c>
      <c r="I14" s="846">
        <v>0</v>
      </c>
      <c r="J14" s="846">
        <v>0</v>
      </c>
      <c r="K14" s="846">
        <v>619353460290</v>
      </c>
      <c r="L14" s="848">
        <v>2233228306</v>
      </c>
      <c r="M14" s="28"/>
    </row>
    <row r="15" spans="1:13" s="106" customFormat="1" ht="30" customHeight="1" x14ac:dyDescent="0.2">
      <c r="A15" s="2493"/>
      <c r="B15" s="1518" t="s">
        <v>820</v>
      </c>
      <c r="C15" s="845">
        <v>585303649054</v>
      </c>
      <c r="D15" s="849">
        <v>33597003794</v>
      </c>
      <c r="E15" s="849">
        <v>11680181984</v>
      </c>
      <c r="F15" s="846">
        <v>3434682900</v>
      </c>
      <c r="G15" s="846">
        <v>9926024216</v>
      </c>
      <c r="H15" s="846">
        <v>0</v>
      </c>
      <c r="I15" s="846">
        <v>0</v>
      </c>
      <c r="J15" s="846">
        <v>0</v>
      </c>
      <c r="K15" s="846">
        <v>598664356170</v>
      </c>
      <c r="L15" s="848">
        <v>339422055</v>
      </c>
      <c r="M15" s="28"/>
    </row>
    <row r="16" spans="1:13" s="106" customFormat="1" ht="30" customHeight="1" x14ac:dyDescent="0.2">
      <c r="A16" s="2493"/>
      <c r="B16" s="1518" t="s">
        <v>934</v>
      </c>
      <c r="C16" s="849">
        <v>564522135601</v>
      </c>
      <c r="D16" s="849">
        <v>32684602044</v>
      </c>
      <c r="E16" s="849">
        <v>11314165044</v>
      </c>
      <c r="F16" s="850">
        <v>4798905000</v>
      </c>
      <c r="G16" s="850">
        <v>8356431214</v>
      </c>
      <c r="H16" s="850">
        <v>0</v>
      </c>
      <c r="I16" s="850">
        <v>0</v>
      </c>
      <c r="J16" s="850">
        <v>0</v>
      </c>
      <c r="K16" s="850">
        <v>577677471815</v>
      </c>
      <c r="L16" s="851">
        <v>75635469</v>
      </c>
      <c r="M16" s="28"/>
    </row>
    <row r="17" spans="1:13" s="106" customFormat="1" ht="30" customHeight="1" x14ac:dyDescent="0.2">
      <c r="A17" s="2494"/>
      <c r="B17" s="1655" t="s">
        <v>935</v>
      </c>
      <c r="C17" s="852">
        <v>581795071123</v>
      </c>
      <c r="D17" s="852">
        <v>33732234157</v>
      </c>
      <c r="E17" s="852">
        <v>11618605829</v>
      </c>
      <c r="F17" s="853">
        <v>7294324000</v>
      </c>
      <c r="G17" s="853">
        <v>7796214147</v>
      </c>
      <c r="H17" s="853">
        <v>0</v>
      </c>
      <c r="I17" s="853">
        <v>0</v>
      </c>
      <c r="J17" s="853">
        <v>0</v>
      </c>
      <c r="K17" s="853">
        <v>596885609270</v>
      </c>
      <c r="L17" s="854">
        <v>45694095</v>
      </c>
      <c r="M17" s="108"/>
    </row>
    <row r="18" spans="1:13" ht="23.1" customHeight="1" x14ac:dyDescent="0.2">
      <c r="A18" s="57">
        <v>1</v>
      </c>
      <c r="B18" s="91" t="s">
        <v>830</v>
      </c>
      <c r="C18" s="855">
        <v>82337820997</v>
      </c>
      <c r="D18" s="855">
        <v>5689694501</v>
      </c>
      <c r="E18" s="855">
        <v>1929881366</v>
      </c>
      <c r="F18" s="855">
        <v>0</v>
      </c>
      <c r="G18" s="855">
        <v>999899168</v>
      </c>
      <c r="H18" s="855">
        <v>0</v>
      </c>
      <c r="I18" s="855">
        <v>0</v>
      </c>
      <c r="J18" s="855">
        <v>0</v>
      </c>
      <c r="K18" s="855">
        <v>83337720165</v>
      </c>
      <c r="L18" s="856">
        <v>2406176</v>
      </c>
      <c r="M18" s="59">
        <v>1</v>
      </c>
    </row>
    <row r="19" spans="1:13" ht="23.1" customHeight="1" x14ac:dyDescent="0.2">
      <c r="A19" s="60">
        <v>2</v>
      </c>
      <c r="B19" s="92" t="s">
        <v>832</v>
      </c>
      <c r="C19" s="857">
        <v>7608456331</v>
      </c>
      <c r="D19" s="857">
        <v>429102126</v>
      </c>
      <c r="E19" s="857">
        <v>174250675</v>
      </c>
      <c r="F19" s="857">
        <v>0</v>
      </c>
      <c r="G19" s="857">
        <v>0</v>
      </c>
      <c r="H19" s="857">
        <v>0</v>
      </c>
      <c r="I19" s="857">
        <v>0</v>
      </c>
      <c r="J19" s="857">
        <v>0</v>
      </c>
      <c r="K19" s="857">
        <v>7608456331</v>
      </c>
      <c r="L19" s="858">
        <v>0</v>
      </c>
      <c r="M19" s="55">
        <v>2</v>
      </c>
    </row>
    <row r="20" spans="1:13" ht="23.1" customHeight="1" x14ac:dyDescent="0.2">
      <c r="A20" s="60">
        <v>3</v>
      </c>
      <c r="B20" s="92" t="s">
        <v>834</v>
      </c>
      <c r="C20" s="857">
        <v>39221934036</v>
      </c>
      <c r="D20" s="857">
        <v>1703386055</v>
      </c>
      <c r="E20" s="857">
        <v>798932698</v>
      </c>
      <c r="F20" s="857">
        <v>750000000</v>
      </c>
      <c r="G20" s="857">
        <v>95112269</v>
      </c>
      <c r="H20" s="857">
        <v>0</v>
      </c>
      <c r="I20" s="857">
        <v>0</v>
      </c>
      <c r="J20" s="857">
        <v>0</v>
      </c>
      <c r="K20" s="857">
        <v>40067046305</v>
      </c>
      <c r="L20" s="858">
        <v>16134035</v>
      </c>
      <c r="M20" s="55">
        <v>3</v>
      </c>
    </row>
    <row r="21" spans="1:13" ht="23.1" customHeight="1" x14ac:dyDescent="0.2">
      <c r="A21" s="60">
        <v>4</v>
      </c>
      <c r="B21" s="92" t="s">
        <v>836</v>
      </c>
      <c r="C21" s="857">
        <v>50881424155</v>
      </c>
      <c r="D21" s="857">
        <v>3139807621</v>
      </c>
      <c r="E21" s="857">
        <v>778441056</v>
      </c>
      <c r="F21" s="857">
        <v>72000000</v>
      </c>
      <c r="G21" s="857">
        <v>120482</v>
      </c>
      <c r="H21" s="857">
        <v>0</v>
      </c>
      <c r="I21" s="857">
        <v>0</v>
      </c>
      <c r="J21" s="857">
        <v>0</v>
      </c>
      <c r="K21" s="857">
        <v>50953544637</v>
      </c>
      <c r="L21" s="858">
        <v>3123169</v>
      </c>
      <c r="M21" s="55">
        <v>4</v>
      </c>
    </row>
    <row r="22" spans="1:13" ht="23.1" customHeight="1" x14ac:dyDescent="0.2">
      <c r="A22" s="60">
        <v>5</v>
      </c>
      <c r="B22" s="92" t="s">
        <v>838</v>
      </c>
      <c r="C22" s="859">
        <v>5782384793</v>
      </c>
      <c r="D22" s="859">
        <v>350678660</v>
      </c>
      <c r="E22" s="859">
        <v>108498260</v>
      </c>
      <c r="F22" s="859">
        <v>234919000</v>
      </c>
      <c r="G22" s="859">
        <v>251973353</v>
      </c>
      <c r="H22" s="859">
        <v>0</v>
      </c>
      <c r="I22" s="859">
        <v>0</v>
      </c>
      <c r="J22" s="859">
        <v>0</v>
      </c>
      <c r="K22" s="859">
        <v>6269277146</v>
      </c>
      <c r="L22" s="858">
        <v>879939</v>
      </c>
      <c r="M22" s="55">
        <v>5</v>
      </c>
    </row>
    <row r="23" spans="1:13" ht="23.1" customHeight="1" x14ac:dyDescent="0.2">
      <c r="A23" s="57">
        <v>6</v>
      </c>
      <c r="B23" s="91" t="s">
        <v>840</v>
      </c>
      <c r="C23" s="860">
        <v>12677385309</v>
      </c>
      <c r="D23" s="1215">
        <v>652340987</v>
      </c>
      <c r="E23" s="1215">
        <v>181425631</v>
      </c>
      <c r="F23" s="860">
        <v>0</v>
      </c>
      <c r="G23" s="860">
        <v>17514186</v>
      </c>
      <c r="H23" s="860">
        <v>0</v>
      </c>
      <c r="I23" s="860">
        <v>0</v>
      </c>
      <c r="J23" s="860">
        <v>0</v>
      </c>
      <c r="K23" s="860">
        <v>12694899495</v>
      </c>
      <c r="L23" s="861">
        <v>2270699</v>
      </c>
      <c r="M23" s="59">
        <v>6</v>
      </c>
    </row>
    <row r="24" spans="1:13" ht="23.1" customHeight="1" x14ac:dyDescent="0.2">
      <c r="A24" s="60">
        <v>7</v>
      </c>
      <c r="B24" s="92" t="s">
        <v>842</v>
      </c>
      <c r="C24" s="845">
        <v>42208391804</v>
      </c>
      <c r="D24" s="849">
        <v>2175999959</v>
      </c>
      <c r="E24" s="849">
        <v>886409043</v>
      </c>
      <c r="F24" s="845">
        <v>1274622000</v>
      </c>
      <c r="G24" s="845">
        <v>685983811</v>
      </c>
      <c r="H24" s="845">
        <v>0</v>
      </c>
      <c r="I24" s="845">
        <v>0</v>
      </c>
      <c r="J24" s="845">
        <v>0</v>
      </c>
      <c r="K24" s="845">
        <v>44168997615</v>
      </c>
      <c r="L24" s="862">
        <v>693871</v>
      </c>
      <c r="M24" s="55">
        <v>7</v>
      </c>
    </row>
    <row r="25" spans="1:13" ht="23.1" customHeight="1" x14ac:dyDescent="0.2">
      <c r="A25" s="60">
        <v>8</v>
      </c>
      <c r="B25" s="92" t="s">
        <v>844</v>
      </c>
      <c r="C25" s="845">
        <v>16211174783</v>
      </c>
      <c r="D25" s="849">
        <v>1125014047</v>
      </c>
      <c r="E25" s="849">
        <v>353639499</v>
      </c>
      <c r="F25" s="857">
        <v>832740000</v>
      </c>
      <c r="G25" s="857">
        <v>64270000</v>
      </c>
      <c r="H25" s="857">
        <v>0</v>
      </c>
      <c r="I25" s="857">
        <v>0</v>
      </c>
      <c r="J25" s="857">
        <v>0</v>
      </c>
      <c r="K25" s="857">
        <v>17108184783</v>
      </c>
      <c r="L25" s="858">
        <v>507994</v>
      </c>
      <c r="M25" s="55">
        <v>8</v>
      </c>
    </row>
    <row r="26" spans="1:13" s="98" customFormat="1" ht="23.1" customHeight="1" x14ac:dyDescent="0.2">
      <c r="A26" s="62">
        <v>9</v>
      </c>
      <c r="B26" s="61" t="s">
        <v>846</v>
      </c>
      <c r="C26" s="857">
        <v>9499392370</v>
      </c>
      <c r="D26" s="1224">
        <v>522106433</v>
      </c>
      <c r="E26" s="1224">
        <v>198284356</v>
      </c>
      <c r="F26" s="857">
        <v>353188000</v>
      </c>
      <c r="G26" s="857">
        <v>50165052</v>
      </c>
      <c r="H26" s="857">
        <v>0</v>
      </c>
      <c r="I26" s="857">
        <v>0</v>
      </c>
      <c r="J26" s="857">
        <v>0</v>
      </c>
      <c r="K26" s="857">
        <v>9902745422</v>
      </c>
      <c r="L26" s="858">
        <v>118849</v>
      </c>
      <c r="M26" s="63">
        <v>9</v>
      </c>
    </row>
    <row r="27" spans="1:13" s="98" customFormat="1" ht="23.1" customHeight="1" x14ac:dyDescent="0.2">
      <c r="A27" s="62">
        <v>10</v>
      </c>
      <c r="B27" s="61" t="s">
        <v>848</v>
      </c>
      <c r="C27" s="859">
        <v>9650508277</v>
      </c>
      <c r="D27" s="1228">
        <v>548953306</v>
      </c>
      <c r="E27" s="1228">
        <v>200299671</v>
      </c>
      <c r="F27" s="859">
        <v>0</v>
      </c>
      <c r="G27" s="859">
        <v>453554580</v>
      </c>
      <c r="H27" s="859">
        <v>0</v>
      </c>
      <c r="I27" s="859">
        <v>0</v>
      </c>
      <c r="J27" s="859">
        <v>0</v>
      </c>
      <c r="K27" s="859">
        <v>10104062857</v>
      </c>
      <c r="L27" s="858">
        <v>322651</v>
      </c>
      <c r="M27" s="63">
        <v>10</v>
      </c>
    </row>
    <row r="28" spans="1:13" s="98" customFormat="1" ht="23.1" customHeight="1" x14ac:dyDescent="0.2">
      <c r="A28" s="66">
        <v>11</v>
      </c>
      <c r="B28" s="58" t="s">
        <v>850</v>
      </c>
      <c r="C28" s="855">
        <v>13025718644</v>
      </c>
      <c r="D28" s="1232">
        <v>571168654</v>
      </c>
      <c r="E28" s="1232">
        <v>273925067</v>
      </c>
      <c r="F28" s="855">
        <v>0</v>
      </c>
      <c r="G28" s="855">
        <v>156109137</v>
      </c>
      <c r="H28" s="855">
        <v>0</v>
      </c>
      <c r="I28" s="855">
        <v>0</v>
      </c>
      <c r="J28" s="855">
        <v>0</v>
      </c>
      <c r="K28" s="855">
        <v>13181827781</v>
      </c>
      <c r="L28" s="856">
        <v>1241918</v>
      </c>
      <c r="M28" s="67">
        <v>11</v>
      </c>
    </row>
    <row r="29" spans="1:13" s="98" customFormat="1" ht="23.1" customHeight="1" x14ac:dyDescent="0.2">
      <c r="A29" s="62">
        <v>12</v>
      </c>
      <c r="B29" s="61" t="s">
        <v>852</v>
      </c>
      <c r="C29" s="857">
        <v>18168074825</v>
      </c>
      <c r="D29" s="1224">
        <v>765485626</v>
      </c>
      <c r="E29" s="1224">
        <v>250569371</v>
      </c>
      <c r="F29" s="857">
        <v>1130000</v>
      </c>
      <c r="G29" s="857">
        <v>1128086</v>
      </c>
      <c r="H29" s="857">
        <v>0</v>
      </c>
      <c r="I29" s="857">
        <v>0</v>
      </c>
      <c r="J29" s="857">
        <v>0</v>
      </c>
      <c r="K29" s="857">
        <v>18170332911</v>
      </c>
      <c r="L29" s="858">
        <v>1872792</v>
      </c>
      <c r="M29" s="63">
        <v>12</v>
      </c>
    </row>
    <row r="30" spans="1:13" s="98" customFormat="1" ht="23.1" customHeight="1" x14ac:dyDescent="0.2">
      <c r="A30" s="62">
        <v>13</v>
      </c>
      <c r="B30" s="61" t="s">
        <v>853</v>
      </c>
      <c r="C30" s="857">
        <v>6410014270</v>
      </c>
      <c r="D30" s="1224">
        <v>456916066</v>
      </c>
      <c r="E30" s="1224">
        <v>128748666</v>
      </c>
      <c r="F30" s="857">
        <v>60000000</v>
      </c>
      <c r="G30" s="857">
        <v>62720918</v>
      </c>
      <c r="H30" s="857">
        <v>0</v>
      </c>
      <c r="I30" s="857">
        <v>0</v>
      </c>
      <c r="J30" s="857">
        <v>0</v>
      </c>
      <c r="K30" s="857">
        <v>6532735188</v>
      </c>
      <c r="L30" s="858">
        <v>31215</v>
      </c>
      <c r="M30" s="63">
        <v>13</v>
      </c>
    </row>
    <row r="31" spans="1:13" s="98" customFormat="1" ht="23.1" customHeight="1" x14ac:dyDescent="0.2">
      <c r="A31" s="62">
        <v>14</v>
      </c>
      <c r="B31" s="61" t="s">
        <v>855</v>
      </c>
      <c r="C31" s="857">
        <v>4529548004</v>
      </c>
      <c r="D31" s="1224">
        <v>294539140</v>
      </c>
      <c r="E31" s="1224">
        <v>84649128</v>
      </c>
      <c r="F31" s="857">
        <v>204824000</v>
      </c>
      <c r="G31" s="857">
        <v>75950848</v>
      </c>
      <c r="H31" s="857">
        <v>0</v>
      </c>
      <c r="I31" s="857">
        <v>0</v>
      </c>
      <c r="J31" s="857">
        <v>0</v>
      </c>
      <c r="K31" s="857">
        <v>4810322852</v>
      </c>
      <c r="L31" s="858">
        <v>136173</v>
      </c>
      <c r="M31" s="63">
        <v>14</v>
      </c>
    </row>
    <row r="32" spans="1:13" s="98" customFormat="1" ht="23.1" customHeight="1" x14ac:dyDescent="0.2">
      <c r="A32" s="62">
        <v>15</v>
      </c>
      <c r="B32" s="61" t="s">
        <v>857</v>
      </c>
      <c r="C32" s="859">
        <v>8108739209</v>
      </c>
      <c r="D32" s="1228">
        <v>526252829</v>
      </c>
      <c r="E32" s="1228">
        <v>201830563</v>
      </c>
      <c r="F32" s="859">
        <v>180000000</v>
      </c>
      <c r="G32" s="859">
        <v>209124786</v>
      </c>
      <c r="H32" s="859">
        <v>0</v>
      </c>
      <c r="I32" s="859">
        <v>0</v>
      </c>
      <c r="J32" s="859">
        <v>0</v>
      </c>
      <c r="K32" s="859">
        <v>8497863995</v>
      </c>
      <c r="L32" s="858">
        <v>1860</v>
      </c>
      <c r="M32" s="63">
        <v>15</v>
      </c>
    </row>
    <row r="33" spans="1:13" s="98" customFormat="1" ht="23.1" customHeight="1" x14ac:dyDescent="0.2">
      <c r="A33" s="68">
        <v>16</v>
      </c>
      <c r="B33" s="58" t="s">
        <v>859</v>
      </c>
      <c r="C33" s="855">
        <v>13064973773</v>
      </c>
      <c r="D33" s="1232">
        <v>850900114</v>
      </c>
      <c r="E33" s="1232">
        <v>316462089</v>
      </c>
      <c r="F33" s="855">
        <v>0</v>
      </c>
      <c r="G33" s="855">
        <v>257203755</v>
      </c>
      <c r="H33" s="855">
        <v>0</v>
      </c>
      <c r="I33" s="855">
        <v>0</v>
      </c>
      <c r="J33" s="855">
        <v>0</v>
      </c>
      <c r="K33" s="855">
        <v>13322177528</v>
      </c>
      <c r="L33" s="856">
        <v>229071</v>
      </c>
      <c r="M33" s="69">
        <v>16</v>
      </c>
    </row>
    <row r="34" spans="1:13" s="98" customFormat="1" ht="23.1" customHeight="1" x14ac:dyDescent="0.2">
      <c r="A34" s="62">
        <v>17</v>
      </c>
      <c r="B34" s="61" t="s">
        <v>861</v>
      </c>
      <c r="C34" s="857">
        <v>37371141032</v>
      </c>
      <c r="D34" s="1224">
        <v>2466956876</v>
      </c>
      <c r="E34" s="1224">
        <v>839589964</v>
      </c>
      <c r="F34" s="857">
        <v>882446000</v>
      </c>
      <c r="G34" s="857">
        <v>49938139</v>
      </c>
      <c r="H34" s="857">
        <v>0</v>
      </c>
      <c r="I34" s="857">
        <v>0</v>
      </c>
      <c r="J34" s="857">
        <v>0</v>
      </c>
      <c r="K34" s="857">
        <v>38303525171</v>
      </c>
      <c r="L34" s="858">
        <v>2802252</v>
      </c>
      <c r="M34" s="63">
        <v>17</v>
      </c>
    </row>
    <row r="35" spans="1:13" s="98" customFormat="1" ht="23.1" customHeight="1" x14ac:dyDescent="0.2">
      <c r="A35" s="62">
        <v>18</v>
      </c>
      <c r="B35" s="61" t="s">
        <v>863</v>
      </c>
      <c r="C35" s="857">
        <v>2364457058</v>
      </c>
      <c r="D35" s="1224">
        <v>139024704</v>
      </c>
      <c r="E35" s="1224">
        <v>37717966</v>
      </c>
      <c r="F35" s="857">
        <v>0</v>
      </c>
      <c r="G35" s="857">
        <v>113761302</v>
      </c>
      <c r="H35" s="857">
        <v>0</v>
      </c>
      <c r="I35" s="857">
        <v>0</v>
      </c>
      <c r="J35" s="857">
        <v>0</v>
      </c>
      <c r="K35" s="857">
        <v>2478218360</v>
      </c>
      <c r="L35" s="858">
        <v>19635</v>
      </c>
      <c r="M35" s="63">
        <v>18</v>
      </c>
    </row>
    <row r="36" spans="1:13" s="98" customFormat="1" ht="23.1" customHeight="1" x14ac:dyDescent="0.2">
      <c r="A36" s="62">
        <v>19</v>
      </c>
      <c r="B36" s="61" t="s">
        <v>865</v>
      </c>
      <c r="C36" s="857">
        <v>27177830548</v>
      </c>
      <c r="D36" s="1224">
        <v>1611403355</v>
      </c>
      <c r="E36" s="1224">
        <v>537149478</v>
      </c>
      <c r="F36" s="857">
        <v>335488000</v>
      </c>
      <c r="G36" s="857">
        <v>231614986</v>
      </c>
      <c r="H36" s="857">
        <v>0</v>
      </c>
      <c r="I36" s="857">
        <v>0</v>
      </c>
      <c r="J36" s="857">
        <v>0</v>
      </c>
      <c r="K36" s="857">
        <v>27744933534</v>
      </c>
      <c r="L36" s="858">
        <v>1280145</v>
      </c>
      <c r="M36" s="63">
        <v>19</v>
      </c>
    </row>
    <row r="37" spans="1:13" s="98" customFormat="1" ht="23.1" customHeight="1" x14ac:dyDescent="0.2">
      <c r="A37" s="62">
        <v>20</v>
      </c>
      <c r="B37" s="61" t="s">
        <v>867</v>
      </c>
      <c r="C37" s="859">
        <v>15010104892</v>
      </c>
      <c r="D37" s="1228">
        <v>753747435</v>
      </c>
      <c r="E37" s="1228">
        <v>276373055</v>
      </c>
      <c r="F37" s="859">
        <v>100000000</v>
      </c>
      <c r="G37" s="859">
        <v>25843222</v>
      </c>
      <c r="H37" s="859">
        <v>0</v>
      </c>
      <c r="I37" s="859">
        <v>0</v>
      </c>
      <c r="J37" s="859">
        <v>0</v>
      </c>
      <c r="K37" s="859">
        <v>15135948114</v>
      </c>
      <c r="L37" s="858">
        <v>620538</v>
      </c>
      <c r="M37" s="63">
        <v>20</v>
      </c>
    </row>
    <row r="38" spans="1:13" s="98" customFormat="1" ht="23.1" customHeight="1" x14ac:dyDescent="0.2">
      <c r="A38" s="66">
        <v>21</v>
      </c>
      <c r="B38" s="58" t="s">
        <v>869</v>
      </c>
      <c r="C38" s="855">
        <v>15653452818</v>
      </c>
      <c r="D38" s="1232">
        <v>1047107234</v>
      </c>
      <c r="E38" s="1232">
        <v>377866076</v>
      </c>
      <c r="F38" s="855">
        <v>254885000</v>
      </c>
      <c r="G38" s="855">
        <v>122253449</v>
      </c>
      <c r="H38" s="855">
        <v>0</v>
      </c>
      <c r="I38" s="855">
        <v>0</v>
      </c>
      <c r="J38" s="855">
        <v>0</v>
      </c>
      <c r="K38" s="855">
        <v>16030591267</v>
      </c>
      <c r="L38" s="856">
        <v>146447</v>
      </c>
      <c r="M38" s="67">
        <v>21</v>
      </c>
    </row>
    <row r="39" spans="1:13" s="98" customFormat="1" ht="23.1" customHeight="1" x14ac:dyDescent="0.2">
      <c r="A39" s="62">
        <v>22</v>
      </c>
      <c r="B39" s="61" t="s">
        <v>871</v>
      </c>
      <c r="C39" s="857">
        <v>11869414226</v>
      </c>
      <c r="D39" s="1224">
        <v>658075897</v>
      </c>
      <c r="E39" s="1224">
        <v>240296024</v>
      </c>
      <c r="F39" s="857">
        <v>221136000</v>
      </c>
      <c r="G39" s="857">
        <v>69999247</v>
      </c>
      <c r="H39" s="857">
        <v>0</v>
      </c>
      <c r="I39" s="857">
        <v>0</v>
      </c>
      <c r="J39" s="857">
        <v>0</v>
      </c>
      <c r="K39" s="857">
        <v>12160549473</v>
      </c>
      <c r="L39" s="858">
        <v>216361</v>
      </c>
      <c r="M39" s="63">
        <v>22</v>
      </c>
    </row>
    <row r="40" spans="1:13" s="98" customFormat="1" ht="23.1" customHeight="1" x14ac:dyDescent="0.2">
      <c r="A40" s="62">
        <v>23</v>
      </c>
      <c r="B40" s="61" t="s">
        <v>872</v>
      </c>
      <c r="C40" s="857">
        <v>4009055110</v>
      </c>
      <c r="D40" s="1224">
        <v>205129813</v>
      </c>
      <c r="E40" s="1224">
        <v>72258248</v>
      </c>
      <c r="F40" s="857">
        <v>0</v>
      </c>
      <c r="G40" s="857">
        <v>34903158</v>
      </c>
      <c r="H40" s="857">
        <v>0</v>
      </c>
      <c r="I40" s="857">
        <v>0</v>
      </c>
      <c r="J40" s="857">
        <v>0</v>
      </c>
      <c r="K40" s="857">
        <v>4043958268</v>
      </c>
      <c r="L40" s="858">
        <v>9820</v>
      </c>
      <c r="M40" s="63">
        <v>23</v>
      </c>
    </row>
    <row r="41" spans="1:13" s="98" customFormat="1" ht="23.1" customHeight="1" x14ac:dyDescent="0.2">
      <c r="A41" s="62">
        <v>24</v>
      </c>
      <c r="B41" s="61" t="s">
        <v>1278</v>
      </c>
      <c r="C41" s="857">
        <v>10425843862</v>
      </c>
      <c r="D41" s="1224">
        <v>561935986</v>
      </c>
      <c r="E41" s="1224">
        <v>192675330</v>
      </c>
      <c r="F41" s="857">
        <v>339124000</v>
      </c>
      <c r="G41" s="857">
        <v>244950603</v>
      </c>
      <c r="H41" s="857">
        <v>0</v>
      </c>
      <c r="I41" s="857">
        <v>0</v>
      </c>
      <c r="J41" s="857">
        <v>0</v>
      </c>
      <c r="K41" s="857">
        <v>11009918465</v>
      </c>
      <c r="L41" s="858">
        <v>576476</v>
      </c>
      <c r="M41" s="63">
        <v>24</v>
      </c>
    </row>
    <row r="42" spans="1:13" s="98" customFormat="1" ht="23.1" customHeight="1" x14ac:dyDescent="0.2">
      <c r="A42" s="62">
        <v>25</v>
      </c>
      <c r="B42" s="61" t="s">
        <v>875</v>
      </c>
      <c r="C42" s="859">
        <v>8826290437</v>
      </c>
      <c r="D42" s="1228">
        <v>427144876</v>
      </c>
      <c r="E42" s="1228">
        <v>137950071</v>
      </c>
      <c r="F42" s="859">
        <v>3000000</v>
      </c>
      <c r="G42" s="859">
        <v>821050503</v>
      </c>
      <c r="H42" s="859">
        <v>0</v>
      </c>
      <c r="I42" s="859">
        <v>0</v>
      </c>
      <c r="J42" s="859">
        <v>0</v>
      </c>
      <c r="K42" s="859">
        <v>9650340940</v>
      </c>
      <c r="L42" s="858">
        <v>1833222</v>
      </c>
      <c r="M42" s="63">
        <v>25</v>
      </c>
    </row>
    <row r="43" spans="1:13" s="98" customFormat="1" ht="23.1" customHeight="1" x14ac:dyDescent="0.2">
      <c r="A43" s="66">
        <v>26</v>
      </c>
      <c r="B43" s="58" t="s">
        <v>877</v>
      </c>
      <c r="C43" s="855">
        <v>5551438499</v>
      </c>
      <c r="D43" s="1232">
        <v>256519670</v>
      </c>
      <c r="E43" s="1232">
        <v>88950102</v>
      </c>
      <c r="F43" s="855">
        <v>120000000</v>
      </c>
      <c r="G43" s="855">
        <v>39776328</v>
      </c>
      <c r="H43" s="855">
        <v>0</v>
      </c>
      <c r="I43" s="855">
        <v>0</v>
      </c>
      <c r="J43" s="855">
        <v>0</v>
      </c>
      <c r="K43" s="855">
        <v>5711214827</v>
      </c>
      <c r="L43" s="856">
        <v>1230473</v>
      </c>
      <c r="M43" s="67">
        <v>26</v>
      </c>
    </row>
    <row r="44" spans="1:13" s="98" customFormat="1" ht="23.1" customHeight="1" x14ac:dyDescent="0.2">
      <c r="A44" s="62">
        <v>27</v>
      </c>
      <c r="B44" s="61" t="s">
        <v>879</v>
      </c>
      <c r="C44" s="857">
        <v>11942520336</v>
      </c>
      <c r="D44" s="1224">
        <v>643045968</v>
      </c>
      <c r="E44" s="1224">
        <v>240018315</v>
      </c>
      <c r="F44" s="857">
        <v>0</v>
      </c>
      <c r="G44" s="857">
        <v>65688431</v>
      </c>
      <c r="H44" s="857">
        <v>0</v>
      </c>
      <c r="I44" s="857">
        <v>0</v>
      </c>
      <c r="J44" s="857">
        <v>0</v>
      </c>
      <c r="K44" s="857">
        <v>12008208767</v>
      </c>
      <c r="L44" s="858">
        <v>179831</v>
      </c>
      <c r="M44" s="63">
        <v>27</v>
      </c>
    </row>
    <row r="45" spans="1:13" s="98" customFormat="1" ht="23.1" customHeight="1" x14ac:dyDescent="0.2">
      <c r="A45" s="62">
        <v>30</v>
      </c>
      <c r="B45" s="61" t="s">
        <v>881</v>
      </c>
      <c r="C45" s="857">
        <v>8612644939</v>
      </c>
      <c r="D45" s="1224">
        <v>615238298</v>
      </c>
      <c r="E45" s="1224">
        <v>193705342</v>
      </c>
      <c r="F45" s="857">
        <v>57065000</v>
      </c>
      <c r="G45" s="857">
        <v>5717845</v>
      </c>
      <c r="H45" s="857">
        <v>0</v>
      </c>
      <c r="I45" s="857">
        <v>0</v>
      </c>
      <c r="J45" s="857">
        <v>0</v>
      </c>
      <c r="K45" s="857">
        <v>8675427784</v>
      </c>
      <c r="L45" s="858">
        <v>380464</v>
      </c>
      <c r="M45" s="63">
        <v>30</v>
      </c>
    </row>
    <row r="46" spans="1:13" s="98" customFormat="1" ht="23.1" customHeight="1" x14ac:dyDescent="0.2">
      <c r="A46" s="62">
        <v>31</v>
      </c>
      <c r="B46" s="61" t="s">
        <v>883</v>
      </c>
      <c r="C46" s="857">
        <v>2214918839</v>
      </c>
      <c r="D46" s="1224">
        <v>112735262</v>
      </c>
      <c r="E46" s="1224">
        <v>33473504</v>
      </c>
      <c r="F46" s="857">
        <v>86552000</v>
      </c>
      <c r="G46" s="857">
        <v>25588000</v>
      </c>
      <c r="H46" s="857">
        <v>0</v>
      </c>
      <c r="I46" s="857">
        <v>0</v>
      </c>
      <c r="J46" s="857">
        <v>0</v>
      </c>
      <c r="K46" s="857">
        <v>2327058839</v>
      </c>
      <c r="L46" s="858">
        <v>100157</v>
      </c>
      <c r="M46" s="63">
        <v>31</v>
      </c>
    </row>
    <row r="47" spans="1:13" s="98" customFormat="1" ht="23.1" customHeight="1" x14ac:dyDescent="0.2">
      <c r="A47" s="62">
        <v>32</v>
      </c>
      <c r="B47" s="72" t="s">
        <v>885</v>
      </c>
      <c r="C47" s="859">
        <v>8730460172</v>
      </c>
      <c r="D47" s="1228">
        <v>438341695</v>
      </c>
      <c r="E47" s="1228">
        <v>152833074</v>
      </c>
      <c r="F47" s="859">
        <v>0</v>
      </c>
      <c r="G47" s="859">
        <v>141950612</v>
      </c>
      <c r="H47" s="859">
        <v>0</v>
      </c>
      <c r="I47" s="859">
        <v>0</v>
      </c>
      <c r="J47" s="859">
        <v>0</v>
      </c>
      <c r="K47" s="859">
        <v>8872410784</v>
      </c>
      <c r="L47" s="858">
        <v>1632011</v>
      </c>
      <c r="M47" s="63">
        <v>32</v>
      </c>
    </row>
    <row r="48" spans="1:13" s="98" customFormat="1" ht="23.1" customHeight="1" x14ac:dyDescent="0.2">
      <c r="A48" s="66">
        <v>33</v>
      </c>
      <c r="B48" s="58" t="s">
        <v>887</v>
      </c>
      <c r="C48" s="855">
        <v>5869363244</v>
      </c>
      <c r="D48" s="1232">
        <v>261346974</v>
      </c>
      <c r="E48" s="1232">
        <v>109923941</v>
      </c>
      <c r="F48" s="855">
        <v>130895000</v>
      </c>
      <c r="G48" s="855">
        <v>170059340</v>
      </c>
      <c r="H48" s="855">
        <v>0</v>
      </c>
      <c r="I48" s="855">
        <v>0</v>
      </c>
      <c r="J48" s="855">
        <v>0</v>
      </c>
      <c r="K48" s="855">
        <v>6170317584</v>
      </c>
      <c r="L48" s="856">
        <v>466377</v>
      </c>
      <c r="M48" s="67">
        <v>33</v>
      </c>
    </row>
    <row r="49" spans="1:13" s="98" customFormat="1" ht="23.1" customHeight="1" x14ac:dyDescent="0.2">
      <c r="A49" s="62">
        <v>35</v>
      </c>
      <c r="B49" s="61" t="s">
        <v>889</v>
      </c>
      <c r="C49" s="857">
        <v>5858432483</v>
      </c>
      <c r="D49" s="1224">
        <v>259220658</v>
      </c>
      <c r="E49" s="1224">
        <v>95758442</v>
      </c>
      <c r="F49" s="857">
        <v>30699000</v>
      </c>
      <c r="G49" s="857">
        <v>121733632</v>
      </c>
      <c r="H49" s="857">
        <v>0</v>
      </c>
      <c r="I49" s="857">
        <v>0</v>
      </c>
      <c r="J49" s="857">
        <v>0</v>
      </c>
      <c r="K49" s="857">
        <v>6010865115</v>
      </c>
      <c r="L49" s="858">
        <v>565395</v>
      </c>
      <c r="M49" s="63">
        <v>35</v>
      </c>
    </row>
    <row r="50" spans="1:13" s="98" customFormat="1" ht="23.1" customHeight="1" x14ac:dyDescent="0.2">
      <c r="A50" s="62">
        <v>36</v>
      </c>
      <c r="B50" s="61" t="s">
        <v>891</v>
      </c>
      <c r="C50" s="857">
        <v>9270412079</v>
      </c>
      <c r="D50" s="1224">
        <v>477652938</v>
      </c>
      <c r="E50" s="1224">
        <v>157310462</v>
      </c>
      <c r="F50" s="857">
        <v>13442000</v>
      </c>
      <c r="G50" s="857">
        <v>87409427</v>
      </c>
      <c r="H50" s="857">
        <v>0</v>
      </c>
      <c r="I50" s="857">
        <v>0</v>
      </c>
      <c r="J50" s="857">
        <v>0</v>
      </c>
      <c r="K50" s="857">
        <v>9371263506</v>
      </c>
      <c r="L50" s="858">
        <v>366527</v>
      </c>
      <c r="M50" s="63">
        <v>36</v>
      </c>
    </row>
    <row r="51" spans="1:13" s="98" customFormat="1" ht="23.1" customHeight="1" x14ac:dyDescent="0.2">
      <c r="A51" s="62">
        <v>38</v>
      </c>
      <c r="B51" s="61" t="s">
        <v>893</v>
      </c>
      <c r="C51" s="857">
        <v>2798195913</v>
      </c>
      <c r="D51" s="1224">
        <v>96518031</v>
      </c>
      <c r="E51" s="1224">
        <v>32225126</v>
      </c>
      <c r="F51" s="857">
        <v>56744000</v>
      </c>
      <c r="G51" s="857">
        <v>41379821</v>
      </c>
      <c r="H51" s="857">
        <v>0</v>
      </c>
      <c r="I51" s="857">
        <v>0</v>
      </c>
      <c r="J51" s="857">
        <v>0</v>
      </c>
      <c r="K51" s="857">
        <v>2896319734</v>
      </c>
      <c r="L51" s="858">
        <v>370748</v>
      </c>
      <c r="M51" s="63">
        <v>38</v>
      </c>
    </row>
    <row r="52" spans="1:13" s="98" customFormat="1" ht="23.1" customHeight="1" x14ac:dyDescent="0.2">
      <c r="A52" s="62">
        <v>39</v>
      </c>
      <c r="B52" s="72" t="s">
        <v>895</v>
      </c>
      <c r="C52" s="859">
        <v>1455344053</v>
      </c>
      <c r="D52" s="1228">
        <v>94847210</v>
      </c>
      <c r="E52" s="1228">
        <v>36018062</v>
      </c>
      <c r="F52" s="859">
        <v>0</v>
      </c>
      <c r="G52" s="859">
        <v>83929582</v>
      </c>
      <c r="H52" s="859">
        <v>0</v>
      </c>
      <c r="I52" s="859">
        <v>0</v>
      </c>
      <c r="J52" s="859">
        <v>0</v>
      </c>
      <c r="K52" s="859">
        <v>1539273635</v>
      </c>
      <c r="L52" s="858">
        <v>6053</v>
      </c>
      <c r="M52" s="63">
        <v>39</v>
      </c>
    </row>
    <row r="53" spans="1:13" s="98" customFormat="1" ht="23.1" customHeight="1" x14ac:dyDescent="0.2">
      <c r="A53" s="66">
        <v>40</v>
      </c>
      <c r="B53" s="58" t="s">
        <v>896</v>
      </c>
      <c r="C53" s="855">
        <v>987470901</v>
      </c>
      <c r="D53" s="1232">
        <v>47282254</v>
      </c>
      <c r="E53" s="1232">
        <v>12474477</v>
      </c>
      <c r="F53" s="855">
        <v>40000000</v>
      </c>
      <c r="G53" s="855">
        <v>13708557</v>
      </c>
      <c r="H53" s="855">
        <v>0</v>
      </c>
      <c r="I53" s="855">
        <v>0</v>
      </c>
      <c r="J53" s="855">
        <v>0</v>
      </c>
      <c r="K53" s="855">
        <v>1041179458</v>
      </c>
      <c r="L53" s="856">
        <v>38607</v>
      </c>
      <c r="M53" s="67">
        <v>40</v>
      </c>
    </row>
    <row r="54" spans="1:13" s="98" customFormat="1" ht="23.1" customHeight="1" x14ac:dyDescent="0.2">
      <c r="A54" s="62">
        <v>41</v>
      </c>
      <c r="B54" s="61" t="s">
        <v>898</v>
      </c>
      <c r="C54" s="857">
        <v>1703485569</v>
      </c>
      <c r="D54" s="1224">
        <v>90764143</v>
      </c>
      <c r="E54" s="1224">
        <v>29993806</v>
      </c>
      <c r="F54" s="857">
        <v>53904000</v>
      </c>
      <c r="G54" s="857">
        <v>110191557</v>
      </c>
      <c r="H54" s="857">
        <v>0</v>
      </c>
      <c r="I54" s="857">
        <v>0</v>
      </c>
      <c r="J54" s="857">
        <v>0</v>
      </c>
      <c r="K54" s="857">
        <v>1867581126</v>
      </c>
      <c r="L54" s="858">
        <v>321019</v>
      </c>
      <c r="M54" s="63">
        <v>41</v>
      </c>
    </row>
    <row r="55" spans="1:13" s="98" customFormat="1" ht="23.1" customHeight="1" x14ac:dyDescent="0.2">
      <c r="A55" s="62">
        <v>42</v>
      </c>
      <c r="B55" s="61" t="s">
        <v>900</v>
      </c>
      <c r="C55" s="857">
        <v>1485002637</v>
      </c>
      <c r="D55" s="1224">
        <v>81046459</v>
      </c>
      <c r="E55" s="1224">
        <v>29480284</v>
      </c>
      <c r="F55" s="857">
        <v>0</v>
      </c>
      <c r="G55" s="857">
        <v>119050884</v>
      </c>
      <c r="H55" s="857">
        <v>0</v>
      </c>
      <c r="I55" s="857">
        <v>0</v>
      </c>
      <c r="J55" s="857">
        <v>0</v>
      </c>
      <c r="K55" s="857">
        <v>1604053521</v>
      </c>
      <c r="L55" s="858">
        <v>71667</v>
      </c>
      <c r="M55" s="63">
        <v>42</v>
      </c>
    </row>
    <row r="56" spans="1:13" s="98" customFormat="1" ht="23.1" customHeight="1" x14ac:dyDescent="0.2">
      <c r="A56" s="62">
        <v>43</v>
      </c>
      <c r="B56" s="61" t="s">
        <v>902</v>
      </c>
      <c r="C56" s="857">
        <v>988131252</v>
      </c>
      <c r="D56" s="1224">
        <v>56666201</v>
      </c>
      <c r="E56" s="1224">
        <v>15172156</v>
      </c>
      <c r="F56" s="857">
        <v>0</v>
      </c>
      <c r="G56" s="857">
        <v>88699054</v>
      </c>
      <c r="H56" s="857">
        <v>0</v>
      </c>
      <c r="I56" s="857">
        <v>0</v>
      </c>
      <c r="J56" s="857">
        <v>0</v>
      </c>
      <c r="K56" s="857">
        <v>1076830306</v>
      </c>
      <c r="L56" s="858">
        <v>0</v>
      </c>
      <c r="M56" s="63">
        <v>43</v>
      </c>
    </row>
    <row r="57" spans="1:13" s="98" customFormat="1" ht="23.1" customHeight="1" x14ac:dyDescent="0.2">
      <c r="A57" s="62">
        <v>44</v>
      </c>
      <c r="B57" s="72" t="s">
        <v>904</v>
      </c>
      <c r="C57" s="859">
        <v>1096859050</v>
      </c>
      <c r="D57" s="1228">
        <v>65566094</v>
      </c>
      <c r="E57" s="1228">
        <v>16989558</v>
      </c>
      <c r="F57" s="859">
        <v>0</v>
      </c>
      <c r="G57" s="859">
        <v>56225803</v>
      </c>
      <c r="H57" s="859">
        <v>0</v>
      </c>
      <c r="I57" s="859">
        <v>0</v>
      </c>
      <c r="J57" s="859">
        <v>0</v>
      </c>
      <c r="K57" s="859">
        <v>1153084853</v>
      </c>
      <c r="L57" s="858">
        <v>118755</v>
      </c>
      <c r="M57" s="63">
        <v>44</v>
      </c>
    </row>
    <row r="58" spans="1:13" s="98" customFormat="1" ht="23.1" customHeight="1" x14ac:dyDescent="0.2">
      <c r="A58" s="66">
        <v>45</v>
      </c>
      <c r="B58" s="61" t="s">
        <v>905</v>
      </c>
      <c r="C58" s="855">
        <v>5169989472</v>
      </c>
      <c r="D58" s="1232">
        <v>370321526</v>
      </c>
      <c r="E58" s="1232">
        <v>103637324</v>
      </c>
      <c r="F58" s="855">
        <v>147730000</v>
      </c>
      <c r="G58" s="855">
        <v>22645201</v>
      </c>
      <c r="H58" s="855">
        <v>0</v>
      </c>
      <c r="I58" s="855">
        <v>0</v>
      </c>
      <c r="J58" s="855">
        <v>0</v>
      </c>
      <c r="K58" s="855">
        <v>5340364673</v>
      </c>
      <c r="L58" s="856">
        <v>920312</v>
      </c>
      <c r="M58" s="67">
        <v>45</v>
      </c>
    </row>
    <row r="59" spans="1:13" s="98" customFormat="1" ht="23.1" customHeight="1" x14ac:dyDescent="0.2">
      <c r="A59" s="62">
        <v>46</v>
      </c>
      <c r="B59" s="61" t="s">
        <v>906</v>
      </c>
      <c r="C59" s="857">
        <v>2026665434</v>
      </c>
      <c r="D59" s="1224">
        <v>115096934</v>
      </c>
      <c r="E59" s="1224">
        <v>39251396</v>
      </c>
      <c r="F59" s="857">
        <v>97580000</v>
      </c>
      <c r="G59" s="857">
        <v>50632661</v>
      </c>
      <c r="H59" s="857">
        <v>0</v>
      </c>
      <c r="I59" s="857">
        <v>0</v>
      </c>
      <c r="J59" s="857">
        <v>0</v>
      </c>
      <c r="K59" s="857">
        <v>2174878095</v>
      </c>
      <c r="L59" s="858">
        <v>397011</v>
      </c>
      <c r="M59" s="63">
        <v>46</v>
      </c>
    </row>
    <row r="60" spans="1:13" s="98" customFormat="1" ht="23.1" customHeight="1" x14ac:dyDescent="0.2">
      <c r="A60" s="62">
        <v>52</v>
      </c>
      <c r="B60" s="61" t="s">
        <v>907</v>
      </c>
      <c r="C60" s="857">
        <v>935881965</v>
      </c>
      <c r="D60" s="1224">
        <v>61500795</v>
      </c>
      <c r="E60" s="1224">
        <v>22691904</v>
      </c>
      <c r="F60" s="857">
        <v>0</v>
      </c>
      <c r="G60" s="857">
        <v>50007439</v>
      </c>
      <c r="H60" s="857">
        <v>0</v>
      </c>
      <c r="I60" s="857">
        <v>0</v>
      </c>
      <c r="J60" s="857">
        <v>0</v>
      </c>
      <c r="K60" s="857">
        <v>985889404</v>
      </c>
      <c r="L60" s="858">
        <v>0</v>
      </c>
      <c r="M60" s="63">
        <v>52</v>
      </c>
    </row>
    <row r="61" spans="1:13" s="98" customFormat="1" ht="23.1" customHeight="1" x14ac:dyDescent="0.2">
      <c r="A61" s="62">
        <v>54</v>
      </c>
      <c r="B61" s="61" t="s">
        <v>908</v>
      </c>
      <c r="C61" s="857">
        <v>692398701</v>
      </c>
      <c r="D61" s="1224">
        <v>38783711</v>
      </c>
      <c r="E61" s="1224">
        <v>14152925</v>
      </c>
      <c r="F61" s="857">
        <v>0</v>
      </c>
      <c r="G61" s="857">
        <v>73172282</v>
      </c>
      <c r="H61" s="857">
        <v>0</v>
      </c>
      <c r="I61" s="857">
        <v>0</v>
      </c>
      <c r="J61" s="857">
        <v>0</v>
      </c>
      <c r="K61" s="857">
        <v>765570983</v>
      </c>
      <c r="L61" s="858">
        <v>10764</v>
      </c>
      <c r="M61" s="63">
        <v>54</v>
      </c>
    </row>
    <row r="62" spans="1:13" s="98" customFormat="1" ht="23.1" customHeight="1" thickBot="1" x14ac:dyDescent="0.25">
      <c r="A62" s="77">
        <v>59</v>
      </c>
      <c r="B62" s="78" t="s">
        <v>910</v>
      </c>
      <c r="C62" s="863">
        <v>1841327275</v>
      </c>
      <c r="D62" s="1236">
        <v>118023371</v>
      </c>
      <c r="E62" s="1236">
        <v>40387577</v>
      </c>
      <c r="F62" s="863">
        <v>89311000</v>
      </c>
      <c r="G62" s="863">
        <v>53336937</v>
      </c>
      <c r="H62" s="863">
        <v>0</v>
      </c>
      <c r="I62" s="863">
        <v>0</v>
      </c>
      <c r="J62" s="863">
        <v>0</v>
      </c>
      <c r="K62" s="863">
        <v>1983975212</v>
      </c>
      <c r="L62" s="864">
        <v>161607</v>
      </c>
      <c r="M62" s="79">
        <v>59</v>
      </c>
    </row>
    <row r="63" spans="1:13" s="109" customFormat="1" ht="23.1" customHeight="1" x14ac:dyDescent="0.2">
      <c r="A63" s="74">
        <v>61</v>
      </c>
      <c r="B63" s="61" t="s">
        <v>912</v>
      </c>
      <c r="C63" s="857">
        <v>1662399954</v>
      </c>
      <c r="D63" s="1224">
        <v>86850859</v>
      </c>
      <c r="E63" s="1224">
        <v>30660562</v>
      </c>
      <c r="F63" s="857">
        <v>0</v>
      </c>
      <c r="G63" s="857">
        <v>204754713</v>
      </c>
      <c r="H63" s="857">
        <v>0</v>
      </c>
      <c r="I63" s="857">
        <v>0</v>
      </c>
      <c r="J63" s="857">
        <v>0</v>
      </c>
      <c r="K63" s="857">
        <v>1867154667</v>
      </c>
      <c r="L63" s="858">
        <v>4550</v>
      </c>
      <c r="M63" s="75">
        <v>61</v>
      </c>
    </row>
    <row r="64" spans="1:13" s="109" customFormat="1" ht="23.1" customHeight="1" x14ac:dyDescent="0.2">
      <c r="A64" s="62">
        <v>66</v>
      </c>
      <c r="B64" s="61" t="s">
        <v>1275</v>
      </c>
      <c r="C64" s="857">
        <v>6036846431</v>
      </c>
      <c r="D64" s="1224">
        <v>313597797</v>
      </c>
      <c r="E64" s="1224">
        <v>93122455</v>
      </c>
      <c r="F64" s="857">
        <v>80000000</v>
      </c>
      <c r="G64" s="857">
        <v>90417729</v>
      </c>
      <c r="H64" s="857">
        <v>0</v>
      </c>
      <c r="I64" s="857">
        <v>0</v>
      </c>
      <c r="J64" s="857">
        <v>0</v>
      </c>
      <c r="K64" s="857">
        <v>6207264160</v>
      </c>
      <c r="L64" s="858">
        <v>203074</v>
      </c>
      <c r="M64" s="63">
        <v>66</v>
      </c>
    </row>
    <row r="65" spans="1:13" s="109" customFormat="1" ht="23.1" customHeight="1" x14ac:dyDescent="0.2">
      <c r="A65" s="62">
        <v>67</v>
      </c>
      <c r="B65" s="61" t="s">
        <v>915</v>
      </c>
      <c r="C65" s="857">
        <v>1207715301</v>
      </c>
      <c r="D65" s="1224">
        <v>52101417</v>
      </c>
      <c r="E65" s="1224">
        <v>17204141</v>
      </c>
      <c r="F65" s="857">
        <v>0</v>
      </c>
      <c r="G65" s="857">
        <v>111505833</v>
      </c>
      <c r="H65" s="857">
        <v>0</v>
      </c>
      <c r="I65" s="857">
        <v>0</v>
      </c>
      <c r="J65" s="857">
        <v>0</v>
      </c>
      <c r="K65" s="857">
        <v>1319221134</v>
      </c>
      <c r="L65" s="858">
        <v>0</v>
      </c>
      <c r="M65" s="63">
        <v>67</v>
      </c>
    </row>
    <row r="66" spans="1:13" s="109" customFormat="1" ht="23.1" customHeight="1" x14ac:dyDescent="0.2">
      <c r="A66" s="62">
        <v>70</v>
      </c>
      <c r="B66" s="61" t="s">
        <v>917</v>
      </c>
      <c r="C66" s="857">
        <v>1084702981</v>
      </c>
      <c r="D66" s="1224">
        <v>69216641</v>
      </c>
      <c r="E66" s="1224">
        <v>18903717</v>
      </c>
      <c r="F66" s="857">
        <v>0</v>
      </c>
      <c r="G66" s="857">
        <v>99409125</v>
      </c>
      <c r="H66" s="857">
        <v>0</v>
      </c>
      <c r="I66" s="857">
        <v>0</v>
      </c>
      <c r="J66" s="857">
        <v>0</v>
      </c>
      <c r="K66" s="857">
        <v>1184112106</v>
      </c>
      <c r="L66" s="858">
        <v>79091</v>
      </c>
      <c r="M66" s="63">
        <v>70</v>
      </c>
    </row>
    <row r="67" spans="1:13" s="109" customFormat="1" ht="23.1" customHeight="1" x14ac:dyDescent="0.2">
      <c r="A67" s="71">
        <v>72</v>
      </c>
      <c r="B67" s="72" t="s">
        <v>919</v>
      </c>
      <c r="C67" s="859">
        <v>5193750093</v>
      </c>
      <c r="D67" s="1228">
        <v>265879156</v>
      </c>
      <c r="E67" s="1228">
        <v>81725937</v>
      </c>
      <c r="F67" s="859">
        <v>100000000</v>
      </c>
      <c r="G67" s="859">
        <v>243552824</v>
      </c>
      <c r="H67" s="859">
        <v>0</v>
      </c>
      <c r="I67" s="859">
        <v>0</v>
      </c>
      <c r="J67" s="859">
        <v>0</v>
      </c>
      <c r="K67" s="859">
        <v>5537302917</v>
      </c>
      <c r="L67" s="865">
        <v>157001</v>
      </c>
      <c r="M67" s="73">
        <v>72</v>
      </c>
    </row>
    <row r="68" spans="1:13" ht="23.1" customHeight="1" x14ac:dyDescent="0.2">
      <c r="A68" s="60">
        <v>74</v>
      </c>
      <c r="B68" s="92" t="s">
        <v>921</v>
      </c>
      <c r="C68" s="857">
        <v>1078054378</v>
      </c>
      <c r="D68" s="857">
        <v>67729069</v>
      </c>
      <c r="E68" s="857">
        <v>16586767</v>
      </c>
      <c r="F68" s="857">
        <v>26500000</v>
      </c>
      <c r="G68" s="857">
        <v>15289526</v>
      </c>
      <c r="H68" s="857">
        <v>0</v>
      </c>
      <c r="I68" s="857">
        <v>0</v>
      </c>
      <c r="J68" s="857">
        <v>0</v>
      </c>
      <c r="K68" s="857">
        <v>1119843904</v>
      </c>
      <c r="L68" s="858">
        <v>0</v>
      </c>
      <c r="M68" s="55">
        <v>74</v>
      </c>
    </row>
    <row r="69" spans="1:13" ht="23.1" customHeight="1" x14ac:dyDescent="0.2">
      <c r="A69" s="60">
        <v>81</v>
      </c>
      <c r="B69" s="92" t="s">
        <v>923</v>
      </c>
      <c r="C69" s="857">
        <v>5069258561</v>
      </c>
      <c r="D69" s="857">
        <v>314972300</v>
      </c>
      <c r="E69" s="857">
        <v>112067084</v>
      </c>
      <c r="F69" s="857">
        <v>0</v>
      </c>
      <c r="G69" s="857">
        <v>378259746</v>
      </c>
      <c r="H69" s="857">
        <v>0</v>
      </c>
      <c r="I69" s="857">
        <v>0</v>
      </c>
      <c r="J69" s="857">
        <v>0</v>
      </c>
      <c r="K69" s="857">
        <v>5447518307</v>
      </c>
      <c r="L69" s="858">
        <v>111584</v>
      </c>
      <c r="M69" s="55">
        <v>81</v>
      </c>
    </row>
    <row r="70" spans="1:13" ht="23.1" customHeight="1" x14ac:dyDescent="0.2">
      <c r="A70" s="60">
        <v>82</v>
      </c>
      <c r="B70" s="92" t="s">
        <v>925</v>
      </c>
      <c r="C70" s="857">
        <v>6445334656</v>
      </c>
      <c r="D70" s="857">
        <v>425266753</v>
      </c>
      <c r="E70" s="857">
        <v>148997637</v>
      </c>
      <c r="F70" s="857">
        <v>64400000</v>
      </c>
      <c r="G70" s="857">
        <v>65355421</v>
      </c>
      <c r="H70" s="857">
        <v>0</v>
      </c>
      <c r="I70" s="857">
        <v>0</v>
      </c>
      <c r="J70" s="857">
        <v>0</v>
      </c>
      <c r="K70" s="857">
        <v>6575090077</v>
      </c>
      <c r="L70" s="858">
        <v>224729</v>
      </c>
      <c r="M70" s="55">
        <v>82</v>
      </c>
    </row>
    <row r="71" spans="1:13" ht="23.1" customHeight="1" x14ac:dyDescent="0.2">
      <c r="A71" s="60">
        <v>83</v>
      </c>
      <c r="B71" s="92" t="s">
        <v>926</v>
      </c>
      <c r="C71" s="857">
        <v>2692534392</v>
      </c>
      <c r="D71" s="857">
        <v>163229673</v>
      </c>
      <c r="E71" s="857">
        <v>56766401</v>
      </c>
      <c r="F71" s="857">
        <v>0</v>
      </c>
      <c r="G71" s="857">
        <v>71620797</v>
      </c>
      <c r="H71" s="857">
        <v>0</v>
      </c>
      <c r="I71" s="857">
        <v>0</v>
      </c>
      <c r="J71" s="857">
        <v>0</v>
      </c>
      <c r="K71" s="857">
        <v>2764155189</v>
      </c>
      <c r="L71" s="858">
        <v>100980</v>
      </c>
      <c r="M71" s="55">
        <v>83</v>
      </c>
    </row>
    <row r="72" spans="1:13" ht="23.1" customHeight="1" x14ac:dyDescent="0.2">
      <c r="A72" s="60">
        <v>301</v>
      </c>
      <c r="B72" s="92" t="s">
        <v>927</v>
      </c>
      <c r="C72" s="859">
        <v>3076951835</v>
      </c>
      <c r="D72" s="859">
        <v>576461940</v>
      </c>
      <c r="E72" s="859">
        <v>370925037</v>
      </c>
      <c r="F72" s="859">
        <v>22700000</v>
      </c>
      <c r="G72" s="859">
        <v>1022910142</v>
      </c>
      <c r="H72" s="859">
        <v>0</v>
      </c>
      <c r="I72" s="859">
        <v>0</v>
      </c>
      <c r="J72" s="859">
        <v>0</v>
      </c>
      <c r="K72" s="859">
        <v>4122561977</v>
      </c>
      <c r="L72" s="858">
        <v>0</v>
      </c>
      <c r="M72" s="55">
        <v>301</v>
      </c>
    </row>
    <row r="73" spans="1:13" ht="23.1" customHeight="1" x14ac:dyDescent="0.2">
      <c r="A73" s="57">
        <v>302</v>
      </c>
      <c r="B73" s="91" t="s">
        <v>929</v>
      </c>
      <c r="C73" s="860">
        <v>3074414334</v>
      </c>
      <c r="D73" s="1215">
        <v>777968214</v>
      </c>
      <c r="E73" s="1215">
        <v>386579422</v>
      </c>
      <c r="F73" s="860">
        <v>0</v>
      </c>
      <c r="G73" s="860">
        <v>664018216</v>
      </c>
      <c r="H73" s="860">
        <v>0</v>
      </c>
      <c r="I73" s="860">
        <v>0</v>
      </c>
      <c r="J73" s="860">
        <v>0</v>
      </c>
      <c r="K73" s="860">
        <v>3738432550</v>
      </c>
      <c r="L73" s="861">
        <v>0</v>
      </c>
      <c r="M73" s="59">
        <v>302</v>
      </c>
    </row>
    <row r="74" spans="1:13" ht="23.1" customHeight="1" thickBot="1" x14ac:dyDescent="0.25">
      <c r="A74" s="639">
        <v>303</v>
      </c>
      <c r="B74" s="640" t="s">
        <v>931</v>
      </c>
      <c r="C74" s="2039">
        <v>326529910</v>
      </c>
      <c r="D74" s="2040">
        <v>71404397</v>
      </c>
      <c r="E74" s="2040">
        <v>41359400</v>
      </c>
      <c r="F74" s="2039">
        <v>0</v>
      </c>
      <c r="G74" s="2039">
        <v>153667190</v>
      </c>
      <c r="H74" s="2039">
        <v>0</v>
      </c>
      <c r="I74" s="2039">
        <v>0</v>
      </c>
      <c r="J74" s="2039">
        <v>0</v>
      </c>
      <c r="K74" s="2039">
        <v>480197100</v>
      </c>
      <c r="L74" s="2041">
        <v>0</v>
      </c>
      <c r="M74" s="641">
        <v>303</v>
      </c>
    </row>
    <row r="75" spans="1:13" ht="23.1" customHeight="1" x14ac:dyDescent="0.2">
      <c r="A75" s="60"/>
      <c r="B75" s="92"/>
      <c r="C75" s="845"/>
      <c r="D75" s="849"/>
      <c r="E75" s="849"/>
      <c r="F75" s="857"/>
      <c r="G75" s="857"/>
      <c r="H75" s="857"/>
      <c r="I75" s="857"/>
      <c r="J75" s="857"/>
      <c r="K75" s="857"/>
      <c r="L75" s="858"/>
      <c r="M75" s="55"/>
    </row>
    <row r="76" spans="1:13" s="98" customFormat="1" ht="23.1" customHeight="1" x14ac:dyDescent="0.2">
      <c r="A76" s="62"/>
      <c r="B76" s="61"/>
      <c r="C76" s="857"/>
      <c r="D76" s="1224"/>
      <c r="E76" s="1224"/>
      <c r="F76" s="857"/>
      <c r="G76" s="857"/>
      <c r="H76" s="857"/>
      <c r="I76" s="857"/>
      <c r="J76" s="857"/>
      <c r="K76" s="857"/>
      <c r="L76" s="858"/>
      <c r="M76" s="63"/>
    </row>
    <row r="77" spans="1:13" s="98" customFormat="1" ht="23.1" customHeight="1" x14ac:dyDescent="0.2">
      <c r="A77" s="62"/>
      <c r="B77" s="61"/>
      <c r="C77" s="859"/>
      <c r="D77" s="1228"/>
      <c r="E77" s="1228"/>
      <c r="F77" s="859"/>
      <c r="G77" s="859"/>
      <c r="H77" s="859"/>
      <c r="I77" s="859"/>
      <c r="J77" s="859"/>
      <c r="K77" s="859"/>
      <c r="L77" s="858"/>
      <c r="M77" s="63"/>
    </row>
    <row r="78" spans="1:13" s="98" customFormat="1" ht="23.1" customHeight="1" x14ac:dyDescent="0.2">
      <c r="A78" s="66"/>
      <c r="B78" s="58"/>
      <c r="C78" s="855"/>
      <c r="D78" s="1232"/>
      <c r="E78" s="1232"/>
      <c r="F78" s="855"/>
      <c r="G78" s="855"/>
      <c r="H78" s="855"/>
      <c r="I78" s="855"/>
      <c r="J78" s="855"/>
      <c r="K78" s="855"/>
      <c r="L78" s="856"/>
      <c r="M78" s="67"/>
    </row>
    <row r="79" spans="1:13" s="98" customFormat="1" ht="23.1" customHeight="1" x14ac:dyDescent="0.2">
      <c r="A79" s="62"/>
      <c r="B79" s="61"/>
      <c r="C79" s="857"/>
      <c r="D79" s="1224"/>
      <c r="E79" s="1224"/>
      <c r="F79" s="857"/>
      <c r="G79" s="857"/>
      <c r="H79" s="857"/>
      <c r="I79" s="857"/>
      <c r="J79" s="857"/>
      <c r="K79" s="857"/>
      <c r="L79" s="858"/>
      <c r="M79" s="63"/>
    </row>
    <row r="80" spans="1:13" s="98" customFormat="1" ht="23.1" customHeight="1" x14ac:dyDescent="0.2">
      <c r="A80" s="62"/>
      <c r="B80" s="61"/>
      <c r="C80" s="857"/>
      <c r="D80" s="1224"/>
      <c r="E80" s="1224"/>
      <c r="F80" s="857"/>
      <c r="G80" s="857"/>
      <c r="H80" s="857"/>
      <c r="I80" s="857"/>
      <c r="J80" s="857"/>
      <c r="K80" s="857"/>
      <c r="L80" s="858"/>
      <c r="M80" s="63"/>
    </row>
    <row r="81" spans="1:13" s="98" customFormat="1" ht="23.1" customHeight="1" x14ac:dyDescent="0.2">
      <c r="A81" s="62"/>
      <c r="B81" s="61"/>
      <c r="C81" s="857"/>
      <c r="D81" s="1224"/>
      <c r="E81" s="1224"/>
      <c r="F81" s="857"/>
      <c r="G81" s="857"/>
      <c r="H81" s="857"/>
      <c r="I81" s="857"/>
      <c r="J81" s="857"/>
      <c r="K81" s="857"/>
      <c r="L81" s="858"/>
      <c r="M81" s="63"/>
    </row>
    <row r="82" spans="1:13" s="98" customFormat="1" ht="23.1" customHeight="1" x14ac:dyDescent="0.2">
      <c r="A82" s="62"/>
      <c r="B82" s="61"/>
      <c r="C82" s="859"/>
      <c r="D82" s="1228"/>
      <c r="E82" s="1228"/>
      <c r="F82" s="859"/>
      <c r="G82" s="859"/>
      <c r="H82" s="859"/>
      <c r="I82" s="859"/>
      <c r="J82" s="859"/>
      <c r="K82" s="859"/>
      <c r="L82" s="858"/>
      <c r="M82" s="63"/>
    </row>
    <row r="83" spans="1:13" s="98" customFormat="1" ht="23.1" customHeight="1" x14ac:dyDescent="0.2">
      <c r="A83" s="68"/>
      <c r="B83" s="58"/>
      <c r="C83" s="855"/>
      <c r="D83" s="1232"/>
      <c r="E83" s="1232"/>
      <c r="F83" s="855"/>
      <c r="G83" s="855"/>
      <c r="H83" s="855"/>
      <c r="I83" s="855"/>
      <c r="J83" s="855"/>
      <c r="K83" s="855"/>
      <c r="L83" s="856"/>
      <c r="M83" s="69"/>
    </row>
    <row r="84" spans="1:13" s="98" customFormat="1" ht="23.1" customHeight="1" x14ac:dyDescent="0.2">
      <c r="A84" s="62"/>
      <c r="B84" s="61"/>
      <c r="C84" s="857"/>
      <c r="D84" s="1224"/>
      <c r="E84" s="1224"/>
      <c r="F84" s="857"/>
      <c r="G84" s="857"/>
      <c r="H84" s="857"/>
      <c r="I84" s="857"/>
      <c r="J84" s="857"/>
      <c r="K84" s="857"/>
      <c r="L84" s="858"/>
      <c r="M84" s="63"/>
    </row>
    <row r="85" spans="1:13" s="98" customFormat="1" ht="23.1" customHeight="1" x14ac:dyDescent="0.2">
      <c r="A85" s="62"/>
      <c r="B85" s="61"/>
      <c r="C85" s="857"/>
      <c r="D85" s="1224"/>
      <c r="E85" s="1224"/>
      <c r="F85" s="857"/>
      <c r="G85" s="857"/>
      <c r="H85" s="857"/>
      <c r="I85" s="857"/>
      <c r="J85" s="857"/>
      <c r="K85" s="857"/>
      <c r="L85" s="858"/>
      <c r="M85" s="63"/>
    </row>
    <row r="86" spans="1:13" s="98" customFormat="1" ht="23.1" customHeight="1" x14ac:dyDescent="0.2">
      <c r="A86" s="62"/>
      <c r="B86" s="61"/>
      <c r="C86" s="857"/>
      <c r="D86" s="1224"/>
      <c r="E86" s="1224"/>
      <c r="F86" s="857"/>
      <c r="G86" s="857"/>
      <c r="H86" s="857"/>
      <c r="I86" s="857"/>
      <c r="J86" s="857"/>
      <c r="K86" s="857"/>
      <c r="L86" s="858"/>
      <c r="M86" s="63"/>
    </row>
    <row r="87" spans="1:13" s="98" customFormat="1" ht="23.1" customHeight="1" x14ac:dyDescent="0.2">
      <c r="A87" s="62"/>
      <c r="B87" s="61"/>
      <c r="C87" s="859"/>
      <c r="D87" s="1228"/>
      <c r="E87" s="1228"/>
      <c r="F87" s="859"/>
      <c r="G87" s="859"/>
      <c r="H87" s="859"/>
      <c r="I87" s="859"/>
      <c r="J87" s="859"/>
      <c r="K87" s="859"/>
      <c r="L87" s="858"/>
      <c r="M87" s="63"/>
    </row>
    <row r="88" spans="1:13" s="98" customFormat="1" ht="23.1" customHeight="1" x14ac:dyDescent="0.2">
      <c r="A88" s="66"/>
      <c r="B88" s="58"/>
      <c r="C88" s="855"/>
      <c r="D88" s="1232"/>
      <c r="E88" s="1232"/>
      <c r="F88" s="855"/>
      <c r="G88" s="855"/>
      <c r="H88" s="855"/>
      <c r="I88" s="855"/>
      <c r="J88" s="855"/>
      <c r="K88" s="855"/>
      <c r="L88" s="856"/>
      <c r="M88" s="67"/>
    </row>
    <row r="89" spans="1:13" s="98" customFormat="1" ht="23.1" customHeight="1" x14ac:dyDescent="0.2">
      <c r="A89" s="62"/>
      <c r="B89" s="61"/>
      <c r="C89" s="857"/>
      <c r="D89" s="1224"/>
      <c r="E89" s="1224"/>
      <c r="F89" s="857"/>
      <c r="G89" s="857"/>
      <c r="H89" s="857"/>
      <c r="I89" s="857"/>
      <c r="J89" s="857"/>
      <c r="K89" s="857"/>
      <c r="L89" s="858"/>
      <c r="M89" s="63"/>
    </row>
    <row r="90" spans="1:13" s="98" customFormat="1" ht="23.1" customHeight="1" x14ac:dyDescent="0.2">
      <c r="A90" s="62"/>
      <c r="B90" s="61"/>
      <c r="C90" s="857"/>
      <c r="D90" s="1224"/>
      <c r="E90" s="1224"/>
      <c r="F90" s="857"/>
      <c r="G90" s="857"/>
      <c r="H90" s="857"/>
      <c r="I90" s="857"/>
      <c r="J90" s="857"/>
      <c r="K90" s="857"/>
      <c r="L90" s="858"/>
      <c r="M90" s="63"/>
    </row>
    <row r="91" spans="1:13" s="98" customFormat="1" ht="23.1" customHeight="1" x14ac:dyDescent="0.2">
      <c r="A91" s="62"/>
      <c r="B91" s="61"/>
      <c r="C91" s="857"/>
      <c r="D91" s="1224"/>
      <c r="E91" s="1224"/>
      <c r="F91" s="857"/>
      <c r="G91" s="857"/>
      <c r="H91" s="857"/>
      <c r="I91" s="857"/>
      <c r="J91" s="857"/>
      <c r="K91" s="857"/>
      <c r="L91" s="858"/>
      <c r="M91" s="63"/>
    </row>
    <row r="92" spans="1:13" s="98" customFormat="1" ht="23.1" customHeight="1" x14ac:dyDescent="0.2">
      <c r="A92" s="62"/>
      <c r="B92" s="61"/>
      <c r="C92" s="859"/>
      <c r="D92" s="1228"/>
      <c r="E92" s="1228"/>
      <c r="F92" s="859"/>
      <c r="G92" s="859"/>
      <c r="H92" s="859"/>
      <c r="I92" s="859"/>
      <c r="J92" s="859"/>
      <c r="K92" s="859"/>
      <c r="L92" s="858"/>
      <c r="M92" s="63"/>
    </row>
    <row r="93" spans="1:13" s="98" customFormat="1" ht="23.1" customHeight="1" x14ac:dyDescent="0.2">
      <c r="A93" s="66"/>
      <c r="B93" s="58"/>
      <c r="C93" s="855"/>
      <c r="D93" s="1232"/>
      <c r="E93" s="1232"/>
      <c r="F93" s="855"/>
      <c r="G93" s="855"/>
      <c r="H93" s="855"/>
      <c r="I93" s="855"/>
      <c r="J93" s="855"/>
      <c r="K93" s="855"/>
      <c r="L93" s="856"/>
      <c r="M93" s="67"/>
    </row>
    <row r="94" spans="1:13" s="98" customFormat="1" ht="23.1" customHeight="1" x14ac:dyDescent="0.2">
      <c r="A94" s="62"/>
      <c r="B94" s="61"/>
      <c r="C94" s="857"/>
      <c r="D94" s="1224"/>
      <c r="E94" s="1224"/>
      <c r="F94" s="857"/>
      <c r="G94" s="857"/>
      <c r="H94" s="857"/>
      <c r="I94" s="857"/>
      <c r="J94" s="857"/>
      <c r="K94" s="857"/>
      <c r="L94" s="858"/>
      <c r="M94" s="63"/>
    </row>
    <row r="95" spans="1:13" s="98" customFormat="1" ht="23.1" customHeight="1" x14ac:dyDescent="0.2">
      <c r="A95" s="62"/>
      <c r="B95" s="61"/>
      <c r="C95" s="857"/>
      <c r="D95" s="1224"/>
      <c r="E95" s="1224"/>
      <c r="F95" s="857"/>
      <c r="G95" s="857"/>
      <c r="H95" s="857"/>
      <c r="I95" s="857"/>
      <c r="J95" s="857"/>
      <c r="K95" s="857"/>
      <c r="L95" s="858"/>
      <c r="M95" s="63"/>
    </row>
    <row r="96" spans="1:13" s="98" customFormat="1" ht="23.1" customHeight="1" x14ac:dyDescent="0.2">
      <c r="A96" s="62"/>
      <c r="B96" s="61"/>
      <c r="C96" s="857"/>
      <c r="D96" s="1224"/>
      <c r="E96" s="1224"/>
      <c r="F96" s="857"/>
      <c r="G96" s="857"/>
      <c r="H96" s="857"/>
      <c r="I96" s="857"/>
      <c r="J96" s="857"/>
      <c r="K96" s="857"/>
      <c r="L96" s="858"/>
      <c r="M96" s="63"/>
    </row>
    <row r="97" spans="1:13" s="98" customFormat="1" ht="23.1" customHeight="1" x14ac:dyDescent="0.2">
      <c r="A97" s="62"/>
      <c r="B97" s="72"/>
      <c r="C97" s="859"/>
      <c r="D97" s="1228"/>
      <c r="E97" s="1228"/>
      <c r="F97" s="859"/>
      <c r="G97" s="859"/>
      <c r="H97" s="859"/>
      <c r="I97" s="859"/>
      <c r="J97" s="859"/>
      <c r="K97" s="859"/>
      <c r="L97" s="858"/>
      <c r="M97" s="63"/>
    </row>
    <row r="98" spans="1:13" s="98" customFormat="1" ht="23.1" customHeight="1" x14ac:dyDescent="0.2">
      <c r="A98" s="66"/>
      <c r="B98" s="58"/>
      <c r="C98" s="855"/>
      <c r="D98" s="1232"/>
      <c r="E98" s="1232"/>
      <c r="F98" s="855"/>
      <c r="G98" s="855"/>
      <c r="H98" s="855"/>
      <c r="I98" s="855"/>
      <c r="J98" s="855"/>
      <c r="K98" s="855"/>
      <c r="L98" s="856"/>
      <c r="M98" s="67"/>
    </row>
    <row r="99" spans="1:13" s="98" customFormat="1" ht="23.1" customHeight="1" x14ac:dyDescent="0.2">
      <c r="A99" s="62"/>
      <c r="B99" s="61"/>
      <c r="C99" s="857"/>
      <c r="D99" s="1224"/>
      <c r="E99" s="1224"/>
      <c r="F99" s="857"/>
      <c r="G99" s="857"/>
      <c r="H99" s="857"/>
      <c r="I99" s="857"/>
      <c r="J99" s="857"/>
      <c r="K99" s="857"/>
      <c r="L99" s="858"/>
      <c r="M99" s="63"/>
    </row>
    <row r="100" spans="1:13" s="98" customFormat="1" ht="23.1" customHeight="1" x14ac:dyDescent="0.2">
      <c r="A100" s="62"/>
      <c r="B100" s="61"/>
      <c r="C100" s="857"/>
      <c r="D100" s="1224"/>
      <c r="E100" s="1224"/>
      <c r="F100" s="857"/>
      <c r="G100" s="857"/>
      <c r="H100" s="857"/>
      <c r="I100" s="857"/>
      <c r="J100" s="857"/>
      <c r="K100" s="857"/>
      <c r="L100" s="858"/>
      <c r="M100" s="63"/>
    </row>
    <row r="101" spans="1:13" s="98" customFormat="1" ht="23.1" customHeight="1" x14ac:dyDescent="0.2">
      <c r="A101" s="62"/>
      <c r="B101" s="61"/>
      <c r="C101" s="857"/>
      <c r="D101" s="1224"/>
      <c r="E101" s="1224"/>
      <c r="F101" s="857"/>
      <c r="G101" s="857"/>
      <c r="H101" s="857"/>
      <c r="I101" s="857"/>
      <c r="J101" s="857"/>
      <c r="K101" s="857"/>
      <c r="L101" s="858"/>
      <c r="M101" s="63"/>
    </row>
    <row r="102" spans="1:13" s="98" customFormat="1" ht="23.1" customHeight="1" x14ac:dyDescent="0.2">
      <c r="A102" s="62"/>
      <c r="B102" s="72"/>
      <c r="C102" s="859"/>
      <c r="D102" s="1228"/>
      <c r="E102" s="1228"/>
      <c r="F102" s="859"/>
      <c r="G102" s="859"/>
      <c r="H102" s="859"/>
      <c r="I102" s="859"/>
      <c r="J102" s="859"/>
      <c r="K102" s="859"/>
      <c r="L102" s="858"/>
      <c r="M102" s="63"/>
    </row>
    <row r="103" spans="1:13" s="98" customFormat="1" ht="23.1" customHeight="1" x14ac:dyDescent="0.2">
      <c r="A103" s="66"/>
      <c r="B103" s="58"/>
      <c r="C103" s="855"/>
      <c r="D103" s="1232"/>
      <c r="E103" s="1232"/>
      <c r="F103" s="855"/>
      <c r="G103" s="855"/>
      <c r="H103" s="855"/>
      <c r="I103" s="855"/>
      <c r="J103" s="855"/>
      <c r="K103" s="855"/>
      <c r="L103" s="856"/>
      <c r="M103" s="67"/>
    </row>
    <row r="104" spans="1:13" s="98" customFormat="1" ht="23.1" customHeight="1" x14ac:dyDescent="0.2">
      <c r="A104" s="62"/>
      <c r="B104" s="61"/>
      <c r="C104" s="857"/>
      <c r="D104" s="1224"/>
      <c r="E104" s="1224"/>
      <c r="F104" s="857"/>
      <c r="G104" s="857"/>
      <c r="H104" s="857"/>
      <c r="I104" s="857"/>
      <c r="J104" s="857"/>
      <c r="K104" s="857"/>
      <c r="L104" s="858"/>
      <c r="M104" s="63"/>
    </row>
    <row r="105" spans="1:13" s="98" customFormat="1" ht="23.1" customHeight="1" x14ac:dyDescent="0.2">
      <c r="A105" s="62"/>
      <c r="B105" s="61"/>
      <c r="C105" s="857"/>
      <c r="D105" s="1224"/>
      <c r="E105" s="1224"/>
      <c r="F105" s="857"/>
      <c r="G105" s="857"/>
      <c r="H105" s="857"/>
      <c r="I105" s="857"/>
      <c r="J105" s="857"/>
      <c r="K105" s="857"/>
      <c r="L105" s="858"/>
      <c r="M105" s="63"/>
    </row>
    <row r="106" spans="1:13" s="98" customFormat="1" ht="23.1" customHeight="1" x14ac:dyDescent="0.2">
      <c r="A106" s="62"/>
      <c r="B106" s="61"/>
      <c r="C106" s="857"/>
      <c r="D106" s="1224"/>
      <c r="E106" s="1224"/>
      <c r="F106" s="857"/>
      <c r="G106" s="857"/>
      <c r="H106" s="857"/>
      <c r="I106" s="857"/>
      <c r="J106" s="857"/>
      <c r="K106" s="857"/>
      <c r="L106" s="858"/>
      <c r="M106" s="63"/>
    </row>
    <row r="107" spans="1:13" s="98" customFormat="1" ht="23.1" customHeight="1" x14ac:dyDescent="0.2">
      <c r="A107" s="62"/>
      <c r="B107" s="72"/>
      <c r="C107" s="859"/>
      <c r="D107" s="1228"/>
      <c r="E107" s="1228"/>
      <c r="F107" s="859"/>
      <c r="G107" s="859"/>
      <c r="H107" s="859"/>
      <c r="I107" s="859"/>
      <c r="J107" s="859"/>
      <c r="K107" s="859"/>
      <c r="L107" s="858"/>
      <c r="M107" s="63"/>
    </row>
    <row r="108" spans="1:13" s="98" customFormat="1" ht="23.1" customHeight="1" x14ac:dyDescent="0.2">
      <c r="A108" s="66"/>
      <c r="B108" s="61"/>
      <c r="C108" s="855"/>
      <c r="D108" s="1232"/>
      <c r="E108" s="1232"/>
      <c r="F108" s="855"/>
      <c r="G108" s="855"/>
      <c r="H108" s="855"/>
      <c r="I108" s="855"/>
      <c r="J108" s="855"/>
      <c r="K108" s="855"/>
      <c r="L108" s="856"/>
      <c r="M108" s="67"/>
    </row>
    <row r="109" spans="1:13" s="98" customFormat="1" ht="23.1" customHeight="1" x14ac:dyDescent="0.2">
      <c r="A109" s="62"/>
      <c r="B109" s="61"/>
      <c r="C109" s="857"/>
      <c r="D109" s="1224"/>
      <c r="E109" s="1224"/>
      <c r="F109" s="857"/>
      <c r="G109" s="857"/>
      <c r="H109" s="857"/>
      <c r="I109" s="857"/>
      <c r="J109" s="857"/>
      <c r="K109" s="857"/>
      <c r="L109" s="858"/>
      <c r="M109" s="63"/>
    </row>
    <row r="110" spans="1:13" s="98" customFormat="1" ht="23.1" customHeight="1" x14ac:dyDescent="0.2">
      <c r="A110" s="62"/>
      <c r="B110" s="61"/>
      <c r="C110" s="857"/>
      <c r="D110" s="1224"/>
      <c r="E110" s="1224"/>
      <c r="F110" s="857"/>
      <c r="G110" s="857"/>
      <c r="H110" s="857"/>
      <c r="I110" s="857"/>
      <c r="J110" s="857"/>
      <c r="K110" s="857"/>
      <c r="L110" s="858"/>
      <c r="M110" s="63"/>
    </row>
    <row r="111" spans="1:13" s="98" customFormat="1" ht="23.1" customHeight="1" x14ac:dyDescent="0.2">
      <c r="A111" s="62"/>
      <c r="B111" s="61"/>
      <c r="C111" s="857"/>
      <c r="D111" s="1224"/>
      <c r="E111" s="1224"/>
      <c r="F111" s="857"/>
      <c r="G111" s="857"/>
      <c r="H111" s="857"/>
      <c r="I111" s="857"/>
      <c r="J111" s="857"/>
      <c r="K111" s="857"/>
      <c r="L111" s="858"/>
      <c r="M111" s="63"/>
    </row>
    <row r="112" spans="1:13" s="98" customFormat="1" ht="23.1" customHeight="1" thickBot="1" x14ac:dyDescent="0.25">
      <c r="A112" s="77"/>
      <c r="B112" s="78"/>
      <c r="C112" s="863"/>
      <c r="D112" s="1236"/>
      <c r="E112" s="1236"/>
      <c r="F112" s="863"/>
      <c r="G112" s="863"/>
      <c r="H112" s="863"/>
      <c r="I112" s="863"/>
      <c r="J112" s="863"/>
      <c r="K112" s="863"/>
      <c r="L112" s="864"/>
      <c r="M112" s="79"/>
    </row>
    <row r="113" spans="3:12" ht="23.1" customHeight="1" x14ac:dyDescent="0.2">
      <c r="C113" s="384"/>
      <c r="D113" s="384"/>
      <c r="E113" s="384"/>
      <c r="F113" s="384"/>
      <c r="G113" s="384"/>
      <c r="H113" s="384"/>
      <c r="I113" s="384"/>
      <c r="J113" s="384"/>
      <c r="K113" s="384"/>
      <c r="L113" s="384"/>
    </row>
    <row r="114" spans="3:12" ht="23.1" customHeight="1" x14ac:dyDescent="0.2">
      <c r="C114" s="384"/>
      <c r="D114" s="384"/>
      <c r="E114" s="384"/>
      <c r="F114" s="384"/>
      <c r="G114" s="384"/>
      <c r="H114" s="384"/>
      <c r="I114" s="384"/>
      <c r="J114" s="384"/>
      <c r="K114" s="384"/>
      <c r="L114" s="384"/>
    </row>
    <row r="115" spans="3:12" ht="23.1" customHeight="1" x14ac:dyDescent="0.2">
      <c r="C115" s="384"/>
      <c r="D115" s="384"/>
      <c r="E115" s="384"/>
      <c r="F115" s="384"/>
      <c r="G115" s="384"/>
      <c r="H115" s="384"/>
      <c r="I115" s="384"/>
      <c r="J115" s="384"/>
      <c r="K115" s="384"/>
      <c r="L115" s="384"/>
    </row>
  </sheetData>
  <mergeCells count="10">
    <mergeCell ref="K3:L4"/>
    <mergeCell ref="H5:H7"/>
    <mergeCell ref="L5:L7"/>
    <mergeCell ref="A13:A17"/>
    <mergeCell ref="J3:J7"/>
    <mergeCell ref="A8:A12"/>
    <mergeCell ref="D5:D7"/>
    <mergeCell ref="E5:E7"/>
    <mergeCell ref="C3:E4"/>
    <mergeCell ref="G3:H4"/>
  </mergeCells>
  <phoneticPr fontId="3"/>
  <printOptions horizontalCentered="1"/>
  <pageMargins left="0.59055118110236227" right="0.51181102362204722" top="0.62992125984251968" bottom="0.59055118110236227" header="0.55118110236220474" footer="0.51181102362204722"/>
  <pageSetup paperSize="9" scale="41" fitToWidth="0" pageOrder="overThenDown" orientation="portrait" r:id="rId1"/>
  <headerFooter alignWithMargins="0"/>
  <rowBreaks count="1" manualBreakCount="1">
    <brk id="62"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8">
    <pageSetUpPr fitToPage="1"/>
  </sheetPr>
  <dimension ref="A1:X121"/>
  <sheetViews>
    <sheetView showGridLines="0" view="pageBreakPreview" zoomScale="60" zoomScaleNormal="75" workbookViewId="0">
      <pane ySplit="17" topLeftCell="A18" activePane="bottomLeft" state="frozen"/>
      <selection pane="bottomLeft" activeCell="A2" sqref="A2"/>
    </sheetView>
  </sheetViews>
  <sheetFormatPr defaultColWidth="9" defaultRowHeight="21" customHeight="1" x14ac:dyDescent="0.2"/>
  <cols>
    <col min="1" max="1" width="5" style="8" customWidth="1"/>
    <col min="2" max="2" width="19.44140625" style="6" customWidth="1"/>
    <col min="3" max="14" width="21.6640625" style="8" customWidth="1"/>
    <col min="15" max="15" width="5.88671875" style="8" customWidth="1"/>
    <col min="16" max="16384" width="9" style="8"/>
  </cols>
  <sheetData>
    <row r="1" spans="1:24" ht="30.9" customHeight="1" x14ac:dyDescent="0.2">
      <c r="A1" s="4" t="s">
        <v>1287</v>
      </c>
      <c r="D1" s="100"/>
      <c r="E1" s="100"/>
      <c r="F1" s="100"/>
      <c r="G1" s="100"/>
      <c r="H1" s="100"/>
      <c r="I1" s="100"/>
      <c r="J1" s="100"/>
      <c r="K1" s="100"/>
      <c r="L1" s="100"/>
      <c r="M1" s="100"/>
      <c r="N1" s="100"/>
      <c r="O1" s="101"/>
    </row>
    <row r="2" spans="1:24" s="83" customFormat="1" ht="22.5" customHeight="1" thickBot="1" x14ac:dyDescent="0.25">
      <c r="A2" s="82"/>
      <c r="B2" s="82"/>
      <c r="C2" s="115"/>
      <c r="D2" s="115"/>
      <c r="E2" s="115"/>
      <c r="F2" s="115"/>
      <c r="G2" s="115"/>
      <c r="H2" s="115"/>
      <c r="I2" s="115"/>
      <c r="J2" s="115"/>
      <c r="L2" s="115"/>
      <c r="M2" s="115"/>
      <c r="N2" s="102" t="s">
        <v>444</v>
      </c>
      <c r="O2" s="82"/>
    </row>
    <row r="3" spans="1:24" s="65" customFormat="1" ht="24.9" customHeight="1" x14ac:dyDescent="0.2">
      <c r="A3" s="17" t="s">
        <v>328</v>
      </c>
      <c r="B3" s="18"/>
      <c r="C3" s="15"/>
      <c r="D3" s="118"/>
      <c r="E3" s="119"/>
      <c r="F3" s="119" t="s">
        <v>180</v>
      </c>
      <c r="G3" s="119"/>
      <c r="H3" s="119"/>
      <c r="I3" s="119" t="s">
        <v>181</v>
      </c>
      <c r="J3" s="119"/>
      <c r="K3" s="119"/>
      <c r="L3" s="119"/>
      <c r="M3" s="119"/>
      <c r="N3" s="119"/>
      <c r="O3" s="16" t="s">
        <v>328</v>
      </c>
    </row>
    <row r="4" spans="1:24" s="65" customFormat="1" ht="24.9" customHeight="1" x14ac:dyDescent="0.2">
      <c r="A4" s="26" t="s">
        <v>329</v>
      </c>
      <c r="B4" s="27"/>
      <c r="C4" s="24"/>
      <c r="D4" s="844"/>
      <c r="E4" s="1464"/>
      <c r="F4" s="1464" t="s">
        <v>41</v>
      </c>
      <c r="G4" s="1464" t="s">
        <v>42</v>
      </c>
      <c r="H4" s="1464" t="s">
        <v>43</v>
      </c>
      <c r="I4" s="1464"/>
      <c r="J4" s="1464" t="s">
        <v>98</v>
      </c>
      <c r="K4" s="1464" t="s">
        <v>44</v>
      </c>
      <c r="L4" s="1464" t="s">
        <v>55</v>
      </c>
      <c r="M4" s="1464" t="s">
        <v>45</v>
      </c>
      <c r="N4" s="1465"/>
      <c r="O4" s="25" t="s">
        <v>329</v>
      </c>
    </row>
    <row r="5" spans="1:24" s="65" customFormat="1" ht="24.9" customHeight="1" x14ac:dyDescent="0.2">
      <c r="A5" s="26" t="s">
        <v>330</v>
      </c>
      <c r="B5" s="27" t="s">
        <v>298</v>
      </c>
      <c r="C5" s="24" t="s">
        <v>303</v>
      </c>
      <c r="D5" s="5" t="s">
        <v>49</v>
      </c>
      <c r="E5" s="5"/>
      <c r="F5" s="2586" t="s">
        <v>414</v>
      </c>
      <c r="G5" s="5"/>
      <c r="H5" s="2586" t="s">
        <v>291</v>
      </c>
      <c r="I5" s="5"/>
      <c r="J5" s="5"/>
      <c r="K5" s="5"/>
      <c r="L5" s="120"/>
      <c r="M5" s="5"/>
      <c r="N5" s="5"/>
      <c r="O5" s="25" t="s">
        <v>330</v>
      </c>
    </row>
    <row r="6" spans="1:24" s="65" customFormat="1" ht="24.9" customHeight="1" x14ac:dyDescent="0.2">
      <c r="A6" s="26" t="s">
        <v>331</v>
      </c>
      <c r="B6" s="27"/>
      <c r="C6" s="24"/>
      <c r="D6" s="2590" t="s">
        <v>60</v>
      </c>
      <c r="E6" s="24" t="s">
        <v>301</v>
      </c>
      <c r="F6" s="2588"/>
      <c r="G6" s="24" t="s">
        <v>182</v>
      </c>
      <c r="H6" s="2587"/>
      <c r="I6" s="24" t="s">
        <v>302</v>
      </c>
      <c r="J6" s="24" t="s">
        <v>457</v>
      </c>
      <c r="K6" s="24" t="s">
        <v>458</v>
      </c>
      <c r="L6" s="114" t="s">
        <v>459</v>
      </c>
      <c r="M6" s="24" t="s">
        <v>299</v>
      </c>
      <c r="N6" s="24" t="s">
        <v>656</v>
      </c>
      <c r="O6" s="25" t="s">
        <v>331</v>
      </c>
    </row>
    <row r="7" spans="1:24" s="65" customFormat="1" ht="24.9" customHeight="1" thickBot="1" x14ac:dyDescent="0.25">
      <c r="A7" s="45" t="s">
        <v>332</v>
      </c>
      <c r="B7" s="46"/>
      <c r="C7" s="42"/>
      <c r="D7" s="2591"/>
      <c r="E7" s="42"/>
      <c r="F7" s="2589"/>
      <c r="G7" s="42"/>
      <c r="H7" s="2420"/>
      <c r="I7" s="42"/>
      <c r="J7" s="42"/>
      <c r="K7" s="42"/>
      <c r="L7" s="121"/>
      <c r="M7" s="42"/>
      <c r="N7" s="42"/>
      <c r="O7" s="44" t="s">
        <v>332</v>
      </c>
    </row>
    <row r="8" spans="1:24" ht="30" customHeight="1" x14ac:dyDescent="0.2">
      <c r="A8" s="2492" t="s">
        <v>6</v>
      </c>
      <c r="B8" s="1518" t="s">
        <v>818</v>
      </c>
      <c r="C8" s="376">
        <v>8357335774</v>
      </c>
      <c r="D8" s="376">
        <v>364072605273</v>
      </c>
      <c r="E8" s="376">
        <v>4294341666</v>
      </c>
      <c r="F8" s="375">
        <v>368366946939</v>
      </c>
      <c r="G8" s="375">
        <v>49699613628</v>
      </c>
      <c r="H8" s="377">
        <v>45183592</v>
      </c>
      <c r="I8" s="375">
        <v>10321173</v>
      </c>
      <c r="J8" s="375">
        <v>2210320929</v>
      </c>
      <c r="K8" s="375">
        <v>457560000</v>
      </c>
      <c r="L8" s="911">
        <v>0</v>
      </c>
      <c r="M8" s="375">
        <v>38876883</v>
      </c>
      <c r="N8" s="375">
        <v>420828823144</v>
      </c>
      <c r="O8" s="20"/>
      <c r="P8" s="65"/>
      <c r="Q8" s="65"/>
      <c r="R8" s="65"/>
      <c r="S8" s="65"/>
      <c r="T8" s="65"/>
      <c r="U8" s="65"/>
      <c r="V8" s="65"/>
      <c r="W8" s="65"/>
      <c r="X8" s="65"/>
    </row>
    <row r="9" spans="1:24" ht="30" customHeight="1" x14ac:dyDescent="0.2">
      <c r="A9" s="2493"/>
      <c r="B9" s="1518" t="s">
        <v>819</v>
      </c>
      <c r="C9" s="1258">
        <v>8075773599</v>
      </c>
      <c r="D9" s="1258">
        <v>353845279506</v>
      </c>
      <c r="E9" s="1258">
        <v>3929206113</v>
      </c>
      <c r="F9" s="1258">
        <v>357774485619</v>
      </c>
      <c r="G9" s="1258">
        <v>49107069321</v>
      </c>
      <c r="H9" s="377">
        <v>38353372</v>
      </c>
      <c r="I9" s="1012">
        <v>4359851</v>
      </c>
      <c r="J9" s="1258">
        <v>1970891798</v>
      </c>
      <c r="K9" s="1258">
        <v>436240000</v>
      </c>
      <c r="L9" s="1258">
        <v>0</v>
      </c>
      <c r="M9" s="1258">
        <v>39227537</v>
      </c>
      <c r="N9" s="1258">
        <v>409370627498</v>
      </c>
      <c r="O9" s="28"/>
    </row>
    <row r="10" spans="1:24" ht="30" customHeight="1" x14ac:dyDescent="0.2">
      <c r="A10" s="2493"/>
      <c r="B10" s="1518" t="s">
        <v>820</v>
      </c>
      <c r="C10" s="376">
        <v>8336777108</v>
      </c>
      <c r="D10" s="376">
        <v>349100807939</v>
      </c>
      <c r="E10" s="376">
        <v>3682315193</v>
      </c>
      <c r="F10" s="375">
        <v>352783123132</v>
      </c>
      <c r="G10" s="375">
        <v>49250547471</v>
      </c>
      <c r="H10" s="377">
        <v>54906197</v>
      </c>
      <c r="I10" s="375">
        <v>669199</v>
      </c>
      <c r="J10" s="375">
        <v>1784567538</v>
      </c>
      <c r="K10" s="375">
        <v>424750000</v>
      </c>
      <c r="L10" s="911">
        <v>17010</v>
      </c>
      <c r="M10" s="375">
        <v>38914861</v>
      </c>
      <c r="N10" s="375">
        <v>404337495408</v>
      </c>
      <c r="O10" s="28"/>
    </row>
    <row r="11" spans="1:24" ht="30" customHeight="1" x14ac:dyDescent="0.2">
      <c r="A11" s="2493"/>
      <c r="B11" s="1518" t="s">
        <v>934</v>
      </c>
      <c r="C11" s="1454">
        <v>8356518715</v>
      </c>
      <c r="D11" s="376">
        <v>332692295251</v>
      </c>
      <c r="E11" s="376">
        <v>3200295806</v>
      </c>
      <c r="F11" s="376">
        <v>335892591057</v>
      </c>
      <c r="G11" s="376">
        <v>48992533116</v>
      </c>
      <c r="H11" s="377">
        <v>61195776</v>
      </c>
      <c r="I11" s="376">
        <v>88000</v>
      </c>
      <c r="J11" s="376">
        <v>1597405301</v>
      </c>
      <c r="K11" s="381">
        <v>430240000</v>
      </c>
      <c r="L11" s="376">
        <v>16170</v>
      </c>
      <c r="M11" s="376">
        <v>51360795</v>
      </c>
      <c r="N11" s="376">
        <v>387025430215</v>
      </c>
      <c r="O11" s="28"/>
    </row>
    <row r="12" spans="1:24" ht="30" customHeight="1" x14ac:dyDescent="0.2">
      <c r="A12" s="2494"/>
      <c r="B12" s="1655" t="s">
        <v>935</v>
      </c>
      <c r="C12" s="378">
        <v>8133453882</v>
      </c>
      <c r="D12" s="378">
        <v>350396856940</v>
      </c>
      <c r="E12" s="378">
        <v>3271835550</v>
      </c>
      <c r="F12" s="378">
        <v>353668692490</v>
      </c>
      <c r="G12" s="378">
        <v>51427231502</v>
      </c>
      <c r="H12" s="388">
        <v>59831058</v>
      </c>
      <c r="I12" s="378">
        <v>961578</v>
      </c>
      <c r="J12" s="378">
        <v>1541526823</v>
      </c>
      <c r="K12" s="378">
        <v>417960000</v>
      </c>
      <c r="L12" s="926">
        <v>16380</v>
      </c>
      <c r="M12" s="926">
        <v>81951313</v>
      </c>
      <c r="N12" s="926">
        <v>407198171144</v>
      </c>
      <c r="O12" s="108"/>
    </row>
    <row r="13" spans="1:24" ht="30" customHeight="1" x14ac:dyDescent="0.2">
      <c r="A13" s="2495" t="s">
        <v>778</v>
      </c>
      <c r="B13" s="1518" t="s">
        <v>818</v>
      </c>
      <c r="C13" s="376">
        <v>8100594320</v>
      </c>
      <c r="D13" s="376">
        <v>361334111305</v>
      </c>
      <c r="E13" s="376">
        <v>4255981439</v>
      </c>
      <c r="F13" s="375">
        <v>365590092744</v>
      </c>
      <c r="G13" s="375">
        <v>49478934890</v>
      </c>
      <c r="H13" s="377">
        <v>45183592</v>
      </c>
      <c r="I13" s="375">
        <v>10321173</v>
      </c>
      <c r="J13" s="375">
        <v>2116544076</v>
      </c>
      <c r="K13" s="375">
        <v>450160000</v>
      </c>
      <c r="L13" s="911">
        <v>0</v>
      </c>
      <c r="M13" s="375">
        <v>2322908</v>
      </c>
      <c r="N13" s="375">
        <v>417693559383</v>
      </c>
      <c r="O13" s="28"/>
      <c r="P13" s="65"/>
      <c r="Q13" s="65"/>
      <c r="R13" s="65"/>
      <c r="S13" s="65"/>
      <c r="T13" s="65"/>
      <c r="U13" s="65"/>
      <c r="V13" s="65"/>
      <c r="W13" s="65"/>
      <c r="X13" s="65"/>
    </row>
    <row r="14" spans="1:24" ht="30" customHeight="1" x14ac:dyDescent="0.2">
      <c r="A14" s="2493"/>
      <c r="B14" s="1518" t="s">
        <v>819</v>
      </c>
      <c r="C14" s="1258">
        <v>7801025845</v>
      </c>
      <c r="D14" s="1258">
        <v>351132577753</v>
      </c>
      <c r="E14" s="1258">
        <v>3891662913</v>
      </c>
      <c r="F14" s="1258">
        <v>355024240666</v>
      </c>
      <c r="G14" s="1258">
        <v>48882922043</v>
      </c>
      <c r="H14" s="377">
        <v>38353372</v>
      </c>
      <c r="I14" s="1012">
        <v>4359851</v>
      </c>
      <c r="J14" s="1258">
        <v>1874343798</v>
      </c>
      <c r="K14" s="1258">
        <v>428440000</v>
      </c>
      <c r="L14" s="1258">
        <v>0</v>
      </c>
      <c r="M14" s="1258">
        <v>2224537</v>
      </c>
      <c r="N14" s="1258">
        <v>406254884267</v>
      </c>
      <c r="O14" s="28"/>
    </row>
    <row r="15" spans="1:24" ht="30" customHeight="1" x14ac:dyDescent="0.2">
      <c r="A15" s="2493"/>
      <c r="B15" s="1518" t="s">
        <v>820</v>
      </c>
      <c r="C15" s="376">
        <v>8096639491</v>
      </c>
      <c r="D15" s="376">
        <v>346440558973</v>
      </c>
      <c r="E15" s="376">
        <v>3648455700</v>
      </c>
      <c r="F15" s="375">
        <v>350089014673</v>
      </c>
      <c r="G15" s="375">
        <v>49046754498</v>
      </c>
      <c r="H15" s="377">
        <v>54906197</v>
      </c>
      <c r="I15" s="375">
        <v>669199</v>
      </c>
      <c r="J15" s="375">
        <v>1688105538</v>
      </c>
      <c r="K15" s="375">
        <v>418450000</v>
      </c>
      <c r="L15" s="911">
        <v>17010</v>
      </c>
      <c r="M15" s="375">
        <v>2107861</v>
      </c>
      <c r="N15" s="375">
        <v>401300024976</v>
      </c>
      <c r="O15" s="28"/>
    </row>
    <row r="16" spans="1:24" ht="30" customHeight="1" x14ac:dyDescent="0.2">
      <c r="A16" s="2493"/>
      <c r="B16" s="1518" t="s">
        <v>934</v>
      </c>
      <c r="C16" s="1454">
        <v>8115427734</v>
      </c>
      <c r="D16" s="376">
        <v>330192729054</v>
      </c>
      <c r="E16" s="376">
        <v>3170691681</v>
      </c>
      <c r="F16" s="376">
        <v>333363420735</v>
      </c>
      <c r="G16" s="376">
        <v>48794176312</v>
      </c>
      <c r="H16" s="377">
        <v>61195776</v>
      </c>
      <c r="I16" s="376">
        <v>88000</v>
      </c>
      <c r="J16" s="376">
        <v>1511169301</v>
      </c>
      <c r="K16" s="381">
        <v>424540000</v>
      </c>
      <c r="L16" s="376">
        <v>16170</v>
      </c>
      <c r="M16" s="376">
        <v>18980768</v>
      </c>
      <c r="N16" s="376">
        <v>384173587062</v>
      </c>
      <c r="O16" s="28"/>
    </row>
    <row r="17" spans="1:15" ht="30" customHeight="1" x14ac:dyDescent="0.2">
      <c r="A17" s="2494"/>
      <c r="B17" s="1655" t="s">
        <v>935</v>
      </c>
      <c r="C17" s="378">
        <v>7894336394</v>
      </c>
      <c r="D17" s="378">
        <v>347632656893</v>
      </c>
      <c r="E17" s="378">
        <v>3239065351</v>
      </c>
      <c r="F17" s="378">
        <v>350871722244</v>
      </c>
      <c r="G17" s="378">
        <v>51175357049</v>
      </c>
      <c r="H17" s="388">
        <v>59831058</v>
      </c>
      <c r="I17" s="378">
        <v>961578</v>
      </c>
      <c r="J17" s="378">
        <v>1436634823</v>
      </c>
      <c r="K17" s="378">
        <v>411560000</v>
      </c>
      <c r="L17" s="926">
        <v>16380</v>
      </c>
      <c r="M17" s="926">
        <v>42808497</v>
      </c>
      <c r="N17" s="926">
        <v>403998891629</v>
      </c>
      <c r="O17" s="28"/>
    </row>
    <row r="18" spans="1:15" ht="23.1" customHeight="1" x14ac:dyDescent="0.2">
      <c r="A18" s="57">
        <v>1</v>
      </c>
      <c r="B18" s="91" t="s">
        <v>830</v>
      </c>
      <c r="C18" s="905">
        <v>1048365989</v>
      </c>
      <c r="D18" s="905">
        <v>48865908903</v>
      </c>
      <c r="E18" s="905">
        <v>411337981</v>
      </c>
      <c r="F18" s="383">
        <v>49277246884</v>
      </c>
      <c r="G18" s="383">
        <v>7138762141</v>
      </c>
      <c r="H18" s="373">
        <v>10934265</v>
      </c>
      <c r="I18" s="383">
        <v>0</v>
      </c>
      <c r="J18" s="383">
        <v>199292259</v>
      </c>
      <c r="K18" s="383">
        <v>56200000</v>
      </c>
      <c r="L18" s="939">
        <v>0</v>
      </c>
      <c r="M18" s="383">
        <v>3285815</v>
      </c>
      <c r="N18" s="383">
        <v>56685721364</v>
      </c>
      <c r="O18" s="59">
        <v>1</v>
      </c>
    </row>
    <row r="19" spans="1:15" ht="23.1" customHeight="1" x14ac:dyDescent="0.2">
      <c r="A19" s="60">
        <v>2</v>
      </c>
      <c r="B19" s="92" t="s">
        <v>832</v>
      </c>
      <c r="C19" s="376">
        <v>138799602</v>
      </c>
      <c r="D19" s="376">
        <v>4435244624</v>
      </c>
      <c r="E19" s="376">
        <v>47246406</v>
      </c>
      <c r="F19" s="375">
        <v>4482491030</v>
      </c>
      <c r="G19" s="375">
        <v>662018159</v>
      </c>
      <c r="H19" s="371">
        <v>484015</v>
      </c>
      <c r="I19" s="375">
        <v>0</v>
      </c>
      <c r="J19" s="375">
        <v>10484000</v>
      </c>
      <c r="K19" s="375">
        <v>5600000</v>
      </c>
      <c r="L19" s="911">
        <v>0</v>
      </c>
      <c r="M19" s="375">
        <v>61181</v>
      </c>
      <c r="N19" s="375">
        <v>5161138385</v>
      </c>
      <c r="O19" s="55">
        <v>2</v>
      </c>
    </row>
    <row r="20" spans="1:15" ht="23.1" customHeight="1" x14ac:dyDescent="0.2">
      <c r="A20" s="60">
        <v>3</v>
      </c>
      <c r="B20" s="92" t="s">
        <v>834</v>
      </c>
      <c r="C20" s="376">
        <v>625004496</v>
      </c>
      <c r="D20" s="376">
        <v>22675253214</v>
      </c>
      <c r="E20" s="376">
        <v>278651869</v>
      </c>
      <c r="F20" s="375">
        <v>22953905083</v>
      </c>
      <c r="G20" s="375">
        <v>3244986574</v>
      </c>
      <c r="H20" s="371">
        <v>5053584</v>
      </c>
      <c r="I20" s="375">
        <v>0</v>
      </c>
      <c r="J20" s="375">
        <v>120839650</v>
      </c>
      <c r="K20" s="375">
        <v>25410000</v>
      </c>
      <c r="L20" s="911">
        <v>0</v>
      </c>
      <c r="M20" s="375">
        <v>7826989</v>
      </c>
      <c r="N20" s="375">
        <v>26358021880</v>
      </c>
      <c r="O20" s="55">
        <v>3</v>
      </c>
    </row>
    <row r="21" spans="1:15" ht="23.1" customHeight="1" x14ac:dyDescent="0.2">
      <c r="A21" s="60">
        <v>4</v>
      </c>
      <c r="B21" s="92" t="s">
        <v>836</v>
      </c>
      <c r="C21" s="376">
        <v>789527752</v>
      </c>
      <c r="D21" s="376">
        <v>29668379134</v>
      </c>
      <c r="E21" s="376">
        <v>310214562</v>
      </c>
      <c r="F21" s="375">
        <v>29978593696</v>
      </c>
      <c r="G21" s="375">
        <v>4301586519</v>
      </c>
      <c r="H21" s="371">
        <v>5249492</v>
      </c>
      <c r="I21" s="375">
        <v>0</v>
      </c>
      <c r="J21" s="375">
        <v>145026518</v>
      </c>
      <c r="K21" s="375">
        <v>35800000</v>
      </c>
      <c r="L21" s="911">
        <v>0</v>
      </c>
      <c r="M21" s="375">
        <v>2593381</v>
      </c>
      <c r="N21" s="375">
        <v>34468849606</v>
      </c>
      <c r="O21" s="55">
        <v>4</v>
      </c>
    </row>
    <row r="22" spans="1:15" ht="23.1" customHeight="1" x14ac:dyDescent="0.2">
      <c r="A22" s="60">
        <v>5</v>
      </c>
      <c r="B22" s="92" t="s">
        <v>838</v>
      </c>
      <c r="C22" s="378">
        <v>75494268</v>
      </c>
      <c r="D22" s="378">
        <v>3647288322</v>
      </c>
      <c r="E22" s="378">
        <v>21639528</v>
      </c>
      <c r="F22" s="390">
        <v>3668927850</v>
      </c>
      <c r="G22" s="390">
        <v>536877062</v>
      </c>
      <c r="H22" s="372">
        <v>296015</v>
      </c>
      <c r="I22" s="390">
        <v>51365</v>
      </c>
      <c r="J22" s="390">
        <v>10920000</v>
      </c>
      <c r="K22" s="390">
        <v>3600000</v>
      </c>
      <c r="L22" s="911">
        <v>0</v>
      </c>
      <c r="M22" s="375">
        <v>47943</v>
      </c>
      <c r="N22" s="390">
        <v>4220720235</v>
      </c>
      <c r="O22" s="55">
        <v>5</v>
      </c>
    </row>
    <row r="23" spans="1:15" ht="23.1" customHeight="1" x14ac:dyDescent="0.2">
      <c r="A23" s="57">
        <v>6</v>
      </c>
      <c r="B23" s="91" t="s">
        <v>840</v>
      </c>
      <c r="C23" s="905">
        <v>212765515</v>
      </c>
      <c r="D23" s="905">
        <v>7503536373</v>
      </c>
      <c r="E23" s="905">
        <v>45210303</v>
      </c>
      <c r="F23" s="383">
        <v>7548746676</v>
      </c>
      <c r="G23" s="383">
        <v>1090429412</v>
      </c>
      <c r="H23" s="383">
        <v>1250228</v>
      </c>
      <c r="I23" s="383">
        <v>0</v>
      </c>
      <c r="J23" s="383">
        <v>32748000</v>
      </c>
      <c r="K23" s="383">
        <v>8750000</v>
      </c>
      <c r="L23" s="939">
        <v>0</v>
      </c>
      <c r="M23" s="383">
        <v>512306</v>
      </c>
      <c r="N23" s="383">
        <v>8682436622</v>
      </c>
      <c r="O23" s="59">
        <v>6</v>
      </c>
    </row>
    <row r="24" spans="1:15" ht="23.1" customHeight="1" x14ac:dyDescent="0.2">
      <c r="A24" s="60">
        <v>7</v>
      </c>
      <c r="B24" s="92" t="s">
        <v>842</v>
      </c>
      <c r="C24" s="376">
        <v>669759816</v>
      </c>
      <c r="D24" s="376">
        <v>24992982407</v>
      </c>
      <c r="E24" s="376">
        <v>331475588</v>
      </c>
      <c r="F24" s="375">
        <v>25324457995</v>
      </c>
      <c r="G24" s="375">
        <v>3686241948</v>
      </c>
      <c r="H24" s="375">
        <v>6231891</v>
      </c>
      <c r="I24" s="375">
        <v>99825</v>
      </c>
      <c r="J24" s="375">
        <v>131656363</v>
      </c>
      <c r="K24" s="375">
        <v>26750000</v>
      </c>
      <c r="L24" s="911">
        <v>0</v>
      </c>
      <c r="M24" s="375">
        <v>4289193</v>
      </c>
      <c r="N24" s="375">
        <v>29179727215</v>
      </c>
      <c r="O24" s="55">
        <v>7</v>
      </c>
    </row>
    <row r="25" spans="1:15" ht="23.1" customHeight="1" x14ac:dyDescent="0.2">
      <c r="A25" s="60">
        <v>8</v>
      </c>
      <c r="B25" s="92" t="s">
        <v>844</v>
      </c>
      <c r="C25" s="376">
        <v>144387763</v>
      </c>
      <c r="D25" s="376">
        <v>10224113045</v>
      </c>
      <c r="E25" s="376">
        <v>97312391</v>
      </c>
      <c r="F25" s="375">
        <v>10321425436</v>
      </c>
      <c r="G25" s="375">
        <v>1519326285</v>
      </c>
      <c r="H25" s="375">
        <v>909996</v>
      </c>
      <c r="I25" s="375">
        <v>0</v>
      </c>
      <c r="J25" s="375">
        <v>48286520</v>
      </c>
      <c r="K25" s="375">
        <v>12000000</v>
      </c>
      <c r="L25" s="911">
        <v>0</v>
      </c>
      <c r="M25" s="375">
        <v>1316314</v>
      </c>
      <c r="N25" s="375">
        <v>11903264551</v>
      </c>
      <c r="O25" s="55">
        <v>8</v>
      </c>
    </row>
    <row r="26" spans="1:15" s="65" customFormat="1" ht="23.1" customHeight="1" x14ac:dyDescent="0.2">
      <c r="A26" s="62">
        <v>9</v>
      </c>
      <c r="B26" s="61" t="s">
        <v>846</v>
      </c>
      <c r="C26" s="377">
        <v>148357689</v>
      </c>
      <c r="D26" s="377">
        <v>5888320185</v>
      </c>
      <c r="E26" s="377">
        <v>39608862</v>
      </c>
      <c r="F26" s="371">
        <v>5927929047</v>
      </c>
      <c r="G26" s="371">
        <v>925547826</v>
      </c>
      <c r="H26" s="371">
        <v>288241</v>
      </c>
      <c r="I26" s="371">
        <v>0</v>
      </c>
      <c r="J26" s="371">
        <v>12587500</v>
      </c>
      <c r="K26" s="371">
        <v>6950000</v>
      </c>
      <c r="L26" s="898">
        <v>0</v>
      </c>
      <c r="M26" s="371">
        <v>228206</v>
      </c>
      <c r="N26" s="371">
        <v>6873530820</v>
      </c>
      <c r="O26" s="63">
        <v>9</v>
      </c>
    </row>
    <row r="27" spans="1:15" s="65" customFormat="1" ht="23.1" customHeight="1" x14ac:dyDescent="0.2">
      <c r="A27" s="62">
        <v>10</v>
      </c>
      <c r="B27" s="61" t="s">
        <v>848</v>
      </c>
      <c r="C27" s="388">
        <v>149523484</v>
      </c>
      <c r="D27" s="388">
        <v>6003984539</v>
      </c>
      <c r="E27" s="388">
        <v>42078139</v>
      </c>
      <c r="F27" s="372">
        <v>6046062678</v>
      </c>
      <c r="G27" s="372">
        <v>862555844</v>
      </c>
      <c r="H27" s="372">
        <v>802290</v>
      </c>
      <c r="I27" s="372">
        <v>0</v>
      </c>
      <c r="J27" s="372">
        <v>18884000</v>
      </c>
      <c r="K27" s="372">
        <v>7800000</v>
      </c>
      <c r="L27" s="898">
        <v>0</v>
      </c>
      <c r="M27" s="371">
        <v>679704</v>
      </c>
      <c r="N27" s="372">
        <v>6936784516</v>
      </c>
      <c r="O27" s="63">
        <v>10</v>
      </c>
    </row>
    <row r="28" spans="1:15" s="65" customFormat="1" ht="23.1" customHeight="1" x14ac:dyDescent="0.2">
      <c r="A28" s="66">
        <v>11</v>
      </c>
      <c r="B28" s="58" t="s">
        <v>850</v>
      </c>
      <c r="C28" s="900">
        <v>82193891</v>
      </c>
      <c r="D28" s="900">
        <v>7675326722</v>
      </c>
      <c r="E28" s="900">
        <v>59743388</v>
      </c>
      <c r="F28" s="373">
        <v>7735070110</v>
      </c>
      <c r="G28" s="373">
        <v>1146008491</v>
      </c>
      <c r="H28" s="373">
        <v>650838</v>
      </c>
      <c r="I28" s="373">
        <v>171990</v>
      </c>
      <c r="J28" s="373">
        <v>33471455</v>
      </c>
      <c r="K28" s="373">
        <v>9100000</v>
      </c>
      <c r="L28" s="899">
        <v>0</v>
      </c>
      <c r="M28" s="373">
        <v>1116838</v>
      </c>
      <c r="N28" s="373">
        <v>8925589722</v>
      </c>
      <c r="O28" s="67">
        <v>11</v>
      </c>
    </row>
    <row r="29" spans="1:15" s="65" customFormat="1" ht="23.1" customHeight="1" x14ac:dyDescent="0.2">
      <c r="A29" s="62">
        <v>12</v>
      </c>
      <c r="B29" s="61" t="s">
        <v>852</v>
      </c>
      <c r="C29" s="377">
        <v>73325306</v>
      </c>
      <c r="D29" s="377">
        <v>11272787059</v>
      </c>
      <c r="E29" s="377">
        <v>99021108</v>
      </c>
      <c r="F29" s="371">
        <v>11371808167</v>
      </c>
      <c r="G29" s="371">
        <v>1658732304</v>
      </c>
      <c r="H29" s="371">
        <v>1628078</v>
      </c>
      <c r="I29" s="371">
        <v>256040</v>
      </c>
      <c r="J29" s="371">
        <v>33484770</v>
      </c>
      <c r="K29" s="371">
        <v>13100000</v>
      </c>
      <c r="L29" s="898">
        <v>0</v>
      </c>
      <c r="M29" s="371">
        <v>1643886</v>
      </c>
      <c r="N29" s="371">
        <v>13080653245</v>
      </c>
      <c r="O29" s="63">
        <v>12</v>
      </c>
    </row>
    <row r="30" spans="1:15" s="65" customFormat="1" ht="23.1" customHeight="1" x14ac:dyDescent="0.2">
      <c r="A30" s="62">
        <v>13</v>
      </c>
      <c r="B30" s="61" t="s">
        <v>853</v>
      </c>
      <c r="C30" s="377">
        <v>28561828</v>
      </c>
      <c r="D30" s="377">
        <v>3848019522</v>
      </c>
      <c r="E30" s="377">
        <v>31842727</v>
      </c>
      <c r="F30" s="371">
        <v>3879862249</v>
      </c>
      <c r="G30" s="371">
        <v>559030329</v>
      </c>
      <c r="H30" s="371">
        <v>756836</v>
      </c>
      <c r="I30" s="371">
        <v>0</v>
      </c>
      <c r="J30" s="371">
        <v>19301780</v>
      </c>
      <c r="K30" s="371">
        <v>6250000</v>
      </c>
      <c r="L30" s="898">
        <v>0</v>
      </c>
      <c r="M30" s="371">
        <v>492098</v>
      </c>
      <c r="N30" s="371">
        <v>4465693292</v>
      </c>
      <c r="O30" s="63">
        <v>13</v>
      </c>
    </row>
    <row r="31" spans="1:15" s="65" customFormat="1" ht="23.1" customHeight="1" x14ac:dyDescent="0.2">
      <c r="A31" s="62">
        <v>14</v>
      </c>
      <c r="B31" s="61" t="s">
        <v>855</v>
      </c>
      <c r="C31" s="377">
        <v>72974171</v>
      </c>
      <c r="D31" s="377">
        <v>2718078499</v>
      </c>
      <c r="E31" s="377">
        <v>31979171</v>
      </c>
      <c r="F31" s="371">
        <v>2750057670</v>
      </c>
      <c r="G31" s="371">
        <v>402616849</v>
      </c>
      <c r="H31" s="371">
        <v>228628</v>
      </c>
      <c r="I31" s="371">
        <v>0</v>
      </c>
      <c r="J31" s="371">
        <v>7456290</v>
      </c>
      <c r="K31" s="371">
        <v>3150000</v>
      </c>
      <c r="L31" s="898">
        <v>0</v>
      </c>
      <c r="M31" s="371">
        <v>0</v>
      </c>
      <c r="N31" s="371">
        <v>3163509437</v>
      </c>
      <c r="O31" s="63">
        <v>14</v>
      </c>
    </row>
    <row r="32" spans="1:15" s="65" customFormat="1" ht="23.1" customHeight="1" x14ac:dyDescent="0.2">
      <c r="A32" s="62">
        <v>15</v>
      </c>
      <c r="B32" s="61" t="s">
        <v>857</v>
      </c>
      <c r="C32" s="388">
        <v>41523350</v>
      </c>
      <c r="D32" s="388">
        <v>4773635042</v>
      </c>
      <c r="E32" s="388">
        <v>48584588</v>
      </c>
      <c r="F32" s="372">
        <v>4822219630</v>
      </c>
      <c r="G32" s="372">
        <v>746899761</v>
      </c>
      <c r="H32" s="372">
        <v>474454</v>
      </c>
      <c r="I32" s="372">
        <v>0</v>
      </c>
      <c r="J32" s="372">
        <v>20092000</v>
      </c>
      <c r="K32" s="372">
        <v>6500000</v>
      </c>
      <c r="L32" s="898">
        <v>0</v>
      </c>
      <c r="M32" s="371">
        <v>2726095</v>
      </c>
      <c r="N32" s="372">
        <v>5598911940</v>
      </c>
      <c r="O32" s="63">
        <v>15</v>
      </c>
    </row>
    <row r="33" spans="1:15" s="65" customFormat="1" ht="23.1" customHeight="1" x14ac:dyDescent="0.2">
      <c r="A33" s="68">
        <v>16</v>
      </c>
      <c r="B33" s="58" t="s">
        <v>859</v>
      </c>
      <c r="C33" s="900">
        <v>258229770</v>
      </c>
      <c r="D33" s="900">
        <v>7732061868</v>
      </c>
      <c r="E33" s="900">
        <v>71402440</v>
      </c>
      <c r="F33" s="373">
        <v>7803464308</v>
      </c>
      <c r="G33" s="373">
        <v>1120463392</v>
      </c>
      <c r="H33" s="373">
        <v>1922794</v>
      </c>
      <c r="I33" s="373">
        <v>0</v>
      </c>
      <c r="J33" s="373">
        <v>26364000</v>
      </c>
      <c r="K33" s="373">
        <v>10000000</v>
      </c>
      <c r="L33" s="899">
        <v>0</v>
      </c>
      <c r="M33" s="373">
        <v>2477837</v>
      </c>
      <c r="N33" s="373">
        <v>8964692331</v>
      </c>
      <c r="O33" s="69">
        <v>16</v>
      </c>
    </row>
    <row r="34" spans="1:15" s="65" customFormat="1" ht="23.1" customHeight="1" x14ac:dyDescent="0.2">
      <c r="A34" s="62">
        <v>17</v>
      </c>
      <c r="B34" s="61" t="s">
        <v>861</v>
      </c>
      <c r="C34" s="377">
        <v>585433501</v>
      </c>
      <c r="D34" s="377">
        <v>22240380142</v>
      </c>
      <c r="E34" s="377">
        <v>240898703</v>
      </c>
      <c r="F34" s="371">
        <v>22481278845</v>
      </c>
      <c r="G34" s="371">
        <v>3309369126</v>
      </c>
      <c r="H34" s="371">
        <v>4707085</v>
      </c>
      <c r="I34" s="371">
        <v>660</v>
      </c>
      <c r="J34" s="371">
        <v>96355540</v>
      </c>
      <c r="K34" s="371">
        <v>23700000</v>
      </c>
      <c r="L34" s="898">
        <v>0</v>
      </c>
      <c r="M34" s="371">
        <v>2115813</v>
      </c>
      <c r="N34" s="371">
        <v>25917527069</v>
      </c>
      <c r="O34" s="63">
        <v>17</v>
      </c>
    </row>
    <row r="35" spans="1:15" s="65" customFormat="1" ht="23.1" customHeight="1" x14ac:dyDescent="0.2">
      <c r="A35" s="62">
        <v>18</v>
      </c>
      <c r="B35" s="61" t="s">
        <v>863</v>
      </c>
      <c r="C35" s="377">
        <v>42881289</v>
      </c>
      <c r="D35" s="377">
        <v>1442933834</v>
      </c>
      <c r="E35" s="377">
        <v>7801120</v>
      </c>
      <c r="F35" s="371">
        <v>1450734954</v>
      </c>
      <c r="G35" s="371">
        <v>237644569</v>
      </c>
      <c r="H35" s="371">
        <v>145518</v>
      </c>
      <c r="I35" s="371">
        <v>0</v>
      </c>
      <c r="J35" s="371">
        <v>2868000</v>
      </c>
      <c r="K35" s="371">
        <v>2000000</v>
      </c>
      <c r="L35" s="898">
        <v>0</v>
      </c>
      <c r="M35" s="371">
        <v>0</v>
      </c>
      <c r="N35" s="371">
        <v>1693393041</v>
      </c>
      <c r="O35" s="63">
        <v>18</v>
      </c>
    </row>
    <row r="36" spans="1:15" s="65" customFormat="1" ht="23.1" customHeight="1" x14ac:dyDescent="0.2">
      <c r="A36" s="62">
        <v>19</v>
      </c>
      <c r="B36" s="61" t="s">
        <v>865</v>
      </c>
      <c r="C36" s="377">
        <v>380853556</v>
      </c>
      <c r="D36" s="377">
        <v>16440393313</v>
      </c>
      <c r="E36" s="377">
        <v>109294920</v>
      </c>
      <c r="F36" s="371">
        <v>16549688233</v>
      </c>
      <c r="G36" s="371">
        <v>2476277044</v>
      </c>
      <c r="H36" s="371">
        <v>3169034</v>
      </c>
      <c r="I36" s="371">
        <v>23080</v>
      </c>
      <c r="J36" s="371">
        <v>70049810</v>
      </c>
      <c r="K36" s="371">
        <v>20200000</v>
      </c>
      <c r="L36" s="898">
        <v>0</v>
      </c>
      <c r="M36" s="371">
        <v>1591378</v>
      </c>
      <c r="N36" s="371">
        <v>19120998579</v>
      </c>
      <c r="O36" s="63">
        <v>19</v>
      </c>
    </row>
    <row r="37" spans="1:15" s="65" customFormat="1" ht="23.1" customHeight="1" x14ac:dyDescent="0.2">
      <c r="A37" s="62">
        <v>20</v>
      </c>
      <c r="B37" s="61" t="s">
        <v>867</v>
      </c>
      <c r="C37" s="388">
        <v>254267467</v>
      </c>
      <c r="D37" s="388">
        <v>8731252165</v>
      </c>
      <c r="E37" s="388">
        <v>102609876</v>
      </c>
      <c r="F37" s="372">
        <v>8833862041</v>
      </c>
      <c r="G37" s="372">
        <v>1216365848</v>
      </c>
      <c r="H37" s="372">
        <v>2394406</v>
      </c>
      <c r="I37" s="372">
        <v>12000</v>
      </c>
      <c r="J37" s="372">
        <v>45702254</v>
      </c>
      <c r="K37" s="372">
        <v>10950000</v>
      </c>
      <c r="L37" s="898">
        <v>0</v>
      </c>
      <c r="M37" s="371">
        <v>1487963</v>
      </c>
      <c r="N37" s="372">
        <v>10110774512</v>
      </c>
      <c r="O37" s="63">
        <v>20</v>
      </c>
    </row>
    <row r="38" spans="1:15" s="65" customFormat="1" ht="23.1" customHeight="1" x14ac:dyDescent="0.2">
      <c r="A38" s="66">
        <v>21</v>
      </c>
      <c r="B38" s="58" t="s">
        <v>869</v>
      </c>
      <c r="C38" s="900">
        <v>349980702</v>
      </c>
      <c r="D38" s="900">
        <v>9171336020</v>
      </c>
      <c r="E38" s="900">
        <v>76629337</v>
      </c>
      <c r="F38" s="373">
        <v>9247965357</v>
      </c>
      <c r="G38" s="373">
        <v>1308398502</v>
      </c>
      <c r="H38" s="373">
        <v>1254712</v>
      </c>
      <c r="I38" s="373">
        <v>0</v>
      </c>
      <c r="J38" s="373">
        <v>51064000</v>
      </c>
      <c r="K38" s="373">
        <v>11450000</v>
      </c>
      <c r="L38" s="899">
        <v>0</v>
      </c>
      <c r="M38" s="373">
        <v>859192</v>
      </c>
      <c r="N38" s="373">
        <v>10620991763</v>
      </c>
      <c r="O38" s="67">
        <v>21</v>
      </c>
    </row>
    <row r="39" spans="1:15" s="65" customFormat="1" ht="23.1" customHeight="1" x14ac:dyDescent="0.2">
      <c r="A39" s="62">
        <v>22</v>
      </c>
      <c r="B39" s="61" t="s">
        <v>871</v>
      </c>
      <c r="C39" s="377">
        <v>204574964</v>
      </c>
      <c r="D39" s="377">
        <v>7157370691</v>
      </c>
      <c r="E39" s="377">
        <v>77523088</v>
      </c>
      <c r="F39" s="371">
        <v>7234893779</v>
      </c>
      <c r="G39" s="371">
        <v>1026327790</v>
      </c>
      <c r="H39" s="371">
        <v>584800</v>
      </c>
      <c r="I39" s="371">
        <v>0</v>
      </c>
      <c r="J39" s="371">
        <v>31425000</v>
      </c>
      <c r="K39" s="371">
        <v>8700000</v>
      </c>
      <c r="L39" s="898">
        <v>0</v>
      </c>
      <c r="M39" s="371">
        <v>374793</v>
      </c>
      <c r="N39" s="371">
        <v>8302306162</v>
      </c>
      <c r="O39" s="63">
        <v>22</v>
      </c>
    </row>
    <row r="40" spans="1:15" s="65" customFormat="1" ht="23.1" customHeight="1" x14ac:dyDescent="0.2">
      <c r="A40" s="62">
        <v>23</v>
      </c>
      <c r="B40" s="61" t="s">
        <v>872</v>
      </c>
      <c r="C40" s="377">
        <v>11812330</v>
      </c>
      <c r="D40" s="377">
        <v>2468845469</v>
      </c>
      <c r="E40" s="377">
        <v>12649264</v>
      </c>
      <c r="F40" s="371">
        <v>2481494733</v>
      </c>
      <c r="G40" s="371">
        <v>407541947</v>
      </c>
      <c r="H40" s="371">
        <v>246511</v>
      </c>
      <c r="I40" s="371">
        <v>63349</v>
      </c>
      <c r="J40" s="371">
        <v>4604000</v>
      </c>
      <c r="K40" s="371">
        <v>3700000</v>
      </c>
      <c r="L40" s="898">
        <v>0</v>
      </c>
      <c r="M40" s="371">
        <v>37697</v>
      </c>
      <c r="N40" s="371">
        <v>2897688237</v>
      </c>
      <c r="O40" s="63">
        <v>23</v>
      </c>
    </row>
    <row r="41" spans="1:15" s="65" customFormat="1" ht="23.1" customHeight="1" x14ac:dyDescent="0.2">
      <c r="A41" s="62">
        <v>24</v>
      </c>
      <c r="B41" s="61" t="s">
        <v>1278</v>
      </c>
      <c r="C41" s="377">
        <v>89148633</v>
      </c>
      <c r="D41" s="377">
        <v>6349053782</v>
      </c>
      <c r="E41" s="377">
        <v>71042656</v>
      </c>
      <c r="F41" s="371">
        <v>6420096438</v>
      </c>
      <c r="G41" s="371">
        <v>985955436</v>
      </c>
      <c r="H41" s="371">
        <v>589211</v>
      </c>
      <c r="I41" s="371">
        <v>34394</v>
      </c>
      <c r="J41" s="371">
        <v>26920780</v>
      </c>
      <c r="K41" s="371">
        <v>8350000</v>
      </c>
      <c r="L41" s="898">
        <v>0</v>
      </c>
      <c r="M41" s="371">
        <v>1082923</v>
      </c>
      <c r="N41" s="371">
        <v>7443029182</v>
      </c>
      <c r="O41" s="63">
        <v>24</v>
      </c>
    </row>
    <row r="42" spans="1:15" s="65" customFormat="1" ht="23.1" customHeight="1" x14ac:dyDescent="0.2">
      <c r="A42" s="62">
        <v>25</v>
      </c>
      <c r="B42" s="61" t="s">
        <v>875</v>
      </c>
      <c r="C42" s="388">
        <v>196092430</v>
      </c>
      <c r="D42" s="388">
        <v>5295298582</v>
      </c>
      <c r="E42" s="388">
        <v>29101551</v>
      </c>
      <c r="F42" s="372">
        <v>5324400133</v>
      </c>
      <c r="G42" s="372">
        <v>801677097</v>
      </c>
      <c r="H42" s="372">
        <v>1091095</v>
      </c>
      <c r="I42" s="372">
        <v>0</v>
      </c>
      <c r="J42" s="372">
        <v>12584000</v>
      </c>
      <c r="K42" s="372">
        <v>6300000</v>
      </c>
      <c r="L42" s="898">
        <v>0</v>
      </c>
      <c r="M42" s="371">
        <v>205424</v>
      </c>
      <c r="N42" s="372">
        <v>6146257749</v>
      </c>
      <c r="O42" s="63">
        <v>25</v>
      </c>
    </row>
    <row r="43" spans="1:15" s="65" customFormat="1" ht="23.1" customHeight="1" x14ac:dyDescent="0.2">
      <c r="A43" s="68">
        <v>26</v>
      </c>
      <c r="B43" s="58" t="s">
        <v>877</v>
      </c>
      <c r="C43" s="900">
        <v>135869930</v>
      </c>
      <c r="D43" s="900">
        <v>3387396078</v>
      </c>
      <c r="E43" s="900">
        <v>22637248</v>
      </c>
      <c r="F43" s="373">
        <v>3410033326</v>
      </c>
      <c r="G43" s="373">
        <v>518129199</v>
      </c>
      <c r="H43" s="373">
        <v>946482</v>
      </c>
      <c r="I43" s="373">
        <v>0</v>
      </c>
      <c r="J43" s="373">
        <v>5040000</v>
      </c>
      <c r="K43" s="373">
        <v>4850000</v>
      </c>
      <c r="L43" s="899">
        <v>0</v>
      </c>
      <c r="M43" s="373">
        <v>534998</v>
      </c>
      <c r="N43" s="373">
        <v>3939534005</v>
      </c>
      <c r="O43" s="69">
        <v>26</v>
      </c>
    </row>
    <row r="44" spans="1:15" s="65" customFormat="1" ht="23.1" customHeight="1" x14ac:dyDescent="0.2">
      <c r="A44" s="62">
        <v>27</v>
      </c>
      <c r="B44" s="61" t="s">
        <v>879</v>
      </c>
      <c r="C44" s="377">
        <v>220980227</v>
      </c>
      <c r="D44" s="377">
        <v>6590274070</v>
      </c>
      <c r="E44" s="377">
        <v>84612958</v>
      </c>
      <c r="F44" s="371">
        <v>6674887028</v>
      </c>
      <c r="G44" s="371">
        <v>907347364</v>
      </c>
      <c r="H44" s="371">
        <v>690799</v>
      </c>
      <c r="I44" s="371">
        <v>0</v>
      </c>
      <c r="J44" s="371">
        <v>35680220</v>
      </c>
      <c r="K44" s="371">
        <v>7550000</v>
      </c>
      <c r="L44" s="898">
        <v>16380</v>
      </c>
      <c r="M44" s="371">
        <v>1431721</v>
      </c>
      <c r="N44" s="371">
        <v>7627603512</v>
      </c>
      <c r="O44" s="63">
        <v>27</v>
      </c>
    </row>
    <row r="45" spans="1:15" s="65" customFormat="1" ht="23.1" customHeight="1" x14ac:dyDescent="0.2">
      <c r="A45" s="62">
        <v>30</v>
      </c>
      <c r="B45" s="61" t="s">
        <v>881</v>
      </c>
      <c r="C45" s="377">
        <v>53945870</v>
      </c>
      <c r="D45" s="377">
        <v>5127614284</v>
      </c>
      <c r="E45" s="377">
        <v>35923188</v>
      </c>
      <c r="F45" s="371">
        <v>5163537472</v>
      </c>
      <c r="G45" s="371">
        <v>724074188</v>
      </c>
      <c r="H45" s="371">
        <v>491932</v>
      </c>
      <c r="I45" s="371">
        <v>99306</v>
      </c>
      <c r="J45" s="371">
        <v>22185738</v>
      </c>
      <c r="K45" s="371">
        <v>5200000</v>
      </c>
      <c r="L45" s="898">
        <v>0</v>
      </c>
      <c r="M45" s="371">
        <v>634876</v>
      </c>
      <c r="N45" s="371">
        <v>5916223512</v>
      </c>
      <c r="O45" s="63">
        <v>30</v>
      </c>
    </row>
    <row r="46" spans="1:15" s="65" customFormat="1" ht="23.1" customHeight="1" x14ac:dyDescent="0.2">
      <c r="A46" s="62">
        <v>31</v>
      </c>
      <c r="B46" s="61" t="s">
        <v>883</v>
      </c>
      <c r="C46" s="377">
        <v>14731551</v>
      </c>
      <c r="D46" s="377">
        <v>1403223138</v>
      </c>
      <c r="E46" s="377">
        <v>9836963</v>
      </c>
      <c r="F46" s="371">
        <v>1413060101</v>
      </c>
      <c r="G46" s="371">
        <v>204081016</v>
      </c>
      <c r="H46" s="371">
        <v>26349</v>
      </c>
      <c r="I46" s="371">
        <v>0</v>
      </c>
      <c r="J46" s="371">
        <v>5040000</v>
      </c>
      <c r="K46" s="371">
        <v>1650000</v>
      </c>
      <c r="L46" s="898">
        <v>0</v>
      </c>
      <c r="M46" s="371">
        <v>148770</v>
      </c>
      <c r="N46" s="371">
        <v>1624006236</v>
      </c>
      <c r="O46" s="63">
        <v>31</v>
      </c>
    </row>
    <row r="47" spans="1:15" s="65" customFormat="1" ht="23.1" customHeight="1" x14ac:dyDescent="0.2">
      <c r="A47" s="62">
        <v>32</v>
      </c>
      <c r="B47" s="61" t="s">
        <v>885</v>
      </c>
      <c r="C47" s="388">
        <v>30678280</v>
      </c>
      <c r="D47" s="388">
        <v>5227035687</v>
      </c>
      <c r="E47" s="388">
        <v>44021934</v>
      </c>
      <c r="F47" s="372">
        <v>5271057621</v>
      </c>
      <c r="G47" s="372">
        <v>859203573</v>
      </c>
      <c r="H47" s="372">
        <v>724856</v>
      </c>
      <c r="I47" s="372">
        <v>0</v>
      </c>
      <c r="J47" s="372">
        <v>22129027</v>
      </c>
      <c r="K47" s="372">
        <v>6800000</v>
      </c>
      <c r="L47" s="898">
        <v>0</v>
      </c>
      <c r="M47" s="371">
        <v>569831</v>
      </c>
      <c r="N47" s="372">
        <v>6160484908</v>
      </c>
      <c r="O47" s="63">
        <v>32</v>
      </c>
    </row>
    <row r="48" spans="1:15" s="65" customFormat="1" ht="23.1" customHeight="1" x14ac:dyDescent="0.2">
      <c r="A48" s="66">
        <v>33</v>
      </c>
      <c r="B48" s="58" t="s">
        <v>887</v>
      </c>
      <c r="C48" s="900">
        <v>34617455</v>
      </c>
      <c r="D48" s="900">
        <v>3544963607</v>
      </c>
      <c r="E48" s="900">
        <v>29644043</v>
      </c>
      <c r="F48" s="373">
        <v>3574607650</v>
      </c>
      <c r="G48" s="373">
        <v>537496432</v>
      </c>
      <c r="H48" s="373">
        <v>298040</v>
      </c>
      <c r="I48" s="373">
        <v>63780</v>
      </c>
      <c r="J48" s="373">
        <v>15251127</v>
      </c>
      <c r="K48" s="373">
        <v>4950000</v>
      </c>
      <c r="L48" s="899">
        <v>0</v>
      </c>
      <c r="M48" s="373">
        <v>579522</v>
      </c>
      <c r="N48" s="373">
        <v>4133246551</v>
      </c>
      <c r="O48" s="67">
        <v>33</v>
      </c>
    </row>
    <row r="49" spans="1:15" s="65" customFormat="1" ht="23.1" customHeight="1" x14ac:dyDescent="0.2">
      <c r="A49" s="62">
        <v>35</v>
      </c>
      <c r="B49" s="61" t="s">
        <v>889</v>
      </c>
      <c r="C49" s="377">
        <v>101213466</v>
      </c>
      <c r="D49" s="377">
        <v>3440017585</v>
      </c>
      <c r="E49" s="377">
        <v>41500498</v>
      </c>
      <c r="F49" s="371">
        <v>3481518083</v>
      </c>
      <c r="G49" s="371">
        <v>490913393</v>
      </c>
      <c r="H49" s="371">
        <v>610208</v>
      </c>
      <c r="I49" s="371">
        <v>0</v>
      </c>
      <c r="J49" s="371">
        <v>12693950</v>
      </c>
      <c r="K49" s="371">
        <v>3550000</v>
      </c>
      <c r="L49" s="898">
        <v>0</v>
      </c>
      <c r="M49" s="371">
        <v>19100</v>
      </c>
      <c r="N49" s="371">
        <v>3989304734</v>
      </c>
      <c r="O49" s="63">
        <v>35</v>
      </c>
    </row>
    <row r="50" spans="1:15" s="65" customFormat="1" ht="23.1" customHeight="1" x14ac:dyDescent="0.2">
      <c r="A50" s="62">
        <v>36</v>
      </c>
      <c r="B50" s="61" t="s">
        <v>891</v>
      </c>
      <c r="C50" s="377">
        <v>52816015</v>
      </c>
      <c r="D50" s="377">
        <v>5668967408</v>
      </c>
      <c r="E50" s="377">
        <v>33076293</v>
      </c>
      <c r="F50" s="371">
        <v>5702043701</v>
      </c>
      <c r="G50" s="371">
        <v>840473289</v>
      </c>
      <c r="H50" s="371">
        <v>743415</v>
      </c>
      <c r="I50" s="371">
        <v>26383</v>
      </c>
      <c r="J50" s="371">
        <v>18828610</v>
      </c>
      <c r="K50" s="371">
        <v>5250000</v>
      </c>
      <c r="L50" s="898">
        <v>0</v>
      </c>
      <c r="M50" s="371">
        <v>562243</v>
      </c>
      <c r="N50" s="371">
        <v>6567927641</v>
      </c>
      <c r="O50" s="63">
        <v>36</v>
      </c>
    </row>
    <row r="51" spans="1:15" s="65" customFormat="1" ht="23.1" customHeight="1" x14ac:dyDescent="0.2">
      <c r="A51" s="62">
        <v>38</v>
      </c>
      <c r="B51" s="61" t="s">
        <v>893</v>
      </c>
      <c r="C51" s="377">
        <v>18741105</v>
      </c>
      <c r="D51" s="377">
        <v>1791684854</v>
      </c>
      <c r="E51" s="377">
        <v>8432635</v>
      </c>
      <c r="F51" s="371">
        <v>1800117489</v>
      </c>
      <c r="G51" s="371">
        <v>265201628</v>
      </c>
      <c r="H51" s="371">
        <v>233469</v>
      </c>
      <c r="I51" s="371">
        <v>0</v>
      </c>
      <c r="J51" s="371">
        <v>4200000</v>
      </c>
      <c r="K51" s="371">
        <v>1600000</v>
      </c>
      <c r="L51" s="898">
        <v>0</v>
      </c>
      <c r="M51" s="371">
        <v>40063</v>
      </c>
      <c r="N51" s="371">
        <v>2071392649</v>
      </c>
      <c r="O51" s="63">
        <v>38</v>
      </c>
    </row>
    <row r="52" spans="1:15" s="65" customFormat="1" ht="23.1" customHeight="1" x14ac:dyDescent="0.2">
      <c r="A52" s="62">
        <v>39</v>
      </c>
      <c r="B52" s="61" t="s">
        <v>895</v>
      </c>
      <c r="C52" s="388">
        <v>33816880</v>
      </c>
      <c r="D52" s="388">
        <v>842551439</v>
      </c>
      <c r="E52" s="388">
        <v>7471311</v>
      </c>
      <c r="F52" s="372">
        <v>850022750</v>
      </c>
      <c r="G52" s="372">
        <v>119395148</v>
      </c>
      <c r="H52" s="372">
        <v>170281</v>
      </c>
      <c r="I52" s="372">
        <v>13000</v>
      </c>
      <c r="J52" s="372">
        <v>5001982</v>
      </c>
      <c r="K52" s="372">
        <v>700000</v>
      </c>
      <c r="L52" s="898">
        <v>0</v>
      </c>
      <c r="M52" s="371">
        <v>0</v>
      </c>
      <c r="N52" s="372">
        <v>975303161</v>
      </c>
      <c r="O52" s="63">
        <v>39</v>
      </c>
    </row>
    <row r="53" spans="1:15" s="65" customFormat="1" ht="23.1" customHeight="1" x14ac:dyDescent="0.2">
      <c r="A53" s="66">
        <v>40</v>
      </c>
      <c r="B53" s="58" t="s">
        <v>896</v>
      </c>
      <c r="C53" s="900">
        <v>17476491</v>
      </c>
      <c r="D53" s="900">
        <v>639074923</v>
      </c>
      <c r="E53" s="900">
        <v>4070869</v>
      </c>
      <c r="F53" s="373">
        <v>643145792</v>
      </c>
      <c r="G53" s="373">
        <v>95347475</v>
      </c>
      <c r="H53" s="373">
        <v>7141</v>
      </c>
      <c r="I53" s="373">
        <v>0</v>
      </c>
      <c r="J53" s="373">
        <v>420000</v>
      </c>
      <c r="K53" s="373">
        <v>450000</v>
      </c>
      <c r="L53" s="899">
        <v>0</v>
      </c>
      <c r="M53" s="373">
        <v>0</v>
      </c>
      <c r="N53" s="373">
        <v>739370408</v>
      </c>
      <c r="O53" s="67">
        <v>40</v>
      </c>
    </row>
    <row r="54" spans="1:15" s="65" customFormat="1" ht="23.1" customHeight="1" x14ac:dyDescent="0.2">
      <c r="A54" s="62">
        <v>41</v>
      </c>
      <c r="B54" s="61" t="s">
        <v>898</v>
      </c>
      <c r="C54" s="377">
        <v>25372591</v>
      </c>
      <c r="D54" s="377">
        <v>1075516233</v>
      </c>
      <c r="E54" s="377">
        <v>10520523</v>
      </c>
      <c r="F54" s="371">
        <v>1086036756</v>
      </c>
      <c r="G54" s="371">
        <v>167832977</v>
      </c>
      <c r="H54" s="371">
        <v>8703</v>
      </c>
      <c r="I54" s="371">
        <v>0</v>
      </c>
      <c r="J54" s="371">
        <v>3360000</v>
      </c>
      <c r="K54" s="371">
        <v>1450000</v>
      </c>
      <c r="L54" s="898">
        <v>0</v>
      </c>
      <c r="M54" s="371">
        <v>47271</v>
      </c>
      <c r="N54" s="371">
        <v>1258735707</v>
      </c>
      <c r="O54" s="63">
        <v>41</v>
      </c>
    </row>
    <row r="55" spans="1:15" s="65" customFormat="1" ht="23.1" customHeight="1" x14ac:dyDescent="0.2">
      <c r="A55" s="62">
        <v>42</v>
      </c>
      <c r="B55" s="61" t="s">
        <v>900</v>
      </c>
      <c r="C55" s="377">
        <v>37628334</v>
      </c>
      <c r="D55" s="377">
        <v>904442071</v>
      </c>
      <c r="E55" s="377">
        <v>5814667</v>
      </c>
      <c r="F55" s="371">
        <v>910256738</v>
      </c>
      <c r="G55" s="371">
        <v>127758687</v>
      </c>
      <c r="H55" s="371">
        <v>225129</v>
      </c>
      <c r="I55" s="371">
        <v>0</v>
      </c>
      <c r="J55" s="371">
        <v>1260000</v>
      </c>
      <c r="K55" s="371">
        <v>1000000</v>
      </c>
      <c r="L55" s="898">
        <v>0</v>
      </c>
      <c r="M55" s="371">
        <v>0</v>
      </c>
      <c r="N55" s="371">
        <v>1040500554</v>
      </c>
      <c r="O55" s="63">
        <v>42</v>
      </c>
    </row>
    <row r="56" spans="1:15" s="65" customFormat="1" ht="23.1" customHeight="1" x14ac:dyDescent="0.2">
      <c r="A56" s="62">
        <v>43</v>
      </c>
      <c r="B56" s="61" t="s">
        <v>902</v>
      </c>
      <c r="C56" s="377">
        <v>24238375</v>
      </c>
      <c r="D56" s="377">
        <v>599234702</v>
      </c>
      <c r="E56" s="377">
        <v>3751944</v>
      </c>
      <c r="F56" s="371">
        <v>602986646</v>
      </c>
      <c r="G56" s="371">
        <v>88715109</v>
      </c>
      <c r="H56" s="371">
        <v>178574</v>
      </c>
      <c r="I56" s="371">
        <v>0</v>
      </c>
      <c r="J56" s="371">
        <v>1680000</v>
      </c>
      <c r="K56" s="371">
        <v>1000000</v>
      </c>
      <c r="L56" s="898">
        <v>0</v>
      </c>
      <c r="M56" s="371">
        <v>0</v>
      </c>
      <c r="N56" s="371">
        <v>694560329</v>
      </c>
      <c r="O56" s="63">
        <v>43</v>
      </c>
    </row>
    <row r="57" spans="1:15" s="65" customFormat="1" ht="23.1" customHeight="1" x14ac:dyDescent="0.2">
      <c r="A57" s="62">
        <v>44</v>
      </c>
      <c r="B57" s="72" t="s">
        <v>904</v>
      </c>
      <c r="C57" s="388">
        <v>30208982</v>
      </c>
      <c r="D57" s="388">
        <v>673505477</v>
      </c>
      <c r="E57" s="388">
        <v>4742321</v>
      </c>
      <c r="F57" s="372">
        <v>678247798</v>
      </c>
      <c r="G57" s="372">
        <v>92388701</v>
      </c>
      <c r="H57" s="372">
        <v>13791</v>
      </c>
      <c r="I57" s="372">
        <v>0</v>
      </c>
      <c r="J57" s="372">
        <v>840000</v>
      </c>
      <c r="K57" s="372">
        <v>850000</v>
      </c>
      <c r="L57" s="898">
        <v>0</v>
      </c>
      <c r="M57" s="371">
        <v>0</v>
      </c>
      <c r="N57" s="372">
        <v>772340290</v>
      </c>
      <c r="O57" s="63">
        <v>44</v>
      </c>
    </row>
    <row r="58" spans="1:15" s="65" customFormat="1" ht="23.1" customHeight="1" x14ac:dyDescent="0.2">
      <c r="A58" s="66">
        <v>45</v>
      </c>
      <c r="B58" s="61" t="s">
        <v>905</v>
      </c>
      <c r="C58" s="900">
        <v>35674691</v>
      </c>
      <c r="D58" s="900">
        <v>3218680077</v>
      </c>
      <c r="E58" s="900">
        <v>26265556</v>
      </c>
      <c r="F58" s="373">
        <v>3244945633</v>
      </c>
      <c r="G58" s="373">
        <v>441974838</v>
      </c>
      <c r="H58" s="373">
        <v>522300</v>
      </c>
      <c r="I58" s="373">
        <v>46406</v>
      </c>
      <c r="J58" s="373">
        <v>8820000</v>
      </c>
      <c r="K58" s="373">
        <v>4800000</v>
      </c>
      <c r="L58" s="899">
        <v>0</v>
      </c>
      <c r="M58" s="373">
        <v>88292</v>
      </c>
      <c r="N58" s="373">
        <v>3701197469</v>
      </c>
      <c r="O58" s="67">
        <v>45</v>
      </c>
    </row>
    <row r="59" spans="1:15" s="65" customFormat="1" ht="23.1" customHeight="1" x14ac:dyDescent="0.2">
      <c r="A59" s="62">
        <v>46</v>
      </c>
      <c r="B59" s="61" t="s">
        <v>906</v>
      </c>
      <c r="C59" s="377">
        <v>22864580</v>
      </c>
      <c r="D59" s="377">
        <v>1286940373</v>
      </c>
      <c r="E59" s="377">
        <v>9995557</v>
      </c>
      <c r="F59" s="371">
        <v>1296935930</v>
      </c>
      <c r="G59" s="371">
        <v>190277207</v>
      </c>
      <c r="H59" s="371">
        <v>154476</v>
      </c>
      <c r="I59" s="371">
        <v>0</v>
      </c>
      <c r="J59" s="371">
        <v>2520000</v>
      </c>
      <c r="K59" s="371">
        <v>1550000</v>
      </c>
      <c r="L59" s="898">
        <v>0</v>
      </c>
      <c r="M59" s="371">
        <v>126742</v>
      </c>
      <c r="N59" s="371">
        <v>1491564355</v>
      </c>
      <c r="O59" s="63">
        <v>46</v>
      </c>
    </row>
    <row r="60" spans="1:15" s="65" customFormat="1" ht="23.1" customHeight="1" x14ac:dyDescent="0.2">
      <c r="A60" s="62">
        <v>52</v>
      </c>
      <c r="B60" s="61" t="s">
        <v>907</v>
      </c>
      <c r="C60" s="377">
        <v>7076169</v>
      </c>
      <c r="D60" s="377">
        <v>559013288</v>
      </c>
      <c r="E60" s="377">
        <v>4228581</v>
      </c>
      <c r="F60" s="371">
        <v>563241869</v>
      </c>
      <c r="G60" s="371">
        <v>88979299</v>
      </c>
      <c r="H60" s="371">
        <v>0</v>
      </c>
      <c r="I60" s="371">
        <v>0</v>
      </c>
      <c r="J60" s="371">
        <v>2520000</v>
      </c>
      <c r="K60" s="371">
        <v>600000</v>
      </c>
      <c r="L60" s="898">
        <v>0</v>
      </c>
      <c r="M60" s="371">
        <v>119182</v>
      </c>
      <c r="N60" s="371">
        <v>655460350</v>
      </c>
      <c r="O60" s="63">
        <v>52</v>
      </c>
    </row>
    <row r="61" spans="1:15" s="65" customFormat="1" ht="23.1" customHeight="1" x14ac:dyDescent="0.2">
      <c r="A61" s="62">
        <v>54</v>
      </c>
      <c r="B61" s="61" t="s">
        <v>908</v>
      </c>
      <c r="C61" s="377">
        <v>6162152</v>
      </c>
      <c r="D61" s="377">
        <v>413281470</v>
      </c>
      <c r="E61" s="377">
        <v>6243029</v>
      </c>
      <c r="F61" s="371">
        <v>419524499</v>
      </c>
      <c r="G61" s="371">
        <v>65045373</v>
      </c>
      <c r="H61" s="371">
        <v>35621</v>
      </c>
      <c r="I61" s="371">
        <v>0</v>
      </c>
      <c r="J61" s="371">
        <v>1260000</v>
      </c>
      <c r="K61" s="371">
        <v>600000</v>
      </c>
      <c r="L61" s="898">
        <v>0</v>
      </c>
      <c r="M61" s="371">
        <v>101057</v>
      </c>
      <c r="N61" s="371">
        <v>486566550</v>
      </c>
      <c r="O61" s="63">
        <v>54</v>
      </c>
    </row>
    <row r="62" spans="1:15" s="65" customFormat="1" ht="23.1" customHeight="1" thickBot="1" x14ac:dyDescent="0.25">
      <c r="A62" s="77">
        <v>59</v>
      </c>
      <c r="B62" s="78" t="s">
        <v>910</v>
      </c>
      <c r="C62" s="903">
        <v>14686011</v>
      </c>
      <c r="D62" s="903">
        <v>1092542792</v>
      </c>
      <c r="E62" s="903">
        <v>9130250</v>
      </c>
      <c r="F62" s="379">
        <v>1101673042</v>
      </c>
      <c r="G62" s="379">
        <v>166926886</v>
      </c>
      <c r="H62" s="379">
        <v>15564</v>
      </c>
      <c r="I62" s="379">
        <v>0</v>
      </c>
      <c r="J62" s="379">
        <v>420000</v>
      </c>
      <c r="K62" s="379">
        <v>1350000</v>
      </c>
      <c r="L62" s="902">
        <v>0</v>
      </c>
      <c r="M62" s="379">
        <v>0</v>
      </c>
      <c r="N62" s="379">
        <v>1270385492</v>
      </c>
      <c r="O62" s="79">
        <v>59</v>
      </c>
    </row>
    <row r="63" spans="1:15" s="65" customFormat="1" ht="23.1" customHeight="1" x14ac:dyDescent="0.2">
      <c r="A63" s="74">
        <v>61</v>
      </c>
      <c r="B63" s="61" t="s">
        <v>912</v>
      </c>
      <c r="C63" s="377">
        <v>35716258</v>
      </c>
      <c r="D63" s="377">
        <v>960987585</v>
      </c>
      <c r="E63" s="377">
        <v>9193041</v>
      </c>
      <c r="F63" s="371">
        <v>970180626</v>
      </c>
      <c r="G63" s="371">
        <v>141173371</v>
      </c>
      <c r="H63" s="371">
        <v>113940</v>
      </c>
      <c r="I63" s="371">
        <v>0</v>
      </c>
      <c r="J63" s="371">
        <v>3693911</v>
      </c>
      <c r="K63" s="371">
        <v>1350000</v>
      </c>
      <c r="L63" s="898">
        <v>0</v>
      </c>
      <c r="M63" s="371">
        <v>75143</v>
      </c>
      <c r="N63" s="371">
        <v>1116586991</v>
      </c>
      <c r="O63" s="75">
        <v>61</v>
      </c>
    </row>
    <row r="64" spans="1:15" s="65" customFormat="1" ht="23.1" customHeight="1" x14ac:dyDescent="0.2">
      <c r="A64" s="62">
        <v>66</v>
      </c>
      <c r="B64" s="61" t="s">
        <v>1275</v>
      </c>
      <c r="C64" s="377">
        <v>113926295</v>
      </c>
      <c r="D64" s="377">
        <v>3677958153</v>
      </c>
      <c r="E64" s="377">
        <v>21047270</v>
      </c>
      <c r="F64" s="371">
        <v>3699005423</v>
      </c>
      <c r="G64" s="371">
        <v>519026929</v>
      </c>
      <c r="H64" s="371">
        <v>601428</v>
      </c>
      <c r="I64" s="371">
        <v>0</v>
      </c>
      <c r="J64" s="371">
        <v>14613167</v>
      </c>
      <c r="K64" s="371">
        <v>4050000</v>
      </c>
      <c r="L64" s="898">
        <v>0</v>
      </c>
      <c r="M64" s="371">
        <v>163758</v>
      </c>
      <c r="N64" s="371">
        <v>4237460705</v>
      </c>
      <c r="O64" s="63">
        <v>66</v>
      </c>
    </row>
    <row r="65" spans="1:15" s="65" customFormat="1" ht="23.1" customHeight="1" x14ac:dyDescent="0.2">
      <c r="A65" s="62">
        <v>67</v>
      </c>
      <c r="B65" s="61" t="s">
        <v>915</v>
      </c>
      <c r="C65" s="377">
        <v>26141998</v>
      </c>
      <c r="D65" s="377">
        <v>773015341</v>
      </c>
      <c r="E65" s="377">
        <v>5158194</v>
      </c>
      <c r="F65" s="371">
        <v>778173535</v>
      </c>
      <c r="G65" s="371">
        <v>119885246</v>
      </c>
      <c r="H65" s="371">
        <v>0</v>
      </c>
      <c r="I65" s="371">
        <v>0</v>
      </c>
      <c r="J65" s="371">
        <v>840000</v>
      </c>
      <c r="K65" s="371">
        <v>950000</v>
      </c>
      <c r="L65" s="898">
        <v>0</v>
      </c>
      <c r="M65" s="371">
        <v>0</v>
      </c>
      <c r="N65" s="371">
        <v>899848781</v>
      </c>
      <c r="O65" s="63">
        <v>67</v>
      </c>
    </row>
    <row r="66" spans="1:15" s="65" customFormat="1" ht="23.1" customHeight="1" x14ac:dyDescent="0.2">
      <c r="A66" s="62">
        <v>70</v>
      </c>
      <c r="B66" s="61" t="s">
        <v>917</v>
      </c>
      <c r="C66" s="377">
        <v>18468841</v>
      </c>
      <c r="D66" s="377">
        <v>677761303</v>
      </c>
      <c r="E66" s="377">
        <v>5274814</v>
      </c>
      <c r="F66" s="371">
        <v>683036117</v>
      </c>
      <c r="G66" s="371">
        <v>112354541</v>
      </c>
      <c r="H66" s="371">
        <v>0</v>
      </c>
      <c r="I66" s="371">
        <v>0</v>
      </c>
      <c r="J66" s="371">
        <v>0</v>
      </c>
      <c r="K66" s="371">
        <v>1150000</v>
      </c>
      <c r="L66" s="898">
        <v>0</v>
      </c>
      <c r="M66" s="371">
        <v>0</v>
      </c>
      <c r="N66" s="371">
        <v>796540658</v>
      </c>
      <c r="O66" s="63">
        <v>70</v>
      </c>
    </row>
    <row r="67" spans="1:15" s="65" customFormat="1" ht="23.1" customHeight="1" x14ac:dyDescent="0.2">
      <c r="A67" s="71">
        <v>72</v>
      </c>
      <c r="B67" s="72" t="s">
        <v>919</v>
      </c>
      <c r="C67" s="388">
        <v>27759605</v>
      </c>
      <c r="D67" s="388">
        <v>3405407920</v>
      </c>
      <c r="E67" s="388">
        <v>18402874</v>
      </c>
      <c r="F67" s="372">
        <v>3423810794</v>
      </c>
      <c r="G67" s="372">
        <v>512559352</v>
      </c>
      <c r="H67" s="372">
        <v>419709</v>
      </c>
      <c r="I67" s="372">
        <v>0</v>
      </c>
      <c r="J67" s="372">
        <v>5024000</v>
      </c>
      <c r="K67" s="372">
        <v>3400000</v>
      </c>
      <c r="L67" s="901">
        <v>0</v>
      </c>
      <c r="M67" s="372">
        <v>0</v>
      </c>
      <c r="N67" s="372">
        <v>3945213855</v>
      </c>
      <c r="O67" s="73">
        <v>72</v>
      </c>
    </row>
    <row r="68" spans="1:15" ht="23.1" customHeight="1" x14ac:dyDescent="0.2">
      <c r="A68" s="60">
        <v>74</v>
      </c>
      <c r="B68" s="92" t="s">
        <v>921</v>
      </c>
      <c r="C68" s="376">
        <v>11044696</v>
      </c>
      <c r="D68" s="376">
        <v>682766224</v>
      </c>
      <c r="E68" s="376">
        <v>6385431</v>
      </c>
      <c r="F68" s="375">
        <v>689151655</v>
      </c>
      <c r="G68" s="375">
        <v>97951842</v>
      </c>
      <c r="H68" s="371">
        <v>136448</v>
      </c>
      <c r="I68" s="375">
        <v>0</v>
      </c>
      <c r="J68" s="375">
        <v>840000</v>
      </c>
      <c r="K68" s="375">
        <v>1000000</v>
      </c>
      <c r="L68" s="911">
        <v>0</v>
      </c>
      <c r="M68" s="375">
        <v>0</v>
      </c>
      <c r="N68" s="375">
        <v>789079945</v>
      </c>
      <c r="O68" s="55">
        <v>74</v>
      </c>
    </row>
    <row r="69" spans="1:15" ht="23.1" customHeight="1" x14ac:dyDescent="0.2">
      <c r="A69" s="60">
        <v>81</v>
      </c>
      <c r="B69" s="92" t="s">
        <v>923</v>
      </c>
      <c r="C69" s="376">
        <v>26901676</v>
      </c>
      <c r="D69" s="376">
        <v>3137450705</v>
      </c>
      <c r="E69" s="376">
        <v>21583591</v>
      </c>
      <c r="F69" s="375">
        <v>3159034296</v>
      </c>
      <c r="G69" s="375">
        <v>486051186</v>
      </c>
      <c r="H69" s="371">
        <v>409095</v>
      </c>
      <c r="I69" s="375">
        <v>0</v>
      </c>
      <c r="J69" s="375">
        <v>8820000</v>
      </c>
      <c r="K69" s="375">
        <v>3350000</v>
      </c>
      <c r="L69" s="911">
        <v>0</v>
      </c>
      <c r="M69" s="375">
        <v>43330</v>
      </c>
      <c r="N69" s="375">
        <v>3657707907</v>
      </c>
      <c r="O69" s="55">
        <v>81</v>
      </c>
    </row>
    <row r="70" spans="1:15" ht="23.1" customHeight="1" x14ac:dyDescent="0.2">
      <c r="A70" s="60">
        <v>82</v>
      </c>
      <c r="B70" s="92" t="s">
        <v>925</v>
      </c>
      <c r="C70" s="376">
        <v>26260225</v>
      </c>
      <c r="D70" s="376">
        <v>3976446107</v>
      </c>
      <c r="E70" s="376">
        <v>40912121</v>
      </c>
      <c r="F70" s="375">
        <v>4017358228</v>
      </c>
      <c r="G70" s="375">
        <v>590574751</v>
      </c>
      <c r="H70" s="371">
        <v>427968</v>
      </c>
      <c r="I70" s="375">
        <v>0</v>
      </c>
      <c r="J70" s="375">
        <v>14900602</v>
      </c>
      <c r="K70" s="375">
        <v>5850000</v>
      </c>
      <c r="L70" s="911">
        <v>0</v>
      </c>
      <c r="M70" s="375">
        <v>469629</v>
      </c>
      <c r="N70" s="375">
        <v>4629581178</v>
      </c>
      <c r="O70" s="55">
        <v>82</v>
      </c>
    </row>
    <row r="71" spans="1:15" ht="23.1" customHeight="1" x14ac:dyDescent="0.2">
      <c r="A71" s="60">
        <v>83</v>
      </c>
      <c r="B71" s="92" t="s">
        <v>926</v>
      </c>
      <c r="C71" s="376">
        <v>15478083</v>
      </c>
      <c r="D71" s="376">
        <v>1633120543</v>
      </c>
      <c r="E71" s="376">
        <v>14288081</v>
      </c>
      <c r="F71" s="375">
        <v>1647408624</v>
      </c>
      <c r="G71" s="375">
        <v>232577794</v>
      </c>
      <c r="H71" s="371">
        <v>281323</v>
      </c>
      <c r="I71" s="375">
        <v>0</v>
      </c>
      <c r="J71" s="375">
        <v>6284000</v>
      </c>
      <c r="K71" s="375">
        <v>2400000</v>
      </c>
      <c r="L71" s="911">
        <v>0</v>
      </c>
      <c r="M71" s="375">
        <v>0</v>
      </c>
      <c r="N71" s="375">
        <v>1888951741</v>
      </c>
      <c r="O71" s="55">
        <v>83</v>
      </c>
    </row>
    <row r="72" spans="1:15" ht="23.1" customHeight="1" x14ac:dyDescent="0.2">
      <c r="A72" s="60">
        <v>301</v>
      </c>
      <c r="B72" s="92" t="s">
        <v>927</v>
      </c>
      <c r="C72" s="378">
        <v>102569537</v>
      </c>
      <c r="D72" s="378">
        <v>1282031400</v>
      </c>
      <c r="E72" s="378">
        <v>12440862</v>
      </c>
      <c r="F72" s="390">
        <v>1294472262</v>
      </c>
      <c r="G72" s="390">
        <v>123104079</v>
      </c>
      <c r="H72" s="372">
        <v>0</v>
      </c>
      <c r="I72" s="390">
        <v>0</v>
      </c>
      <c r="J72" s="390">
        <v>24328000</v>
      </c>
      <c r="K72" s="390">
        <v>3100000</v>
      </c>
      <c r="L72" s="911">
        <v>0</v>
      </c>
      <c r="M72" s="375">
        <v>12078223</v>
      </c>
      <c r="N72" s="390">
        <v>1457082564</v>
      </c>
      <c r="O72" s="55">
        <v>301</v>
      </c>
    </row>
    <row r="73" spans="1:15" ht="23.1" customHeight="1" x14ac:dyDescent="0.2">
      <c r="A73" s="57">
        <v>302</v>
      </c>
      <c r="B73" s="91" t="s">
        <v>929</v>
      </c>
      <c r="C73" s="905">
        <v>102399528</v>
      </c>
      <c r="D73" s="905">
        <v>1331906002</v>
      </c>
      <c r="E73" s="905">
        <v>19025222</v>
      </c>
      <c r="F73" s="383">
        <v>1350931224</v>
      </c>
      <c r="G73" s="383">
        <v>118134816</v>
      </c>
      <c r="H73" s="383">
        <v>0</v>
      </c>
      <c r="I73" s="383">
        <v>0</v>
      </c>
      <c r="J73" s="383">
        <v>76804000</v>
      </c>
      <c r="K73" s="383">
        <v>3300000</v>
      </c>
      <c r="L73" s="939">
        <v>0</v>
      </c>
      <c r="M73" s="383">
        <v>27064593</v>
      </c>
      <c r="N73" s="383">
        <v>1576234633</v>
      </c>
      <c r="O73" s="59">
        <v>302</v>
      </c>
    </row>
    <row r="74" spans="1:15" ht="23.1" customHeight="1" thickBot="1" x14ac:dyDescent="0.25">
      <c r="A74" s="639">
        <v>303</v>
      </c>
      <c r="B74" s="640" t="s">
        <v>931</v>
      </c>
      <c r="C74" s="1023">
        <v>34148423</v>
      </c>
      <c r="D74" s="1023">
        <v>150262645</v>
      </c>
      <c r="E74" s="1023">
        <v>1304115</v>
      </c>
      <c r="F74" s="1041">
        <v>151566760</v>
      </c>
      <c r="G74" s="1041">
        <v>10635558</v>
      </c>
      <c r="H74" s="1041">
        <v>0</v>
      </c>
      <c r="I74" s="1041">
        <v>0</v>
      </c>
      <c r="J74" s="1041">
        <v>3760000</v>
      </c>
      <c r="K74" s="1041">
        <v>0</v>
      </c>
      <c r="L74" s="2042">
        <v>0</v>
      </c>
      <c r="M74" s="1041">
        <v>0</v>
      </c>
      <c r="N74" s="1041">
        <v>165962318</v>
      </c>
      <c r="O74" s="641">
        <v>303</v>
      </c>
    </row>
    <row r="75" spans="1:15" ht="23.1" customHeight="1" x14ac:dyDescent="0.2">
      <c r="A75" s="60"/>
      <c r="B75" s="92"/>
      <c r="C75" s="376"/>
      <c r="D75" s="376"/>
      <c r="E75" s="376"/>
      <c r="F75" s="375"/>
      <c r="G75" s="375"/>
      <c r="H75" s="375"/>
      <c r="I75" s="375"/>
      <c r="J75" s="375"/>
      <c r="K75" s="375"/>
      <c r="L75" s="911"/>
      <c r="M75" s="375"/>
      <c r="N75" s="375"/>
      <c r="O75" s="55"/>
    </row>
    <row r="76" spans="1:15" s="65" customFormat="1" ht="23.1" customHeight="1" x14ac:dyDescent="0.2">
      <c r="A76" s="62"/>
      <c r="B76" s="61"/>
      <c r="C76" s="377"/>
      <c r="D76" s="377"/>
      <c r="E76" s="377"/>
      <c r="F76" s="371"/>
      <c r="G76" s="371"/>
      <c r="H76" s="371"/>
      <c r="I76" s="371"/>
      <c r="J76" s="371"/>
      <c r="K76" s="371"/>
      <c r="L76" s="898"/>
      <c r="M76" s="371"/>
      <c r="N76" s="371"/>
      <c r="O76" s="63"/>
    </row>
    <row r="77" spans="1:15" s="65" customFormat="1" ht="23.1" customHeight="1" x14ac:dyDescent="0.2">
      <c r="A77" s="62"/>
      <c r="B77" s="61"/>
      <c r="C77" s="388"/>
      <c r="D77" s="388"/>
      <c r="E77" s="388"/>
      <c r="F77" s="372"/>
      <c r="G77" s="372"/>
      <c r="H77" s="372"/>
      <c r="I77" s="372"/>
      <c r="J77" s="372"/>
      <c r="K77" s="372"/>
      <c r="L77" s="898"/>
      <c r="M77" s="371"/>
      <c r="N77" s="372"/>
      <c r="O77" s="63"/>
    </row>
    <row r="78" spans="1:15" s="65" customFormat="1" ht="23.1" customHeight="1" x14ac:dyDescent="0.2">
      <c r="A78" s="66"/>
      <c r="B78" s="58"/>
      <c r="C78" s="900"/>
      <c r="D78" s="900"/>
      <c r="E78" s="900"/>
      <c r="F78" s="373"/>
      <c r="G78" s="373"/>
      <c r="H78" s="373"/>
      <c r="I78" s="373"/>
      <c r="J78" s="373"/>
      <c r="K78" s="373"/>
      <c r="L78" s="899"/>
      <c r="M78" s="373"/>
      <c r="N78" s="373"/>
      <c r="O78" s="67"/>
    </row>
    <row r="79" spans="1:15" s="65" customFormat="1" ht="23.1" customHeight="1" x14ac:dyDescent="0.2">
      <c r="A79" s="62"/>
      <c r="B79" s="61"/>
      <c r="C79" s="377"/>
      <c r="D79" s="377"/>
      <c r="E79" s="377"/>
      <c r="F79" s="371"/>
      <c r="G79" s="371"/>
      <c r="H79" s="371"/>
      <c r="I79" s="371"/>
      <c r="J79" s="371"/>
      <c r="K79" s="371"/>
      <c r="L79" s="898"/>
      <c r="M79" s="371"/>
      <c r="N79" s="371"/>
      <c r="O79" s="63"/>
    </row>
    <row r="80" spans="1:15" s="65" customFormat="1" ht="23.1" customHeight="1" x14ac:dyDescent="0.2">
      <c r="A80" s="62"/>
      <c r="B80" s="61"/>
      <c r="C80" s="377"/>
      <c r="D80" s="377"/>
      <c r="E80" s="377"/>
      <c r="F80" s="371"/>
      <c r="G80" s="371"/>
      <c r="H80" s="371"/>
      <c r="I80" s="371"/>
      <c r="J80" s="371"/>
      <c r="K80" s="371"/>
      <c r="L80" s="898"/>
      <c r="M80" s="371"/>
      <c r="N80" s="371"/>
      <c r="O80" s="63"/>
    </row>
    <row r="81" spans="1:15" s="65" customFormat="1" ht="23.1" customHeight="1" x14ac:dyDescent="0.2">
      <c r="A81" s="62"/>
      <c r="B81" s="61"/>
      <c r="C81" s="377"/>
      <c r="D81" s="377"/>
      <c r="E81" s="377"/>
      <c r="F81" s="371"/>
      <c r="G81" s="371"/>
      <c r="H81" s="371"/>
      <c r="I81" s="371"/>
      <c r="J81" s="371"/>
      <c r="K81" s="371"/>
      <c r="L81" s="898"/>
      <c r="M81" s="371"/>
      <c r="N81" s="371"/>
      <c r="O81" s="63"/>
    </row>
    <row r="82" spans="1:15" s="65" customFormat="1" ht="23.1" customHeight="1" x14ac:dyDescent="0.2">
      <c r="A82" s="62"/>
      <c r="B82" s="61"/>
      <c r="C82" s="388"/>
      <c r="D82" s="388"/>
      <c r="E82" s="388"/>
      <c r="F82" s="372"/>
      <c r="G82" s="372"/>
      <c r="H82" s="372"/>
      <c r="I82" s="372"/>
      <c r="J82" s="372"/>
      <c r="K82" s="372"/>
      <c r="L82" s="898"/>
      <c r="M82" s="371"/>
      <c r="N82" s="372"/>
      <c r="O82" s="63"/>
    </row>
    <row r="83" spans="1:15" s="65" customFormat="1" ht="23.1" customHeight="1" x14ac:dyDescent="0.2">
      <c r="A83" s="68"/>
      <c r="B83" s="58"/>
      <c r="C83" s="900"/>
      <c r="D83" s="900"/>
      <c r="E83" s="900"/>
      <c r="F83" s="373"/>
      <c r="G83" s="373"/>
      <c r="H83" s="373"/>
      <c r="I83" s="373"/>
      <c r="J83" s="373"/>
      <c r="K83" s="373"/>
      <c r="L83" s="899"/>
      <c r="M83" s="373"/>
      <c r="N83" s="373"/>
      <c r="O83" s="69"/>
    </row>
    <row r="84" spans="1:15" s="65" customFormat="1" ht="23.1" customHeight="1" x14ac:dyDescent="0.2">
      <c r="A84" s="62"/>
      <c r="B84" s="61"/>
      <c r="C84" s="377"/>
      <c r="D84" s="377"/>
      <c r="E84" s="377"/>
      <c r="F84" s="371"/>
      <c r="G84" s="371"/>
      <c r="H84" s="371"/>
      <c r="I84" s="371"/>
      <c r="J84" s="371"/>
      <c r="K84" s="371"/>
      <c r="L84" s="898"/>
      <c r="M84" s="371"/>
      <c r="N84" s="371"/>
      <c r="O84" s="63"/>
    </row>
    <row r="85" spans="1:15" s="65" customFormat="1" ht="23.1" customHeight="1" x14ac:dyDescent="0.2">
      <c r="A85" s="62"/>
      <c r="B85" s="61"/>
      <c r="C85" s="377"/>
      <c r="D85" s="377"/>
      <c r="E85" s="377"/>
      <c r="F85" s="371"/>
      <c r="G85" s="371"/>
      <c r="H85" s="371"/>
      <c r="I85" s="371"/>
      <c r="J85" s="371"/>
      <c r="K85" s="371"/>
      <c r="L85" s="898"/>
      <c r="M85" s="371"/>
      <c r="N85" s="371"/>
      <c r="O85" s="63"/>
    </row>
    <row r="86" spans="1:15" s="65" customFormat="1" ht="23.1" customHeight="1" x14ac:dyDescent="0.2">
      <c r="A86" s="62"/>
      <c r="B86" s="61"/>
      <c r="C86" s="377"/>
      <c r="D86" s="377"/>
      <c r="E86" s="377"/>
      <c r="F86" s="371"/>
      <c r="G86" s="371"/>
      <c r="H86" s="371"/>
      <c r="I86" s="371"/>
      <c r="J86" s="371"/>
      <c r="K86" s="371"/>
      <c r="L86" s="898"/>
      <c r="M86" s="371"/>
      <c r="N86" s="371"/>
      <c r="O86" s="63"/>
    </row>
    <row r="87" spans="1:15" s="65" customFormat="1" ht="23.1" customHeight="1" x14ac:dyDescent="0.2">
      <c r="A87" s="62"/>
      <c r="B87" s="61"/>
      <c r="C87" s="388"/>
      <c r="D87" s="388"/>
      <c r="E87" s="388"/>
      <c r="F87" s="372"/>
      <c r="G87" s="372"/>
      <c r="H87" s="372"/>
      <c r="I87" s="372"/>
      <c r="J87" s="372"/>
      <c r="K87" s="372"/>
      <c r="L87" s="898"/>
      <c r="M87" s="371"/>
      <c r="N87" s="372"/>
      <c r="O87" s="63"/>
    </row>
    <row r="88" spans="1:15" s="65" customFormat="1" ht="23.1" customHeight="1" x14ac:dyDescent="0.2">
      <c r="A88" s="66"/>
      <c r="B88" s="58"/>
      <c r="C88" s="900"/>
      <c r="D88" s="900"/>
      <c r="E88" s="900"/>
      <c r="F88" s="373"/>
      <c r="G88" s="373"/>
      <c r="H88" s="373"/>
      <c r="I88" s="373"/>
      <c r="J88" s="373"/>
      <c r="K88" s="373"/>
      <c r="L88" s="899"/>
      <c r="M88" s="373"/>
      <c r="N88" s="373"/>
      <c r="O88" s="67"/>
    </row>
    <row r="89" spans="1:15" s="65" customFormat="1" ht="23.1" customHeight="1" x14ac:dyDescent="0.2">
      <c r="A89" s="62"/>
      <c r="B89" s="61"/>
      <c r="C89" s="377"/>
      <c r="D89" s="377"/>
      <c r="E89" s="377"/>
      <c r="F89" s="371"/>
      <c r="G89" s="371"/>
      <c r="H89" s="371"/>
      <c r="I89" s="371"/>
      <c r="J89" s="371"/>
      <c r="K89" s="371"/>
      <c r="L89" s="898"/>
      <c r="M89" s="371"/>
      <c r="N89" s="371"/>
      <c r="O89" s="63"/>
    </row>
    <row r="90" spans="1:15" s="65" customFormat="1" ht="23.1" customHeight="1" x14ac:dyDescent="0.2">
      <c r="A90" s="62"/>
      <c r="B90" s="61"/>
      <c r="C90" s="377"/>
      <c r="D90" s="377"/>
      <c r="E90" s="377"/>
      <c r="F90" s="371"/>
      <c r="G90" s="371"/>
      <c r="H90" s="371"/>
      <c r="I90" s="371"/>
      <c r="J90" s="371"/>
      <c r="K90" s="371"/>
      <c r="L90" s="898"/>
      <c r="M90" s="371"/>
      <c r="N90" s="371"/>
      <c r="O90" s="63"/>
    </row>
    <row r="91" spans="1:15" s="65" customFormat="1" ht="23.1" customHeight="1" x14ac:dyDescent="0.2">
      <c r="A91" s="62"/>
      <c r="B91" s="61"/>
      <c r="C91" s="377"/>
      <c r="D91" s="377"/>
      <c r="E91" s="377"/>
      <c r="F91" s="371"/>
      <c r="G91" s="371"/>
      <c r="H91" s="371"/>
      <c r="I91" s="371"/>
      <c r="J91" s="371"/>
      <c r="K91" s="371"/>
      <c r="L91" s="898"/>
      <c r="M91" s="371"/>
      <c r="N91" s="371"/>
      <c r="O91" s="63"/>
    </row>
    <row r="92" spans="1:15" s="65" customFormat="1" ht="23.1" customHeight="1" x14ac:dyDescent="0.2">
      <c r="A92" s="62"/>
      <c r="B92" s="61"/>
      <c r="C92" s="388"/>
      <c r="D92" s="388"/>
      <c r="E92" s="388"/>
      <c r="F92" s="372"/>
      <c r="G92" s="372"/>
      <c r="H92" s="372"/>
      <c r="I92" s="372"/>
      <c r="J92" s="372"/>
      <c r="K92" s="372"/>
      <c r="L92" s="898"/>
      <c r="M92" s="371"/>
      <c r="N92" s="372"/>
      <c r="O92" s="63"/>
    </row>
    <row r="93" spans="1:15" s="65" customFormat="1" ht="23.1" customHeight="1" x14ac:dyDescent="0.2">
      <c r="A93" s="68"/>
      <c r="B93" s="58"/>
      <c r="C93" s="900"/>
      <c r="D93" s="900"/>
      <c r="E93" s="900"/>
      <c r="F93" s="373"/>
      <c r="G93" s="373"/>
      <c r="H93" s="373"/>
      <c r="I93" s="373"/>
      <c r="J93" s="373"/>
      <c r="K93" s="373"/>
      <c r="L93" s="899"/>
      <c r="M93" s="373"/>
      <c r="N93" s="373"/>
      <c r="O93" s="69"/>
    </row>
    <row r="94" spans="1:15" s="65" customFormat="1" ht="23.1" customHeight="1" x14ac:dyDescent="0.2">
      <c r="A94" s="62"/>
      <c r="B94" s="61"/>
      <c r="C94" s="377"/>
      <c r="D94" s="377"/>
      <c r="E94" s="377"/>
      <c r="F94" s="371"/>
      <c r="G94" s="371"/>
      <c r="H94" s="371"/>
      <c r="I94" s="371"/>
      <c r="J94" s="371"/>
      <c r="K94" s="371"/>
      <c r="L94" s="898"/>
      <c r="M94" s="371"/>
      <c r="N94" s="371"/>
      <c r="O94" s="63"/>
    </row>
    <row r="95" spans="1:15" s="65" customFormat="1" ht="23.1" customHeight="1" x14ac:dyDescent="0.2">
      <c r="A95" s="62"/>
      <c r="B95" s="61"/>
      <c r="C95" s="377"/>
      <c r="D95" s="377"/>
      <c r="E95" s="377"/>
      <c r="F95" s="371"/>
      <c r="G95" s="371"/>
      <c r="H95" s="371"/>
      <c r="I95" s="371"/>
      <c r="J95" s="371"/>
      <c r="K95" s="371"/>
      <c r="L95" s="898"/>
      <c r="M95" s="371"/>
      <c r="N95" s="371"/>
      <c r="O95" s="63"/>
    </row>
    <row r="96" spans="1:15" s="65" customFormat="1" ht="23.1" customHeight="1" x14ac:dyDescent="0.2">
      <c r="A96" s="62"/>
      <c r="B96" s="61"/>
      <c r="C96" s="377"/>
      <c r="D96" s="377"/>
      <c r="E96" s="377"/>
      <c r="F96" s="371"/>
      <c r="G96" s="371"/>
      <c r="H96" s="371"/>
      <c r="I96" s="371"/>
      <c r="J96" s="371"/>
      <c r="K96" s="371"/>
      <c r="L96" s="898"/>
      <c r="M96" s="371"/>
      <c r="N96" s="371"/>
      <c r="O96" s="63"/>
    </row>
    <row r="97" spans="1:15" s="65" customFormat="1" ht="23.1" customHeight="1" x14ac:dyDescent="0.2">
      <c r="A97" s="62"/>
      <c r="B97" s="61"/>
      <c r="C97" s="388"/>
      <c r="D97" s="388"/>
      <c r="E97" s="388"/>
      <c r="F97" s="372"/>
      <c r="G97" s="372"/>
      <c r="H97" s="372"/>
      <c r="I97" s="372"/>
      <c r="J97" s="372"/>
      <c r="K97" s="372"/>
      <c r="L97" s="898"/>
      <c r="M97" s="371"/>
      <c r="N97" s="372"/>
      <c r="O97" s="63"/>
    </row>
    <row r="98" spans="1:15" s="65" customFormat="1" ht="23.1" customHeight="1" x14ac:dyDescent="0.2">
      <c r="A98" s="66"/>
      <c r="B98" s="58"/>
      <c r="C98" s="900"/>
      <c r="D98" s="900"/>
      <c r="E98" s="900"/>
      <c r="F98" s="373"/>
      <c r="G98" s="373"/>
      <c r="H98" s="373"/>
      <c r="I98" s="373"/>
      <c r="J98" s="373"/>
      <c r="K98" s="373"/>
      <c r="L98" s="899"/>
      <c r="M98" s="373"/>
      <c r="N98" s="373"/>
      <c r="O98" s="67"/>
    </row>
    <row r="99" spans="1:15" s="65" customFormat="1" ht="23.1" customHeight="1" x14ac:dyDescent="0.2">
      <c r="A99" s="62"/>
      <c r="B99" s="61"/>
      <c r="C99" s="377"/>
      <c r="D99" s="377"/>
      <c r="E99" s="377"/>
      <c r="F99" s="371"/>
      <c r="G99" s="371"/>
      <c r="H99" s="371"/>
      <c r="I99" s="371"/>
      <c r="J99" s="371"/>
      <c r="K99" s="371"/>
      <c r="L99" s="898"/>
      <c r="M99" s="371"/>
      <c r="N99" s="371"/>
      <c r="O99" s="63"/>
    </row>
    <row r="100" spans="1:15" s="65" customFormat="1" ht="23.1" customHeight="1" x14ac:dyDescent="0.2">
      <c r="A100" s="62"/>
      <c r="B100" s="61"/>
      <c r="C100" s="377"/>
      <c r="D100" s="377"/>
      <c r="E100" s="377"/>
      <c r="F100" s="371"/>
      <c r="G100" s="371"/>
      <c r="H100" s="371"/>
      <c r="I100" s="371"/>
      <c r="J100" s="371"/>
      <c r="K100" s="371"/>
      <c r="L100" s="898"/>
      <c r="M100" s="371"/>
      <c r="N100" s="371"/>
      <c r="O100" s="63"/>
    </row>
    <row r="101" spans="1:15" s="65" customFormat="1" ht="23.1" customHeight="1" x14ac:dyDescent="0.2">
      <c r="A101" s="62"/>
      <c r="B101" s="61"/>
      <c r="C101" s="377"/>
      <c r="D101" s="377"/>
      <c r="E101" s="377"/>
      <c r="F101" s="371"/>
      <c r="G101" s="371"/>
      <c r="H101" s="371"/>
      <c r="I101" s="371"/>
      <c r="J101" s="371"/>
      <c r="K101" s="371"/>
      <c r="L101" s="898"/>
      <c r="M101" s="371"/>
      <c r="N101" s="371"/>
      <c r="O101" s="63"/>
    </row>
    <row r="102" spans="1:15" s="65" customFormat="1" ht="23.1" customHeight="1" x14ac:dyDescent="0.2">
      <c r="A102" s="62"/>
      <c r="B102" s="61"/>
      <c r="C102" s="388"/>
      <c r="D102" s="388"/>
      <c r="E102" s="388"/>
      <c r="F102" s="372"/>
      <c r="G102" s="372"/>
      <c r="H102" s="372"/>
      <c r="I102" s="372"/>
      <c r="J102" s="372"/>
      <c r="K102" s="372"/>
      <c r="L102" s="898"/>
      <c r="M102" s="371"/>
      <c r="N102" s="372"/>
      <c r="O102" s="63"/>
    </row>
    <row r="103" spans="1:15" s="65" customFormat="1" ht="23.1" customHeight="1" x14ac:dyDescent="0.2">
      <c r="A103" s="66"/>
      <c r="B103" s="58"/>
      <c r="C103" s="900"/>
      <c r="D103" s="900"/>
      <c r="E103" s="900"/>
      <c r="F103" s="373"/>
      <c r="G103" s="373"/>
      <c r="H103" s="373"/>
      <c r="I103" s="373"/>
      <c r="J103" s="373"/>
      <c r="K103" s="373"/>
      <c r="L103" s="899"/>
      <c r="M103" s="373"/>
      <c r="N103" s="373"/>
      <c r="O103" s="67"/>
    </row>
    <row r="104" spans="1:15" s="65" customFormat="1" ht="23.1" customHeight="1" x14ac:dyDescent="0.2">
      <c r="A104" s="62"/>
      <c r="B104" s="61"/>
      <c r="C104" s="377"/>
      <c r="D104" s="377"/>
      <c r="E104" s="377"/>
      <c r="F104" s="371"/>
      <c r="G104" s="371"/>
      <c r="H104" s="371"/>
      <c r="I104" s="371"/>
      <c r="J104" s="371"/>
      <c r="K104" s="371"/>
      <c r="L104" s="898"/>
      <c r="M104" s="371"/>
      <c r="N104" s="371"/>
      <c r="O104" s="63"/>
    </row>
    <row r="105" spans="1:15" s="65" customFormat="1" ht="23.1" customHeight="1" x14ac:dyDescent="0.2">
      <c r="A105" s="62"/>
      <c r="B105" s="61"/>
      <c r="C105" s="377"/>
      <c r="D105" s="377"/>
      <c r="E105" s="377"/>
      <c r="F105" s="371"/>
      <c r="G105" s="371"/>
      <c r="H105" s="371"/>
      <c r="I105" s="371"/>
      <c r="J105" s="371"/>
      <c r="K105" s="371"/>
      <c r="L105" s="898"/>
      <c r="M105" s="371"/>
      <c r="N105" s="371"/>
      <c r="O105" s="63"/>
    </row>
    <row r="106" spans="1:15" s="65" customFormat="1" ht="23.1" customHeight="1" x14ac:dyDescent="0.2">
      <c r="A106" s="62"/>
      <c r="B106" s="61"/>
      <c r="C106" s="377"/>
      <c r="D106" s="377"/>
      <c r="E106" s="377"/>
      <c r="F106" s="371"/>
      <c r="G106" s="371"/>
      <c r="H106" s="371"/>
      <c r="I106" s="371"/>
      <c r="J106" s="371"/>
      <c r="K106" s="371"/>
      <c r="L106" s="898"/>
      <c r="M106" s="371"/>
      <c r="N106" s="371"/>
      <c r="O106" s="63"/>
    </row>
    <row r="107" spans="1:15" s="65" customFormat="1" ht="23.1" customHeight="1" x14ac:dyDescent="0.2">
      <c r="A107" s="62"/>
      <c r="B107" s="72"/>
      <c r="C107" s="388"/>
      <c r="D107" s="388"/>
      <c r="E107" s="388"/>
      <c r="F107" s="372"/>
      <c r="G107" s="372"/>
      <c r="H107" s="372"/>
      <c r="I107" s="372"/>
      <c r="J107" s="372"/>
      <c r="K107" s="372"/>
      <c r="L107" s="898"/>
      <c r="M107" s="371"/>
      <c r="N107" s="372"/>
      <c r="O107" s="63"/>
    </row>
    <row r="108" spans="1:15" s="65" customFormat="1" ht="23.1" customHeight="1" x14ac:dyDescent="0.2">
      <c r="A108" s="66"/>
      <c r="B108" s="61"/>
      <c r="C108" s="900"/>
      <c r="D108" s="900"/>
      <c r="E108" s="900"/>
      <c r="F108" s="373"/>
      <c r="G108" s="373"/>
      <c r="H108" s="373"/>
      <c r="I108" s="373"/>
      <c r="J108" s="373"/>
      <c r="K108" s="373"/>
      <c r="L108" s="899"/>
      <c r="M108" s="373"/>
      <c r="N108" s="373"/>
      <c r="O108" s="67"/>
    </row>
    <row r="109" spans="1:15" s="65" customFormat="1" ht="23.1" customHeight="1" x14ac:dyDescent="0.2">
      <c r="A109" s="62"/>
      <c r="B109" s="61"/>
      <c r="C109" s="377"/>
      <c r="D109" s="377"/>
      <c r="E109" s="377"/>
      <c r="F109" s="371"/>
      <c r="G109" s="371"/>
      <c r="H109" s="371"/>
      <c r="I109" s="371"/>
      <c r="J109" s="371"/>
      <c r="K109" s="371"/>
      <c r="L109" s="898"/>
      <c r="M109" s="371"/>
      <c r="N109" s="371"/>
      <c r="O109" s="63"/>
    </row>
    <row r="110" spans="1:15" s="65" customFormat="1" ht="23.1" customHeight="1" x14ac:dyDescent="0.2">
      <c r="A110" s="62"/>
      <c r="B110" s="61"/>
      <c r="C110" s="377"/>
      <c r="D110" s="377"/>
      <c r="E110" s="377"/>
      <c r="F110" s="371"/>
      <c r="G110" s="371"/>
      <c r="H110" s="371"/>
      <c r="I110" s="371"/>
      <c r="J110" s="371"/>
      <c r="K110" s="371"/>
      <c r="L110" s="898"/>
      <c r="M110" s="371"/>
      <c r="N110" s="371"/>
      <c r="O110" s="63"/>
    </row>
    <row r="111" spans="1:15" s="65" customFormat="1" ht="23.1" customHeight="1" x14ac:dyDescent="0.2">
      <c r="A111" s="62"/>
      <c r="B111" s="61"/>
      <c r="C111" s="377"/>
      <c r="D111" s="377"/>
      <c r="E111" s="377"/>
      <c r="F111" s="371"/>
      <c r="G111" s="371"/>
      <c r="H111" s="371"/>
      <c r="I111" s="371"/>
      <c r="J111" s="371"/>
      <c r="K111" s="371"/>
      <c r="L111" s="898"/>
      <c r="M111" s="371"/>
      <c r="N111" s="371"/>
      <c r="O111" s="63"/>
    </row>
    <row r="112" spans="1:15" s="65" customFormat="1" ht="23.1" customHeight="1" thickBot="1" x14ac:dyDescent="0.25">
      <c r="A112" s="77"/>
      <c r="B112" s="78"/>
      <c r="C112" s="903"/>
      <c r="D112" s="903"/>
      <c r="E112" s="903"/>
      <c r="F112" s="379"/>
      <c r="G112" s="379"/>
      <c r="H112" s="379"/>
      <c r="I112" s="379"/>
      <c r="J112" s="379"/>
      <c r="K112" s="379"/>
      <c r="L112" s="902"/>
      <c r="M112" s="379"/>
      <c r="N112" s="379"/>
      <c r="O112" s="79"/>
    </row>
    <row r="113" spans="3:14" ht="21" customHeight="1" x14ac:dyDescent="0.2">
      <c r="C113" s="385"/>
      <c r="D113" s="385"/>
      <c r="E113" s="385"/>
      <c r="F113" s="385"/>
      <c r="G113" s="385"/>
      <c r="H113" s="385"/>
      <c r="I113" s="385"/>
      <c r="J113" s="385"/>
      <c r="K113" s="385"/>
      <c r="L113" s="385"/>
      <c r="M113" s="385"/>
      <c r="N113" s="385"/>
    </row>
    <row r="114" spans="3:14" ht="21" customHeight="1" x14ac:dyDescent="0.2">
      <c r="C114" s="385"/>
      <c r="D114" s="385"/>
      <c r="E114" s="385"/>
      <c r="F114" s="385"/>
      <c r="G114" s="385"/>
      <c r="H114" s="385"/>
      <c r="I114" s="385"/>
      <c r="J114" s="385"/>
      <c r="K114" s="385"/>
      <c r="L114" s="385"/>
      <c r="M114" s="385"/>
      <c r="N114" s="385"/>
    </row>
    <row r="115" spans="3:14" ht="21" customHeight="1" x14ac:dyDescent="0.2">
      <c r="C115" s="385"/>
      <c r="D115" s="385"/>
      <c r="E115" s="385"/>
      <c r="F115" s="385"/>
      <c r="G115" s="385"/>
      <c r="H115" s="385"/>
      <c r="I115" s="385"/>
      <c r="J115" s="385"/>
      <c r="K115" s="385"/>
      <c r="L115" s="385"/>
      <c r="M115" s="385"/>
      <c r="N115" s="385"/>
    </row>
    <row r="116" spans="3:14" ht="21" customHeight="1" x14ac:dyDescent="0.2">
      <c r="C116" s="385"/>
      <c r="D116" s="385"/>
      <c r="E116" s="385"/>
      <c r="F116" s="385"/>
      <c r="G116" s="385"/>
      <c r="H116" s="385"/>
      <c r="I116" s="385"/>
      <c r="J116" s="385"/>
      <c r="K116" s="385"/>
      <c r="L116" s="385"/>
      <c r="M116" s="385"/>
      <c r="N116" s="385"/>
    </row>
    <row r="117" spans="3:14" ht="21" customHeight="1" x14ac:dyDescent="0.2">
      <c r="C117" s="385"/>
      <c r="D117" s="385"/>
      <c r="E117" s="385"/>
      <c r="F117" s="385"/>
      <c r="G117" s="385"/>
      <c r="H117" s="385"/>
      <c r="I117" s="385"/>
      <c r="J117" s="385"/>
      <c r="K117" s="385"/>
      <c r="L117" s="385"/>
      <c r="M117" s="385"/>
      <c r="N117" s="385"/>
    </row>
    <row r="118" spans="3:14" ht="21" customHeight="1" x14ac:dyDescent="0.2">
      <c r="C118" s="385"/>
      <c r="D118" s="385"/>
      <c r="E118" s="385"/>
      <c r="F118" s="385"/>
      <c r="G118" s="385"/>
      <c r="H118" s="385"/>
      <c r="I118" s="385"/>
      <c r="J118" s="385"/>
      <c r="K118" s="385"/>
      <c r="L118" s="385"/>
      <c r="M118" s="385"/>
      <c r="N118" s="385"/>
    </row>
    <row r="119" spans="3:14" ht="21" customHeight="1" x14ac:dyDescent="0.2">
      <c r="C119" s="385"/>
      <c r="D119" s="385"/>
      <c r="E119" s="385"/>
      <c r="F119" s="385"/>
      <c r="G119" s="385"/>
      <c r="H119" s="385"/>
      <c r="I119" s="385"/>
      <c r="J119" s="385"/>
      <c r="K119" s="385"/>
      <c r="L119" s="385"/>
      <c r="M119" s="385"/>
      <c r="N119" s="385"/>
    </row>
    <row r="120" spans="3:14" ht="21" customHeight="1" x14ac:dyDescent="0.2">
      <c r="C120" s="385"/>
      <c r="D120" s="385"/>
      <c r="E120" s="385"/>
      <c r="F120" s="385"/>
      <c r="G120" s="385"/>
      <c r="H120" s="385"/>
      <c r="I120" s="385"/>
      <c r="J120" s="385"/>
      <c r="K120" s="385"/>
      <c r="L120" s="385"/>
      <c r="M120" s="385"/>
      <c r="N120" s="385"/>
    </row>
    <row r="121" spans="3:14" ht="21" customHeight="1" x14ac:dyDescent="0.2">
      <c r="C121" s="385"/>
      <c r="D121" s="385"/>
      <c r="E121" s="385"/>
      <c r="F121" s="385"/>
      <c r="G121" s="385"/>
      <c r="H121" s="385"/>
      <c r="I121" s="385"/>
      <c r="J121" s="385"/>
      <c r="K121" s="385"/>
      <c r="L121" s="385"/>
      <c r="M121" s="385"/>
      <c r="N121" s="385"/>
    </row>
  </sheetData>
  <mergeCells count="5">
    <mergeCell ref="H5:H7"/>
    <mergeCell ref="F5:F7"/>
    <mergeCell ref="D6:D7"/>
    <mergeCell ref="A8:A12"/>
    <mergeCell ref="A13:A17"/>
  </mergeCells>
  <phoneticPr fontId="3"/>
  <printOptions horizontalCentered="1"/>
  <pageMargins left="0.62992125984251968" right="0.59055118110236227" top="0.51181102362204722" bottom="0.59055118110236227" header="0.51181102362204722" footer="0.51181102362204722"/>
  <pageSetup paperSize="9" scale="41" fitToWidth="0" pageOrder="overThenDown" orientation="portrait" r:id="rId1"/>
  <headerFooter alignWithMargins="0"/>
  <rowBreaks count="1" manualBreakCount="1">
    <brk id="62" max="14" man="1"/>
  </rowBreaks>
  <colBreaks count="1" manualBreakCount="1">
    <brk id="8" max="7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pageSetUpPr fitToPage="1"/>
  </sheetPr>
  <dimension ref="A1:AT122"/>
  <sheetViews>
    <sheetView showGridLines="0" view="pageBreakPreview" zoomScale="60" zoomScaleNormal="75" workbookViewId="0">
      <pane ySplit="17" topLeftCell="A72" activePane="bottomLeft" state="frozen"/>
      <selection pane="bottomLeft" activeCell="A2" sqref="A2"/>
    </sheetView>
  </sheetViews>
  <sheetFormatPr defaultColWidth="9" defaultRowHeight="21" customHeight="1" x14ac:dyDescent="0.2"/>
  <cols>
    <col min="1" max="1" width="5" style="8" customWidth="1"/>
    <col min="2" max="2" width="19.21875" style="6" customWidth="1"/>
    <col min="3" max="11" width="21.6640625" style="8" customWidth="1"/>
    <col min="12" max="16" width="20.6640625" style="8" customWidth="1"/>
    <col min="17" max="17" width="5.88671875" style="8" customWidth="1"/>
    <col min="18" max="16384" width="9" style="8"/>
  </cols>
  <sheetData>
    <row r="1" spans="1:46" ht="30.9" customHeight="1" x14ac:dyDescent="0.2">
      <c r="A1" s="4" t="s">
        <v>1288</v>
      </c>
      <c r="C1" s="100"/>
      <c r="D1" s="100"/>
      <c r="E1" s="100"/>
      <c r="F1" s="100"/>
      <c r="G1" s="100"/>
      <c r="H1" s="100"/>
      <c r="I1" s="100"/>
      <c r="J1" s="100"/>
      <c r="K1" s="100"/>
      <c r="L1" s="100"/>
      <c r="M1" s="100"/>
      <c r="N1" s="100"/>
      <c r="O1" s="100"/>
      <c r="P1" s="100"/>
      <c r="Q1" s="6"/>
    </row>
    <row r="2" spans="1:46" s="83" customFormat="1" ht="22.5" customHeight="1" thickBot="1" x14ac:dyDescent="0.25">
      <c r="A2" s="82"/>
      <c r="B2" s="82"/>
      <c r="C2" s="115"/>
      <c r="D2" s="115"/>
      <c r="E2" s="115"/>
      <c r="F2" s="115"/>
      <c r="G2" s="115"/>
      <c r="H2" s="115"/>
      <c r="I2" s="115"/>
      <c r="J2" s="115"/>
      <c r="K2" s="116"/>
      <c r="L2" s="115"/>
      <c r="M2" s="115"/>
      <c r="N2" s="115"/>
      <c r="O2" s="115"/>
      <c r="P2" s="116" t="s">
        <v>444</v>
      </c>
      <c r="Q2" s="82"/>
      <c r="R2" s="117"/>
    </row>
    <row r="3" spans="1:46" s="65" customFormat="1" ht="24.9" customHeight="1" x14ac:dyDescent="0.2">
      <c r="A3" s="1510" t="s">
        <v>328</v>
      </c>
      <c r="B3" s="1511"/>
      <c r="C3" s="1604" t="s">
        <v>292</v>
      </c>
      <c r="D3" s="2422" t="s">
        <v>263</v>
      </c>
      <c r="E3" s="2422"/>
      <c r="F3" s="2422"/>
      <c r="G3" s="2422"/>
      <c r="H3" s="2422"/>
      <c r="I3" s="2422"/>
      <c r="J3" s="2422"/>
      <c r="K3" s="2423"/>
      <c r="L3" s="2422" t="s">
        <v>667</v>
      </c>
      <c r="M3" s="2422"/>
      <c r="N3" s="2422"/>
      <c r="O3" s="2422"/>
      <c r="P3" s="2596"/>
      <c r="Q3" s="16" t="s">
        <v>328</v>
      </c>
    </row>
    <row r="4" spans="1:46" s="65" customFormat="1" ht="24.9" customHeight="1" x14ac:dyDescent="0.2">
      <c r="A4" s="1517" t="s">
        <v>329</v>
      </c>
      <c r="B4" s="1518"/>
      <c r="C4" s="2592" t="s">
        <v>460</v>
      </c>
      <c r="D4" s="2457"/>
      <c r="E4" s="2457"/>
      <c r="F4" s="2457"/>
      <c r="G4" s="2457"/>
      <c r="H4" s="2457"/>
      <c r="I4" s="2458"/>
      <c r="J4" s="1521"/>
      <c r="K4" s="1582"/>
      <c r="L4" s="2597" t="s">
        <v>809</v>
      </c>
      <c r="M4" s="2598"/>
      <c r="N4" s="2599"/>
      <c r="O4" s="2592" t="s">
        <v>664</v>
      </c>
      <c r="P4" s="2600"/>
      <c r="Q4" s="25" t="s">
        <v>329</v>
      </c>
    </row>
    <row r="5" spans="1:46" s="65" customFormat="1" ht="24.9" customHeight="1" x14ac:dyDescent="0.2">
      <c r="A5" s="1517" t="s">
        <v>330</v>
      </c>
      <c r="B5" s="1518" t="s">
        <v>298</v>
      </c>
      <c r="C5" s="2593" t="s">
        <v>657</v>
      </c>
      <c r="D5" s="1521"/>
      <c r="E5" s="1521"/>
      <c r="F5" s="2463" t="s">
        <v>659</v>
      </c>
      <c r="G5" s="2463" t="s">
        <v>291</v>
      </c>
      <c r="H5" s="1521"/>
      <c r="I5" s="2436" t="s">
        <v>660</v>
      </c>
      <c r="J5" s="1522" t="s">
        <v>456</v>
      </c>
      <c r="K5" s="1605" t="s">
        <v>297</v>
      </c>
      <c r="L5" s="2429" t="s">
        <v>661</v>
      </c>
      <c r="M5" s="2436" t="s">
        <v>662</v>
      </c>
      <c r="N5" s="2429" t="s">
        <v>663</v>
      </c>
      <c r="O5" s="2601" t="s">
        <v>665</v>
      </c>
      <c r="P5" s="2602"/>
      <c r="Q5" s="25" t="s">
        <v>330</v>
      </c>
    </row>
    <row r="6" spans="1:46" s="65" customFormat="1" ht="24.9" customHeight="1" x14ac:dyDescent="0.2">
      <c r="A6" s="1517" t="s">
        <v>331</v>
      </c>
      <c r="B6" s="1518"/>
      <c r="C6" s="2594"/>
      <c r="D6" s="1522" t="s">
        <v>658</v>
      </c>
      <c r="E6" s="1522" t="s">
        <v>307</v>
      </c>
      <c r="F6" s="2503"/>
      <c r="G6" s="2503"/>
      <c r="H6" s="1522" t="s">
        <v>302</v>
      </c>
      <c r="I6" s="2437"/>
      <c r="J6" s="1522" t="s">
        <v>356</v>
      </c>
      <c r="K6" s="1605"/>
      <c r="L6" s="2430"/>
      <c r="M6" s="2437"/>
      <c r="N6" s="2430"/>
      <c r="O6" s="1602"/>
      <c r="P6" s="2603" t="s">
        <v>666</v>
      </c>
      <c r="Q6" s="25" t="s">
        <v>331</v>
      </c>
    </row>
    <row r="7" spans="1:46" s="65" customFormat="1" ht="24.9" customHeight="1" thickBot="1" x14ac:dyDescent="0.25">
      <c r="A7" s="1525" t="s">
        <v>332</v>
      </c>
      <c r="B7" s="1526"/>
      <c r="C7" s="2595"/>
      <c r="D7" s="1528"/>
      <c r="E7" s="1528"/>
      <c r="F7" s="2504"/>
      <c r="G7" s="2504"/>
      <c r="H7" s="1528"/>
      <c r="I7" s="2438"/>
      <c r="J7" s="1528"/>
      <c r="K7" s="1583"/>
      <c r="L7" s="2476"/>
      <c r="M7" s="2438"/>
      <c r="N7" s="2476"/>
      <c r="O7" s="1606"/>
      <c r="P7" s="2604"/>
      <c r="Q7" s="44" t="s">
        <v>332</v>
      </c>
    </row>
    <row r="8" spans="1:46" ht="30" customHeight="1" x14ac:dyDescent="0.2">
      <c r="A8" s="2492" t="s">
        <v>6</v>
      </c>
      <c r="B8" s="1518" t="s">
        <v>818</v>
      </c>
      <c r="C8" s="1668" t="s">
        <v>829</v>
      </c>
      <c r="D8" s="1668" t="s">
        <v>829</v>
      </c>
      <c r="E8" s="371">
        <v>4519661876</v>
      </c>
      <c r="F8" s="377">
        <v>797011808</v>
      </c>
      <c r="G8" s="377">
        <v>798818</v>
      </c>
      <c r="H8" s="371">
        <v>52498</v>
      </c>
      <c r="I8" s="936">
        <v>5317525000</v>
      </c>
      <c r="J8" s="371">
        <v>941158644</v>
      </c>
      <c r="K8" s="386">
        <v>427087506788</v>
      </c>
      <c r="L8" s="1668" t="s">
        <v>829</v>
      </c>
      <c r="M8" s="1668" t="s">
        <v>829</v>
      </c>
      <c r="N8" s="1668" t="s">
        <v>829</v>
      </c>
      <c r="O8" s="1668" t="s">
        <v>829</v>
      </c>
      <c r="P8" s="1668" t="s">
        <v>829</v>
      </c>
      <c r="Q8" s="110"/>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row>
    <row r="9" spans="1:46" ht="30" customHeight="1" x14ac:dyDescent="0.2">
      <c r="A9" s="2493"/>
      <c r="B9" s="1518" t="s">
        <v>819</v>
      </c>
      <c r="C9" s="896">
        <v>1713299777</v>
      </c>
      <c r="D9" s="896">
        <v>17905498</v>
      </c>
      <c r="E9" s="896">
        <v>1731205275</v>
      </c>
      <c r="F9" s="377">
        <v>333700386</v>
      </c>
      <c r="G9" s="387">
        <v>338008</v>
      </c>
      <c r="H9" s="896">
        <v>0</v>
      </c>
      <c r="I9" s="897">
        <v>2065243669</v>
      </c>
      <c r="J9" s="897">
        <v>899387416</v>
      </c>
      <c r="K9" s="896">
        <v>412335258583</v>
      </c>
      <c r="L9" s="896">
        <v>117860918983</v>
      </c>
      <c r="M9" s="896">
        <v>439312589</v>
      </c>
      <c r="N9" s="896">
        <v>118300231572</v>
      </c>
      <c r="O9" s="896">
        <v>38794142749</v>
      </c>
      <c r="P9" s="896">
        <v>38794142749</v>
      </c>
      <c r="Q9" s="55"/>
    </row>
    <row r="10" spans="1:46" ht="30" customHeight="1" x14ac:dyDescent="0.2">
      <c r="A10" s="2493"/>
      <c r="B10" s="1518" t="s">
        <v>820</v>
      </c>
      <c r="C10" s="371">
        <v>323773474</v>
      </c>
      <c r="D10" s="371">
        <v>5032300</v>
      </c>
      <c r="E10" s="371">
        <v>328805774</v>
      </c>
      <c r="F10" s="377">
        <v>66942006</v>
      </c>
      <c r="G10" s="377">
        <v>50705</v>
      </c>
      <c r="H10" s="371">
        <v>0</v>
      </c>
      <c r="I10" s="371">
        <v>395798485</v>
      </c>
      <c r="J10" s="371">
        <v>867334735</v>
      </c>
      <c r="K10" s="386">
        <v>405600628628</v>
      </c>
      <c r="L10" s="371">
        <v>115127642171</v>
      </c>
      <c r="M10" s="371">
        <v>93264249</v>
      </c>
      <c r="N10" s="371">
        <v>115220906420</v>
      </c>
      <c r="O10" s="371">
        <v>39752183302</v>
      </c>
      <c r="P10" s="371">
        <v>39752183302</v>
      </c>
      <c r="Q10" s="55"/>
    </row>
    <row r="11" spans="1:46" ht="30" customHeight="1" x14ac:dyDescent="0.2">
      <c r="A11" s="2493"/>
      <c r="B11" s="1518" t="s">
        <v>934</v>
      </c>
      <c r="C11" s="377">
        <v>14138774</v>
      </c>
      <c r="D11" s="377">
        <v>537062</v>
      </c>
      <c r="E11" s="377">
        <v>14675836</v>
      </c>
      <c r="F11" s="377">
        <v>4646782</v>
      </c>
      <c r="G11" s="377">
        <v>2742</v>
      </c>
      <c r="H11" s="377">
        <v>0</v>
      </c>
      <c r="I11" s="377">
        <v>19325360</v>
      </c>
      <c r="J11" s="377">
        <v>769541597</v>
      </c>
      <c r="K11" s="387">
        <v>387814297172</v>
      </c>
      <c r="L11" s="377">
        <v>110857444838</v>
      </c>
      <c r="M11" s="377">
        <v>157134644</v>
      </c>
      <c r="N11" s="377">
        <v>111014579482</v>
      </c>
      <c r="O11" s="377">
        <v>39544468689</v>
      </c>
      <c r="P11" s="377">
        <v>39544468689</v>
      </c>
      <c r="Q11" s="55"/>
    </row>
    <row r="12" spans="1:46" ht="30" customHeight="1" x14ac:dyDescent="0.2">
      <c r="A12" s="2494"/>
      <c r="B12" s="1655" t="s">
        <v>935</v>
      </c>
      <c r="C12" s="929">
        <v>7738506</v>
      </c>
      <c r="D12" s="929">
        <v>2562</v>
      </c>
      <c r="E12" s="929">
        <v>7741068</v>
      </c>
      <c r="F12" s="929">
        <v>2228835</v>
      </c>
      <c r="G12" s="929">
        <v>0</v>
      </c>
      <c r="H12" s="929">
        <v>0</v>
      </c>
      <c r="I12" s="388">
        <v>9969903</v>
      </c>
      <c r="J12" s="388">
        <v>801728066</v>
      </c>
      <c r="K12" s="388">
        <v>408009869113</v>
      </c>
      <c r="L12" s="929">
        <v>109092746857</v>
      </c>
      <c r="M12" s="929">
        <v>80911436</v>
      </c>
      <c r="N12" s="929">
        <v>109173658293</v>
      </c>
      <c r="O12" s="929">
        <v>39874191289</v>
      </c>
      <c r="P12" s="929">
        <v>39874191289</v>
      </c>
      <c r="Q12" s="123"/>
    </row>
    <row r="13" spans="1:46" ht="30" customHeight="1" x14ac:dyDescent="0.2">
      <c r="A13" s="2495" t="s">
        <v>778</v>
      </c>
      <c r="B13" s="1518" t="s">
        <v>818</v>
      </c>
      <c r="C13" s="1668" t="s">
        <v>829</v>
      </c>
      <c r="D13" s="1668" t="s">
        <v>829</v>
      </c>
      <c r="E13" s="371">
        <v>4519661876</v>
      </c>
      <c r="F13" s="377">
        <v>797011808</v>
      </c>
      <c r="G13" s="377">
        <v>798818</v>
      </c>
      <c r="H13" s="371">
        <v>52498</v>
      </c>
      <c r="I13" s="371">
        <v>5317525000</v>
      </c>
      <c r="J13" s="371">
        <v>931368648</v>
      </c>
      <c r="K13" s="386">
        <v>423942453031</v>
      </c>
      <c r="L13" s="1668" t="s">
        <v>829</v>
      </c>
      <c r="M13" s="1668" t="s">
        <v>829</v>
      </c>
      <c r="N13" s="1668" t="s">
        <v>829</v>
      </c>
      <c r="O13" s="1668" t="s">
        <v>829</v>
      </c>
      <c r="P13" s="1668" t="s">
        <v>829</v>
      </c>
      <c r="Q13" s="63"/>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row>
    <row r="14" spans="1:46" ht="30" customHeight="1" x14ac:dyDescent="0.2">
      <c r="A14" s="2493"/>
      <c r="B14" s="1518" t="s">
        <v>819</v>
      </c>
      <c r="C14" s="896">
        <v>1713299777</v>
      </c>
      <c r="D14" s="896">
        <v>17905498</v>
      </c>
      <c r="E14" s="896">
        <v>1731205275</v>
      </c>
      <c r="F14" s="377">
        <v>333700386</v>
      </c>
      <c r="G14" s="387">
        <v>338008</v>
      </c>
      <c r="H14" s="896">
        <v>0</v>
      </c>
      <c r="I14" s="897">
        <v>2065243669</v>
      </c>
      <c r="J14" s="897">
        <v>889511264</v>
      </c>
      <c r="K14" s="896">
        <v>409209639200</v>
      </c>
      <c r="L14" s="896">
        <v>117860918983</v>
      </c>
      <c r="M14" s="896">
        <v>439312589</v>
      </c>
      <c r="N14" s="896">
        <v>118300231572</v>
      </c>
      <c r="O14" s="896">
        <v>38794142749</v>
      </c>
      <c r="P14" s="896">
        <v>38794142749</v>
      </c>
      <c r="Q14" s="55"/>
    </row>
    <row r="15" spans="1:46" ht="30" customHeight="1" x14ac:dyDescent="0.2">
      <c r="A15" s="2493"/>
      <c r="B15" s="1518" t="s">
        <v>820</v>
      </c>
      <c r="C15" s="371">
        <v>323773474</v>
      </c>
      <c r="D15" s="371">
        <v>5032300</v>
      </c>
      <c r="E15" s="371">
        <v>328805774</v>
      </c>
      <c r="F15" s="377">
        <v>66942006</v>
      </c>
      <c r="G15" s="377">
        <v>50705</v>
      </c>
      <c r="H15" s="371">
        <v>0</v>
      </c>
      <c r="I15" s="371">
        <v>395798485</v>
      </c>
      <c r="J15" s="371">
        <v>857607801</v>
      </c>
      <c r="K15" s="386">
        <v>402553431262</v>
      </c>
      <c r="L15" s="371">
        <v>115127642171</v>
      </c>
      <c r="M15" s="371">
        <v>93264249</v>
      </c>
      <c r="N15" s="371">
        <v>115220906420</v>
      </c>
      <c r="O15" s="371">
        <v>39752183302</v>
      </c>
      <c r="P15" s="371">
        <v>39752183302</v>
      </c>
      <c r="Q15" s="55"/>
    </row>
    <row r="16" spans="1:46" ht="30" customHeight="1" x14ac:dyDescent="0.2">
      <c r="A16" s="2493"/>
      <c r="B16" s="1518" t="s">
        <v>934</v>
      </c>
      <c r="C16" s="377">
        <v>14138774</v>
      </c>
      <c r="D16" s="377">
        <v>537062</v>
      </c>
      <c r="E16" s="377">
        <v>14675836</v>
      </c>
      <c r="F16" s="377">
        <v>4646782</v>
      </c>
      <c r="G16" s="377">
        <v>2742</v>
      </c>
      <c r="H16" s="377">
        <v>0</v>
      </c>
      <c r="I16" s="377">
        <v>19325360</v>
      </c>
      <c r="J16" s="377">
        <v>761013217</v>
      </c>
      <c r="K16" s="387">
        <v>384953925639</v>
      </c>
      <c r="L16" s="377">
        <v>110857444838</v>
      </c>
      <c r="M16" s="377">
        <v>157134644</v>
      </c>
      <c r="N16" s="377">
        <v>111014579482</v>
      </c>
      <c r="O16" s="377">
        <v>39544468689</v>
      </c>
      <c r="P16" s="377">
        <v>39544468689</v>
      </c>
      <c r="Q16" s="55"/>
    </row>
    <row r="17" spans="1:17" ht="30" customHeight="1" x14ac:dyDescent="0.2">
      <c r="A17" s="2494"/>
      <c r="B17" s="1655" t="s">
        <v>935</v>
      </c>
      <c r="C17" s="929">
        <v>7738506</v>
      </c>
      <c r="D17" s="929">
        <v>2562</v>
      </c>
      <c r="E17" s="929">
        <v>7741068</v>
      </c>
      <c r="F17" s="929">
        <v>2228835</v>
      </c>
      <c r="G17" s="929">
        <v>0</v>
      </c>
      <c r="H17" s="929">
        <v>0</v>
      </c>
      <c r="I17" s="388">
        <v>9969903</v>
      </c>
      <c r="J17" s="388">
        <v>792721076</v>
      </c>
      <c r="K17" s="388">
        <v>404801582608</v>
      </c>
      <c r="L17" s="929">
        <v>109092746857</v>
      </c>
      <c r="M17" s="929">
        <v>80911436</v>
      </c>
      <c r="N17" s="929">
        <v>109173658293</v>
      </c>
      <c r="O17" s="929">
        <v>39874191289</v>
      </c>
      <c r="P17" s="929">
        <v>39874191289</v>
      </c>
      <c r="Q17" s="123"/>
    </row>
    <row r="18" spans="1:17" ht="23.1" customHeight="1" x14ac:dyDescent="0.2">
      <c r="A18" s="57">
        <v>1</v>
      </c>
      <c r="B18" s="91" t="s">
        <v>830</v>
      </c>
      <c r="C18" s="373">
        <v>154798</v>
      </c>
      <c r="D18" s="373">
        <v>2562</v>
      </c>
      <c r="E18" s="373">
        <v>157360</v>
      </c>
      <c r="F18" s="373">
        <v>0</v>
      </c>
      <c r="G18" s="373">
        <v>0</v>
      </c>
      <c r="H18" s="373">
        <v>0</v>
      </c>
      <c r="I18" s="373">
        <v>157360</v>
      </c>
      <c r="J18" s="373">
        <v>113417808</v>
      </c>
      <c r="K18" s="883">
        <v>56799296532</v>
      </c>
      <c r="L18" s="895">
        <v>15320492689</v>
      </c>
      <c r="M18" s="895">
        <v>6158733</v>
      </c>
      <c r="N18" s="895">
        <v>15326651422</v>
      </c>
      <c r="O18" s="895">
        <v>5758917941</v>
      </c>
      <c r="P18" s="895">
        <v>5758917941</v>
      </c>
      <c r="Q18" s="59">
        <v>1</v>
      </c>
    </row>
    <row r="19" spans="1:17" ht="23.1" customHeight="1" x14ac:dyDescent="0.2">
      <c r="A19" s="60">
        <v>2</v>
      </c>
      <c r="B19" s="92" t="s">
        <v>832</v>
      </c>
      <c r="C19" s="371">
        <v>0</v>
      </c>
      <c r="D19" s="371">
        <v>0</v>
      </c>
      <c r="E19" s="371">
        <v>0</v>
      </c>
      <c r="F19" s="371">
        <v>0</v>
      </c>
      <c r="G19" s="371">
        <v>0</v>
      </c>
      <c r="H19" s="371">
        <v>0</v>
      </c>
      <c r="I19" s="371">
        <v>0</v>
      </c>
      <c r="J19" s="371">
        <v>10369640</v>
      </c>
      <c r="K19" s="386">
        <v>5171508025</v>
      </c>
      <c r="L19" s="895">
        <v>1378801119</v>
      </c>
      <c r="M19" s="895">
        <v>332437</v>
      </c>
      <c r="N19" s="895">
        <v>1379133556</v>
      </c>
      <c r="O19" s="895">
        <v>512332101</v>
      </c>
      <c r="P19" s="895">
        <v>512332101</v>
      </c>
      <c r="Q19" s="55">
        <v>2</v>
      </c>
    </row>
    <row r="20" spans="1:17" ht="23.1" customHeight="1" x14ac:dyDescent="0.2">
      <c r="A20" s="60">
        <v>3</v>
      </c>
      <c r="B20" s="92" t="s">
        <v>834</v>
      </c>
      <c r="C20" s="371">
        <v>6906752</v>
      </c>
      <c r="D20" s="371">
        <v>0</v>
      </c>
      <c r="E20" s="371">
        <v>6906752</v>
      </c>
      <c r="F20" s="895">
        <v>2227518</v>
      </c>
      <c r="G20" s="895">
        <v>0</v>
      </c>
      <c r="H20" s="371">
        <v>0</v>
      </c>
      <c r="I20" s="371">
        <v>9134270</v>
      </c>
      <c r="J20" s="371">
        <v>56157112</v>
      </c>
      <c r="K20" s="386">
        <v>26423313262</v>
      </c>
      <c r="L20" s="895">
        <v>8240996038</v>
      </c>
      <c r="M20" s="895">
        <v>5039899</v>
      </c>
      <c r="N20" s="895">
        <v>8246035937</v>
      </c>
      <c r="O20" s="895">
        <v>2552463529</v>
      </c>
      <c r="P20" s="895">
        <v>2552463529</v>
      </c>
      <c r="Q20" s="55">
        <v>3</v>
      </c>
    </row>
    <row r="21" spans="1:17" ht="23.1" customHeight="1" x14ac:dyDescent="0.2">
      <c r="A21" s="60">
        <v>4</v>
      </c>
      <c r="B21" s="92" t="s">
        <v>836</v>
      </c>
      <c r="C21" s="371">
        <v>0</v>
      </c>
      <c r="D21" s="371">
        <v>0</v>
      </c>
      <c r="E21" s="371">
        <v>0</v>
      </c>
      <c r="F21" s="371">
        <v>0</v>
      </c>
      <c r="G21" s="371">
        <v>0</v>
      </c>
      <c r="H21" s="371">
        <v>0</v>
      </c>
      <c r="I21" s="371">
        <v>0</v>
      </c>
      <c r="J21" s="371">
        <v>69798418</v>
      </c>
      <c r="K21" s="386">
        <v>34538648024</v>
      </c>
      <c r="L21" s="895">
        <v>10107466902</v>
      </c>
      <c r="M21" s="895">
        <v>0</v>
      </c>
      <c r="N21" s="895">
        <v>10107466902</v>
      </c>
      <c r="O21" s="895">
        <v>3683107117</v>
      </c>
      <c r="P21" s="895">
        <v>3683107117</v>
      </c>
      <c r="Q21" s="55">
        <v>4</v>
      </c>
    </row>
    <row r="22" spans="1:17" ht="23.1" customHeight="1" x14ac:dyDescent="0.2">
      <c r="A22" s="60">
        <v>5</v>
      </c>
      <c r="B22" s="92" t="s">
        <v>838</v>
      </c>
      <c r="C22" s="372">
        <v>0</v>
      </c>
      <c r="D22" s="372">
        <v>0</v>
      </c>
      <c r="E22" s="372">
        <v>0</v>
      </c>
      <c r="F22" s="372">
        <v>0</v>
      </c>
      <c r="G22" s="372">
        <v>0</v>
      </c>
      <c r="H22" s="372">
        <v>0</v>
      </c>
      <c r="I22" s="372">
        <v>0</v>
      </c>
      <c r="J22" s="372">
        <v>8093784</v>
      </c>
      <c r="K22" s="884">
        <v>4228814019</v>
      </c>
      <c r="L22" s="895">
        <v>944495592</v>
      </c>
      <c r="M22" s="895">
        <v>0</v>
      </c>
      <c r="N22" s="895">
        <v>944495592</v>
      </c>
      <c r="O22" s="895">
        <v>355971022</v>
      </c>
      <c r="P22" s="895">
        <v>355971022</v>
      </c>
      <c r="Q22" s="55">
        <v>5</v>
      </c>
    </row>
    <row r="23" spans="1:17" ht="23.1" customHeight="1" x14ac:dyDescent="0.2">
      <c r="A23" s="57">
        <v>6</v>
      </c>
      <c r="B23" s="91" t="s">
        <v>840</v>
      </c>
      <c r="C23" s="383">
        <v>182455</v>
      </c>
      <c r="D23" s="383">
        <v>0</v>
      </c>
      <c r="E23" s="383">
        <v>182455</v>
      </c>
      <c r="F23" s="383">
        <v>0</v>
      </c>
      <c r="G23" s="383">
        <v>0</v>
      </c>
      <c r="H23" s="383">
        <v>0</v>
      </c>
      <c r="I23" s="383">
        <v>182455</v>
      </c>
      <c r="J23" s="383">
        <v>17721504</v>
      </c>
      <c r="K23" s="914">
        <v>8700340581</v>
      </c>
      <c r="L23" s="383">
        <v>2228778223</v>
      </c>
      <c r="M23" s="383">
        <v>0</v>
      </c>
      <c r="N23" s="383">
        <v>2228778223</v>
      </c>
      <c r="O23" s="383">
        <v>841999459</v>
      </c>
      <c r="P23" s="383">
        <v>841999459</v>
      </c>
      <c r="Q23" s="59">
        <v>6</v>
      </c>
    </row>
    <row r="24" spans="1:17" ht="23.1" customHeight="1" x14ac:dyDescent="0.2">
      <c r="A24" s="60">
        <v>7</v>
      </c>
      <c r="B24" s="92" t="s">
        <v>842</v>
      </c>
      <c r="C24" s="375">
        <v>373086</v>
      </c>
      <c r="D24" s="375">
        <v>0</v>
      </c>
      <c r="E24" s="375">
        <v>373086</v>
      </c>
      <c r="F24" s="375">
        <v>0</v>
      </c>
      <c r="G24" s="375">
        <v>0</v>
      </c>
      <c r="H24" s="375">
        <v>0</v>
      </c>
      <c r="I24" s="375">
        <v>373086</v>
      </c>
      <c r="J24" s="375">
        <v>57323112</v>
      </c>
      <c r="K24" s="374">
        <v>29237423413</v>
      </c>
      <c r="L24" s="375">
        <v>8439058309</v>
      </c>
      <c r="M24" s="375">
        <v>628204</v>
      </c>
      <c r="N24" s="375">
        <v>8439686513</v>
      </c>
      <c r="O24" s="375">
        <v>3220831023</v>
      </c>
      <c r="P24" s="375">
        <v>3220831023</v>
      </c>
      <c r="Q24" s="55">
        <v>7</v>
      </c>
    </row>
    <row r="25" spans="1:17" ht="23.1" customHeight="1" x14ac:dyDescent="0.2">
      <c r="A25" s="60">
        <v>8</v>
      </c>
      <c r="B25" s="92" t="s">
        <v>844</v>
      </c>
      <c r="C25" s="375">
        <v>5754</v>
      </c>
      <c r="D25" s="375">
        <v>0</v>
      </c>
      <c r="E25" s="375">
        <v>5754</v>
      </c>
      <c r="F25" s="375">
        <v>0</v>
      </c>
      <c r="G25" s="375">
        <v>0</v>
      </c>
      <c r="H25" s="375">
        <v>0</v>
      </c>
      <c r="I25" s="375">
        <v>5754</v>
      </c>
      <c r="J25" s="375">
        <v>22099354</v>
      </c>
      <c r="K25" s="374">
        <v>11925369659</v>
      </c>
      <c r="L25" s="375">
        <v>3061042216</v>
      </c>
      <c r="M25" s="375">
        <v>1711243</v>
      </c>
      <c r="N25" s="375">
        <v>3062753459</v>
      </c>
      <c r="O25" s="375">
        <v>1098220810</v>
      </c>
      <c r="P25" s="375">
        <v>1098220810</v>
      </c>
      <c r="Q25" s="55">
        <v>8</v>
      </c>
    </row>
    <row r="26" spans="1:17" s="65" customFormat="1" ht="23.1" customHeight="1" x14ac:dyDescent="0.2">
      <c r="A26" s="62">
        <v>9</v>
      </c>
      <c r="B26" s="61" t="s">
        <v>846</v>
      </c>
      <c r="C26" s="371">
        <v>0</v>
      </c>
      <c r="D26" s="371">
        <v>0</v>
      </c>
      <c r="E26" s="371">
        <v>0</v>
      </c>
      <c r="F26" s="371">
        <v>0</v>
      </c>
      <c r="G26" s="371">
        <v>0</v>
      </c>
      <c r="H26" s="371">
        <v>0</v>
      </c>
      <c r="I26" s="371">
        <v>0</v>
      </c>
      <c r="J26" s="371">
        <v>12009276</v>
      </c>
      <c r="K26" s="386">
        <v>6885540096</v>
      </c>
      <c r="L26" s="371">
        <v>1646880101</v>
      </c>
      <c r="M26" s="371">
        <v>1995965</v>
      </c>
      <c r="N26" s="371">
        <v>1648876066</v>
      </c>
      <c r="O26" s="371">
        <v>556171672</v>
      </c>
      <c r="P26" s="371">
        <v>556171672</v>
      </c>
      <c r="Q26" s="63">
        <v>9</v>
      </c>
    </row>
    <row r="27" spans="1:17" s="65" customFormat="1" ht="23.1" customHeight="1" x14ac:dyDescent="0.2">
      <c r="A27" s="62">
        <v>10</v>
      </c>
      <c r="B27" s="61" t="s">
        <v>848</v>
      </c>
      <c r="C27" s="372">
        <v>0</v>
      </c>
      <c r="D27" s="372">
        <v>0</v>
      </c>
      <c r="E27" s="372">
        <v>0</v>
      </c>
      <c r="F27" s="372">
        <v>0</v>
      </c>
      <c r="G27" s="372">
        <v>0</v>
      </c>
      <c r="H27" s="372">
        <v>0</v>
      </c>
      <c r="I27" s="372">
        <v>0</v>
      </c>
      <c r="J27" s="372">
        <v>14175512</v>
      </c>
      <c r="K27" s="884">
        <v>6950960028</v>
      </c>
      <c r="L27" s="372">
        <v>1622921885</v>
      </c>
      <c r="M27" s="372">
        <v>1280936</v>
      </c>
      <c r="N27" s="372">
        <v>1624202821</v>
      </c>
      <c r="O27" s="372">
        <v>605395389</v>
      </c>
      <c r="P27" s="372">
        <v>605395389</v>
      </c>
      <c r="Q27" s="63">
        <v>10</v>
      </c>
    </row>
    <row r="28" spans="1:17" s="65" customFormat="1" ht="23.1" customHeight="1" x14ac:dyDescent="0.2">
      <c r="A28" s="66">
        <v>11</v>
      </c>
      <c r="B28" s="58" t="s">
        <v>850</v>
      </c>
      <c r="C28" s="373">
        <v>21693</v>
      </c>
      <c r="D28" s="373">
        <v>0</v>
      </c>
      <c r="E28" s="373">
        <v>21693</v>
      </c>
      <c r="F28" s="373">
        <v>0</v>
      </c>
      <c r="G28" s="373">
        <v>0</v>
      </c>
      <c r="H28" s="373">
        <v>0</v>
      </c>
      <c r="I28" s="373">
        <v>21693</v>
      </c>
      <c r="J28" s="373">
        <v>17015804</v>
      </c>
      <c r="K28" s="883">
        <v>8942627219</v>
      </c>
      <c r="L28" s="373">
        <v>2564977077</v>
      </c>
      <c r="M28" s="373">
        <v>1500423</v>
      </c>
      <c r="N28" s="373">
        <v>2566477500</v>
      </c>
      <c r="O28" s="373">
        <v>899842752</v>
      </c>
      <c r="P28" s="373">
        <v>899842752</v>
      </c>
      <c r="Q28" s="67">
        <v>11</v>
      </c>
    </row>
    <row r="29" spans="1:17" s="65" customFormat="1" ht="23.1" customHeight="1" x14ac:dyDescent="0.2">
      <c r="A29" s="62">
        <v>12</v>
      </c>
      <c r="B29" s="61" t="s">
        <v>852</v>
      </c>
      <c r="C29" s="371">
        <v>-2485</v>
      </c>
      <c r="D29" s="371">
        <v>0</v>
      </c>
      <c r="E29" s="371">
        <v>-2485</v>
      </c>
      <c r="F29" s="371">
        <v>1317</v>
      </c>
      <c r="G29" s="371">
        <v>0</v>
      </c>
      <c r="H29" s="371">
        <v>0</v>
      </c>
      <c r="I29" s="371">
        <v>-1168</v>
      </c>
      <c r="J29" s="371">
        <v>25515286</v>
      </c>
      <c r="K29" s="386">
        <v>13106167363</v>
      </c>
      <c r="L29" s="371">
        <v>3265784068</v>
      </c>
      <c r="M29" s="371">
        <v>4288623</v>
      </c>
      <c r="N29" s="371">
        <v>3270072691</v>
      </c>
      <c r="O29" s="371">
        <v>1133112011</v>
      </c>
      <c r="P29" s="371">
        <v>1133112011</v>
      </c>
      <c r="Q29" s="63">
        <v>12</v>
      </c>
    </row>
    <row r="30" spans="1:17" s="65" customFormat="1" ht="23.1" customHeight="1" x14ac:dyDescent="0.2">
      <c r="A30" s="62">
        <v>13</v>
      </c>
      <c r="B30" s="61" t="s">
        <v>853</v>
      </c>
      <c r="C30" s="371">
        <v>4585</v>
      </c>
      <c r="D30" s="371">
        <v>0</v>
      </c>
      <c r="E30" s="371">
        <v>4585</v>
      </c>
      <c r="F30" s="371">
        <v>0</v>
      </c>
      <c r="G30" s="371">
        <v>0</v>
      </c>
      <c r="H30" s="371">
        <v>0</v>
      </c>
      <c r="I30" s="371">
        <v>4585</v>
      </c>
      <c r="J30" s="371">
        <v>8625614</v>
      </c>
      <c r="K30" s="386">
        <v>4474323491</v>
      </c>
      <c r="L30" s="371">
        <v>1214823212</v>
      </c>
      <c r="M30" s="371">
        <v>618025</v>
      </c>
      <c r="N30" s="371">
        <v>1215441237</v>
      </c>
      <c r="O30" s="371">
        <v>454240071</v>
      </c>
      <c r="P30" s="371">
        <v>454240071</v>
      </c>
      <c r="Q30" s="63">
        <v>13</v>
      </c>
    </row>
    <row r="31" spans="1:17" s="65" customFormat="1" ht="23.1" customHeight="1" x14ac:dyDescent="0.2">
      <c r="A31" s="62">
        <v>14</v>
      </c>
      <c r="B31" s="61" t="s">
        <v>855</v>
      </c>
      <c r="C31" s="371">
        <v>0</v>
      </c>
      <c r="D31" s="371">
        <v>0</v>
      </c>
      <c r="E31" s="371">
        <v>0</v>
      </c>
      <c r="F31" s="371">
        <v>0</v>
      </c>
      <c r="G31" s="371">
        <v>0</v>
      </c>
      <c r="H31" s="371">
        <v>0</v>
      </c>
      <c r="I31" s="371">
        <v>0</v>
      </c>
      <c r="J31" s="371">
        <v>5793064</v>
      </c>
      <c r="K31" s="386">
        <v>3169302501</v>
      </c>
      <c r="L31" s="371">
        <v>821595561</v>
      </c>
      <c r="M31" s="371">
        <v>1107952</v>
      </c>
      <c r="N31" s="371">
        <v>822703513</v>
      </c>
      <c r="O31" s="371">
        <v>312777997</v>
      </c>
      <c r="P31" s="371">
        <v>312777997</v>
      </c>
      <c r="Q31" s="63">
        <v>14</v>
      </c>
    </row>
    <row r="32" spans="1:17" s="65" customFormat="1" ht="23.1" customHeight="1" x14ac:dyDescent="0.2">
      <c r="A32" s="62">
        <v>15</v>
      </c>
      <c r="B32" s="61" t="s">
        <v>857</v>
      </c>
      <c r="C32" s="372">
        <v>0</v>
      </c>
      <c r="D32" s="372">
        <v>0</v>
      </c>
      <c r="E32" s="372">
        <v>0</v>
      </c>
      <c r="F32" s="372">
        <v>0</v>
      </c>
      <c r="G32" s="372">
        <v>0</v>
      </c>
      <c r="H32" s="372">
        <v>0</v>
      </c>
      <c r="I32" s="372">
        <v>0</v>
      </c>
      <c r="J32" s="372">
        <v>10203952</v>
      </c>
      <c r="K32" s="884">
        <v>5609115892</v>
      </c>
      <c r="L32" s="372">
        <v>1522156119</v>
      </c>
      <c r="M32" s="372">
        <v>2560511</v>
      </c>
      <c r="N32" s="372">
        <v>1524716630</v>
      </c>
      <c r="O32" s="372">
        <v>594594465</v>
      </c>
      <c r="P32" s="372">
        <v>594594465</v>
      </c>
      <c r="Q32" s="63">
        <v>15</v>
      </c>
    </row>
    <row r="33" spans="1:17" s="65" customFormat="1" ht="23.1" customHeight="1" x14ac:dyDescent="0.2">
      <c r="A33" s="68">
        <v>16</v>
      </c>
      <c r="B33" s="58" t="s">
        <v>859</v>
      </c>
      <c r="C33" s="373">
        <v>0</v>
      </c>
      <c r="D33" s="373">
        <v>0</v>
      </c>
      <c r="E33" s="373">
        <v>0</v>
      </c>
      <c r="F33" s="373">
        <v>0</v>
      </c>
      <c r="G33" s="373">
        <v>0</v>
      </c>
      <c r="H33" s="373">
        <v>0</v>
      </c>
      <c r="I33" s="373">
        <v>0</v>
      </c>
      <c r="J33" s="373">
        <v>18598942</v>
      </c>
      <c r="K33" s="883">
        <v>8983291273</v>
      </c>
      <c r="L33" s="373">
        <v>2439236806</v>
      </c>
      <c r="M33" s="373">
        <v>1985133</v>
      </c>
      <c r="N33" s="373">
        <v>2441221939</v>
      </c>
      <c r="O33" s="373">
        <v>882798357</v>
      </c>
      <c r="P33" s="373">
        <v>882798357</v>
      </c>
      <c r="Q33" s="69">
        <v>16</v>
      </c>
    </row>
    <row r="34" spans="1:17" s="65" customFormat="1" ht="23.1" customHeight="1" x14ac:dyDescent="0.2">
      <c r="A34" s="62">
        <v>17</v>
      </c>
      <c r="B34" s="61" t="s">
        <v>861</v>
      </c>
      <c r="C34" s="371">
        <v>0</v>
      </c>
      <c r="D34" s="371">
        <v>0</v>
      </c>
      <c r="E34" s="371">
        <v>0</v>
      </c>
      <c r="F34" s="371">
        <v>0</v>
      </c>
      <c r="G34" s="371">
        <v>0</v>
      </c>
      <c r="H34" s="371">
        <v>0</v>
      </c>
      <c r="I34" s="371">
        <v>0</v>
      </c>
      <c r="J34" s="371">
        <v>48930878</v>
      </c>
      <c r="K34" s="386">
        <v>25966457947</v>
      </c>
      <c r="L34" s="371">
        <v>7290556465</v>
      </c>
      <c r="M34" s="371">
        <v>15029550</v>
      </c>
      <c r="N34" s="371">
        <v>7305586015</v>
      </c>
      <c r="O34" s="371">
        <v>2654588676</v>
      </c>
      <c r="P34" s="371">
        <v>2654588676</v>
      </c>
      <c r="Q34" s="63">
        <v>17</v>
      </c>
    </row>
    <row r="35" spans="1:17" s="65" customFormat="1" ht="23.1" customHeight="1" x14ac:dyDescent="0.2">
      <c r="A35" s="62">
        <v>18</v>
      </c>
      <c r="B35" s="61" t="s">
        <v>863</v>
      </c>
      <c r="C35" s="371">
        <v>11893</v>
      </c>
      <c r="D35" s="371">
        <v>0</v>
      </c>
      <c r="E35" s="371">
        <v>11893</v>
      </c>
      <c r="F35" s="371">
        <v>0</v>
      </c>
      <c r="G35" s="371">
        <v>0</v>
      </c>
      <c r="H35" s="371">
        <v>0</v>
      </c>
      <c r="I35" s="371">
        <v>11893</v>
      </c>
      <c r="J35" s="371">
        <v>2456654</v>
      </c>
      <c r="K35" s="386">
        <v>1695861588</v>
      </c>
      <c r="L35" s="371">
        <v>367645648</v>
      </c>
      <c r="M35" s="371">
        <v>0</v>
      </c>
      <c r="N35" s="371">
        <v>367645648</v>
      </c>
      <c r="O35" s="371">
        <v>139878959</v>
      </c>
      <c r="P35" s="371">
        <v>139878959</v>
      </c>
      <c r="Q35" s="63">
        <v>18</v>
      </c>
    </row>
    <row r="36" spans="1:17" s="65" customFormat="1" ht="23.1" customHeight="1" x14ac:dyDescent="0.2">
      <c r="A36" s="62">
        <v>19</v>
      </c>
      <c r="B36" s="61" t="s">
        <v>865</v>
      </c>
      <c r="C36" s="371">
        <v>0</v>
      </c>
      <c r="D36" s="371">
        <v>0</v>
      </c>
      <c r="E36" s="371">
        <v>0</v>
      </c>
      <c r="F36" s="371">
        <v>0</v>
      </c>
      <c r="G36" s="371">
        <v>0</v>
      </c>
      <c r="H36" s="371">
        <v>0</v>
      </c>
      <c r="I36" s="371">
        <v>0</v>
      </c>
      <c r="J36" s="371">
        <v>36395834</v>
      </c>
      <c r="K36" s="386">
        <v>19157394413</v>
      </c>
      <c r="L36" s="371">
        <v>4928023431</v>
      </c>
      <c r="M36" s="371">
        <v>6178626</v>
      </c>
      <c r="N36" s="371">
        <v>4934202057</v>
      </c>
      <c r="O36" s="371">
        <v>1821639460</v>
      </c>
      <c r="P36" s="371">
        <v>1821639460</v>
      </c>
      <c r="Q36" s="63">
        <v>19</v>
      </c>
    </row>
    <row r="37" spans="1:17" s="65" customFormat="1" ht="23.1" customHeight="1" x14ac:dyDescent="0.2">
      <c r="A37" s="62">
        <v>20</v>
      </c>
      <c r="B37" s="61" t="s">
        <v>867</v>
      </c>
      <c r="C37" s="372">
        <v>0</v>
      </c>
      <c r="D37" s="372">
        <v>0</v>
      </c>
      <c r="E37" s="372">
        <v>0</v>
      </c>
      <c r="F37" s="372">
        <v>0</v>
      </c>
      <c r="G37" s="372">
        <v>0</v>
      </c>
      <c r="H37" s="372">
        <v>0</v>
      </c>
      <c r="I37" s="372">
        <v>0</v>
      </c>
      <c r="J37" s="372">
        <v>21058452</v>
      </c>
      <c r="K37" s="884">
        <v>10131832964</v>
      </c>
      <c r="L37" s="372">
        <v>2855218890</v>
      </c>
      <c r="M37" s="372">
        <v>1911003</v>
      </c>
      <c r="N37" s="372">
        <v>2857129893</v>
      </c>
      <c r="O37" s="372">
        <v>1095370970</v>
      </c>
      <c r="P37" s="372">
        <v>1095370970</v>
      </c>
      <c r="Q37" s="63">
        <v>20</v>
      </c>
    </row>
    <row r="38" spans="1:17" s="65" customFormat="1" ht="23.1" customHeight="1" x14ac:dyDescent="0.2">
      <c r="A38" s="66">
        <v>21</v>
      </c>
      <c r="B38" s="58" t="s">
        <v>869</v>
      </c>
      <c r="C38" s="373">
        <v>71764</v>
      </c>
      <c r="D38" s="373">
        <v>0</v>
      </c>
      <c r="E38" s="373">
        <v>71764</v>
      </c>
      <c r="F38" s="373">
        <v>0</v>
      </c>
      <c r="G38" s="373">
        <v>0</v>
      </c>
      <c r="H38" s="373">
        <v>0</v>
      </c>
      <c r="I38" s="373">
        <v>71764</v>
      </c>
      <c r="J38" s="373">
        <v>21979228</v>
      </c>
      <c r="K38" s="883">
        <v>10643042755</v>
      </c>
      <c r="L38" s="373">
        <v>2949439353</v>
      </c>
      <c r="M38" s="373">
        <v>1884486</v>
      </c>
      <c r="N38" s="373">
        <v>2951323839</v>
      </c>
      <c r="O38" s="373">
        <v>1088400028</v>
      </c>
      <c r="P38" s="373">
        <v>1088400028</v>
      </c>
      <c r="Q38" s="67">
        <v>21</v>
      </c>
    </row>
    <row r="39" spans="1:17" s="65" customFormat="1" ht="23.1" customHeight="1" x14ac:dyDescent="0.2">
      <c r="A39" s="62">
        <v>22</v>
      </c>
      <c r="B39" s="61" t="s">
        <v>871</v>
      </c>
      <c r="C39" s="371">
        <v>0</v>
      </c>
      <c r="D39" s="371">
        <v>0</v>
      </c>
      <c r="E39" s="371">
        <v>0</v>
      </c>
      <c r="F39" s="371">
        <v>0</v>
      </c>
      <c r="G39" s="371">
        <v>0</v>
      </c>
      <c r="H39" s="371">
        <v>0</v>
      </c>
      <c r="I39" s="371">
        <v>0</v>
      </c>
      <c r="J39" s="371">
        <v>16185088</v>
      </c>
      <c r="K39" s="386">
        <v>8318491250</v>
      </c>
      <c r="L39" s="371">
        <v>2159081306</v>
      </c>
      <c r="M39" s="371">
        <v>3125375</v>
      </c>
      <c r="N39" s="371">
        <v>2162206681</v>
      </c>
      <c r="O39" s="371">
        <v>758583285</v>
      </c>
      <c r="P39" s="371">
        <v>758583285</v>
      </c>
      <c r="Q39" s="63">
        <v>22</v>
      </c>
    </row>
    <row r="40" spans="1:17" s="65" customFormat="1" ht="23.1" customHeight="1" x14ac:dyDescent="0.2">
      <c r="A40" s="62">
        <v>23</v>
      </c>
      <c r="B40" s="61" t="s">
        <v>872</v>
      </c>
      <c r="C40" s="371">
        <v>0</v>
      </c>
      <c r="D40" s="371">
        <v>0</v>
      </c>
      <c r="E40" s="371">
        <v>0</v>
      </c>
      <c r="F40" s="371">
        <v>0</v>
      </c>
      <c r="G40" s="371">
        <v>0</v>
      </c>
      <c r="H40" s="371">
        <v>0</v>
      </c>
      <c r="I40" s="371">
        <v>0</v>
      </c>
      <c r="J40" s="371">
        <v>3982148</v>
      </c>
      <c r="K40" s="386">
        <v>2901670385</v>
      </c>
      <c r="L40" s="371">
        <v>660996837</v>
      </c>
      <c r="M40" s="371">
        <v>435825</v>
      </c>
      <c r="N40" s="371">
        <v>661432662</v>
      </c>
      <c r="O40" s="371">
        <v>228160400</v>
      </c>
      <c r="P40" s="371">
        <v>228160400</v>
      </c>
      <c r="Q40" s="63">
        <v>23</v>
      </c>
    </row>
    <row r="41" spans="1:17" s="65" customFormat="1" ht="23.1" customHeight="1" x14ac:dyDescent="0.2">
      <c r="A41" s="62">
        <v>24</v>
      </c>
      <c r="B41" s="61" t="s">
        <v>1278</v>
      </c>
      <c r="C41" s="371">
        <v>0</v>
      </c>
      <c r="D41" s="371">
        <v>0</v>
      </c>
      <c r="E41" s="371">
        <v>0</v>
      </c>
      <c r="F41" s="371">
        <v>0</v>
      </c>
      <c r="G41" s="371">
        <v>0</v>
      </c>
      <c r="H41" s="371">
        <v>0</v>
      </c>
      <c r="I41" s="371">
        <v>0</v>
      </c>
      <c r="J41" s="371">
        <v>13083968</v>
      </c>
      <c r="K41" s="386">
        <v>7456113150</v>
      </c>
      <c r="L41" s="371">
        <v>1846534542</v>
      </c>
      <c r="M41" s="371">
        <v>765513</v>
      </c>
      <c r="N41" s="371">
        <v>1847300055</v>
      </c>
      <c r="O41" s="371">
        <v>719118248</v>
      </c>
      <c r="P41" s="371">
        <v>719118248</v>
      </c>
      <c r="Q41" s="63">
        <v>24</v>
      </c>
    </row>
    <row r="42" spans="1:17" s="65" customFormat="1" ht="23.1" customHeight="1" x14ac:dyDescent="0.2">
      <c r="A42" s="62">
        <v>25</v>
      </c>
      <c r="B42" s="61" t="s">
        <v>875</v>
      </c>
      <c r="C42" s="372">
        <v>0</v>
      </c>
      <c r="D42" s="372">
        <v>0</v>
      </c>
      <c r="E42" s="372">
        <v>0</v>
      </c>
      <c r="F42" s="372">
        <v>0</v>
      </c>
      <c r="G42" s="372">
        <v>0</v>
      </c>
      <c r="H42" s="372">
        <v>0</v>
      </c>
      <c r="I42" s="372">
        <v>0</v>
      </c>
      <c r="J42" s="372">
        <v>11542566</v>
      </c>
      <c r="K42" s="884">
        <v>6157800315</v>
      </c>
      <c r="L42" s="372">
        <v>1502542091</v>
      </c>
      <c r="M42" s="372">
        <v>1005536</v>
      </c>
      <c r="N42" s="372">
        <v>1503547627</v>
      </c>
      <c r="O42" s="372">
        <v>479530733</v>
      </c>
      <c r="P42" s="372">
        <v>479530733</v>
      </c>
      <c r="Q42" s="63">
        <v>25</v>
      </c>
    </row>
    <row r="43" spans="1:17" s="65" customFormat="1" ht="23.1" customHeight="1" x14ac:dyDescent="0.2">
      <c r="A43" s="68">
        <v>26</v>
      </c>
      <c r="B43" s="58" t="s">
        <v>877</v>
      </c>
      <c r="C43" s="373">
        <v>0</v>
      </c>
      <c r="D43" s="373">
        <v>0</v>
      </c>
      <c r="E43" s="373">
        <v>0</v>
      </c>
      <c r="F43" s="373">
        <v>0</v>
      </c>
      <c r="G43" s="373">
        <v>0</v>
      </c>
      <c r="H43" s="373">
        <v>0</v>
      </c>
      <c r="I43" s="373">
        <v>0</v>
      </c>
      <c r="J43" s="373">
        <v>7360798</v>
      </c>
      <c r="K43" s="883">
        <v>3946894803</v>
      </c>
      <c r="L43" s="373">
        <v>912593226</v>
      </c>
      <c r="M43" s="373">
        <v>672113</v>
      </c>
      <c r="N43" s="373">
        <v>913265339</v>
      </c>
      <c r="O43" s="373">
        <v>315108035</v>
      </c>
      <c r="P43" s="373">
        <v>315108035</v>
      </c>
      <c r="Q43" s="69">
        <v>26</v>
      </c>
    </row>
    <row r="44" spans="1:17" s="65" customFormat="1" ht="23.1" customHeight="1" x14ac:dyDescent="0.2">
      <c r="A44" s="62">
        <v>27</v>
      </c>
      <c r="B44" s="61" t="s">
        <v>879</v>
      </c>
      <c r="C44" s="371">
        <v>0</v>
      </c>
      <c r="D44" s="371">
        <v>0</v>
      </c>
      <c r="E44" s="371">
        <v>0</v>
      </c>
      <c r="F44" s="371">
        <v>0</v>
      </c>
      <c r="G44" s="371">
        <v>0</v>
      </c>
      <c r="H44" s="371">
        <v>0</v>
      </c>
      <c r="I44" s="371">
        <v>0</v>
      </c>
      <c r="J44" s="371">
        <v>18027802</v>
      </c>
      <c r="K44" s="386">
        <v>7645631314</v>
      </c>
      <c r="L44" s="371">
        <v>2567802157</v>
      </c>
      <c r="M44" s="371">
        <v>367847</v>
      </c>
      <c r="N44" s="371">
        <v>2568170004</v>
      </c>
      <c r="O44" s="371">
        <v>968167113</v>
      </c>
      <c r="P44" s="371">
        <v>968167113</v>
      </c>
      <c r="Q44" s="63">
        <v>27</v>
      </c>
    </row>
    <row r="45" spans="1:17" s="65" customFormat="1" ht="23.1" customHeight="1" x14ac:dyDescent="0.2">
      <c r="A45" s="62">
        <v>30</v>
      </c>
      <c r="B45" s="61" t="s">
        <v>881</v>
      </c>
      <c r="C45" s="371">
        <v>0</v>
      </c>
      <c r="D45" s="371">
        <v>0</v>
      </c>
      <c r="E45" s="371">
        <v>0</v>
      </c>
      <c r="F45" s="371">
        <v>0</v>
      </c>
      <c r="G45" s="371">
        <v>0</v>
      </c>
      <c r="H45" s="371">
        <v>0</v>
      </c>
      <c r="I45" s="371">
        <v>0</v>
      </c>
      <c r="J45" s="371">
        <v>12088828</v>
      </c>
      <c r="K45" s="386">
        <v>5928312340</v>
      </c>
      <c r="L45" s="371">
        <v>1576414264</v>
      </c>
      <c r="M45" s="371">
        <v>2271724</v>
      </c>
      <c r="N45" s="371">
        <v>1578685988</v>
      </c>
      <c r="O45" s="371">
        <v>612892961</v>
      </c>
      <c r="P45" s="371">
        <v>612892961</v>
      </c>
      <c r="Q45" s="63">
        <v>30</v>
      </c>
    </row>
    <row r="46" spans="1:17" s="65" customFormat="1" ht="23.1" customHeight="1" x14ac:dyDescent="0.2">
      <c r="A46" s="62">
        <v>31</v>
      </c>
      <c r="B46" s="61" t="s">
        <v>883</v>
      </c>
      <c r="C46" s="371">
        <v>0</v>
      </c>
      <c r="D46" s="371">
        <v>0</v>
      </c>
      <c r="E46" s="371">
        <v>0</v>
      </c>
      <c r="F46" s="371">
        <v>0</v>
      </c>
      <c r="G46" s="371">
        <v>0</v>
      </c>
      <c r="H46" s="371">
        <v>0</v>
      </c>
      <c r="I46" s="371">
        <v>0</v>
      </c>
      <c r="J46" s="371">
        <v>3052270</v>
      </c>
      <c r="K46" s="386">
        <v>1627058506</v>
      </c>
      <c r="L46" s="371">
        <v>392173536</v>
      </c>
      <c r="M46" s="371">
        <v>1050954</v>
      </c>
      <c r="N46" s="371">
        <v>393224490</v>
      </c>
      <c r="O46" s="371">
        <v>146620376</v>
      </c>
      <c r="P46" s="371">
        <v>146620376</v>
      </c>
      <c r="Q46" s="63">
        <v>31</v>
      </c>
    </row>
    <row r="47" spans="1:17" s="65" customFormat="1" ht="23.1" customHeight="1" x14ac:dyDescent="0.2">
      <c r="A47" s="62">
        <v>32</v>
      </c>
      <c r="B47" s="61" t="s">
        <v>885</v>
      </c>
      <c r="C47" s="372">
        <v>0</v>
      </c>
      <c r="D47" s="372">
        <v>0</v>
      </c>
      <c r="E47" s="372">
        <v>0</v>
      </c>
      <c r="F47" s="372">
        <v>0</v>
      </c>
      <c r="G47" s="372">
        <v>0</v>
      </c>
      <c r="H47" s="372">
        <v>0</v>
      </c>
      <c r="I47" s="372">
        <v>0</v>
      </c>
      <c r="J47" s="372">
        <v>11005696</v>
      </c>
      <c r="K47" s="884">
        <v>6171490604</v>
      </c>
      <c r="L47" s="372">
        <v>1525311854</v>
      </c>
      <c r="M47" s="372">
        <v>0</v>
      </c>
      <c r="N47" s="372">
        <v>1525311854</v>
      </c>
      <c r="O47" s="372">
        <v>576586618</v>
      </c>
      <c r="P47" s="372">
        <v>576586618</v>
      </c>
      <c r="Q47" s="63">
        <v>32</v>
      </c>
    </row>
    <row r="48" spans="1:17" s="65" customFormat="1" ht="23.1" customHeight="1" x14ac:dyDescent="0.2">
      <c r="A48" s="66">
        <v>33</v>
      </c>
      <c r="B48" s="58" t="s">
        <v>887</v>
      </c>
      <c r="C48" s="373">
        <v>0</v>
      </c>
      <c r="D48" s="373">
        <v>0</v>
      </c>
      <c r="E48" s="373">
        <v>0</v>
      </c>
      <c r="F48" s="373">
        <v>0</v>
      </c>
      <c r="G48" s="373">
        <v>0</v>
      </c>
      <c r="H48" s="373">
        <v>0</v>
      </c>
      <c r="I48" s="373">
        <v>0</v>
      </c>
      <c r="J48" s="373">
        <v>7792968</v>
      </c>
      <c r="K48" s="883">
        <v>4141039519</v>
      </c>
      <c r="L48" s="373">
        <v>1095472726</v>
      </c>
      <c r="M48" s="373">
        <v>1447334</v>
      </c>
      <c r="N48" s="373">
        <v>1096920060</v>
      </c>
      <c r="O48" s="373">
        <v>425893779</v>
      </c>
      <c r="P48" s="373">
        <v>425893779</v>
      </c>
      <c r="Q48" s="67">
        <v>33</v>
      </c>
    </row>
    <row r="49" spans="1:17" s="65" customFormat="1" ht="23.1" customHeight="1" x14ac:dyDescent="0.2">
      <c r="A49" s="62">
        <v>35</v>
      </c>
      <c r="B49" s="61" t="s">
        <v>889</v>
      </c>
      <c r="C49" s="371">
        <v>8211</v>
      </c>
      <c r="D49" s="371">
        <v>0</v>
      </c>
      <c r="E49" s="371">
        <v>8211</v>
      </c>
      <c r="F49" s="371">
        <v>0</v>
      </c>
      <c r="G49" s="371">
        <v>0</v>
      </c>
      <c r="H49" s="371">
        <v>0</v>
      </c>
      <c r="I49" s="371">
        <v>8211</v>
      </c>
      <c r="J49" s="371">
        <v>7583578</v>
      </c>
      <c r="K49" s="386">
        <v>3996896523</v>
      </c>
      <c r="L49" s="371">
        <v>1078283780</v>
      </c>
      <c r="M49" s="371">
        <v>4872674</v>
      </c>
      <c r="N49" s="371">
        <v>1083156454</v>
      </c>
      <c r="O49" s="371">
        <v>413370693</v>
      </c>
      <c r="P49" s="371">
        <v>413370693</v>
      </c>
      <c r="Q49" s="63">
        <v>35</v>
      </c>
    </row>
    <row r="50" spans="1:17" s="65" customFormat="1" ht="23.1" customHeight="1" x14ac:dyDescent="0.2">
      <c r="A50" s="62">
        <v>36</v>
      </c>
      <c r="B50" s="61" t="s">
        <v>891</v>
      </c>
      <c r="C50" s="371">
        <v>0</v>
      </c>
      <c r="D50" s="371">
        <v>0</v>
      </c>
      <c r="E50" s="371">
        <v>0</v>
      </c>
      <c r="F50" s="371">
        <v>0</v>
      </c>
      <c r="G50" s="371">
        <v>0</v>
      </c>
      <c r="H50" s="371">
        <v>0</v>
      </c>
      <c r="I50" s="371">
        <v>0</v>
      </c>
      <c r="J50" s="371">
        <v>12400074</v>
      </c>
      <c r="K50" s="386">
        <v>6580327715</v>
      </c>
      <c r="L50" s="371">
        <v>1737145823</v>
      </c>
      <c r="M50" s="371">
        <v>584319</v>
      </c>
      <c r="N50" s="371">
        <v>1737730142</v>
      </c>
      <c r="O50" s="371">
        <v>629041008</v>
      </c>
      <c r="P50" s="371">
        <v>629041008</v>
      </c>
      <c r="Q50" s="63">
        <v>36</v>
      </c>
    </row>
    <row r="51" spans="1:17" s="65" customFormat="1" ht="23.1" customHeight="1" x14ac:dyDescent="0.2">
      <c r="A51" s="62">
        <v>38</v>
      </c>
      <c r="B51" s="61" t="s">
        <v>893</v>
      </c>
      <c r="C51" s="371">
        <v>0</v>
      </c>
      <c r="D51" s="371">
        <v>0</v>
      </c>
      <c r="E51" s="371">
        <v>0</v>
      </c>
      <c r="F51" s="371">
        <v>0</v>
      </c>
      <c r="G51" s="371">
        <v>0</v>
      </c>
      <c r="H51" s="371">
        <v>0</v>
      </c>
      <c r="I51" s="371">
        <v>0</v>
      </c>
      <c r="J51" s="371">
        <v>3959514</v>
      </c>
      <c r="K51" s="386">
        <v>2075352163</v>
      </c>
      <c r="L51" s="371">
        <v>467847991</v>
      </c>
      <c r="M51" s="371">
        <v>839583</v>
      </c>
      <c r="N51" s="371">
        <v>468687574</v>
      </c>
      <c r="O51" s="371">
        <v>175605327</v>
      </c>
      <c r="P51" s="371">
        <v>175605327</v>
      </c>
      <c r="Q51" s="63">
        <v>38</v>
      </c>
    </row>
    <row r="52" spans="1:17" s="65" customFormat="1" ht="23.1" customHeight="1" x14ac:dyDescent="0.2">
      <c r="A52" s="62">
        <v>39</v>
      </c>
      <c r="B52" s="61" t="s">
        <v>895</v>
      </c>
      <c r="C52" s="372">
        <v>0</v>
      </c>
      <c r="D52" s="372">
        <v>0</v>
      </c>
      <c r="E52" s="372">
        <v>0</v>
      </c>
      <c r="F52" s="372">
        <v>0</v>
      </c>
      <c r="G52" s="372">
        <v>0</v>
      </c>
      <c r="H52" s="372">
        <v>0</v>
      </c>
      <c r="I52" s="372">
        <v>0</v>
      </c>
      <c r="J52" s="372">
        <v>2050524</v>
      </c>
      <c r="K52" s="884">
        <v>977353685</v>
      </c>
      <c r="L52" s="372">
        <v>253082701</v>
      </c>
      <c r="M52" s="372">
        <v>203625</v>
      </c>
      <c r="N52" s="372">
        <v>253286326</v>
      </c>
      <c r="O52" s="372">
        <v>99757642</v>
      </c>
      <c r="P52" s="372">
        <v>99757642</v>
      </c>
      <c r="Q52" s="63">
        <v>39</v>
      </c>
    </row>
    <row r="53" spans="1:17" s="65" customFormat="1" ht="23.1" customHeight="1" x14ac:dyDescent="0.2">
      <c r="A53" s="66">
        <v>40</v>
      </c>
      <c r="B53" s="58" t="s">
        <v>896</v>
      </c>
      <c r="C53" s="373">
        <v>0</v>
      </c>
      <c r="D53" s="373">
        <v>0</v>
      </c>
      <c r="E53" s="373">
        <v>0</v>
      </c>
      <c r="F53" s="373">
        <v>0</v>
      </c>
      <c r="G53" s="373">
        <v>0</v>
      </c>
      <c r="H53" s="373">
        <v>0</v>
      </c>
      <c r="I53" s="373">
        <v>0</v>
      </c>
      <c r="J53" s="373">
        <v>1342400</v>
      </c>
      <c r="K53" s="883">
        <v>740712808</v>
      </c>
      <c r="L53" s="373">
        <v>170491100</v>
      </c>
      <c r="M53" s="373">
        <v>129113</v>
      </c>
      <c r="N53" s="373">
        <v>170620213</v>
      </c>
      <c r="O53" s="373">
        <v>55278994</v>
      </c>
      <c r="P53" s="373">
        <v>55278994</v>
      </c>
      <c r="Q53" s="67">
        <v>40</v>
      </c>
    </row>
    <row r="54" spans="1:17" s="65" customFormat="1" ht="23.1" customHeight="1" x14ac:dyDescent="0.2">
      <c r="A54" s="62">
        <v>41</v>
      </c>
      <c r="B54" s="61" t="s">
        <v>898</v>
      </c>
      <c r="C54" s="371">
        <v>0</v>
      </c>
      <c r="D54" s="371">
        <v>0</v>
      </c>
      <c r="E54" s="371">
        <v>0</v>
      </c>
      <c r="F54" s="371">
        <v>0</v>
      </c>
      <c r="G54" s="371">
        <v>0</v>
      </c>
      <c r="H54" s="371">
        <v>0</v>
      </c>
      <c r="I54" s="371">
        <v>0</v>
      </c>
      <c r="J54" s="371">
        <v>2336260</v>
      </c>
      <c r="K54" s="386">
        <v>1261071967</v>
      </c>
      <c r="L54" s="371">
        <v>274128458</v>
      </c>
      <c r="M54" s="371">
        <v>265660</v>
      </c>
      <c r="N54" s="371">
        <v>274394118</v>
      </c>
      <c r="O54" s="371">
        <v>100324113</v>
      </c>
      <c r="P54" s="371">
        <v>100324113</v>
      </c>
      <c r="Q54" s="63">
        <v>41</v>
      </c>
    </row>
    <row r="55" spans="1:17" s="65" customFormat="1" ht="23.1" customHeight="1" x14ac:dyDescent="0.2">
      <c r="A55" s="62">
        <v>42</v>
      </c>
      <c r="B55" s="61" t="s">
        <v>900</v>
      </c>
      <c r="C55" s="371">
        <v>0</v>
      </c>
      <c r="D55" s="371">
        <v>0</v>
      </c>
      <c r="E55" s="371">
        <v>0</v>
      </c>
      <c r="F55" s="371">
        <v>0</v>
      </c>
      <c r="G55" s="371">
        <v>0</v>
      </c>
      <c r="H55" s="371">
        <v>0</v>
      </c>
      <c r="I55" s="371">
        <v>0</v>
      </c>
      <c r="J55" s="371">
        <v>2138274</v>
      </c>
      <c r="K55" s="386">
        <v>1042638828</v>
      </c>
      <c r="L55" s="371">
        <v>242159096</v>
      </c>
      <c r="M55" s="371">
        <v>380933</v>
      </c>
      <c r="N55" s="371">
        <v>242540029</v>
      </c>
      <c r="O55" s="371">
        <v>95214351</v>
      </c>
      <c r="P55" s="371">
        <v>95214351</v>
      </c>
      <c r="Q55" s="63">
        <v>42</v>
      </c>
    </row>
    <row r="56" spans="1:17" s="65" customFormat="1" ht="23.1" customHeight="1" x14ac:dyDescent="0.2">
      <c r="A56" s="62">
        <v>43</v>
      </c>
      <c r="B56" s="61" t="s">
        <v>902</v>
      </c>
      <c r="C56" s="371">
        <v>0</v>
      </c>
      <c r="D56" s="371">
        <v>0</v>
      </c>
      <c r="E56" s="371">
        <v>0</v>
      </c>
      <c r="F56" s="371">
        <v>0</v>
      </c>
      <c r="G56" s="371">
        <v>0</v>
      </c>
      <c r="H56" s="371">
        <v>0</v>
      </c>
      <c r="I56" s="371">
        <v>0</v>
      </c>
      <c r="J56" s="371">
        <v>1370238</v>
      </c>
      <c r="K56" s="386">
        <v>695930567</v>
      </c>
      <c r="L56" s="371">
        <v>149875917</v>
      </c>
      <c r="M56" s="371">
        <v>0</v>
      </c>
      <c r="N56" s="371">
        <v>149875917</v>
      </c>
      <c r="O56" s="371">
        <v>56007226</v>
      </c>
      <c r="P56" s="371">
        <v>56007226</v>
      </c>
      <c r="Q56" s="63">
        <v>43</v>
      </c>
    </row>
    <row r="57" spans="1:17" s="65" customFormat="1" ht="23.1" customHeight="1" x14ac:dyDescent="0.2">
      <c r="A57" s="71">
        <v>44</v>
      </c>
      <c r="B57" s="72" t="s">
        <v>904</v>
      </c>
      <c r="C57" s="372">
        <v>0</v>
      </c>
      <c r="D57" s="372">
        <v>0</v>
      </c>
      <c r="E57" s="372">
        <v>0</v>
      </c>
      <c r="F57" s="372">
        <v>0</v>
      </c>
      <c r="G57" s="372">
        <v>0</v>
      </c>
      <c r="H57" s="372">
        <v>0</v>
      </c>
      <c r="I57" s="372">
        <v>0</v>
      </c>
      <c r="J57" s="372">
        <v>1822470</v>
      </c>
      <c r="K57" s="884">
        <v>774162760</v>
      </c>
      <c r="L57" s="372">
        <v>159525190</v>
      </c>
      <c r="M57" s="372">
        <v>0</v>
      </c>
      <c r="N57" s="372">
        <v>159525190</v>
      </c>
      <c r="O57" s="372">
        <v>62950604</v>
      </c>
      <c r="P57" s="372">
        <v>62950604</v>
      </c>
      <c r="Q57" s="73">
        <v>44</v>
      </c>
    </row>
    <row r="58" spans="1:17" s="65" customFormat="1" ht="23.1" customHeight="1" x14ac:dyDescent="0.2">
      <c r="A58" s="74">
        <v>45</v>
      </c>
      <c r="B58" s="61" t="s">
        <v>905</v>
      </c>
      <c r="C58" s="373">
        <v>0</v>
      </c>
      <c r="D58" s="373">
        <v>0</v>
      </c>
      <c r="E58" s="373">
        <v>0</v>
      </c>
      <c r="F58" s="373">
        <v>0</v>
      </c>
      <c r="G58" s="373">
        <v>0</v>
      </c>
      <c r="H58" s="373">
        <v>0</v>
      </c>
      <c r="I58" s="373">
        <v>0</v>
      </c>
      <c r="J58" s="373">
        <v>7854666</v>
      </c>
      <c r="K58" s="883">
        <v>3709052135</v>
      </c>
      <c r="L58" s="373">
        <v>944377906</v>
      </c>
      <c r="M58" s="373">
        <v>2014238</v>
      </c>
      <c r="N58" s="373">
        <v>946392144</v>
      </c>
      <c r="O58" s="373">
        <v>374826381</v>
      </c>
      <c r="P58" s="373">
        <v>374826381</v>
      </c>
      <c r="Q58" s="75">
        <v>45</v>
      </c>
    </row>
    <row r="59" spans="1:17" s="65" customFormat="1" ht="23.1" customHeight="1" x14ac:dyDescent="0.2">
      <c r="A59" s="62">
        <v>46</v>
      </c>
      <c r="B59" s="61" t="s">
        <v>906</v>
      </c>
      <c r="C59" s="371">
        <v>0</v>
      </c>
      <c r="D59" s="371">
        <v>0</v>
      </c>
      <c r="E59" s="371">
        <v>0</v>
      </c>
      <c r="F59" s="371">
        <v>0</v>
      </c>
      <c r="G59" s="371">
        <v>0</v>
      </c>
      <c r="H59" s="371">
        <v>0</v>
      </c>
      <c r="I59" s="371">
        <v>0</v>
      </c>
      <c r="J59" s="371">
        <v>2825268</v>
      </c>
      <c r="K59" s="386">
        <v>1494389623</v>
      </c>
      <c r="L59" s="371">
        <v>340393271</v>
      </c>
      <c r="M59" s="371">
        <v>1642276</v>
      </c>
      <c r="N59" s="371">
        <v>342035547</v>
      </c>
      <c r="O59" s="371">
        <v>125968742</v>
      </c>
      <c r="P59" s="371">
        <v>125968742</v>
      </c>
      <c r="Q59" s="63">
        <v>46</v>
      </c>
    </row>
    <row r="60" spans="1:17" s="65" customFormat="1" ht="23.1" customHeight="1" x14ac:dyDescent="0.2">
      <c r="A60" s="62">
        <v>52</v>
      </c>
      <c r="B60" s="61" t="s">
        <v>907</v>
      </c>
      <c r="C60" s="371">
        <v>0</v>
      </c>
      <c r="D60" s="371">
        <v>0</v>
      </c>
      <c r="E60" s="371">
        <v>0</v>
      </c>
      <c r="F60" s="371">
        <v>0</v>
      </c>
      <c r="G60" s="371">
        <v>0</v>
      </c>
      <c r="H60" s="371">
        <v>0</v>
      </c>
      <c r="I60" s="371">
        <v>0</v>
      </c>
      <c r="J60" s="371">
        <v>1210932</v>
      </c>
      <c r="K60" s="386">
        <v>656671282</v>
      </c>
      <c r="L60" s="371">
        <v>180035047</v>
      </c>
      <c r="M60" s="371">
        <v>0</v>
      </c>
      <c r="N60" s="371">
        <v>180035047</v>
      </c>
      <c r="O60" s="371">
        <v>66385556</v>
      </c>
      <c r="P60" s="371">
        <v>66385556</v>
      </c>
      <c r="Q60" s="63">
        <v>52</v>
      </c>
    </row>
    <row r="61" spans="1:17" s="65" customFormat="1" ht="23.1" customHeight="1" x14ac:dyDescent="0.2">
      <c r="A61" s="62">
        <v>54</v>
      </c>
      <c r="B61" s="61" t="s">
        <v>908</v>
      </c>
      <c r="C61" s="371">
        <v>0</v>
      </c>
      <c r="D61" s="371">
        <v>0</v>
      </c>
      <c r="E61" s="371">
        <v>0</v>
      </c>
      <c r="F61" s="371">
        <v>0</v>
      </c>
      <c r="G61" s="371">
        <v>0</v>
      </c>
      <c r="H61" s="371">
        <v>0</v>
      </c>
      <c r="I61" s="371">
        <v>0</v>
      </c>
      <c r="J61" s="371">
        <v>821728</v>
      </c>
      <c r="K61" s="386">
        <v>487388278</v>
      </c>
      <c r="L61" s="371">
        <v>116265509</v>
      </c>
      <c r="M61" s="371">
        <v>390224</v>
      </c>
      <c r="N61" s="371">
        <v>116655733</v>
      </c>
      <c r="O61" s="371">
        <v>44522436</v>
      </c>
      <c r="P61" s="371">
        <v>44522436</v>
      </c>
      <c r="Q61" s="63">
        <v>54</v>
      </c>
    </row>
    <row r="62" spans="1:17" s="65" customFormat="1" ht="23.1" customHeight="1" thickBot="1" x14ac:dyDescent="0.25">
      <c r="A62" s="77">
        <v>59</v>
      </c>
      <c r="B62" s="78" t="s">
        <v>910</v>
      </c>
      <c r="C62" s="379">
        <v>0</v>
      </c>
      <c r="D62" s="379">
        <v>0</v>
      </c>
      <c r="E62" s="379">
        <v>0</v>
      </c>
      <c r="F62" s="379">
        <v>0</v>
      </c>
      <c r="G62" s="379">
        <v>0</v>
      </c>
      <c r="H62" s="379">
        <v>0</v>
      </c>
      <c r="I62" s="379">
        <v>0</v>
      </c>
      <c r="J62" s="379">
        <v>2177528</v>
      </c>
      <c r="K62" s="885">
        <v>1272563020</v>
      </c>
      <c r="L62" s="379">
        <v>332843000</v>
      </c>
      <c r="M62" s="379">
        <v>408884</v>
      </c>
      <c r="N62" s="379">
        <v>333251884</v>
      </c>
      <c r="O62" s="379">
        <v>127275720</v>
      </c>
      <c r="P62" s="379">
        <v>127275720</v>
      </c>
      <c r="Q62" s="79">
        <v>59</v>
      </c>
    </row>
    <row r="63" spans="1:17" ht="23.1" customHeight="1" x14ac:dyDescent="0.2">
      <c r="A63" s="57">
        <v>61</v>
      </c>
      <c r="B63" s="91" t="s">
        <v>912</v>
      </c>
      <c r="C63" s="373">
        <v>0</v>
      </c>
      <c r="D63" s="373">
        <v>0</v>
      </c>
      <c r="E63" s="373">
        <v>0</v>
      </c>
      <c r="F63" s="373">
        <v>0</v>
      </c>
      <c r="G63" s="373">
        <v>0</v>
      </c>
      <c r="H63" s="373">
        <v>0</v>
      </c>
      <c r="I63" s="373">
        <v>0</v>
      </c>
      <c r="J63" s="373">
        <v>1981900</v>
      </c>
      <c r="K63" s="883">
        <v>1118568891</v>
      </c>
      <c r="L63" s="373">
        <v>272382604</v>
      </c>
      <c r="M63" s="373">
        <v>392892</v>
      </c>
      <c r="N63" s="373">
        <v>272775496</v>
      </c>
      <c r="O63" s="373">
        <v>118023921</v>
      </c>
      <c r="P63" s="373">
        <v>118023921</v>
      </c>
      <c r="Q63" s="59">
        <v>61</v>
      </c>
    </row>
    <row r="64" spans="1:17" ht="23.1" customHeight="1" x14ac:dyDescent="0.2">
      <c r="A64" s="60">
        <v>66</v>
      </c>
      <c r="B64" s="92" t="s">
        <v>1275</v>
      </c>
      <c r="C64" s="371">
        <v>0</v>
      </c>
      <c r="D64" s="371">
        <v>0</v>
      </c>
      <c r="E64" s="371">
        <v>0</v>
      </c>
      <c r="F64" s="371">
        <v>0</v>
      </c>
      <c r="G64" s="371">
        <v>0</v>
      </c>
      <c r="H64" s="371">
        <v>0</v>
      </c>
      <c r="I64" s="371">
        <v>0</v>
      </c>
      <c r="J64" s="371">
        <v>8956660</v>
      </c>
      <c r="K64" s="386">
        <v>4246417365</v>
      </c>
      <c r="L64" s="371">
        <v>1133752304</v>
      </c>
      <c r="M64" s="371">
        <v>0</v>
      </c>
      <c r="N64" s="371">
        <v>1133752304</v>
      </c>
      <c r="O64" s="371">
        <v>407779792</v>
      </c>
      <c r="P64" s="371">
        <v>407779792</v>
      </c>
      <c r="Q64" s="55">
        <v>66</v>
      </c>
    </row>
    <row r="65" spans="1:17" ht="23.1" customHeight="1" x14ac:dyDescent="0.2">
      <c r="A65" s="60">
        <v>67</v>
      </c>
      <c r="B65" s="92" t="s">
        <v>915</v>
      </c>
      <c r="C65" s="371">
        <v>0</v>
      </c>
      <c r="D65" s="371">
        <v>0</v>
      </c>
      <c r="E65" s="371">
        <v>0</v>
      </c>
      <c r="F65" s="895">
        <v>0</v>
      </c>
      <c r="G65" s="895">
        <v>0</v>
      </c>
      <c r="H65" s="371">
        <v>0</v>
      </c>
      <c r="I65" s="371">
        <v>0</v>
      </c>
      <c r="J65" s="371">
        <v>1330652</v>
      </c>
      <c r="K65" s="386">
        <v>901179433</v>
      </c>
      <c r="L65" s="895">
        <v>219004673</v>
      </c>
      <c r="M65" s="895">
        <v>182759</v>
      </c>
      <c r="N65" s="895">
        <v>219187432</v>
      </c>
      <c r="O65" s="895">
        <v>70972255</v>
      </c>
      <c r="P65" s="895">
        <v>70972255</v>
      </c>
      <c r="Q65" s="55">
        <v>67</v>
      </c>
    </row>
    <row r="66" spans="1:17" ht="23.1" customHeight="1" x14ac:dyDescent="0.2">
      <c r="A66" s="60">
        <v>70</v>
      </c>
      <c r="B66" s="92" t="s">
        <v>917</v>
      </c>
      <c r="C66" s="371">
        <v>0</v>
      </c>
      <c r="D66" s="371">
        <v>0</v>
      </c>
      <c r="E66" s="371">
        <v>0</v>
      </c>
      <c r="F66" s="371">
        <v>0</v>
      </c>
      <c r="G66" s="371">
        <v>0</v>
      </c>
      <c r="H66" s="371">
        <v>0</v>
      </c>
      <c r="I66" s="371">
        <v>0</v>
      </c>
      <c r="J66" s="371">
        <v>1188070</v>
      </c>
      <c r="K66" s="386">
        <v>797728728</v>
      </c>
      <c r="L66" s="371">
        <v>166264988</v>
      </c>
      <c r="M66" s="371">
        <v>75853</v>
      </c>
      <c r="N66" s="371">
        <v>166340841</v>
      </c>
      <c r="O66" s="371">
        <v>66246073</v>
      </c>
      <c r="P66" s="371">
        <v>66246073</v>
      </c>
      <c r="Q66" s="55">
        <v>70</v>
      </c>
    </row>
    <row r="67" spans="1:17" ht="23.1" customHeight="1" x14ac:dyDescent="0.2">
      <c r="A67" s="60">
        <v>72</v>
      </c>
      <c r="B67" s="92" t="s">
        <v>919</v>
      </c>
      <c r="C67" s="372">
        <v>0</v>
      </c>
      <c r="D67" s="372">
        <v>0</v>
      </c>
      <c r="E67" s="372">
        <v>0</v>
      </c>
      <c r="F67" s="372">
        <v>0</v>
      </c>
      <c r="G67" s="372">
        <v>0</v>
      </c>
      <c r="H67" s="372">
        <v>0</v>
      </c>
      <c r="I67" s="372">
        <v>0</v>
      </c>
      <c r="J67" s="372">
        <v>7273344</v>
      </c>
      <c r="K67" s="884">
        <v>3952487199</v>
      </c>
      <c r="L67" s="372">
        <v>842075022</v>
      </c>
      <c r="M67" s="372">
        <v>1042353</v>
      </c>
      <c r="N67" s="372">
        <v>843117375</v>
      </c>
      <c r="O67" s="372">
        <v>304303038</v>
      </c>
      <c r="P67" s="372">
        <v>304303038</v>
      </c>
      <c r="Q67" s="55">
        <v>72</v>
      </c>
    </row>
    <row r="68" spans="1:17" ht="23.1" customHeight="1" x14ac:dyDescent="0.2">
      <c r="A68" s="57">
        <v>74</v>
      </c>
      <c r="B68" s="91" t="s">
        <v>921</v>
      </c>
      <c r="C68" s="383">
        <v>0</v>
      </c>
      <c r="D68" s="383">
        <v>0</v>
      </c>
      <c r="E68" s="383">
        <v>0</v>
      </c>
      <c r="F68" s="383">
        <v>0</v>
      </c>
      <c r="G68" s="383">
        <v>0</v>
      </c>
      <c r="H68" s="383">
        <v>0</v>
      </c>
      <c r="I68" s="383">
        <v>0</v>
      </c>
      <c r="J68" s="383">
        <v>1413844</v>
      </c>
      <c r="K68" s="914">
        <v>790493789</v>
      </c>
      <c r="L68" s="383">
        <v>175753017</v>
      </c>
      <c r="M68" s="383">
        <v>191171</v>
      </c>
      <c r="N68" s="383">
        <v>175944188</v>
      </c>
      <c r="O68" s="383">
        <v>60972571</v>
      </c>
      <c r="P68" s="383">
        <v>60972571</v>
      </c>
      <c r="Q68" s="59">
        <v>74</v>
      </c>
    </row>
    <row r="69" spans="1:17" ht="23.1" customHeight="1" x14ac:dyDescent="0.2">
      <c r="A69" s="60">
        <v>81</v>
      </c>
      <c r="B69" s="92" t="s">
        <v>923</v>
      </c>
      <c r="C69" s="375">
        <v>0</v>
      </c>
      <c r="D69" s="375">
        <v>0</v>
      </c>
      <c r="E69" s="375">
        <v>0</v>
      </c>
      <c r="F69" s="375">
        <v>0</v>
      </c>
      <c r="G69" s="375">
        <v>0</v>
      </c>
      <c r="H69" s="375">
        <v>0</v>
      </c>
      <c r="I69" s="375">
        <v>0</v>
      </c>
      <c r="J69" s="375">
        <v>6075344</v>
      </c>
      <c r="K69" s="374">
        <v>3663783251</v>
      </c>
      <c r="L69" s="375">
        <v>813748115</v>
      </c>
      <c r="M69" s="375">
        <v>1940909</v>
      </c>
      <c r="N69" s="375">
        <v>815689024</v>
      </c>
      <c r="O69" s="375">
        <v>304319433</v>
      </c>
      <c r="P69" s="375">
        <v>304319433</v>
      </c>
      <c r="Q69" s="55">
        <v>81</v>
      </c>
    </row>
    <row r="70" spans="1:17" ht="23.1" customHeight="1" x14ac:dyDescent="0.2">
      <c r="A70" s="60">
        <v>82</v>
      </c>
      <c r="B70" s="92" t="s">
        <v>925</v>
      </c>
      <c r="C70" s="375">
        <v>0</v>
      </c>
      <c r="D70" s="375">
        <v>0</v>
      </c>
      <c r="E70" s="375">
        <v>0</v>
      </c>
      <c r="F70" s="375">
        <v>0</v>
      </c>
      <c r="G70" s="375">
        <v>0</v>
      </c>
      <c r="H70" s="375">
        <v>0</v>
      </c>
      <c r="I70" s="375">
        <v>0</v>
      </c>
      <c r="J70" s="375">
        <v>8785378</v>
      </c>
      <c r="K70" s="374">
        <v>4638366556</v>
      </c>
      <c r="L70" s="375">
        <v>1115165609</v>
      </c>
      <c r="M70" s="375">
        <v>0</v>
      </c>
      <c r="N70" s="375">
        <v>1115165609</v>
      </c>
      <c r="O70" s="375">
        <v>435948141</v>
      </c>
      <c r="P70" s="375">
        <v>435948141</v>
      </c>
      <c r="Q70" s="55">
        <v>82</v>
      </c>
    </row>
    <row r="71" spans="1:17" s="65" customFormat="1" ht="23.1" customHeight="1" x14ac:dyDescent="0.2">
      <c r="A71" s="62">
        <v>83</v>
      </c>
      <c r="B71" s="61" t="s">
        <v>926</v>
      </c>
      <c r="C71" s="371">
        <v>0</v>
      </c>
      <c r="D71" s="371">
        <v>0</v>
      </c>
      <c r="E71" s="371">
        <v>0</v>
      </c>
      <c r="F71" s="371">
        <v>0</v>
      </c>
      <c r="G71" s="371">
        <v>0</v>
      </c>
      <c r="H71" s="371">
        <v>0</v>
      </c>
      <c r="I71" s="371">
        <v>0</v>
      </c>
      <c r="J71" s="371">
        <v>3961070</v>
      </c>
      <c r="K71" s="386">
        <v>1892912811</v>
      </c>
      <c r="L71" s="371">
        <v>458833493</v>
      </c>
      <c r="M71" s="371">
        <v>0</v>
      </c>
      <c r="N71" s="371">
        <v>458833493</v>
      </c>
      <c r="O71" s="371">
        <v>185781915</v>
      </c>
      <c r="P71" s="371">
        <v>185781915</v>
      </c>
      <c r="Q71" s="63">
        <v>83</v>
      </c>
    </row>
    <row r="72" spans="1:17" s="65" customFormat="1" ht="23.1" customHeight="1" x14ac:dyDescent="0.2">
      <c r="A72" s="62">
        <v>301</v>
      </c>
      <c r="B72" s="61" t="s">
        <v>927</v>
      </c>
      <c r="C72" s="372">
        <v>0</v>
      </c>
      <c r="D72" s="372">
        <v>0</v>
      </c>
      <c r="E72" s="372">
        <v>0</v>
      </c>
      <c r="F72" s="372">
        <v>0</v>
      </c>
      <c r="G72" s="372">
        <v>0</v>
      </c>
      <c r="H72" s="372">
        <v>0</v>
      </c>
      <c r="I72" s="372">
        <v>0</v>
      </c>
      <c r="J72" s="372">
        <v>3912258</v>
      </c>
      <c r="K72" s="884">
        <v>1460994822</v>
      </c>
      <c r="L72" s="372">
        <v>0</v>
      </c>
      <c r="M72" s="372">
        <v>0</v>
      </c>
      <c r="N72" s="372">
        <v>0</v>
      </c>
      <c r="O72" s="372">
        <v>0</v>
      </c>
      <c r="P72" s="372">
        <v>0</v>
      </c>
      <c r="Q72" s="63">
        <v>301</v>
      </c>
    </row>
    <row r="73" spans="1:17" s="65" customFormat="1" ht="23.1" customHeight="1" x14ac:dyDescent="0.2">
      <c r="A73" s="66">
        <v>302</v>
      </c>
      <c r="B73" s="58" t="s">
        <v>929</v>
      </c>
      <c r="C73" s="373">
        <v>0</v>
      </c>
      <c r="D73" s="373">
        <v>0</v>
      </c>
      <c r="E73" s="373">
        <v>0</v>
      </c>
      <c r="F73" s="373">
        <v>0</v>
      </c>
      <c r="G73" s="373">
        <v>0</v>
      </c>
      <c r="H73" s="373">
        <v>0</v>
      </c>
      <c r="I73" s="373">
        <v>0</v>
      </c>
      <c r="J73" s="373">
        <v>4518258</v>
      </c>
      <c r="K73" s="883">
        <v>1580752891</v>
      </c>
      <c r="L73" s="373">
        <v>0</v>
      </c>
      <c r="M73" s="373">
        <v>0</v>
      </c>
      <c r="N73" s="373">
        <v>0</v>
      </c>
      <c r="O73" s="373">
        <v>0</v>
      </c>
      <c r="P73" s="373">
        <v>0</v>
      </c>
      <c r="Q73" s="67">
        <v>302</v>
      </c>
    </row>
    <row r="74" spans="1:17" s="65" customFormat="1" ht="23.1" customHeight="1" thickBot="1" x14ac:dyDescent="0.25">
      <c r="A74" s="77">
        <v>303</v>
      </c>
      <c r="B74" s="78" t="s">
        <v>931</v>
      </c>
      <c r="C74" s="379">
        <v>0</v>
      </c>
      <c r="D74" s="379">
        <v>0</v>
      </c>
      <c r="E74" s="379">
        <v>0</v>
      </c>
      <c r="F74" s="379">
        <v>0</v>
      </c>
      <c r="G74" s="379">
        <v>0</v>
      </c>
      <c r="H74" s="379">
        <v>0</v>
      </c>
      <c r="I74" s="379">
        <v>0</v>
      </c>
      <c r="J74" s="379">
        <v>576474</v>
      </c>
      <c r="K74" s="885">
        <v>166538792</v>
      </c>
      <c r="L74" s="379">
        <v>0</v>
      </c>
      <c r="M74" s="379">
        <v>0</v>
      </c>
      <c r="N74" s="379">
        <v>0</v>
      </c>
      <c r="O74" s="379">
        <v>0</v>
      </c>
      <c r="P74" s="379">
        <v>0</v>
      </c>
      <c r="Q74" s="79">
        <v>303</v>
      </c>
    </row>
    <row r="75" spans="1:17" s="65" customFormat="1" ht="23.1" customHeight="1" x14ac:dyDescent="0.2">
      <c r="A75" s="62"/>
      <c r="B75" s="61"/>
      <c r="C75" s="371"/>
      <c r="D75" s="371"/>
      <c r="E75" s="371"/>
      <c r="F75" s="371"/>
      <c r="G75" s="371"/>
      <c r="H75" s="371"/>
      <c r="I75" s="371"/>
      <c r="J75" s="371"/>
      <c r="K75" s="386"/>
      <c r="L75" s="371"/>
      <c r="M75" s="371"/>
      <c r="N75" s="371"/>
      <c r="O75" s="371"/>
      <c r="P75" s="371"/>
      <c r="Q75" s="63"/>
    </row>
    <row r="76" spans="1:17" s="65" customFormat="1" ht="23.1" customHeight="1" x14ac:dyDescent="0.2">
      <c r="A76" s="62"/>
      <c r="B76" s="61"/>
      <c r="C76" s="371"/>
      <c r="D76" s="371"/>
      <c r="E76" s="371"/>
      <c r="F76" s="371"/>
      <c r="G76" s="371"/>
      <c r="H76" s="371"/>
      <c r="I76" s="371"/>
      <c r="J76" s="371"/>
      <c r="K76" s="386"/>
      <c r="L76" s="371"/>
      <c r="M76" s="371"/>
      <c r="N76" s="371"/>
      <c r="O76" s="371"/>
      <c r="P76" s="371"/>
      <c r="Q76" s="63"/>
    </row>
    <row r="77" spans="1:17" s="65" customFormat="1" ht="23.1" customHeight="1" x14ac:dyDescent="0.2">
      <c r="A77" s="62"/>
      <c r="B77" s="61"/>
      <c r="C77" s="372"/>
      <c r="D77" s="372"/>
      <c r="E77" s="372"/>
      <c r="F77" s="372"/>
      <c r="G77" s="372"/>
      <c r="H77" s="372"/>
      <c r="I77" s="372"/>
      <c r="J77" s="372"/>
      <c r="K77" s="884"/>
      <c r="L77" s="372"/>
      <c r="M77" s="372"/>
      <c r="N77" s="372"/>
      <c r="O77" s="372"/>
      <c r="P77" s="372"/>
      <c r="Q77" s="63"/>
    </row>
    <row r="78" spans="1:17" s="65" customFormat="1" ht="23.1" customHeight="1" x14ac:dyDescent="0.2">
      <c r="A78" s="68"/>
      <c r="B78" s="58"/>
      <c r="C78" s="373"/>
      <c r="D78" s="373"/>
      <c r="E78" s="373"/>
      <c r="F78" s="373"/>
      <c r="G78" s="373"/>
      <c r="H78" s="373"/>
      <c r="I78" s="373"/>
      <c r="J78" s="373"/>
      <c r="K78" s="883"/>
      <c r="L78" s="373"/>
      <c r="M78" s="373"/>
      <c r="N78" s="373"/>
      <c r="O78" s="373"/>
      <c r="P78" s="373"/>
      <c r="Q78" s="69"/>
    </row>
    <row r="79" spans="1:17" s="65" customFormat="1" ht="23.1" customHeight="1" x14ac:dyDescent="0.2">
      <c r="A79" s="62"/>
      <c r="B79" s="61"/>
      <c r="C79" s="371"/>
      <c r="D79" s="371"/>
      <c r="E79" s="371"/>
      <c r="F79" s="371"/>
      <c r="G79" s="371"/>
      <c r="H79" s="371"/>
      <c r="I79" s="371"/>
      <c r="J79" s="371"/>
      <c r="K79" s="386"/>
      <c r="L79" s="371"/>
      <c r="M79" s="371"/>
      <c r="N79" s="371"/>
      <c r="O79" s="371"/>
      <c r="P79" s="371"/>
      <c r="Q79" s="63"/>
    </row>
    <row r="80" spans="1:17" s="65" customFormat="1" ht="23.1" customHeight="1" x14ac:dyDescent="0.2">
      <c r="A80" s="62"/>
      <c r="B80" s="61"/>
      <c r="C80" s="371"/>
      <c r="D80" s="371"/>
      <c r="E80" s="371"/>
      <c r="F80" s="371"/>
      <c r="G80" s="371"/>
      <c r="H80" s="371"/>
      <c r="I80" s="371"/>
      <c r="J80" s="371"/>
      <c r="K80" s="386"/>
      <c r="L80" s="371"/>
      <c r="M80" s="371"/>
      <c r="N80" s="371"/>
      <c r="O80" s="371"/>
      <c r="P80" s="371"/>
      <c r="Q80" s="63"/>
    </row>
    <row r="81" spans="1:17" s="65" customFormat="1" ht="23.1" customHeight="1" x14ac:dyDescent="0.2">
      <c r="A81" s="62"/>
      <c r="B81" s="61"/>
      <c r="C81" s="371"/>
      <c r="D81" s="371"/>
      <c r="E81" s="371"/>
      <c r="F81" s="371"/>
      <c r="G81" s="371"/>
      <c r="H81" s="371"/>
      <c r="I81" s="371"/>
      <c r="J81" s="371"/>
      <c r="K81" s="386"/>
      <c r="L81" s="371"/>
      <c r="M81" s="371"/>
      <c r="N81" s="371"/>
      <c r="O81" s="371"/>
      <c r="P81" s="371"/>
      <c r="Q81" s="63"/>
    </row>
    <row r="82" spans="1:17" s="65" customFormat="1" ht="23.1" customHeight="1" x14ac:dyDescent="0.2">
      <c r="A82" s="62"/>
      <c r="B82" s="61"/>
      <c r="C82" s="372"/>
      <c r="D82" s="372"/>
      <c r="E82" s="372"/>
      <c r="F82" s="372"/>
      <c r="G82" s="372"/>
      <c r="H82" s="372"/>
      <c r="I82" s="372"/>
      <c r="J82" s="372"/>
      <c r="K82" s="884"/>
      <c r="L82" s="372"/>
      <c r="M82" s="372"/>
      <c r="N82" s="372"/>
      <c r="O82" s="372"/>
      <c r="P82" s="372"/>
      <c r="Q82" s="63"/>
    </row>
    <row r="83" spans="1:17" s="65" customFormat="1" ht="23.1" customHeight="1" x14ac:dyDescent="0.2">
      <c r="A83" s="66"/>
      <c r="B83" s="58"/>
      <c r="C83" s="373"/>
      <c r="D83" s="373"/>
      <c r="E83" s="373"/>
      <c r="F83" s="373"/>
      <c r="G83" s="373"/>
      <c r="H83" s="373"/>
      <c r="I83" s="373"/>
      <c r="J83" s="373"/>
      <c r="K83" s="883"/>
      <c r="L83" s="373"/>
      <c r="M83" s="373"/>
      <c r="N83" s="373"/>
      <c r="O83" s="373"/>
      <c r="P83" s="373"/>
      <c r="Q83" s="67"/>
    </row>
    <row r="84" spans="1:17" s="65" customFormat="1" ht="23.1" customHeight="1" x14ac:dyDescent="0.2">
      <c r="A84" s="62"/>
      <c r="B84" s="61"/>
      <c r="C84" s="371"/>
      <c r="D84" s="371"/>
      <c r="E84" s="371"/>
      <c r="F84" s="371"/>
      <c r="G84" s="371"/>
      <c r="H84" s="371"/>
      <c r="I84" s="371"/>
      <c r="J84" s="371"/>
      <c r="K84" s="386"/>
      <c r="L84" s="371"/>
      <c r="M84" s="371"/>
      <c r="N84" s="371"/>
      <c r="O84" s="371"/>
      <c r="P84" s="371"/>
      <c r="Q84" s="63"/>
    </row>
    <row r="85" spans="1:17" s="65" customFormat="1" ht="23.1" customHeight="1" x14ac:dyDescent="0.2">
      <c r="A85" s="62"/>
      <c r="B85" s="61"/>
      <c r="C85" s="371"/>
      <c r="D85" s="371"/>
      <c r="E85" s="371"/>
      <c r="F85" s="371"/>
      <c r="G85" s="371"/>
      <c r="H85" s="371"/>
      <c r="I85" s="371"/>
      <c r="J85" s="371"/>
      <c r="K85" s="386"/>
      <c r="L85" s="371"/>
      <c r="M85" s="371"/>
      <c r="N85" s="371"/>
      <c r="O85" s="371"/>
      <c r="P85" s="371"/>
      <c r="Q85" s="63"/>
    </row>
    <row r="86" spans="1:17" s="65" customFormat="1" ht="23.1" customHeight="1" x14ac:dyDescent="0.2">
      <c r="A86" s="62"/>
      <c r="B86" s="61"/>
      <c r="C86" s="371"/>
      <c r="D86" s="371"/>
      <c r="E86" s="371"/>
      <c r="F86" s="371"/>
      <c r="G86" s="371"/>
      <c r="H86" s="371"/>
      <c r="I86" s="371"/>
      <c r="J86" s="371"/>
      <c r="K86" s="386"/>
      <c r="L86" s="371"/>
      <c r="M86" s="371"/>
      <c r="N86" s="371"/>
      <c r="O86" s="371"/>
      <c r="P86" s="371"/>
      <c r="Q86" s="63"/>
    </row>
    <row r="87" spans="1:17" s="65" customFormat="1" ht="23.1" customHeight="1" x14ac:dyDescent="0.2">
      <c r="A87" s="62"/>
      <c r="B87" s="61"/>
      <c r="C87" s="372"/>
      <c r="D87" s="372"/>
      <c r="E87" s="372"/>
      <c r="F87" s="372"/>
      <c r="G87" s="372"/>
      <c r="H87" s="372"/>
      <c r="I87" s="372"/>
      <c r="J87" s="372"/>
      <c r="K87" s="884"/>
      <c r="L87" s="372"/>
      <c r="M87" s="372"/>
      <c r="N87" s="372"/>
      <c r="O87" s="372"/>
      <c r="P87" s="372"/>
      <c r="Q87" s="63"/>
    </row>
    <row r="88" spans="1:17" s="65" customFormat="1" ht="23.1" customHeight="1" x14ac:dyDescent="0.2">
      <c r="A88" s="68"/>
      <c r="B88" s="58"/>
      <c r="C88" s="373"/>
      <c r="D88" s="373"/>
      <c r="E88" s="373"/>
      <c r="F88" s="373"/>
      <c r="G88" s="373"/>
      <c r="H88" s="373"/>
      <c r="I88" s="373"/>
      <c r="J88" s="373"/>
      <c r="K88" s="883"/>
      <c r="L88" s="373"/>
      <c r="M88" s="373"/>
      <c r="N88" s="373"/>
      <c r="O88" s="373"/>
      <c r="P88" s="373"/>
      <c r="Q88" s="69"/>
    </row>
    <row r="89" spans="1:17" s="65" customFormat="1" ht="23.1" customHeight="1" x14ac:dyDescent="0.2">
      <c r="A89" s="62"/>
      <c r="B89" s="61"/>
      <c r="C89" s="371"/>
      <c r="D89" s="371"/>
      <c r="E89" s="371"/>
      <c r="F89" s="371"/>
      <c r="G89" s="371"/>
      <c r="H89" s="371"/>
      <c r="I89" s="371"/>
      <c r="J89" s="371"/>
      <c r="K89" s="386"/>
      <c r="L89" s="371"/>
      <c r="M89" s="371"/>
      <c r="N89" s="371"/>
      <c r="O89" s="371"/>
      <c r="P89" s="371"/>
      <c r="Q89" s="63"/>
    </row>
    <row r="90" spans="1:17" s="65" customFormat="1" ht="23.1" customHeight="1" x14ac:dyDescent="0.2">
      <c r="A90" s="62"/>
      <c r="B90" s="61"/>
      <c r="C90" s="371"/>
      <c r="D90" s="371"/>
      <c r="E90" s="371"/>
      <c r="F90" s="371"/>
      <c r="G90" s="371"/>
      <c r="H90" s="371"/>
      <c r="I90" s="371"/>
      <c r="J90" s="371"/>
      <c r="K90" s="386"/>
      <c r="L90" s="371"/>
      <c r="M90" s="371"/>
      <c r="N90" s="371"/>
      <c r="O90" s="371"/>
      <c r="P90" s="371"/>
      <c r="Q90" s="63"/>
    </row>
    <row r="91" spans="1:17" s="65" customFormat="1" ht="23.1" customHeight="1" x14ac:dyDescent="0.2">
      <c r="A91" s="62"/>
      <c r="B91" s="61"/>
      <c r="C91" s="371"/>
      <c r="D91" s="371"/>
      <c r="E91" s="371"/>
      <c r="F91" s="371"/>
      <c r="G91" s="371"/>
      <c r="H91" s="371"/>
      <c r="I91" s="371"/>
      <c r="J91" s="371"/>
      <c r="K91" s="386"/>
      <c r="L91" s="371"/>
      <c r="M91" s="371"/>
      <c r="N91" s="371"/>
      <c r="O91" s="371"/>
      <c r="P91" s="371"/>
      <c r="Q91" s="63"/>
    </row>
    <row r="92" spans="1:17" s="65" customFormat="1" ht="23.1" customHeight="1" x14ac:dyDescent="0.2">
      <c r="A92" s="62"/>
      <c r="B92" s="61"/>
      <c r="C92" s="372"/>
      <c r="D92" s="372"/>
      <c r="E92" s="372"/>
      <c r="F92" s="372"/>
      <c r="G92" s="372"/>
      <c r="H92" s="372"/>
      <c r="I92" s="372"/>
      <c r="J92" s="372"/>
      <c r="K92" s="884"/>
      <c r="L92" s="372"/>
      <c r="M92" s="372"/>
      <c r="N92" s="372"/>
      <c r="O92" s="372"/>
      <c r="P92" s="372"/>
      <c r="Q92" s="63"/>
    </row>
    <row r="93" spans="1:17" s="65" customFormat="1" ht="23.1" customHeight="1" x14ac:dyDescent="0.2">
      <c r="A93" s="66"/>
      <c r="B93" s="58"/>
      <c r="C93" s="373"/>
      <c r="D93" s="373"/>
      <c r="E93" s="373"/>
      <c r="F93" s="373"/>
      <c r="G93" s="373"/>
      <c r="H93" s="373"/>
      <c r="I93" s="373"/>
      <c r="J93" s="373"/>
      <c r="K93" s="883"/>
      <c r="L93" s="373"/>
      <c r="M93" s="373"/>
      <c r="N93" s="373"/>
      <c r="O93" s="373"/>
      <c r="P93" s="373"/>
      <c r="Q93" s="67"/>
    </row>
    <row r="94" spans="1:17" s="65" customFormat="1" ht="23.1" customHeight="1" x14ac:dyDescent="0.2">
      <c r="A94" s="62"/>
      <c r="B94" s="61"/>
      <c r="C94" s="371"/>
      <c r="D94" s="371"/>
      <c r="E94" s="371"/>
      <c r="F94" s="371"/>
      <c r="G94" s="371"/>
      <c r="H94" s="371"/>
      <c r="I94" s="371"/>
      <c r="J94" s="371"/>
      <c r="K94" s="386"/>
      <c r="L94" s="371"/>
      <c r="M94" s="371"/>
      <c r="N94" s="371"/>
      <c r="O94" s="371"/>
      <c r="P94" s="371"/>
      <c r="Q94" s="63"/>
    </row>
    <row r="95" spans="1:17" s="65" customFormat="1" ht="23.1" customHeight="1" x14ac:dyDescent="0.2">
      <c r="A95" s="62"/>
      <c r="B95" s="61"/>
      <c r="C95" s="371"/>
      <c r="D95" s="371"/>
      <c r="E95" s="371"/>
      <c r="F95" s="371"/>
      <c r="G95" s="371"/>
      <c r="H95" s="371"/>
      <c r="I95" s="371"/>
      <c r="J95" s="371"/>
      <c r="K95" s="386"/>
      <c r="L95" s="371"/>
      <c r="M95" s="371"/>
      <c r="N95" s="371"/>
      <c r="O95" s="371"/>
      <c r="P95" s="371"/>
      <c r="Q95" s="63"/>
    </row>
    <row r="96" spans="1:17" s="65" customFormat="1" ht="23.1" customHeight="1" x14ac:dyDescent="0.2">
      <c r="A96" s="62"/>
      <c r="B96" s="61"/>
      <c r="C96" s="371"/>
      <c r="D96" s="371"/>
      <c r="E96" s="371"/>
      <c r="F96" s="371"/>
      <c r="G96" s="371"/>
      <c r="H96" s="371"/>
      <c r="I96" s="371"/>
      <c r="J96" s="371"/>
      <c r="K96" s="386"/>
      <c r="L96" s="371"/>
      <c r="M96" s="371"/>
      <c r="N96" s="371"/>
      <c r="O96" s="371"/>
      <c r="P96" s="371"/>
      <c r="Q96" s="63"/>
    </row>
    <row r="97" spans="1:17" s="65" customFormat="1" ht="23.1" customHeight="1" x14ac:dyDescent="0.2">
      <c r="A97" s="62"/>
      <c r="B97" s="61"/>
      <c r="C97" s="372"/>
      <c r="D97" s="372"/>
      <c r="E97" s="372"/>
      <c r="F97" s="372"/>
      <c r="G97" s="372"/>
      <c r="H97" s="372"/>
      <c r="I97" s="372"/>
      <c r="J97" s="372"/>
      <c r="K97" s="884"/>
      <c r="L97" s="372"/>
      <c r="M97" s="372"/>
      <c r="N97" s="372"/>
      <c r="O97" s="372"/>
      <c r="P97" s="372"/>
      <c r="Q97" s="63"/>
    </row>
    <row r="98" spans="1:17" s="65" customFormat="1" ht="23.1" customHeight="1" x14ac:dyDescent="0.2">
      <c r="A98" s="66"/>
      <c r="B98" s="58"/>
      <c r="C98" s="373"/>
      <c r="D98" s="373"/>
      <c r="E98" s="373"/>
      <c r="F98" s="373"/>
      <c r="G98" s="373"/>
      <c r="H98" s="373"/>
      <c r="I98" s="373"/>
      <c r="J98" s="373"/>
      <c r="K98" s="883"/>
      <c r="L98" s="373"/>
      <c r="M98" s="373"/>
      <c r="N98" s="373"/>
      <c r="O98" s="373"/>
      <c r="P98" s="373"/>
      <c r="Q98" s="67"/>
    </row>
    <row r="99" spans="1:17" s="65" customFormat="1" ht="23.1" customHeight="1" x14ac:dyDescent="0.2">
      <c r="A99" s="62"/>
      <c r="B99" s="61"/>
      <c r="C99" s="371"/>
      <c r="D99" s="371"/>
      <c r="E99" s="371"/>
      <c r="F99" s="371"/>
      <c r="G99" s="371"/>
      <c r="H99" s="371"/>
      <c r="I99" s="371"/>
      <c r="J99" s="371"/>
      <c r="K99" s="386"/>
      <c r="L99" s="371"/>
      <c r="M99" s="371"/>
      <c r="N99" s="371"/>
      <c r="O99" s="371"/>
      <c r="P99" s="371"/>
      <c r="Q99" s="63"/>
    </row>
    <row r="100" spans="1:17" s="65" customFormat="1" ht="23.1" customHeight="1" x14ac:dyDescent="0.2">
      <c r="A100" s="62"/>
      <c r="B100" s="61"/>
      <c r="C100" s="371"/>
      <c r="D100" s="371"/>
      <c r="E100" s="371"/>
      <c r="F100" s="371"/>
      <c r="G100" s="371"/>
      <c r="H100" s="371"/>
      <c r="I100" s="371"/>
      <c r="J100" s="371"/>
      <c r="K100" s="386"/>
      <c r="L100" s="371"/>
      <c r="M100" s="371"/>
      <c r="N100" s="371"/>
      <c r="O100" s="371"/>
      <c r="P100" s="371"/>
      <c r="Q100" s="63"/>
    </row>
    <row r="101" spans="1:17" s="65" customFormat="1" ht="23.1" customHeight="1" x14ac:dyDescent="0.2">
      <c r="A101" s="62"/>
      <c r="B101" s="61"/>
      <c r="C101" s="371"/>
      <c r="D101" s="371"/>
      <c r="E101" s="371"/>
      <c r="F101" s="371"/>
      <c r="G101" s="371"/>
      <c r="H101" s="371"/>
      <c r="I101" s="371"/>
      <c r="J101" s="371"/>
      <c r="K101" s="386"/>
      <c r="L101" s="371"/>
      <c r="M101" s="371"/>
      <c r="N101" s="371"/>
      <c r="O101" s="371"/>
      <c r="P101" s="371"/>
      <c r="Q101" s="63"/>
    </row>
    <row r="102" spans="1:17" s="65" customFormat="1" ht="23.1" customHeight="1" x14ac:dyDescent="0.2">
      <c r="A102" s="71"/>
      <c r="B102" s="72"/>
      <c r="C102" s="372"/>
      <c r="D102" s="372"/>
      <c r="E102" s="372"/>
      <c r="F102" s="372"/>
      <c r="G102" s="372"/>
      <c r="H102" s="372"/>
      <c r="I102" s="372"/>
      <c r="J102" s="372"/>
      <c r="K102" s="884"/>
      <c r="L102" s="372"/>
      <c r="M102" s="372"/>
      <c r="N102" s="372"/>
      <c r="O102" s="372"/>
      <c r="P102" s="372"/>
      <c r="Q102" s="73"/>
    </row>
    <row r="103" spans="1:17" s="65" customFormat="1" ht="23.1" customHeight="1" x14ac:dyDescent="0.2">
      <c r="A103" s="66"/>
      <c r="B103" s="58"/>
      <c r="C103" s="373"/>
      <c r="D103" s="373"/>
      <c r="E103" s="373"/>
      <c r="F103" s="373"/>
      <c r="G103" s="373"/>
      <c r="H103" s="373"/>
      <c r="I103" s="373"/>
      <c r="J103" s="373"/>
      <c r="K103" s="883"/>
      <c r="L103" s="373"/>
      <c r="M103" s="373"/>
      <c r="N103" s="373"/>
      <c r="O103" s="373"/>
      <c r="P103" s="373"/>
      <c r="Q103" s="67"/>
    </row>
    <row r="104" spans="1:17" s="65" customFormat="1" ht="23.1" customHeight="1" x14ac:dyDescent="0.2">
      <c r="A104" s="62"/>
      <c r="B104" s="61"/>
      <c r="C104" s="371"/>
      <c r="D104" s="371"/>
      <c r="E104" s="371"/>
      <c r="F104" s="371"/>
      <c r="G104" s="371"/>
      <c r="H104" s="371"/>
      <c r="I104" s="371"/>
      <c r="J104" s="371"/>
      <c r="K104" s="386"/>
      <c r="L104" s="371"/>
      <c r="M104" s="371"/>
      <c r="N104" s="371"/>
      <c r="O104" s="371"/>
      <c r="P104" s="371"/>
      <c r="Q104" s="63"/>
    </row>
    <row r="105" spans="1:17" s="65" customFormat="1" ht="23.1" customHeight="1" x14ac:dyDescent="0.2">
      <c r="A105" s="62"/>
      <c r="B105" s="61"/>
      <c r="C105" s="371"/>
      <c r="D105" s="371"/>
      <c r="E105" s="371"/>
      <c r="F105" s="371"/>
      <c r="G105" s="371"/>
      <c r="H105" s="371"/>
      <c r="I105" s="371"/>
      <c r="J105" s="371"/>
      <c r="K105" s="386"/>
      <c r="L105" s="371"/>
      <c r="M105" s="371"/>
      <c r="N105" s="371"/>
      <c r="O105" s="371"/>
      <c r="P105" s="371"/>
      <c r="Q105" s="63"/>
    </row>
    <row r="106" spans="1:17" s="65" customFormat="1" ht="23.1" customHeight="1" x14ac:dyDescent="0.2">
      <c r="A106" s="62"/>
      <c r="B106" s="61"/>
      <c r="C106" s="371"/>
      <c r="D106" s="371"/>
      <c r="E106" s="371"/>
      <c r="F106" s="371"/>
      <c r="G106" s="371"/>
      <c r="H106" s="371"/>
      <c r="I106" s="371"/>
      <c r="J106" s="371"/>
      <c r="K106" s="386"/>
      <c r="L106" s="371"/>
      <c r="M106" s="371"/>
      <c r="N106" s="371"/>
      <c r="O106" s="371"/>
      <c r="P106" s="371"/>
      <c r="Q106" s="63"/>
    </row>
    <row r="107" spans="1:17" s="65" customFormat="1" ht="23.1" customHeight="1" x14ac:dyDescent="0.2">
      <c r="A107" s="71"/>
      <c r="B107" s="72"/>
      <c r="C107" s="372"/>
      <c r="D107" s="372"/>
      <c r="E107" s="372"/>
      <c r="F107" s="372"/>
      <c r="G107" s="372"/>
      <c r="H107" s="372"/>
      <c r="I107" s="372"/>
      <c r="J107" s="372"/>
      <c r="K107" s="884"/>
      <c r="L107" s="372"/>
      <c r="M107" s="372"/>
      <c r="N107" s="372"/>
      <c r="O107" s="372"/>
      <c r="P107" s="372"/>
      <c r="Q107" s="73"/>
    </row>
    <row r="108" spans="1:17" s="65" customFormat="1" ht="23.1" customHeight="1" x14ac:dyDescent="0.2">
      <c r="A108" s="74"/>
      <c r="B108" s="61"/>
      <c r="C108" s="373"/>
      <c r="D108" s="373"/>
      <c r="E108" s="373"/>
      <c r="F108" s="373"/>
      <c r="G108" s="373"/>
      <c r="H108" s="373"/>
      <c r="I108" s="373"/>
      <c r="J108" s="373"/>
      <c r="K108" s="883"/>
      <c r="L108" s="373"/>
      <c r="M108" s="373"/>
      <c r="N108" s="373"/>
      <c r="O108" s="373"/>
      <c r="P108" s="373"/>
      <c r="Q108" s="75"/>
    </row>
    <row r="109" spans="1:17" s="65" customFormat="1" ht="23.1" customHeight="1" x14ac:dyDescent="0.2">
      <c r="A109" s="62"/>
      <c r="B109" s="61"/>
      <c r="C109" s="371"/>
      <c r="D109" s="371"/>
      <c r="E109" s="371"/>
      <c r="F109" s="371"/>
      <c r="G109" s="371"/>
      <c r="H109" s="371"/>
      <c r="I109" s="371"/>
      <c r="J109" s="371"/>
      <c r="K109" s="386"/>
      <c r="L109" s="371"/>
      <c r="M109" s="371"/>
      <c r="N109" s="371"/>
      <c r="O109" s="371"/>
      <c r="P109" s="371"/>
      <c r="Q109" s="63"/>
    </row>
    <row r="110" spans="1:17" s="65" customFormat="1" ht="23.1" customHeight="1" x14ac:dyDescent="0.2">
      <c r="A110" s="62"/>
      <c r="B110" s="61"/>
      <c r="C110" s="371"/>
      <c r="D110" s="371"/>
      <c r="E110" s="371"/>
      <c r="F110" s="371"/>
      <c r="G110" s="371"/>
      <c r="H110" s="371"/>
      <c r="I110" s="371"/>
      <c r="J110" s="371"/>
      <c r="K110" s="386"/>
      <c r="L110" s="371"/>
      <c r="M110" s="371"/>
      <c r="N110" s="371"/>
      <c r="O110" s="371"/>
      <c r="P110" s="371"/>
      <c r="Q110" s="63"/>
    </row>
    <row r="111" spans="1:17" s="65" customFormat="1" ht="23.1" customHeight="1" x14ac:dyDescent="0.2">
      <c r="A111" s="62"/>
      <c r="B111" s="61"/>
      <c r="C111" s="371"/>
      <c r="D111" s="371"/>
      <c r="E111" s="371"/>
      <c r="F111" s="371"/>
      <c r="G111" s="371"/>
      <c r="H111" s="371"/>
      <c r="I111" s="371"/>
      <c r="J111" s="371"/>
      <c r="K111" s="386"/>
      <c r="L111" s="371"/>
      <c r="M111" s="371"/>
      <c r="N111" s="371"/>
      <c r="O111" s="371"/>
      <c r="P111" s="371"/>
      <c r="Q111" s="63"/>
    </row>
    <row r="112" spans="1:17" s="65" customFormat="1" ht="23.1" customHeight="1" thickBot="1" x14ac:dyDescent="0.25">
      <c r="A112" s="77"/>
      <c r="B112" s="78"/>
      <c r="C112" s="379"/>
      <c r="D112" s="379"/>
      <c r="E112" s="379"/>
      <c r="F112" s="379"/>
      <c r="G112" s="379"/>
      <c r="H112" s="379"/>
      <c r="I112" s="379"/>
      <c r="J112" s="379"/>
      <c r="K112" s="885"/>
      <c r="L112" s="379"/>
      <c r="M112" s="379"/>
      <c r="N112" s="379"/>
      <c r="O112" s="379"/>
      <c r="P112" s="379"/>
      <c r="Q112" s="79"/>
    </row>
    <row r="113" spans="3:16" ht="21" customHeight="1" x14ac:dyDescent="0.2">
      <c r="C113" s="385"/>
      <c r="D113" s="385"/>
      <c r="E113" s="385"/>
      <c r="F113" s="385"/>
      <c r="G113" s="385"/>
      <c r="H113" s="385"/>
      <c r="I113" s="385"/>
      <c r="J113" s="385"/>
      <c r="K113" s="385"/>
      <c r="L113" s="385"/>
      <c r="M113" s="385"/>
      <c r="N113" s="385"/>
      <c r="O113" s="385"/>
      <c r="P113" s="385"/>
    </row>
    <row r="114" spans="3:16" ht="21" customHeight="1" x14ac:dyDescent="0.2">
      <c r="C114" s="385"/>
      <c r="D114" s="385"/>
      <c r="E114" s="385"/>
      <c r="F114" s="385"/>
      <c r="G114" s="385"/>
      <c r="H114" s="385"/>
      <c r="I114" s="385"/>
      <c r="J114" s="385"/>
      <c r="K114" s="385"/>
      <c r="L114" s="385"/>
      <c r="M114" s="385"/>
      <c r="N114" s="385"/>
      <c r="O114" s="385"/>
      <c r="P114" s="385"/>
    </row>
    <row r="115" spans="3:16" ht="21" customHeight="1" x14ac:dyDescent="0.2">
      <c r="C115" s="385"/>
      <c r="D115" s="385"/>
      <c r="E115" s="385"/>
      <c r="F115" s="385"/>
      <c r="G115" s="385"/>
      <c r="H115" s="385"/>
      <c r="I115" s="385"/>
      <c r="J115" s="385"/>
      <c r="K115" s="385"/>
      <c r="L115" s="385"/>
      <c r="M115" s="385"/>
      <c r="N115" s="385"/>
      <c r="O115" s="385"/>
      <c r="P115" s="385"/>
    </row>
    <row r="116" spans="3:16" ht="21" customHeight="1" x14ac:dyDescent="0.2">
      <c r="C116" s="385"/>
      <c r="D116" s="385"/>
      <c r="E116" s="385"/>
      <c r="F116" s="385"/>
      <c r="G116" s="385"/>
      <c r="H116" s="385"/>
      <c r="I116" s="385"/>
      <c r="J116" s="385"/>
      <c r="K116" s="385"/>
      <c r="L116" s="385"/>
      <c r="M116" s="385"/>
      <c r="N116" s="385"/>
      <c r="O116" s="385"/>
      <c r="P116" s="385"/>
    </row>
    <row r="117" spans="3:16" ht="21" customHeight="1" x14ac:dyDescent="0.2">
      <c r="C117" s="385"/>
      <c r="D117" s="385"/>
      <c r="E117" s="385"/>
      <c r="F117" s="385"/>
      <c r="G117" s="385"/>
      <c r="H117" s="385"/>
      <c r="I117" s="385"/>
      <c r="J117" s="385"/>
      <c r="K117" s="385"/>
      <c r="L117" s="385"/>
      <c r="M117" s="385"/>
      <c r="N117" s="385"/>
      <c r="O117" s="385"/>
      <c r="P117" s="385"/>
    </row>
    <row r="118" spans="3:16" ht="21" customHeight="1" x14ac:dyDescent="0.2">
      <c r="C118" s="385"/>
      <c r="D118" s="385"/>
      <c r="E118" s="385"/>
      <c r="F118" s="385"/>
      <c r="G118" s="385"/>
      <c r="H118" s="385"/>
      <c r="I118" s="385"/>
      <c r="J118" s="385"/>
      <c r="K118" s="385"/>
      <c r="L118" s="385"/>
      <c r="M118" s="385"/>
      <c r="N118" s="385"/>
      <c r="O118" s="385"/>
      <c r="P118" s="385"/>
    </row>
    <row r="119" spans="3:16" ht="21" customHeight="1" x14ac:dyDescent="0.2">
      <c r="C119" s="385"/>
      <c r="D119" s="385"/>
      <c r="E119" s="385"/>
      <c r="F119" s="385"/>
      <c r="G119" s="385"/>
      <c r="H119" s="385"/>
      <c r="I119" s="385"/>
      <c r="J119" s="385"/>
      <c r="K119" s="385"/>
      <c r="L119" s="385"/>
      <c r="M119" s="385"/>
      <c r="N119" s="385"/>
      <c r="O119" s="385"/>
      <c r="P119" s="385"/>
    </row>
    <row r="120" spans="3:16" ht="21" customHeight="1" x14ac:dyDescent="0.2">
      <c r="C120" s="385"/>
      <c r="D120" s="385"/>
      <c r="E120" s="385"/>
      <c r="F120" s="385"/>
      <c r="G120" s="385"/>
      <c r="H120" s="385"/>
      <c r="I120" s="385"/>
      <c r="J120" s="385"/>
      <c r="K120" s="385"/>
      <c r="L120" s="385"/>
      <c r="M120" s="385"/>
      <c r="N120" s="385"/>
      <c r="O120" s="385"/>
      <c r="P120" s="385"/>
    </row>
    <row r="121" spans="3:16" ht="21" customHeight="1" x14ac:dyDescent="0.2">
      <c r="C121" s="385"/>
      <c r="D121" s="385"/>
      <c r="E121" s="385"/>
      <c r="F121" s="385"/>
      <c r="G121" s="385"/>
      <c r="H121" s="385"/>
      <c r="I121" s="385"/>
      <c r="J121" s="385"/>
      <c r="K121" s="385"/>
      <c r="L121" s="385"/>
      <c r="M121" s="385"/>
      <c r="N121" s="385"/>
      <c r="O121" s="385"/>
      <c r="P121" s="385"/>
    </row>
    <row r="122" spans="3:16" ht="21" customHeight="1" x14ac:dyDescent="0.2">
      <c r="C122" s="385"/>
      <c r="D122" s="385"/>
      <c r="E122" s="385"/>
      <c r="F122" s="385"/>
      <c r="G122" s="385"/>
      <c r="H122" s="385"/>
      <c r="I122" s="385"/>
      <c r="J122" s="385"/>
      <c r="K122" s="385"/>
      <c r="L122" s="385"/>
      <c r="M122" s="385"/>
      <c r="N122" s="385"/>
      <c r="O122" s="385"/>
      <c r="P122" s="385"/>
    </row>
  </sheetData>
  <mergeCells count="16">
    <mergeCell ref="L3:P3"/>
    <mergeCell ref="L4:N4"/>
    <mergeCell ref="L5:L7"/>
    <mergeCell ref="M5:M7"/>
    <mergeCell ref="N5:N7"/>
    <mergeCell ref="O4:P4"/>
    <mergeCell ref="O5:P5"/>
    <mergeCell ref="P6:P7"/>
    <mergeCell ref="A8:A12"/>
    <mergeCell ref="A13:A17"/>
    <mergeCell ref="G5:G7"/>
    <mergeCell ref="I5:I7"/>
    <mergeCell ref="D3:K3"/>
    <mergeCell ref="C4:I4"/>
    <mergeCell ref="F5:F7"/>
    <mergeCell ref="C5:C7"/>
  </mergeCells>
  <phoneticPr fontId="3"/>
  <printOptions horizontalCentered="1"/>
  <pageMargins left="0.64" right="0.59055118110236227" top="0.52" bottom="0.59055118110236227" header="0.51181102362204722" footer="0.51181102362204722"/>
  <pageSetup paperSize="9" scale="41" fitToWidth="0" pageOrder="overThenDown" orientation="portrait" r:id="rId1"/>
  <headerFooter alignWithMargins="0"/>
  <rowBreaks count="1" manualBreakCount="1">
    <brk id="62" max="16" man="1"/>
  </rowBreaks>
  <colBreaks count="1" manualBreakCount="1">
    <brk id="9" max="7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pageSetUpPr fitToPage="1"/>
  </sheetPr>
  <dimension ref="A1:T623"/>
  <sheetViews>
    <sheetView showGridLines="0" view="pageBreakPreview" zoomScale="60" zoomScaleNormal="75" workbookViewId="0">
      <pane ySplit="17" topLeftCell="A72" activePane="bottomLeft" state="frozen"/>
      <selection pane="bottomLeft" activeCell="A2" sqref="A2"/>
    </sheetView>
  </sheetViews>
  <sheetFormatPr defaultColWidth="9" defaultRowHeight="18.899999999999999" customHeight="1" x14ac:dyDescent="0.2"/>
  <cols>
    <col min="1" max="1" width="5" style="8" customWidth="1"/>
    <col min="2" max="2" width="21.44140625" style="6" customWidth="1"/>
    <col min="3" max="5" width="19.109375" style="100" customWidth="1"/>
    <col min="6" max="6" width="18.6640625" style="100" customWidth="1"/>
    <col min="7" max="9" width="19.109375" style="100" customWidth="1"/>
    <col min="10" max="17" width="18.6640625" style="100" customWidth="1"/>
    <col min="18" max="18" width="4.88671875" style="8" customWidth="1"/>
    <col min="19" max="16384" width="9" style="6"/>
  </cols>
  <sheetData>
    <row r="1" spans="1:20" ht="30.9" customHeight="1" x14ac:dyDescent="0.2">
      <c r="A1" s="4" t="s">
        <v>1289</v>
      </c>
      <c r="C1" s="6"/>
      <c r="R1" s="3"/>
    </row>
    <row r="2" spans="1:20" s="81" customFormat="1" ht="22.5" customHeight="1" thickBot="1" x14ac:dyDescent="0.25">
      <c r="C2" s="115"/>
      <c r="D2" s="115"/>
      <c r="E2" s="115"/>
      <c r="F2" s="115"/>
      <c r="G2" s="115"/>
      <c r="H2" s="115"/>
      <c r="I2" s="115"/>
      <c r="J2" s="115"/>
      <c r="K2" s="115"/>
      <c r="L2" s="115"/>
      <c r="M2" s="115"/>
      <c r="N2" s="115"/>
      <c r="O2" s="115"/>
      <c r="P2" s="115"/>
      <c r="Q2" s="102" t="s">
        <v>444</v>
      </c>
      <c r="R2" s="82"/>
    </row>
    <row r="3" spans="1:20" s="109" customFormat="1" ht="24.9" customHeight="1" x14ac:dyDescent="0.2">
      <c r="A3" s="1510" t="s">
        <v>328</v>
      </c>
      <c r="B3" s="1511"/>
      <c r="C3" s="2608" t="s">
        <v>679</v>
      </c>
      <c r="D3" s="2422"/>
      <c r="E3" s="2422"/>
      <c r="F3" s="2422"/>
      <c r="G3" s="2422"/>
      <c r="H3" s="2422"/>
      <c r="I3" s="2422"/>
      <c r="J3" s="2422"/>
      <c r="K3" s="2422"/>
      <c r="L3" s="2421" t="s">
        <v>676</v>
      </c>
      <c r="M3" s="2422"/>
      <c r="N3" s="2422"/>
      <c r="O3" s="2422"/>
      <c r="P3" s="2422"/>
      <c r="Q3" s="2596"/>
      <c r="R3" s="16" t="s">
        <v>328</v>
      </c>
    </row>
    <row r="4" spans="1:20" s="109" customFormat="1" ht="24.9" customHeight="1" x14ac:dyDescent="0.2">
      <c r="A4" s="1517" t="s">
        <v>329</v>
      </c>
      <c r="B4" s="1518"/>
      <c r="C4" s="2456" t="s">
        <v>668</v>
      </c>
      <c r="D4" s="2457"/>
      <c r="E4" s="2457"/>
      <c r="F4" s="2458"/>
      <c r="G4" s="2601" t="s">
        <v>671</v>
      </c>
      <c r="H4" s="2605"/>
      <c r="I4" s="1601" t="s">
        <v>780</v>
      </c>
      <c r="J4" s="2610"/>
      <c r="K4" s="2611"/>
      <c r="L4" s="2601" t="s">
        <v>784</v>
      </c>
      <c r="M4" s="2605"/>
      <c r="N4" s="1602" t="s">
        <v>678</v>
      </c>
      <c r="O4" s="1603"/>
      <c r="P4" s="1602" t="s">
        <v>780</v>
      </c>
      <c r="Q4" s="1603"/>
      <c r="R4" s="25" t="s">
        <v>329</v>
      </c>
    </row>
    <row r="5" spans="1:20" s="109" customFormat="1" ht="24.9" customHeight="1" x14ac:dyDescent="0.2">
      <c r="A5" s="1517" t="s">
        <v>330</v>
      </c>
      <c r="B5" s="1518" t="s">
        <v>298</v>
      </c>
      <c r="C5" s="2612" t="s">
        <v>669</v>
      </c>
      <c r="D5" s="2605"/>
      <c r="E5" s="2601" t="s">
        <v>783</v>
      </c>
      <c r="F5" s="2605"/>
      <c r="G5" s="2430"/>
      <c r="H5" s="2436" t="s">
        <v>673</v>
      </c>
      <c r="I5" s="1522"/>
      <c r="J5" s="2609" t="s">
        <v>675</v>
      </c>
      <c r="K5" s="2609" t="s">
        <v>674</v>
      </c>
      <c r="L5" s="2430"/>
      <c r="M5" s="2463" t="s">
        <v>677</v>
      </c>
      <c r="N5" s="1522"/>
      <c r="O5" s="2463" t="s">
        <v>677</v>
      </c>
      <c r="P5" s="1522"/>
      <c r="Q5" s="2463" t="s">
        <v>677</v>
      </c>
      <c r="R5" s="25" t="s">
        <v>330</v>
      </c>
    </row>
    <row r="6" spans="1:20" s="109" customFormat="1" ht="24.9" customHeight="1" x14ac:dyDescent="0.2">
      <c r="A6" s="1517" t="s">
        <v>331</v>
      </c>
      <c r="B6" s="1518"/>
      <c r="C6" s="1522"/>
      <c r="D6" s="2436" t="s">
        <v>670</v>
      </c>
      <c r="E6" s="1522"/>
      <c r="F6" s="2436" t="s">
        <v>670</v>
      </c>
      <c r="G6" s="2430"/>
      <c r="H6" s="2430"/>
      <c r="I6" s="1522"/>
      <c r="J6" s="2609"/>
      <c r="K6" s="2606"/>
      <c r="L6" s="2430"/>
      <c r="M6" s="2606"/>
      <c r="N6" s="1522"/>
      <c r="O6" s="2606"/>
      <c r="P6" s="1522"/>
      <c r="Q6" s="2606"/>
      <c r="R6" s="25" t="s">
        <v>331</v>
      </c>
    </row>
    <row r="7" spans="1:20" s="109" customFormat="1" ht="24.9" customHeight="1" thickBot="1" x14ac:dyDescent="0.25">
      <c r="A7" s="1525" t="s">
        <v>332</v>
      </c>
      <c r="B7" s="1526"/>
      <c r="C7" s="1528"/>
      <c r="D7" s="2438"/>
      <c r="E7" s="1528"/>
      <c r="F7" s="2438"/>
      <c r="G7" s="2476"/>
      <c r="H7" s="2476"/>
      <c r="I7" s="1528"/>
      <c r="J7" s="2464"/>
      <c r="K7" s="2607"/>
      <c r="L7" s="2476"/>
      <c r="M7" s="2607"/>
      <c r="N7" s="1528"/>
      <c r="O7" s="2607"/>
      <c r="P7" s="1528"/>
      <c r="Q7" s="2607"/>
      <c r="R7" s="44" t="s">
        <v>332</v>
      </c>
    </row>
    <row r="8" spans="1:20" s="106" customFormat="1" ht="30" customHeight="1" x14ac:dyDescent="0.2">
      <c r="A8" s="2492" t="s">
        <v>6</v>
      </c>
      <c r="B8" s="1518" t="s">
        <v>818</v>
      </c>
      <c r="C8" s="1669" t="s">
        <v>829</v>
      </c>
      <c r="D8" s="1669" t="s">
        <v>829</v>
      </c>
      <c r="E8" s="1669" t="s">
        <v>829</v>
      </c>
      <c r="F8" s="1669" t="s">
        <v>829</v>
      </c>
      <c r="G8" s="1669" t="s">
        <v>829</v>
      </c>
      <c r="H8" s="1669" t="s">
        <v>829</v>
      </c>
      <c r="I8" s="1669" t="s">
        <v>829</v>
      </c>
      <c r="J8" s="1669" t="s">
        <v>829</v>
      </c>
      <c r="K8" s="1669" t="s">
        <v>829</v>
      </c>
      <c r="L8" s="377">
        <v>87366875561</v>
      </c>
      <c r="M8" s="1669" t="s">
        <v>829</v>
      </c>
      <c r="N8" s="896">
        <v>6288843</v>
      </c>
      <c r="O8" s="1669" t="s">
        <v>829</v>
      </c>
      <c r="P8" s="896">
        <v>87373164404</v>
      </c>
      <c r="Q8" s="892">
        <v>87373164404</v>
      </c>
      <c r="R8" s="25"/>
      <c r="S8" s="109"/>
      <c r="T8" s="109"/>
    </row>
    <row r="9" spans="1:20" s="106" customFormat="1" ht="30" customHeight="1" x14ac:dyDescent="0.2">
      <c r="A9" s="2493"/>
      <c r="B9" s="1518" t="s">
        <v>819</v>
      </c>
      <c r="C9" s="896">
        <v>151306502</v>
      </c>
      <c r="D9" s="897">
        <v>151306502</v>
      </c>
      <c r="E9" s="897">
        <v>38945449251</v>
      </c>
      <c r="F9" s="897">
        <v>38945449251</v>
      </c>
      <c r="G9" s="897">
        <v>14034700075</v>
      </c>
      <c r="H9" s="897">
        <v>14034700075</v>
      </c>
      <c r="I9" s="897">
        <v>171280380898</v>
      </c>
      <c r="J9" s="377">
        <v>38945449251</v>
      </c>
      <c r="K9" s="377">
        <v>14034700075</v>
      </c>
      <c r="L9" s="377">
        <v>1336516447</v>
      </c>
      <c r="M9" s="377">
        <v>1336516447</v>
      </c>
      <c r="N9" s="896">
        <v>99880</v>
      </c>
      <c r="O9" s="377">
        <v>99880</v>
      </c>
      <c r="P9" s="896">
        <v>1336616327</v>
      </c>
      <c r="Q9" s="892">
        <v>1336616327</v>
      </c>
      <c r="R9" s="25"/>
    </row>
    <row r="10" spans="1:20" s="106" customFormat="1" ht="30" customHeight="1" x14ac:dyDescent="0.2">
      <c r="A10" s="2493"/>
      <c r="B10" s="1518" t="s">
        <v>820</v>
      </c>
      <c r="C10" s="387">
        <v>29344964</v>
      </c>
      <c r="D10" s="377">
        <v>29344964</v>
      </c>
      <c r="E10" s="377">
        <v>39781528266</v>
      </c>
      <c r="F10" s="377">
        <v>39781528266</v>
      </c>
      <c r="G10" s="377">
        <v>13069864229</v>
      </c>
      <c r="H10" s="377">
        <v>13069864229</v>
      </c>
      <c r="I10" s="377">
        <v>168072298915</v>
      </c>
      <c r="J10" s="377">
        <v>39781528266</v>
      </c>
      <c r="K10" s="377">
        <v>13069864229</v>
      </c>
      <c r="L10" s="377">
        <v>1411219441</v>
      </c>
      <c r="M10" s="377">
        <v>1411219441</v>
      </c>
      <c r="N10" s="371">
        <v>98797</v>
      </c>
      <c r="O10" s="377">
        <v>98797</v>
      </c>
      <c r="P10" s="371">
        <v>1411318238</v>
      </c>
      <c r="Q10" s="892">
        <v>1411318238</v>
      </c>
      <c r="R10" s="25"/>
    </row>
    <row r="11" spans="1:20" s="106" customFormat="1" ht="30" customHeight="1" x14ac:dyDescent="0.2">
      <c r="A11" s="2493"/>
      <c r="B11" s="1518" t="s">
        <v>934</v>
      </c>
      <c r="C11" s="923">
        <v>5055633</v>
      </c>
      <c r="D11" s="377">
        <v>5055633</v>
      </c>
      <c r="E11" s="377">
        <v>39549524322</v>
      </c>
      <c r="F11" s="377">
        <v>39549524322</v>
      </c>
      <c r="G11" s="377">
        <v>13636375179</v>
      </c>
      <c r="H11" s="377">
        <v>13636375179</v>
      </c>
      <c r="I11" s="377">
        <v>164200478983</v>
      </c>
      <c r="J11" s="377">
        <v>39549524322</v>
      </c>
      <c r="K11" s="377">
        <v>13636375179</v>
      </c>
      <c r="L11" s="377">
        <v>1382774632</v>
      </c>
      <c r="M11" s="377">
        <v>1382774632</v>
      </c>
      <c r="N11" s="377">
        <v>96999</v>
      </c>
      <c r="O11" s="377">
        <v>96999</v>
      </c>
      <c r="P11" s="377">
        <v>1382871631</v>
      </c>
      <c r="Q11" s="892">
        <v>1382871631</v>
      </c>
      <c r="R11" s="25"/>
    </row>
    <row r="12" spans="1:20" s="106" customFormat="1" ht="30" customHeight="1" x14ac:dyDescent="0.2">
      <c r="A12" s="2494"/>
      <c r="B12" s="1655" t="s">
        <v>935</v>
      </c>
      <c r="C12" s="382">
        <v>3880914</v>
      </c>
      <c r="D12" s="378">
        <v>3880914</v>
      </c>
      <c r="E12" s="378">
        <v>39878072203</v>
      </c>
      <c r="F12" s="378">
        <v>39878072203</v>
      </c>
      <c r="G12" s="378">
        <v>16317558848</v>
      </c>
      <c r="H12" s="378">
        <v>16317558848</v>
      </c>
      <c r="I12" s="378">
        <v>165369289344</v>
      </c>
      <c r="J12" s="378">
        <v>39878072203</v>
      </c>
      <c r="K12" s="378">
        <v>16317558848</v>
      </c>
      <c r="L12" s="378">
        <v>1364125487</v>
      </c>
      <c r="M12" s="378">
        <v>1364125487</v>
      </c>
      <c r="N12" s="378">
        <v>92527</v>
      </c>
      <c r="O12" s="378">
        <v>92527</v>
      </c>
      <c r="P12" s="378">
        <v>1364218014</v>
      </c>
      <c r="Q12" s="378">
        <v>1364218014</v>
      </c>
      <c r="R12" s="108"/>
    </row>
    <row r="13" spans="1:20" s="106" customFormat="1" ht="30" customHeight="1" x14ac:dyDescent="0.2">
      <c r="A13" s="2495" t="s">
        <v>778</v>
      </c>
      <c r="B13" s="1518" t="s">
        <v>818</v>
      </c>
      <c r="C13" s="1670" t="s">
        <v>829</v>
      </c>
      <c r="D13" s="1669" t="s">
        <v>829</v>
      </c>
      <c r="E13" s="1669" t="s">
        <v>829</v>
      </c>
      <c r="F13" s="1669" t="s">
        <v>829</v>
      </c>
      <c r="G13" s="1669" t="s">
        <v>829</v>
      </c>
      <c r="H13" s="1669" t="s">
        <v>829</v>
      </c>
      <c r="I13" s="1669" t="s">
        <v>829</v>
      </c>
      <c r="J13" s="1669" t="s">
        <v>829</v>
      </c>
      <c r="K13" s="1669" t="s">
        <v>829</v>
      </c>
      <c r="L13" s="377">
        <v>86056457553</v>
      </c>
      <c r="M13" s="1669" t="s">
        <v>829</v>
      </c>
      <c r="N13" s="896">
        <v>6200956</v>
      </c>
      <c r="O13" s="1669" t="s">
        <v>829</v>
      </c>
      <c r="P13" s="896">
        <v>86062658509</v>
      </c>
      <c r="Q13" s="892">
        <v>86062658509</v>
      </c>
      <c r="R13" s="25"/>
      <c r="S13" s="109"/>
      <c r="T13" s="109"/>
    </row>
    <row r="14" spans="1:20" s="106" customFormat="1" ht="30" customHeight="1" x14ac:dyDescent="0.2">
      <c r="A14" s="2493"/>
      <c r="B14" s="1518" t="s">
        <v>819</v>
      </c>
      <c r="C14" s="896">
        <v>151306502</v>
      </c>
      <c r="D14" s="897">
        <v>151306502</v>
      </c>
      <c r="E14" s="897">
        <v>38945449251</v>
      </c>
      <c r="F14" s="897">
        <v>38945449251</v>
      </c>
      <c r="G14" s="897">
        <v>14034700075</v>
      </c>
      <c r="H14" s="897">
        <v>14034700075</v>
      </c>
      <c r="I14" s="897">
        <v>171280380898</v>
      </c>
      <c r="J14" s="377">
        <v>38945449251</v>
      </c>
      <c r="K14" s="377">
        <v>14034700075</v>
      </c>
      <c r="L14" s="377">
        <v>0</v>
      </c>
      <c r="M14" s="377">
        <v>0</v>
      </c>
      <c r="N14" s="896">
        <v>0</v>
      </c>
      <c r="O14" s="377">
        <v>0</v>
      </c>
      <c r="P14" s="896">
        <v>0</v>
      </c>
      <c r="Q14" s="892">
        <v>0</v>
      </c>
      <c r="R14" s="25"/>
    </row>
    <row r="15" spans="1:20" s="106" customFormat="1" ht="30" customHeight="1" x14ac:dyDescent="0.2">
      <c r="A15" s="2493"/>
      <c r="B15" s="1518" t="s">
        <v>820</v>
      </c>
      <c r="C15" s="387">
        <v>29344964</v>
      </c>
      <c r="D15" s="377">
        <v>29344964</v>
      </c>
      <c r="E15" s="377">
        <v>39781528266</v>
      </c>
      <c r="F15" s="377">
        <v>39781528266</v>
      </c>
      <c r="G15" s="377">
        <v>13069864229</v>
      </c>
      <c r="H15" s="377">
        <v>13069864229</v>
      </c>
      <c r="I15" s="377">
        <v>168072298915</v>
      </c>
      <c r="J15" s="377">
        <v>39781528266</v>
      </c>
      <c r="K15" s="377">
        <v>13069864229</v>
      </c>
      <c r="L15" s="377">
        <v>0</v>
      </c>
      <c r="M15" s="377">
        <v>0</v>
      </c>
      <c r="N15" s="371">
        <v>0</v>
      </c>
      <c r="O15" s="377">
        <v>0</v>
      </c>
      <c r="P15" s="371">
        <v>0</v>
      </c>
      <c r="Q15" s="892">
        <v>0</v>
      </c>
      <c r="R15" s="25"/>
    </row>
    <row r="16" spans="1:20" s="106" customFormat="1" ht="30" customHeight="1" x14ac:dyDescent="0.2">
      <c r="A16" s="2493"/>
      <c r="B16" s="1518" t="s">
        <v>934</v>
      </c>
      <c r="C16" s="923">
        <v>5055633</v>
      </c>
      <c r="D16" s="377">
        <v>5055633</v>
      </c>
      <c r="E16" s="377">
        <v>39549524322</v>
      </c>
      <c r="F16" s="377">
        <v>39549524322</v>
      </c>
      <c r="G16" s="377">
        <v>13636375179</v>
      </c>
      <c r="H16" s="377">
        <v>13636375179</v>
      </c>
      <c r="I16" s="377">
        <v>164200478983</v>
      </c>
      <c r="J16" s="377">
        <v>39549524322</v>
      </c>
      <c r="K16" s="377">
        <v>13636375179</v>
      </c>
      <c r="L16" s="377">
        <v>0</v>
      </c>
      <c r="M16" s="377">
        <v>0</v>
      </c>
      <c r="N16" s="377">
        <v>0</v>
      </c>
      <c r="O16" s="377">
        <v>0</v>
      </c>
      <c r="P16" s="377">
        <v>0</v>
      </c>
      <c r="Q16" s="892">
        <v>0</v>
      </c>
      <c r="R16" s="25"/>
    </row>
    <row r="17" spans="1:18" s="106" customFormat="1" ht="30" customHeight="1" x14ac:dyDescent="0.2">
      <c r="A17" s="2494"/>
      <c r="B17" s="1655" t="s">
        <v>935</v>
      </c>
      <c r="C17" s="382">
        <v>3880914</v>
      </c>
      <c r="D17" s="378">
        <v>3880914</v>
      </c>
      <c r="E17" s="378">
        <v>39878072203</v>
      </c>
      <c r="F17" s="378">
        <v>39878072203</v>
      </c>
      <c r="G17" s="378">
        <v>16317558848</v>
      </c>
      <c r="H17" s="378">
        <v>16317558848</v>
      </c>
      <c r="I17" s="378">
        <v>165369289344</v>
      </c>
      <c r="J17" s="378">
        <v>39878072203</v>
      </c>
      <c r="K17" s="378">
        <v>16317558848</v>
      </c>
      <c r="L17" s="378">
        <v>0</v>
      </c>
      <c r="M17" s="378">
        <v>0</v>
      </c>
      <c r="N17" s="378">
        <v>0</v>
      </c>
      <c r="O17" s="378">
        <v>0</v>
      </c>
      <c r="P17" s="378">
        <v>0</v>
      </c>
      <c r="Q17" s="378">
        <v>0</v>
      </c>
      <c r="R17" s="108"/>
    </row>
    <row r="18" spans="1:18" ht="23.1" customHeight="1" x14ac:dyDescent="0.2">
      <c r="A18" s="57">
        <v>1</v>
      </c>
      <c r="B18" s="91" t="s">
        <v>830</v>
      </c>
      <c r="C18" s="900">
        <v>435318</v>
      </c>
      <c r="D18" s="900">
        <v>435318</v>
      </c>
      <c r="E18" s="373">
        <v>5759353259</v>
      </c>
      <c r="F18" s="373">
        <v>5759353259</v>
      </c>
      <c r="G18" s="373">
        <v>2440126787</v>
      </c>
      <c r="H18" s="373">
        <v>2440126787</v>
      </c>
      <c r="I18" s="373">
        <v>23526131468</v>
      </c>
      <c r="J18" s="373">
        <v>5759353259</v>
      </c>
      <c r="K18" s="373">
        <v>2440126787</v>
      </c>
      <c r="L18" s="895">
        <v>0</v>
      </c>
      <c r="M18" s="895">
        <v>0</v>
      </c>
      <c r="N18" s="895">
        <v>0</v>
      </c>
      <c r="O18" s="895">
        <v>0</v>
      </c>
      <c r="P18" s="895">
        <v>0</v>
      </c>
      <c r="Q18" s="895">
        <v>0</v>
      </c>
      <c r="R18" s="59">
        <v>1</v>
      </c>
    </row>
    <row r="19" spans="1:18" ht="23.1" customHeight="1" x14ac:dyDescent="0.2">
      <c r="A19" s="60">
        <v>2</v>
      </c>
      <c r="B19" s="92" t="s">
        <v>832</v>
      </c>
      <c r="C19" s="377">
        <v>0</v>
      </c>
      <c r="D19" s="377">
        <v>0</v>
      </c>
      <c r="E19" s="371">
        <v>512332101</v>
      </c>
      <c r="F19" s="371">
        <v>512332101</v>
      </c>
      <c r="G19" s="371">
        <v>254184678</v>
      </c>
      <c r="H19" s="371">
        <v>254184678</v>
      </c>
      <c r="I19" s="371">
        <v>2145650335</v>
      </c>
      <c r="J19" s="371">
        <v>512332101</v>
      </c>
      <c r="K19" s="371">
        <v>254184678</v>
      </c>
      <c r="L19" s="895">
        <v>0</v>
      </c>
      <c r="M19" s="895">
        <v>0</v>
      </c>
      <c r="N19" s="895">
        <v>0</v>
      </c>
      <c r="O19" s="895">
        <v>0</v>
      </c>
      <c r="P19" s="895">
        <v>0</v>
      </c>
      <c r="Q19" s="895">
        <v>0</v>
      </c>
      <c r="R19" s="55">
        <v>2</v>
      </c>
    </row>
    <row r="20" spans="1:18" ht="23.1" customHeight="1" x14ac:dyDescent="0.2">
      <c r="A20" s="60">
        <v>3</v>
      </c>
      <c r="B20" s="92" t="s">
        <v>834</v>
      </c>
      <c r="C20" s="377">
        <v>512978</v>
      </c>
      <c r="D20" s="377">
        <v>512978</v>
      </c>
      <c r="E20" s="371">
        <v>2552976507</v>
      </c>
      <c r="F20" s="371">
        <v>2552976507</v>
      </c>
      <c r="G20" s="371">
        <v>1232693261</v>
      </c>
      <c r="H20" s="371">
        <v>1232693261</v>
      </c>
      <c r="I20" s="371">
        <v>12031705705</v>
      </c>
      <c r="J20" s="895">
        <v>2552976507</v>
      </c>
      <c r="K20" s="371">
        <v>1232693261</v>
      </c>
      <c r="L20" s="895">
        <v>0</v>
      </c>
      <c r="M20" s="895">
        <v>0</v>
      </c>
      <c r="N20" s="895">
        <v>0</v>
      </c>
      <c r="O20" s="895">
        <v>0</v>
      </c>
      <c r="P20" s="895">
        <v>0</v>
      </c>
      <c r="Q20" s="895">
        <v>0</v>
      </c>
      <c r="R20" s="55">
        <v>3</v>
      </c>
    </row>
    <row r="21" spans="1:18" ht="23.1" customHeight="1" x14ac:dyDescent="0.2">
      <c r="A21" s="60">
        <v>4</v>
      </c>
      <c r="B21" s="92" t="s">
        <v>836</v>
      </c>
      <c r="C21" s="377">
        <v>0</v>
      </c>
      <c r="D21" s="377">
        <v>0</v>
      </c>
      <c r="E21" s="371">
        <v>3683107117</v>
      </c>
      <c r="F21" s="371">
        <v>3683107117</v>
      </c>
      <c r="G21" s="371">
        <v>1090771050</v>
      </c>
      <c r="H21" s="371">
        <v>1090771050</v>
      </c>
      <c r="I21" s="371">
        <v>14881345069</v>
      </c>
      <c r="J21" s="371">
        <v>3683107117</v>
      </c>
      <c r="K21" s="371">
        <v>1090771050</v>
      </c>
      <c r="L21" s="895">
        <v>0</v>
      </c>
      <c r="M21" s="895">
        <v>0</v>
      </c>
      <c r="N21" s="895">
        <v>0</v>
      </c>
      <c r="O21" s="895">
        <v>0</v>
      </c>
      <c r="P21" s="895">
        <v>0</v>
      </c>
      <c r="Q21" s="895">
        <v>0</v>
      </c>
      <c r="R21" s="55">
        <v>4</v>
      </c>
    </row>
    <row r="22" spans="1:18" ht="23.1" customHeight="1" x14ac:dyDescent="0.2">
      <c r="A22" s="60">
        <v>5</v>
      </c>
      <c r="B22" s="92" t="s">
        <v>838</v>
      </c>
      <c r="C22" s="388">
        <v>0</v>
      </c>
      <c r="D22" s="388">
        <v>0</v>
      </c>
      <c r="E22" s="372">
        <v>355971022</v>
      </c>
      <c r="F22" s="372">
        <v>355971022</v>
      </c>
      <c r="G22" s="372">
        <v>151555860</v>
      </c>
      <c r="H22" s="372">
        <v>151555860</v>
      </c>
      <c r="I22" s="372">
        <v>1452022474</v>
      </c>
      <c r="J22" s="372">
        <v>355971022</v>
      </c>
      <c r="K22" s="372">
        <v>151555860</v>
      </c>
      <c r="L22" s="895">
        <v>0</v>
      </c>
      <c r="M22" s="895">
        <v>0</v>
      </c>
      <c r="N22" s="895">
        <v>0</v>
      </c>
      <c r="O22" s="895">
        <v>0</v>
      </c>
      <c r="P22" s="895">
        <v>0</v>
      </c>
      <c r="Q22" s="895">
        <v>0</v>
      </c>
      <c r="R22" s="55">
        <v>5</v>
      </c>
    </row>
    <row r="23" spans="1:18" ht="23.1" customHeight="1" x14ac:dyDescent="0.2">
      <c r="A23" s="57">
        <v>6</v>
      </c>
      <c r="B23" s="91" t="s">
        <v>840</v>
      </c>
      <c r="C23" s="905">
        <v>0</v>
      </c>
      <c r="D23" s="905">
        <v>0</v>
      </c>
      <c r="E23" s="383">
        <v>841999459</v>
      </c>
      <c r="F23" s="383">
        <v>841999459</v>
      </c>
      <c r="G23" s="383">
        <v>358253000</v>
      </c>
      <c r="H23" s="383">
        <v>358253000</v>
      </c>
      <c r="I23" s="383">
        <v>3429030682</v>
      </c>
      <c r="J23" s="383">
        <v>841999459</v>
      </c>
      <c r="K23" s="383">
        <v>358253000</v>
      </c>
      <c r="L23" s="383">
        <v>0</v>
      </c>
      <c r="M23" s="383">
        <v>0</v>
      </c>
      <c r="N23" s="383">
        <v>0</v>
      </c>
      <c r="O23" s="383">
        <v>0</v>
      </c>
      <c r="P23" s="383">
        <v>0</v>
      </c>
      <c r="Q23" s="1028">
        <v>0</v>
      </c>
      <c r="R23" s="59">
        <v>6</v>
      </c>
    </row>
    <row r="24" spans="1:18" ht="23.1" customHeight="1" x14ac:dyDescent="0.2">
      <c r="A24" s="60">
        <v>7</v>
      </c>
      <c r="B24" s="92" t="s">
        <v>842</v>
      </c>
      <c r="C24" s="376">
        <v>4120</v>
      </c>
      <c r="D24" s="376">
        <v>4120</v>
      </c>
      <c r="E24" s="375">
        <v>3220835143</v>
      </c>
      <c r="F24" s="375">
        <v>3220835143</v>
      </c>
      <c r="G24" s="375">
        <v>1427353271</v>
      </c>
      <c r="H24" s="375">
        <v>1427353271</v>
      </c>
      <c r="I24" s="375">
        <v>13087874927</v>
      </c>
      <c r="J24" s="375">
        <v>3220835143</v>
      </c>
      <c r="K24" s="375">
        <v>1427353271</v>
      </c>
      <c r="L24" s="375">
        <v>0</v>
      </c>
      <c r="M24" s="375">
        <v>0</v>
      </c>
      <c r="N24" s="375">
        <v>0</v>
      </c>
      <c r="O24" s="375">
        <v>0</v>
      </c>
      <c r="P24" s="375">
        <v>0</v>
      </c>
      <c r="Q24" s="1025">
        <v>0</v>
      </c>
      <c r="R24" s="55">
        <v>7</v>
      </c>
    </row>
    <row r="25" spans="1:18" ht="23.1" customHeight="1" x14ac:dyDescent="0.2">
      <c r="A25" s="60">
        <v>8</v>
      </c>
      <c r="B25" s="92" t="s">
        <v>844</v>
      </c>
      <c r="C25" s="376">
        <v>0</v>
      </c>
      <c r="D25" s="376">
        <v>0</v>
      </c>
      <c r="E25" s="375">
        <v>1098220810</v>
      </c>
      <c r="F25" s="375">
        <v>1098220810</v>
      </c>
      <c r="G25" s="375">
        <v>437066526</v>
      </c>
      <c r="H25" s="375">
        <v>437066526</v>
      </c>
      <c r="I25" s="375">
        <v>4598040795</v>
      </c>
      <c r="J25" s="375">
        <v>1098220810</v>
      </c>
      <c r="K25" s="375">
        <v>437066526</v>
      </c>
      <c r="L25" s="375">
        <v>0</v>
      </c>
      <c r="M25" s="375">
        <v>0</v>
      </c>
      <c r="N25" s="375">
        <v>0</v>
      </c>
      <c r="O25" s="375">
        <v>0</v>
      </c>
      <c r="P25" s="375">
        <v>0</v>
      </c>
      <c r="Q25" s="1025">
        <v>0</v>
      </c>
      <c r="R25" s="55">
        <v>8</v>
      </c>
    </row>
    <row r="26" spans="1:18" s="98" customFormat="1" ht="23.1" customHeight="1" x14ac:dyDescent="0.2">
      <c r="A26" s="62">
        <v>9</v>
      </c>
      <c r="B26" s="61" t="s">
        <v>846</v>
      </c>
      <c r="C26" s="377">
        <v>0</v>
      </c>
      <c r="D26" s="377">
        <v>0</v>
      </c>
      <c r="E26" s="371">
        <v>556171672</v>
      </c>
      <c r="F26" s="371">
        <v>556171672</v>
      </c>
      <c r="G26" s="371">
        <v>216807752</v>
      </c>
      <c r="H26" s="371">
        <v>216807752</v>
      </c>
      <c r="I26" s="371">
        <v>2421855490</v>
      </c>
      <c r="J26" s="371">
        <v>556171672</v>
      </c>
      <c r="K26" s="371">
        <v>216807752</v>
      </c>
      <c r="L26" s="371">
        <v>0</v>
      </c>
      <c r="M26" s="371">
        <v>0</v>
      </c>
      <c r="N26" s="371">
        <v>0</v>
      </c>
      <c r="O26" s="371">
        <v>0</v>
      </c>
      <c r="P26" s="371">
        <v>0</v>
      </c>
      <c r="Q26" s="880">
        <v>0</v>
      </c>
      <c r="R26" s="63">
        <v>9</v>
      </c>
    </row>
    <row r="27" spans="1:18" s="98" customFormat="1" ht="23.1" customHeight="1" x14ac:dyDescent="0.2">
      <c r="A27" s="62">
        <v>10</v>
      </c>
      <c r="B27" s="61" t="s">
        <v>848</v>
      </c>
      <c r="C27" s="388">
        <v>22896</v>
      </c>
      <c r="D27" s="388">
        <v>22896</v>
      </c>
      <c r="E27" s="372">
        <v>605418285</v>
      </c>
      <c r="F27" s="372">
        <v>605418285</v>
      </c>
      <c r="G27" s="372">
        <v>254135545</v>
      </c>
      <c r="H27" s="372">
        <v>254135545</v>
      </c>
      <c r="I27" s="372">
        <v>2483756651</v>
      </c>
      <c r="J27" s="372">
        <v>605418285</v>
      </c>
      <c r="K27" s="372">
        <v>254135545</v>
      </c>
      <c r="L27" s="372">
        <v>0</v>
      </c>
      <c r="M27" s="372">
        <v>0</v>
      </c>
      <c r="N27" s="372">
        <v>0</v>
      </c>
      <c r="O27" s="372">
        <v>0</v>
      </c>
      <c r="P27" s="372">
        <v>0</v>
      </c>
      <c r="Q27" s="881">
        <v>0</v>
      </c>
      <c r="R27" s="63">
        <v>10</v>
      </c>
    </row>
    <row r="28" spans="1:18" s="98" customFormat="1" ht="23.1" customHeight="1" x14ac:dyDescent="0.2">
      <c r="A28" s="66">
        <v>11</v>
      </c>
      <c r="B28" s="58" t="s">
        <v>850</v>
      </c>
      <c r="C28" s="900">
        <v>226000</v>
      </c>
      <c r="D28" s="900">
        <v>226000</v>
      </c>
      <c r="E28" s="373">
        <v>900068752</v>
      </c>
      <c r="F28" s="373">
        <v>900068752</v>
      </c>
      <c r="G28" s="373">
        <v>382079144</v>
      </c>
      <c r="H28" s="373">
        <v>382079144</v>
      </c>
      <c r="I28" s="373">
        <v>3848625396</v>
      </c>
      <c r="J28" s="373">
        <v>900068752</v>
      </c>
      <c r="K28" s="373">
        <v>382079144</v>
      </c>
      <c r="L28" s="373">
        <v>0</v>
      </c>
      <c r="M28" s="373">
        <v>0</v>
      </c>
      <c r="N28" s="373">
        <v>0</v>
      </c>
      <c r="O28" s="373">
        <v>0</v>
      </c>
      <c r="P28" s="373">
        <v>0</v>
      </c>
      <c r="Q28" s="893">
        <v>0</v>
      </c>
      <c r="R28" s="67">
        <v>11</v>
      </c>
    </row>
    <row r="29" spans="1:18" s="98" customFormat="1" ht="23.1" customHeight="1" x14ac:dyDescent="0.2">
      <c r="A29" s="62">
        <v>12</v>
      </c>
      <c r="B29" s="61" t="s">
        <v>852</v>
      </c>
      <c r="C29" s="377">
        <v>221200</v>
      </c>
      <c r="D29" s="377">
        <v>221200</v>
      </c>
      <c r="E29" s="371">
        <v>1133333211</v>
      </c>
      <c r="F29" s="371">
        <v>1133333211</v>
      </c>
      <c r="G29" s="371">
        <v>425812074</v>
      </c>
      <c r="H29" s="371">
        <v>425812074</v>
      </c>
      <c r="I29" s="371">
        <v>4829217976</v>
      </c>
      <c r="J29" s="371">
        <v>1133333211</v>
      </c>
      <c r="K29" s="371">
        <v>425812074</v>
      </c>
      <c r="L29" s="371">
        <v>0</v>
      </c>
      <c r="M29" s="371">
        <v>0</v>
      </c>
      <c r="N29" s="371">
        <v>0</v>
      </c>
      <c r="O29" s="371">
        <v>0</v>
      </c>
      <c r="P29" s="371">
        <v>0</v>
      </c>
      <c r="Q29" s="880">
        <v>0</v>
      </c>
      <c r="R29" s="63">
        <v>12</v>
      </c>
    </row>
    <row r="30" spans="1:18" s="98" customFormat="1" ht="23.1" customHeight="1" x14ac:dyDescent="0.2">
      <c r="A30" s="62">
        <v>13</v>
      </c>
      <c r="B30" s="61" t="s">
        <v>853</v>
      </c>
      <c r="C30" s="377">
        <v>29000</v>
      </c>
      <c r="D30" s="377">
        <v>29000</v>
      </c>
      <c r="E30" s="371">
        <v>454269071</v>
      </c>
      <c r="F30" s="371">
        <v>454269071</v>
      </c>
      <c r="G30" s="371">
        <v>196892462</v>
      </c>
      <c r="H30" s="371">
        <v>196892462</v>
      </c>
      <c r="I30" s="371">
        <v>1866602770</v>
      </c>
      <c r="J30" s="371">
        <v>454269071</v>
      </c>
      <c r="K30" s="371">
        <v>196892462</v>
      </c>
      <c r="L30" s="371">
        <v>0</v>
      </c>
      <c r="M30" s="371">
        <v>0</v>
      </c>
      <c r="N30" s="371">
        <v>0</v>
      </c>
      <c r="O30" s="371">
        <v>0</v>
      </c>
      <c r="P30" s="371">
        <v>0</v>
      </c>
      <c r="Q30" s="880">
        <v>0</v>
      </c>
      <c r="R30" s="63">
        <v>13</v>
      </c>
    </row>
    <row r="31" spans="1:18" s="98" customFormat="1" ht="23.1" customHeight="1" x14ac:dyDescent="0.2">
      <c r="A31" s="62">
        <v>14</v>
      </c>
      <c r="B31" s="61" t="s">
        <v>855</v>
      </c>
      <c r="C31" s="377">
        <v>108822</v>
      </c>
      <c r="D31" s="377">
        <v>108822</v>
      </c>
      <c r="E31" s="371">
        <v>312886819</v>
      </c>
      <c r="F31" s="371">
        <v>312886819</v>
      </c>
      <c r="G31" s="371">
        <v>153039083</v>
      </c>
      <c r="H31" s="371">
        <v>153039083</v>
      </c>
      <c r="I31" s="371">
        <v>1288629415</v>
      </c>
      <c r="J31" s="371">
        <v>312886819</v>
      </c>
      <c r="K31" s="371">
        <v>153039083</v>
      </c>
      <c r="L31" s="371">
        <v>0</v>
      </c>
      <c r="M31" s="371">
        <v>0</v>
      </c>
      <c r="N31" s="371">
        <v>0</v>
      </c>
      <c r="O31" s="371">
        <v>0</v>
      </c>
      <c r="P31" s="371">
        <v>0</v>
      </c>
      <c r="Q31" s="880">
        <v>0</v>
      </c>
      <c r="R31" s="63">
        <v>14</v>
      </c>
    </row>
    <row r="32" spans="1:18" s="98" customFormat="1" ht="23.1" customHeight="1" x14ac:dyDescent="0.2">
      <c r="A32" s="62">
        <v>15</v>
      </c>
      <c r="B32" s="61" t="s">
        <v>857</v>
      </c>
      <c r="C32" s="388">
        <v>0</v>
      </c>
      <c r="D32" s="388">
        <v>0</v>
      </c>
      <c r="E32" s="372">
        <v>594594465</v>
      </c>
      <c r="F32" s="372">
        <v>594594465</v>
      </c>
      <c r="G32" s="372">
        <v>302371005</v>
      </c>
      <c r="H32" s="372">
        <v>302371005</v>
      </c>
      <c r="I32" s="372">
        <v>2421682100</v>
      </c>
      <c r="J32" s="372">
        <v>594594465</v>
      </c>
      <c r="K32" s="372">
        <v>302371005</v>
      </c>
      <c r="L32" s="372">
        <v>0</v>
      </c>
      <c r="M32" s="372">
        <v>0</v>
      </c>
      <c r="N32" s="372">
        <v>0</v>
      </c>
      <c r="O32" s="372">
        <v>0</v>
      </c>
      <c r="P32" s="372">
        <v>0</v>
      </c>
      <c r="Q32" s="881">
        <v>0</v>
      </c>
      <c r="R32" s="63">
        <v>15</v>
      </c>
    </row>
    <row r="33" spans="1:18" ht="23.1" customHeight="1" x14ac:dyDescent="0.2">
      <c r="A33" s="57">
        <v>16</v>
      </c>
      <c r="B33" s="91" t="s">
        <v>859</v>
      </c>
      <c r="C33" s="905">
        <v>0</v>
      </c>
      <c r="D33" s="905">
        <v>0</v>
      </c>
      <c r="E33" s="383">
        <v>882798357</v>
      </c>
      <c r="F33" s="383">
        <v>882798357</v>
      </c>
      <c r="G33" s="383">
        <v>329500544</v>
      </c>
      <c r="H33" s="383">
        <v>329500544</v>
      </c>
      <c r="I33" s="383">
        <v>3653520840</v>
      </c>
      <c r="J33" s="383">
        <v>882798357</v>
      </c>
      <c r="K33" s="383">
        <v>329500544</v>
      </c>
      <c r="L33" s="383">
        <v>0</v>
      </c>
      <c r="M33" s="383">
        <v>0</v>
      </c>
      <c r="N33" s="383">
        <v>0</v>
      </c>
      <c r="O33" s="383">
        <v>0</v>
      </c>
      <c r="P33" s="383">
        <v>0</v>
      </c>
      <c r="Q33" s="1028">
        <v>0</v>
      </c>
      <c r="R33" s="59">
        <v>16</v>
      </c>
    </row>
    <row r="34" spans="1:18" ht="23.1" customHeight="1" x14ac:dyDescent="0.2">
      <c r="A34" s="60">
        <v>17</v>
      </c>
      <c r="B34" s="92" t="s">
        <v>861</v>
      </c>
      <c r="C34" s="376">
        <v>1304000</v>
      </c>
      <c r="D34" s="376">
        <v>1304000</v>
      </c>
      <c r="E34" s="375">
        <v>2655892676</v>
      </c>
      <c r="F34" s="375">
        <v>2655892676</v>
      </c>
      <c r="G34" s="375">
        <v>949787691</v>
      </c>
      <c r="H34" s="375">
        <v>949787691</v>
      </c>
      <c r="I34" s="375">
        <v>10911266382</v>
      </c>
      <c r="J34" s="375">
        <v>2655892676</v>
      </c>
      <c r="K34" s="375">
        <v>949787691</v>
      </c>
      <c r="L34" s="375">
        <v>0</v>
      </c>
      <c r="M34" s="375">
        <v>0</v>
      </c>
      <c r="N34" s="375">
        <v>0</v>
      </c>
      <c r="O34" s="375">
        <v>0</v>
      </c>
      <c r="P34" s="375">
        <v>0</v>
      </c>
      <c r="Q34" s="1025">
        <v>0</v>
      </c>
      <c r="R34" s="55">
        <v>17</v>
      </c>
    </row>
    <row r="35" spans="1:18" ht="23.1" customHeight="1" x14ac:dyDescent="0.2">
      <c r="A35" s="60">
        <v>18</v>
      </c>
      <c r="B35" s="92" t="s">
        <v>863</v>
      </c>
      <c r="C35" s="376">
        <v>0</v>
      </c>
      <c r="D35" s="376">
        <v>0</v>
      </c>
      <c r="E35" s="375">
        <v>139878959</v>
      </c>
      <c r="F35" s="375">
        <v>139878959</v>
      </c>
      <c r="G35" s="375">
        <v>57853657</v>
      </c>
      <c r="H35" s="375">
        <v>57853657</v>
      </c>
      <c r="I35" s="375">
        <v>565378264</v>
      </c>
      <c r="J35" s="375">
        <v>139878959</v>
      </c>
      <c r="K35" s="375">
        <v>57853657</v>
      </c>
      <c r="L35" s="375">
        <v>0</v>
      </c>
      <c r="M35" s="375">
        <v>0</v>
      </c>
      <c r="N35" s="375">
        <v>0</v>
      </c>
      <c r="O35" s="375">
        <v>0</v>
      </c>
      <c r="P35" s="375">
        <v>0</v>
      </c>
      <c r="Q35" s="1025">
        <v>0</v>
      </c>
      <c r="R35" s="55">
        <v>18</v>
      </c>
    </row>
    <row r="36" spans="1:18" s="98" customFormat="1" ht="23.1" customHeight="1" x14ac:dyDescent="0.2">
      <c r="A36" s="62">
        <v>19</v>
      </c>
      <c r="B36" s="61" t="s">
        <v>865</v>
      </c>
      <c r="C36" s="377">
        <v>0</v>
      </c>
      <c r="D36" s="377">
        <v>0</v>
      </c>
      <c r="E36" s="371">
        <v>1821639460</v>
      </c>
      <c r="F36" s="371">
        <v>1821639460</v>
      </c>
      <c r="G36" s="371">
        <v>728945745</v>
      </c>
      <c r="H36" s="371">
        <v>728945745</v>
      </c>
      <c r="I36" s="371">
        <v>7484787262</v>
      </c>
      <c r="J36" s="371">
        <v>1821639460</v>
      </c>
      <c r="K36" s="371">
        <v>728945745</v>
      </c>
      <c r="L36" s="371">
        <v>0</v>
      </c>
      <c r="M36" s="371">
        <v>0</v>
      </c>
      <c r="N36" s="371">
        <v>0</v>
      </c>
      <c r="O36" s="371">
        <v>0</v>
      </c>
      <c r="P36" s="371">
        <v>0</v>
      </c>
      <c r="Q36" s="880">
        <v>0</v>
      </c>
      <c r="R36" s="63">
        <v>19</v>
      </c>
    </row>
    <row r="37" spans="1:18" s="98" customFormat="1" ht="23.1" customHeight="1" x14ac:dyDescent="0.2">
      <c r="A37" s="62">
        <v>20</v>
      </c>
      <c r="B37" s="61" t="s">
        <v>867</v>
      </c>
      <c r="C37" s="388">
        <v>47000</v>
      </c>
      <c r="D37" s="388">
        <v>47000</v>
      </c>
      <c r="E37" s="372">
        <v>1095417970</v>
      </c>
      <c r="F37" s="372">
        <v>1095417970</v>
      </c>
      <c r="G37" s="372">
        <v>421969803</v>
      </c>
      <c r="H37" s="372">
        <v>421969803</v>
      </c>
      <c r="I37" s="372">
        <v>4374517666</v>
      </c>
      <c r="J37" s="372">
        <v>1095417970</v>
      </c>
      <c r="K37" s="372">
        <v>421969803</v>
      </c>
      <c r="L37" s="372">
        <v>0</v>
      </c>
      <c r="M37" s="372">
        <v>0</v>
      </c>
      <c r="N37" s="372">
        <v>0</v>
      </c>
      <c r="O37" s="372">
        <v>0</v>
      </c>
      <c r="P37" s="372">
        <v>0</v>
      </c>
      <c r="Q37" s="881">
        <v>0</v>
      </c>
      <c r="R37" s="63">
        <v>20</v>
      </c>
    </row>
    <row r="38" spans="1:18" s="98" customFormat="1" ht="23.1" customHeight="1" x14ac:dyDescent="0.2">
      <c r="A38" s="66">
        <v>21</v>
      </c>
      <c r="B38" s="58" t="s">
        <v>869</v>
      </c>
      <c r="C38" s="900">
        <v>85000</v>
      </c>
      <c r="D38" s="900">
        <v>85000</v>
      </c>
      <c r="E38" s="373">
        <v>1088485028</v>
      </c>
      <c r="F38" s="373">
        <v>1088485028</v>
      </c>
      <c r="G38" s="373">
        <v>456922163</v>
      </c>
      <c r="H38" s="373">
        <v>456922163</v>
      </c>
      <c r="I38" s="373">
        <v>4496731030</v>
      </c>
      <c r="J38" s="373">
        <v>1088485028</v>
      </c>
      <c r="K38" s="373">
        <v>456922163</v>
      </c>
      <c r="L38" s="373">
        <v>0</v>
      </c>
      <c r="M38" s="373">
        <v>0</v>
      </c>
      <c r="N38" s="373">
        <v>0</v>
      </c>
      <c r="O38" s="373">
        <v>0</v>
      </c>
      <c r="P38" s="373">
        <v>0</v>
      </c>
      <c r="Q38" s="893">
        <v>0</v>
      </c>
      <c r="R38" s="67">
        <v>21</v>
      </c>
    </row>
    <row r="39" spans="1:18" s="98" customFormat="1" ht="23.1" customHeight="1" x14ac:dyDescent="0.2">
      <c r="A39" s="62">
        <v>22</v>
      </c>
      <c r="B39" s="61" t="s">
        <v>871</v>
      </c>
      <c r="C39" s="377">
        <v>0</v>
      </c>
      <c r="D39" s="377">
        <v>0</v>
      </c>
      <c r="E39" s="371">
        <v>758583285</v>
      </c>
      <c r="F39" s="371">
        <v>758583285</v>
      </c>
      <c r="G39" s="371">
        <v>314683599</v>
      </c>
      <c r="H39" s="371">
        <v>314683599</v>
      </c>
      <c r="I39" s="371">
        <v>3235473565</v>
      </c>
      <c r="J39" s="371">
        <v>758583285</v>
      </c>
      <c r="K39" s="371">
        <v>314683599</v>
      </c>
      <c r="L39" s="371">
        <v>0</v>
      </c>
      <c r="M39" s="371">
        <v>0</v>
      </c>
      <c r="N39" s="371">
        <v>0</v>
      </c>
      <c r="O39" s="371">
        <v>0</v>
      </c>
      <c r="P39" s="371">
        <v>0</v>
      </c>
      <c r="Q39" s="880">
        <v>0</v>
      </c>
      <c r="R39" s="63">
        <v>22</v>
      </c>
    </row>
    <row r="40" spans="1:18" s="98" customFormat="1" ht="23.1" customHeight="1" x14ac:dyDescent="0.2">
      <c r="A40" s="62">
        <v>23</v>
      </c>
      <c r="B40" s="61" t="s">
        <v>872</v>
      </c>
      <c r="C40" s="377">
        <v>20000</v>
      </c>
      <c r="D40" s="377">
        <v>20000</v>
      </c>
      <c r="E40" s="371">
        <v>228180400</v>
      </c>
      <c r="F40" s="371">
        <v>228180400</v>
      </c>
      <c r="G40" s="371">
        <v>96599147</v>
      </c>
      <c r="H40" s="371">
        <v>96599147</v>
      </c>
      <c r="I40" s="371">
        <v>986212209</v>
      </c>
      <c r="J40" s="371">
        <v>228180400</v>
      </c>
      <c r="K40" s="371">
        <v>96599147</v>
      </c>
      <c r="L40" s="371">
        <v>0</v>
      </c>
      <c r="M40" s="371">
        <v>0</v>
      </c>
      <c r="N40" s="371">
        <v>0</v>
      </c>
      <c r="O40" s="371">
        <v>0</v>
      </c>
      <c r="P40" s="371">
        <v>0</v>
      </c>
      <c r="Q40" s="880">
        <v>0</v>
      </c>
      <c r="R40" s="63">
        <v>23</v>
      </c>
    </row>
    <row r="41" spans="1:18" s="98" customFormat="1" ht="23.1" customHeight="1" x14ac:dyDescent="0.2">
      <c r="A41" s="62">
        <v>24</v>
      </c>
      <c r="B41" s="61" t="s">
        <v>1278</v>
      </c>
      <c r="C41" s="377">
        <v>25836</v>
      </c>
      <c r="D41" s="377">
        <v>25836</v>
      </c>
      <c r="E41" s="371">
        <v>719144084</v>
      </c>
      <c r="F41" s="371">
        <v>719144084</v>
      </c>
      <c r="G41" s="371">
        <v>305628367</v>
      </c>
      <c r="H41" s="371">
        <v>305628367</v>
      </c>
      <c r="I41" s="371">
        <v>2872072506</v>
      </c>
      <c r="J41" s="371">
        <v>719144084</v>
      </c>
      <c r="K41" s="371">
        <v>305628367</v>
      </c>
      <c r="L41" s="371">
        <v>0</v>
      </c>
      <c r="M41" s="371">
        <v>0</v>
      </c>
      <c r="N41" s="371">
        <v>0</v>
      </c>
      <c r="O41" s="371">
        <v>0</v>
      </c>
      <c r="P41" s="371">
        <v>0</v>
      </c>
      <c r="Q41" s="880">
        <v>0</v>
      </c>
      <c r="R41" s="63">
        <v>24</v>
      </c>
    </row>
    <row r="42" spans="1:18" s="98" customFormat="1" ht="23.1" customHeight="1" x14ac:dyDescent="0.2">
      <c r="A42" s="62">
        <v>25</v>
      </c>
      <c r="B42" s="61" t="s">
        <v>875</v>
      </c>
      <c r="C42" s="388">
        <v>210000</v>
      </c>
      <c r="D42" s="388">
        <v>210000</v>
      </c>
      <c r="E42" s="372">
        <v>479740733</v>
      </c>
      <c r="F42" s="372">
        <v>479740733</v>
      </c>
      <c r="G42" s="372">
        <v>175359540</v>
      </c>
      <c r="H42" s="372">
        <v>175359540</v>
      </c>
      <c r="I42" s="372">
        <v>2158647900</v>
      </c>
      <c r="J42" s="372">
        <v>479740733</v>
      </c>
      <c r="K42" s="372">
        <v>175359540</v>
      </c>
      <c r="L42" s="372">
        <v>0</v>
      </c>
      <c r="M42" s="372">
        <v>0</v>
      </c>
      <c r="N42" s="372">
        <v>0</v>
      </c>
      <c r="O42" s="372">
        <v>0</v>
      </c>
      <c r="P42" s="372">
        <v>0</v>
      </c>
      <c r="Q42" s="881">
        <v>0</v>
      </c>
      <c r="R42" s="63">
        <v>25</v>
      </c>
    </row>
    <row r="43" spans="1:18" s="98" customFormat="1" ht="23.1" customHeight="1" x14ac:dyDescent="0.2">
      <c r="A43" s="68">
        <v>26</v>
      </c>
      <c r="B43" s="58" t="s">
        <v>877</v>
      </c>
      <c r="C43" s="900">
        <v>169000</v>
      </c>
      <c r="D43" s="900">
        <v>169000</v>
      </c>
      <c r="E43" s="373">
        <v>315277035</v>
      </c>
      <c r="F43" s="373">
        <v>315277035</v>
      </c>
      <c r="G43" s="373">
        <v>135040678</v>
      </c>
      <c r="H43" s="373">
        <v>135040678</v>
      </c>
      <c r="I43" s="373">
        <v>1363583052</v>
      </c>
      <c r="J43" s="373">
        <v>315277035</v>
      </c>
      <c r="K43" s="373">
        <v>135040678</v>
      </c>
      <c r="L43" s="373">
        <v>0</v>
      </c>
      <c r="M43" s="373">
        <v>0</v>
      </c>
      <c r="N43" s="373">
        <v>0</v>
      </c>
      <c r="O43" s="373">
        <v>0</v>
      </c>
      <c r="P43" s="373">
        <v>0</v>
      </c>
      <c r="Q43" s="893">
        <v>0</v>
      </c>
      <c r="R43" s="69">
        <v>26</v>
      </c>
    </row>
    <row r="44" spans="1:18" s="98" customFormat="1" ht="23.1" customHeight="1" x14ac:dyDescent="0.2">
      <c r="A44" s="62">
        <v>27</v>
      </c>
      <c r="B44" s="61" t="s">
        <v>879</v>
      </c>
      <c r="C44" s="377">
        <v>0</v>
      </c>
      <c r="D44" s="377">
        <v>0</v>
      </c>
      <c r="E44" s="371">
        <v>968167113</v>
      </c>
      <c r="F44" s="371">
        <v>968167113</v>
      </c>
      <c r="G44" s="371">
        <v>429669233</v>
      </c>
      <c r="H44" s="371">
        <v>429669233</v>
      </c>
      <c r="I44" s="371">
        <v>3966006350</v>
      </c>
      <c r="J44" s="371">
        <v>968167113</v>
      </c>
      <c r="K44" s="371">
        <v>429669233</v>
      </c>
      <c r="L44" s="371">
        <v>0</v>
      </c>
      <c r="M44" s="371">
        <v>0</v>
      </c>
      <c r="N44" s="371">
        <v>0</v>
      </c>
      <c r="O44" s="371">
        <v>0</v>
      </c>
      <c r="P44" s="371">
        <v>0</v>
      </c>
      <c r="Q44" s="880">
        <v>0</v>
      </c>
      <c r="R44" s="63">
        <v>27</v>
      </c>
    </row>
    <row r="45" spans="1:18" s="98" customFormat="1" ht="23.1" customHeight="1" x14ac:dyDescent="0.2">
      <c r="A45" s="62">
        <v>30</v>
      </c>
      <c r="B45" s="61" t="s">
        <v>881</v>
      </c>
      <c r="C45" s="377">
        <v>0</v>
      </c>
      <c r="D45" s="377">
        <v>0</v>
      </c>
      <c r="E45" s="371">
        <v>612892961</v>
      </c>
      <c r="F45" s="371">
        <v>612892961</v>
      </c>
      <c r="G45" s="371">
        <v>256475439</v>
      </c>
      <c r="H45" s="371">
        <v>256475439</v>
      </c>
      <c r="I45" s="371">
        <v>2448054388</v>
      </c>
      <c r="J45" s="371">
        <v>612892961</v>
      </c>
      <c r="K45" s="371">
        <v>256475439</v>
      </c>
      <c r="L45" s="371">
        <v>0</v>
      </c>
      <c r="M45" s="371">
        <v>0</v>
      </c>
      <c r="N45" s="371">
        <v>0</v>
      </c>
      <c r="O45" s="371">
        <v>0</v>
      </c>
      <c r="P45" s="371">
        <v>0</v>
      </c>
      <c r="Q45" s="880">
        <v>0</v>
      </c>
      <c r="R45" s="63">
        <v>30</v>
      </c>
    </row>
    <row r="46" spans="1:18" s="98" customFormat="1" ht="23.1" customHeight="1" x14ac:dyDescent="0.2">
      <c r="A46" s="62">
        <v>31</v>
      </c>
      <c r="B46" s="61" t="s">
        <v>883</v>
      </c>
      <c r="C46" s="377">
        <v>0</v>
      </c>
      <c r="D46" s="377">
        <v>0</v>
      </c>
      <c r="E46" s="371">
        <v>146620376</v>
      </c>
      <c r="F46" s="371">
        <v>146620376</v>
      </c>
      <c r="G46" s="371">
        <v>55373864</v>
      </c>
      <c r="H46" s="371">
        <v>55373864</v>
      </c>
      <c r="I46" s="371">
        <v>595218730</v>
      </c>
      <c r="J46" s="371">
        <v>146620376</v>
      </c>
      <c r="K46" s="371">
        <v>55373864</v>
      </c>
      <c r="L46" s="371">
        <v>0</v>
      </c>
      <c r="M46" s="371">
        <v>0</v>
      </c>
      <c r="N46" s="371">
        <v>0</v>
      </c>
      <c r="O46" s="371">
        <v>0</v>
      </c>
      <c r="P46" s="371">
        <v>0</v>
      </c>
      <c r="Q46" s="880">
        <v>0</v>
      </c>
      <c r="R46" s="63">
        <v>31</v>
      </c>
    </row>
    <row r="47" spans="1:18" s="98" customFormat="1" ht="23.1" customHeight="1" x14ac:dyDescent="0.2">
      <c r="A47" s="62">
        <v>32</v>
      </c>
      <c r="B47" s="61" t="s">
        <v>885</v>
      </c>
      <c r="C47" s="388">
        <v>0</v>
      </c>
      <c r="D47" s="388">
        <v>0</v>
      </c>
      <c r="E47" s="372">
        <v>576586618</v>
      </c>
      <c r="F47" s="372">
        <v>576586618</v>
      </c>
      <c r="G47" s="372">
        <v>265330935</v>
      </c>
      <c r="H47" s="372">
        <v>265330935</v>
      </c>
      <c r="I47" s="372">
        <v>2367229407</v>
      </c>
      <c r="J47" s="372">
        <v>576586618</v>
      </c>
      <c r="K47" s="372">
        <v>265330935</v>
      </c>
      <c r="L47" s="372">
        <v>0</v>
      </c>
      <c r="M47" s="372">
        <v>0</v>
      </c>
      <c r="N47" s="372">
        <v>0</v>
      </c>
      <c r="O47" s="372">
        <v>0</v>
      </c>
      <c r="P47" s="372">
        <v>0</v>
      </c>
      <c r="Q47" s="881">
        <v>0</v>
      </c>
      <c r="R47" s="63">
        <v>32</v>
      </c>
    </row>
    <row r="48" spans="1:18" s="98" customFormat="1" ht="23.1" customHeight="1" x14ac:dyDescent="0.2">
      <c r="A48" s="66">
        <v>33</v>
      </c>
      <c r="B48" s="58" t="s">
        <v>887</v>
      </c>
      <c r="C48" s="900">
        <v>1000</v>
      </c>
      <c r="D48" s="900">
        <v>1000</v>
      </c>
      <c r="E48" s="373">
        <v>425894779</v>
      </c>
      <c r="F48" s="373">
        <v>425894779</v>
      </c>
      <c r="G48" s="373">
        <v>192522559</v>
      </c>
      <c r="H48" s="373">
        <v>192522559</v>
      </c>
      <c r="I48" s="373">
        <v>1715337398</v>
      </c>
      <c r="J48" s="373">
        <v>425894779</v>
      </c>
      <c r="K48" s="373">
        <v>192522559</v>
      </c>
      <c r="L48" s="373">
        <v>0</v>
      </c>
      <c r="M48" s="373">
        <v>0</v>
      </c>
      <c r="N48" s="373">
        <v>0</v>
      </c>
      <c r="O48" s="373">
        <v>0</v>
      </c>
      <c r="P48" s="373">
        <v>0</v>
      </c>
      <c r="Q48" s="893">
        <v>0</v>
      </c>
      <c r="R48" s="67">
        <v>33</v>
      </c>
    </row>
    <row r="49" spans="1:18" s="98" customFormat="1" ht="23.1" customHeight="1" x14ac:dyDescent="0.2">
      <c r="A49" s="62">
        <v>35</v>
      </c>
      <c r="B49" s="61" t="s">
        <v>889</v>
      </c>
      <c r="C49" s="377">
        <v>121000</v>
      </c>
      <c r="D49" s="377">
        <v>121000</v>
      </c>
      <c r="E49" s="371">
        <v>413491693</v>
      </c>
      <c r="F49" s="371">
        <v>413491693</v>
      </c>
      <c r="G49" s="371">
        <v>167646601</v>
      </c>
      <c r="H49" s="371">
        <v>167646601</v>
      </c>
      <c r="I49" s="371">
        <v>1664294748</v>
      </c>
      <c r="J49" s="371">
        <v>413491693</v>
      </c>
      <c r="K49" s="371">
        <v>167646601</v>
      </c>
      <c r="L49" s="371">
        <v>0</v>
      </c>
      <c r="M49" s="371">
        <v>0</v>
      </c>
      <c r="N49" s="371">
        <v>0</v>
      </c>
      <c r="O49" s="371">
        <v>0</v>
      </c>
      <c r="P49" s="371">
        <v>0</v>
      </c>
      <c r="Q49" s="880">
        <v>0</v>
      </c>
      <c r="R49" s="63">
        <v>35</v>
      </c>
    </row>
    <row r="50" spans="1:18" s="98" customFormat="1" ht="23.1" customHeight="1" x14ac:dyDescent="0.2">
      <c r="A50" s="62">
        <v>36</v>
      </c>
      <c r="B50" s="61" t="s">
        <v>891</v>
      </c>
      <c r="C50" s="377">
        <v>45000</v>
      </c>
      <c r="D50" s="377">
        <v>45000</v>
      </c>
      <c r="E50" s="371">
        <v>629086008</v>
      </c>
      <c r="F50" s="371">
        <v>629086008</v>
      </c>
      <c r="G50" s="371">
        <v>231483656</v>
      </c>
      <c r="H50" s="371">
        <v>231483656</v>
      </c>
      <c r="I50" s="371">
        <v>2598299806</v>
      </c>
      <c r="J50" s="371">
        <v>629086008</v>
      </c>
      <c r="K50" s="371">
        <v>231483656</v>
      </c>
      <c r="L50" s="371">
        <v>0</v>
      </c>
      <c r="M50" s="371">
        <v>0</v>
      </c>
      <c r="N50" s="371">
        <v>0</v>
      </c>
      <c r="O50" s="371">
        <v>0</v>
      </c>
      <c r="P50" s="371">
        <v>0</v>
      </c>
      <c r="Q50" s="880">
        <v>0</v>
      </c>
      <c r="R50" s="63">
        <v>36</v>
      </c>
    </row>
    <row r="51" spans="1:18" s="98" customFormat="1" ht="23.1" customHeight="1" x14ac:dyDescent="0.2">
      <c r="A51" s="62">
        <v>38</v>
      </c>
      <c r="B51" s="61" t="s">
        <v>893</v>
      </c>
      <c r="C51" s="377">
        <v>0</v>
      </c>
      <c r="D51" s="377">
        <v>0</v>
      </c>
      <c r="E51" s="371">
        <v>175605327</v>
      </c>
      <c r="F51" s="371">
        <v>175605327</v>
      </c>
      <c r="G51" s="371">
        <v>55272420</v>
      </c>
      <c r="H51" s="371">
        <v>55272420</v>
      </c>
      <c r="I51" s="371">
        <v>699565321</v>
      </c>
      <c r="J51" s="371">
        <v>175605327</v>
      </c>
      <c r="K51" s="371">
        <v>55272420</v>
      </c>
      <c r="L51" s="371">
        <v>0</v>
      </c>
      <c r="M51" s="371">
        <v>0</v>
      </c>
      <c r="N51" s="371">
        <v>0</v>
      </c>
      <c r="O51" s="371">
        <v>0</v>
      </c>
      <c r="P51" s="371">
        <v>0</v>
      </c>
      <c r="Q51" s="880">
        <v>0</v>
      </c>
      <c r="R51" s="63">
        <v>38</v>
      </c>
    </row>
    <row r="52" spans="1:18" s="98" customFormat="1" ht="23.1" customHeight="1" x14ac:dyDescent="0.2">
      <c r="A52" s="62">
        <v>39</v>
      </c>
      <c r="B52" s="61" t="s">
        <v>895</v>
      </c>
      <c r="C52" s="388">
        <v>0</v>
      </c>
      <c r="D52" s="388">
        <v>0</v>
      </c>
      <c r="E52" s="372">
        <v>99757642</v>
      </c>
      <c r="F52" s="372">
        <v>99757642</v>
      </c>
      <c r="G52" s="372">
        <v>48420587</v>
      </c>
      <c r="H52" s="372">
        <v>48420587</v>
      </c>
      <c r="I52" s="372">
        <v>401464555</v>
      </c>
      <c r="J52" s="372">
        <v>99757642</v>
      </c>
      <c r="K52" s="372">
        <v>48420587</v>
      </c>
      <c r="L52" s="372">
        <v>0</v>
      </c>
      <c r="M52" s="372">
        <v>0</v>
      </c>
      <c r="N52" s="372">
        <v>0</v>
      </c>
      <c r="O52" s="372">
        <v>0</v>
      </c>
      <c r="P52" s="372">
        <v>0</v>
      </c>
      <c r="Q52" s="881">
        <v>0</v>
      </c>
      <c r="R52" s="63">
        <v>39</v>
      </c>
    </row>
    <row r="53" spans="1:18" s="98" customFormat="1" ht="23.1" customHeight="1" x14ac:dyDescent="0.2">
      <c r="A53" s="66">
        <v>40</v>
      </c>
      <c r="B53" s="58" t="s">
        <v>896</v>
      </c>
      <c r="C53" s="900">
        <v>0</v>
      </c>
      <c r="D53" s="900">
        <v>0</v>
      </c>
      <c r="E53" s="373">
        <v>55278994</v>
      </c>
      <c r="F53" s="373">
        <v>55278994</v>
      </c>
      <c r="G53" s="373">
        <v>21940185</v>
      </c>
      <c r="H53" s="373">
        <v>21940185</v>
      </c>
      <c r="I53" s="373">
        <v>247839392</v>
      </c>
      <c r="J53" s="373">
        <v>55278994</v>
      </c>
      <c r="K53" s="373">
        <v>21940185</v>
      </c>
      <c r="L53" s="373">
        <v>0</v>
      </c>
      <c r="M53" s="373">
        <v>0</v>
      </c>
      <c r="N53" s="373">
        <v>0</v>
      </c>
      <c r="O53" s="373">
        <v>0</v>
      </c>
      <c r="P53" s="373">
        <v>0</v>
      </c>
      <c r="Q53" s="893">
        <v>0</v>
      </c>
      <c r="R53" s="67">
        <v>40</v>
      </c>
    </row>
    <row r="54" spans="1:18" s="98" customFormat="1" ht="23.1" customHeight="1" x14ac:dyDescent="0.2">
      <c r="A54" s="62">
        <v>41</v>
      </c>
      <c r="B54" s="61" t="s">
        <v>898</v>
      </c>
      <c r="C54" s="377">
        <v>0</v>
      </c>
      <c r="D54" s="377">
        <v>0</v>
      </c>
      <c r="E54" s="371">
        <v>100324113</v>
      </c>
      <c r="F54" s="371">
        <v>100324113</v>
      </c>
      <c r="G54" s="371">
        <v>45589664</v>
      </c>
      <c r="H54" s="371">
        <v>45589664</v>
      </c>
      <c r="I54" s="371">
        <v>420307895</v>
      </c>
      <c r="J54" s="371">
        <v>100324113</v>
      </c>
      <c r="K54" s="371">
        <v>45589664</v>
      </c>
      <c r="L54" s="371">
        <v>0</v>
      </c>
      <c r="M54" s="371">
        <v>0</v>
      </c>
      <c r="N54" s="371">
        <v>0</v>
      </c>
      <c r="O54" s="371">
        <v>0</v>
      </c>
      <c r="P54" s="371">
        <v>0</v>
      </c>
      <c r="Q54" s="880">
        <v>0</v>
      </c>
      <c r="R54" s="63">
        <v>41</v>
      </c>
    </row>
    <row r="55" spans="1:18" s="98" customFormat="1" ht="23.1" customHeight="1" x14ac:dyDescent="0.2">
      <c r="A55" s="62">
        <v>42</v>
      </c>
      <c r="B55" s="61" t="s">
        <v>900</v>
      </c>
      <c r="C55" s="377">
        <v>0</v>
      </c>
      <c r="D55" s="377">
        <v>0</v>
      </c>
      <c r="E55" s="371">
        <v>95214351</v>
      </c>
      <c r="F55" s="371">
        <v>95214351</v>
      </c>
      <c r="G55" s="371">
        <v>40464429</v>
      </c>
      <c r="H55" s="371">
        <v>40464429</v>
      </c>
      <c r="I55" s="371">
        <v>378218809</v>
      </c>
      <c r="J55" s="371">
        <v>95214351</v>
      </c>
      <c r="K55" s="371">
        <v>40464429</v>
      </c>
      <c r="L55" s="371">
        <v>0</v>
      </c>
      <c r="M55" s="371">
        <v>0</v>
      </c>
      <c r="N55" s="371">
        <v>0</v>
      </c>
      <c r="O55" s="371">
        <v>0</v>
      </c>
      <c r="P55" s="371">
        <v>0</v>
      </c>
      <c r="Q55" s="880">
        <v>0</v>
      </c>
      <c r="R55" s="63">
        <v>42</v>
      </c>
    </row>
    <row r="56" spans="1:18" s="98" customFormat="1" ht="23.1" customHeight="1" x14ac:dyDescent="0.2">
      <c r="A56" s="62">
        <v>43</v>
      </c>
      <c r="B56" s="61" t="s">
        <v>902</v>
      </c>
      <c r="C56" s="377">
        <v>0</v>
      </c>
      <c r="D56" s="377">
        <v>0</v>
      </c>
      <c r="E56" s="371">
        <v>56007226</v>
      </c>
      <c r="F56" s="371">
        <v>56007226</v>
      </c>
      <c r="G56" s="371">
        <v>22391914</v>
      </c>
      <c r="H56" s="371">
        <v>22391914</v>
      </c>
      <c r="I56" s="371">
        <v>228275057</v>
      </c>
      <c r="J56" s="371">
        <v>56007226</v>
      </c>
      <c r="K56" s="371">
        <v>22391914</v>
      </c>
      <c r="L56" s="371">
        <v>0</v>
      </c>
      <c r="M56" s="371">
        <v>0</v>
      </c>
      <c r="N56" s="371">
        <v>0</v>
      </c>
      <c r="O56" s="371">
        <v>0</v>
      </c>
      <c r="P56" s="371">
        <v>0</v>
      </c>
      <c r="Q56" s="880">
        <v>0</v>
      </c>
      <c r="R56" s="63">
        <v>43</v>
      </c>
    </row>
    <row r="57" spans="1:18" s="98" customFormat="1" ht="23.1" customHeight="1" x14ac:dyDescent="0.2">
      <c r="A57" s="62">
        <v>44</v>
      </c>
      <c r="B57" s="61" t="s">
        <v>904</v>
      </c>
      <c r="C57" s="388">
        <v>0</v>
      </c>
      <c r="D57" s="388">
        <v>0</v>
      </c>
      <c r="E57" s="372">
        <v>62950604</v>
      </c>
      <c r="F57" s="372">
        <v>62950604</v>
      </c>
      <c r="G57" s="372">
        <v>22820107</v>
      </c>
      <c r="H57" s="372">
        <v>22820107</v>
      </c>
      <c r="I57" s="372">
        <v>245295901</v>
      </c>
      <c r="J57" s="372">
        <v>62950604</v>
      </c>
      <c r="K57" s="372">
        <v>22820107</v>
      </c>
      <c r="L57" s="372">
        <v>0</v>
      </c>
      <c r="M57" s="372">
        <v>0</v>
      </c>
      <c r="N57" s="372">
        <v>0</v>
      </c>
      <c r="O57" s="372">
        <v>0</v>
      </c>
      <c r="P57" s="372">
        <v>0</v>
      </c>
      <c r="Q57" s="881">
        <v>0</v>
      </c>
      <c r="R57" s="63">
        <v>44</v>
      </c>
    </row>
    <row r="58" spans="1:18" s="98" customFormat="1" ht="23.1" customHeight="1" x14ac:dyDescent="0.2">
      <c r="A58" s="66">
        <v>45</v>
      </c>
      <c r="B58" s="58" t="s">
        <v>905</v>
      </c>
      <c r="C58" s="900">
        <v>108000</v>
      </c>
      <c r="D58" s="900">
        <v>108000</v>
      </c>
      <c r="E58" s="373">
        <v>374934381</v>
      </c>
      <c r="F58" s="373">
        <v>374934381</v>
      </c>
      <c r="G58" s="373">
        <v>155936807</v>
      </c>
      <c r="H58" s="373">
        <v>155936807</v>
      </c>
      <c r="I58" s="373">
        <v>1477263332</v>
      </c>
      <c r="J58" s="373">
        <v>374934381</v>
      </c>
      <c r="K58" s="373">
        <v>155936807</v>
      </c>
      <c r="L58" s="373">
        <v>0</v>
      </c>
      <c r="M58" s="373">
        <v>0</v>
      </c>
      <c r="N58" s="373">
        <v>0</v>
      </c>
      <c r="O58" s="373">
        <v>0</v>
      </c>
      <c r="P58" s="373">
        <v>0</v>
      </c>
      <c r="Q58" s="893">
        <v>0</v>
      </c>
      <c r="R58" s="67">
        <v>45</v>
      </c>
    </row>
    <row r="59" spans="1:18" s="98" customFormat="1" ht="23.1" customHeight="1" x14ac:dyDescent="0.2">
      <c r="A59" s="62">
        <v>46</v>
      </c>
      <c r="B59" s="61" t="s">
        <v>906</v>
      </c>
      <c r="C59" s="377">
        <v>61744</v>
      </c>
      <c r="D59" s="377">
        <v>61744</v>
      </c>
      <c r="E59" s="371">
        <v>126030486</v>
      </c>
      <c r="F59" s="371">
        <v>126030486</v>
      </c>
      <c r="G59" s="371">
        <v>54455450</v>
      </c>
      <c r="H59" s="371">
        <v>54455450</v>
      </c>
      <c r="I59" s="371">
        <v>522521483</v>
      </c>
      <c r="J59" s="371">
        <v>126030486</v>
      </c>
      <c r="K59" s="371">
        <v>54455450</v>
      </c>
      <c r="L59" s="371">
        <v>0</v>
      </c>
      <c r="M59" s="371">
        <v>0</v>
      </c>
      <c r="N59" s="371">
        <v>0</v>
      </c>
      <c r="O59" s="371">
        <v>0</v>
      </c>
      <c r="P59" s="371">
        <v>0</v>
      </c>
      <c r="Q59" s="880">
        <v>0</v>
      </c>
      <c r="R59" s="63">
        <v>46</v>
      </c>
    </row>
    <row r="60" spans="1:18" s="98" customFormat="1" ht="23.1" customHeight="1" x14ac:dyDescent="0.2">
      <c r="A60" s="62">
        <v>52</v>
      </c>
      <c r="B60" s="61" t="s">
        <v>907</v>
      </c>
      <c r="C60" s="377">
        <v>0</v>
      </c>
      <c r="D60" s="377">
        <v>0</v>
      </c>
      <c r="E60" s="371">
        <v>66385556</v>
      </c>
      <c r="F60" s="371">
        <v>66385556</v>
      </c>
      <c r="G60" s="371">
        <v>31307456</v>
      </c>
      <c r="H60" s="371">
        <v>31307456</v>
      </c>
      <c r="I60" s="371">
        <v>277728059</v>
      </c>
      <c r="J60" s="371">
        <v>66385556</v>
      </c>
      <c r="K60" s="371">
        <v>31307456</v>
      </c>
      <c r="L60" s="371">
        <v>0</v>
      </c>
      <c r="M60" s="371">
        <v>0</v>
      </c>
      <c r="N60" s="371">
        <v>0</v>
      </c>
      <c r="O60" s="371">
        <v>0</v>
      </c>
      <c r="P60" s="371">
        <v>0</v>
      </c>
      <c r="Q60" s="880">
        <v>0</v>
      </c>
      <c r="R60" s="63">
        <v>52</v>
      </c>
    </row>
    <row r="61" spans="1:18" s="98" customFormat="1" ht="23.1" customHeight="1" x14ac:dyDescent="0.2">
      <c r="A61" s="62">
        <v>54</v>
      </c>
      <c r="B61" s="61" t="s">
        <v>908</v>
      </c>
      <c r="C61" s="377">
        <v>0</v>
      </c>
      <c r="D61" s="377">
        <v>0</v>
      </c>
      <c r="E61" s="371">
        <v>44522436</v>
      </c>
      <c r="F61" s="371">
        <v>44522436</v>
      </c>
      <c r="G61" s="371">
        <v>20127171</v>
      </c>
      <c r="H61" s="371">
        <v>20127171</v>
      </c>
      <c r="I61" s="371">
        <v>181305340</v>
      </c>
      <c r="J61" s="371">
        <v>44522436</v>
      </c>
      <c r="K61" s="371">
        <v>20127171</v>
      </c>
      <c r="L61" s="371">
        <v>0</v>
      </c>
      <c r="M61" s="371">
        <v>0</v>
      </c>
      <c r="N61" s="371">
        <v>0</v>
      </c>
      <c r="O61" s="371">
        <v>0</v>
      </c>
      <c r="P61" s="371">
        <v>0</v>
      </c>
      <c r="Q61" s="880">
        <v>0</v>
      </c>
      <c r="R61" s="63">
        <v>54</v>
      </c>
    </row>
    <row r="62" spans="1:18" s="98" customFormat="1" ht="23.1" customHeight="1" thickBot="1" x14ac:dyDescent="0.25">
      <c r="A62" s="77">
        <v>59</v>
      </c>
      <c r="B62" s="78" t="s">
        <v>910</v>
      </c>
      <c r="C62" s="903">
        <v>0</v>
      </c>
      <c r="D62" s="903">
        <v>0</v>
      </c>
      <c r="E62" s="379">
        <v>127275720</v>
      </c>
      <c r="F62" s="379">
        <v>127275720</v>
      </c>
      <c r="G62" s="379">
        <v>60764910</v>
      </c>
      <c r="H62" s="379">
        <v>60764910</v>
      </c>
      <c r="I62" s="379">
        <v>521292514</v>
      </c>
      <c r="J62" s="379">
        <v>127275720</v>
      </c>
      <c r="K62" s="379">
        <v>60764910</v>
      </c>
      <c r="L62" s="379">
        <v>0</v>
      </c>
      <c r="M62" s="379">
        <v>0</v>
      </c>
      <c r="N62" s="379">
        <v>0</v>
      </c>
      <c r="O62" s="379">
        <v>0</v>
      </c>
      <c r="P62" s="379">
        <v>0</v>
      </c>
      <c r="Q62" s="894">
        <v>0</v>
      </c>
      <c r="R62" s="79">
        <v>59</v>
      </c>
    </row>
    <row r="63" spans="1:18" s="98" customFormat="1" ht="23.1" customHeight="1" x14ac:dyDescent="0.2">
      <c r="A63" s="62">
        <v>61</v>
      </c>
      <c r="B63" s="61" t="s">
        <v>912</v>
      </c>
      <c r="C63" s="377">
        <v>0</v>
      </c>
      <c r="D63" s="377">
        <v>0</v>
      </c>
      <c r="E63" s="371">
        <v>118023921</v>
      </c>
      <c r="F63" s="371">
        <v>118023921</v>
      </c>
      <c r="G63" s="371">
        <v>52296908</v>
      </c>
      <c r="H63" s="371">
        <v>52296908</v>
      </c>
      <c r="I63" s="371">
        <v>443096325</v>
      </c>
      <c r="J63" s="371">
        <v>118023921</v>
      </c>
      <c r="K63" s="371">
        <v>52296908</v>
      </c>
      <c r="L63" s="371">
        <v>0</v>
      </c>
      <c r="M63" s="371">
        <v>0</v>
      </c>
      <c r="N63" s="371">
        <v>0</v>
      </c>
      <c r="O63" s="371">
        <v>0</v>
      </c>
      <c r="P63" s="371">
        <v>0</v>
      </c>
      <c r="Q63" s="880">
        <v>0</v>
      </c>
      <c r="R63" s="63">
        <v>61</v>
      </c>
    </row>
    <row r="64" spans="1:18" s="98" customFormat="1" ht="23.1" customHeight="1" x14ac:dyDescent="0.2">
      <c r="A64" s="62">
        <v>66</v>
      </c>
      <c r="B64" s="61" t="s">
        <v>1275</v>
      </c>
      <c r="C64" s="377">
        <v>0</v>
      </c>
      <c r="D64" s="377">
        <v>0</v>
      </c>
      <c r="E64" s="371">
        <v>407779792</v>
      </c>
      <c r="F64" s="371">
        <v>407779792</v>
      </c>
      <c r="G64" s="371">
        <v>156777204</v>
      </c>
      <c r="H64" s="371">
        <v>156777204</v>
      </c>
      <c r="I64" s="371">
        <v>1698309300</v>
      </c>
      <c r="J64" s="371">
        <v>407779792</v>
      </c>
      <c r="K64" s="371">
        <v>156777204</v>
      </c>
      <c r="L64" s="371">
        <v>0</v>
      </c>
      <c r="M64" s="371">
        <v>0</v>
      </c>
      <c r="N64" s="371">
        <v>0</v>
      </c>
      <c r="O64" s="371">
        <v>0</v>
      </c>
      <c r="P64" s="371">
        <v>0</v>
      </c>
      <c r="Q64" s="880">
        <v>0</v>
      </c>
      <c r="R64" s="63">
        <v>66</v>
      </c>
    </row>
    <row r="65" spans="1:18" s="98" customFormat="1" ht="23.1" customHeight="1" x14ac:dyDescent="0.2">
      <c r="A65" s="62">
        <v>67</v>
      </c>
      <c r="B65" s="61" t="s">
        <v>915</v>
      </c>
      <c r="C65" s="377">
        <v>0</v>
      </c>
      <c r="D65" s="377">
        <v>0</v>
      </c>
      <c r="E65" s="371">
        <v>70972255</v>
      </c>
      <c r="F65" s="371">
        <v>70972255</v>
      </c>
      <c r="G65" s="371">
        <v>31862045</v>
      </c>
      <c r="H65" s="371">
        <v>31862045</v>
      </c>
      <c r="I65" s="371">
        <v>322021732</v>
      </c>
      <c r="J65" s="371">
        <v>70972255</v>
      </c>
      <c r="K65" s="371">
        <v>31862045</v>
      </c>
      <c r="L65" s="371">
        <v>0</v>
      </c>
      <c r="M65" s="371">
        <v>0</v>
      </c>
      <c r="N65" s="371">
        <v>0</v>
      </c>
      <c r="O65" s="371">
        <v>0</v>
      </c>
      <c r="P65" s="371">
        <v>0</v>
      </c>
      <c r="Q65" s="880">
        <v>0</v>
      </c>
      <c r="R65" s="63">
        <v>67</v>
      </c>
    </row>
    <row r="66" spans="1:18" s="98" customFormat="1" ht="23.1" customHeight="1" x14ac:dyDescent="0.2">
      <c r="A66" s="62">
        <v>70</v>
      </c>
      <c r="B66" s="61" t="s">
        <v>917</v>
      </c>
      <c r="C66" s="377">
        <v>0</v>
      </c>
      <c r="D66" s="377">
        <v>0</v>
      </c>
      <c r="E66" s="371">
        <v>66246073</v>
      </c>
      <c r="F66" s="371">
        <v>66246073</v>
      </c>
      <c r="G66" s="371">
        <v>27444512</v>
      </c>
      <c r="H66" s="371">
        <v>27444512</v>
      </c>
      <c r="I66" s="371">
        <v>260031426</v>
      </c>
      <c r="J66" s="371">
        <v>66246073</v>
      </c>
      <c r="K66" s="371">
        <v>27444512</v>
      </c>
      <c r="L66" s="371">
        <v>0</v>
      </c>
      <c r="M66" s="371">
        <v>0</v>
      </c>
      <c r="N66" s="371">
        <v>0</v>
      </c>
      <c r="O66" s="371">
        <v>0</v>
      </c>
      <c r="P66" s="371">
        <v>0</v>
      </c>
      <c r="Q66" s="880">
        <v>0</v>
      </c>
      <c r="R66" s="63">
        <v>70</v>
      </c>
    </row>
    <row r="67" spans="1:18" s="98" customFormat="1" ht="23.1" customHeight="1" x14ac:dyDescent="0.2">
      <c r="A67" s="71">
        <v>72</v>
      </c>
      <c r="B67" s="72" t="s">
        <v>919</v>
      </c>
      <c r="C67" s="388">
        <v>23000</v>
      </c>
      <c r="D67" s="388">
        <v>23000</v>
      </c>
      <c r="E67" s="372">
        <v>304326038</v>
      </c>
      <c r="F67" s="372">
        <v>304326038</v>
      </c>
      <c r="G67" s="372">
        <v>128217593</v>
      </c>
      <c r="H67" s="372">
        <v>128217593</v>
      </c>
      <c r="I67" s="372">
        <v>1275661006</v>
      </c>
      <c r="J67" s="372">
        <v>304326038</v>
      </c>
      <c r="K67" s="372">
        <v>128217593</v>
      </c>
      <c r="L67" s="372">
        <v>0</v>
      </c>
      <c r="M67" s="372">
        <v>0</v>
      </c>
      <c r="N67" s="372">
        <v>0</v>
      </c>
      <c r="O67" s="372">
        <v>0</v>
      </c>
      <c r="P67" s="372">
        <v>0</v>
      </c>
      <c r="Q67" s="881">
        <v>0</v>
      </c>
      <c r="R67" s="73">
        <v>72</v>
      </c>
    </row>
    <row r="68" spans="1:18" s="109" customFormat="1" ht="23.1" customHeight="1" x14ac:dyDescent="0.2">
      <c r="A68" s="74">
        <v>74</v>
      </c>
      <c r="B68" s="61" t="s">
        <v>921</v>
      </c>
      <c r="C68" s="900">
        <v>0</v>
      </c>
      <c r="D68" s="900">
        <v>0</v>
      </c>
      <c r="E68" s="373">
        <v>60972571</v>
      </c>
      <c r="F68" s="373">
        <v>60972571</v>
      </c>
      <c r="G68" s="373">
        <v>25107972</v>
      </c>
      <c r="H68" s="373">
        <v>25107972</v>
      </c>
      <c r="I68" s="373">
        <v>262024731</v>
      </c>
      <c r="J68" s="373">
        <v>60972571</v>
      </c>
      <c r="K68" s="373">
        <v>25107972</v>
      </c>
      <c r="L68" s="373">
        <v>0</v>
      </c>
      <c r="M68" s="373">
        <v>0</v>
      </c>
      <c r="N68" s="373">
        <v>0</v>
      </c>
      <c r="O68" s="373">
        <v>0</v>
      </c>
      <c r="P68" s="373">
        <v>0</v>
      </c>
      <c r="Q68" s="893">
        <v>0</v>
      </c>
      <c r="R68" s="75">
        <v>74</v>
      </c>
    </row>
    <row r="69" spans="1:18" s="109" customFormat="1" ht="23.1" customHeight="1" x14ac:dyDescent="0.2">
      <c r="A69" s="62">
        <v>81</v>
      </c>
      <c r="B69" s="61" t="s">
        <v>923</v>
      </c>
      <c r="C69" s="377">
        <v>100000</v>
      </c>
      <c r="D69" s="377">
        <v>100000</v>
      </c>
      <c r="E69" s="371">
        <v>304419433</v>
      </c>
      <c r="F69" s="371">
        <v>304419433</v>
      </c>
      <c r="G69" s="371">
        <v>135689011</v>
      </c>
      <c r="H69" s="371">
        <v>135689011</v>
      </c>
      <c r="I69" s="371">
        <v>1255797468</v>
      </c>
      <c r="J69" s="371">
        <v>304419433</v>
      </c>
      <c r="K69" s="371">
        <v>135689011</v>
      </c>
      <c r="L69" s="371">
        <v>0</v>
      </c>
      <c r="M69" s="371">
        <v>0</v>
      </c>
      <c r="N69" s="371">
        <v>0</v>
      </c>
      <c r="O69" s="371">
        <v>0</v>
      </c>
      <c r="P69" s="371">
        <v>0</v>
      </c>
      <c r="Q69" s="880">
        <v>0</v>
      </c>
      <c r="R69" s="63">
        <v>81</v>
      </c>
    </row>
    <row r="70" spans="1:18" s="109" customFormat="1" ht="23.1" customHeight="1" x14ac:dyDescent="0.2">
      <c r="A70" s="62">
        <v>82</v>
      </c>
      <c r="B70" s="61" t="s">
        <v>925</v>
      </c>
      <c r="C70" s="377">
        <v>0</v>
      </c>
      <c r="D70" s="377">
        <v>0</v>
      </c>
      <c r="E70" s="371">
        <v>435948141</v>
      </c>
      <c r="F70" s="371">
        <v>435948141</v>
      </c>
      <c r="G70" s="371">
        <v>197913274</v>
      </c>
      <c r="H70" s="371">
        <v>197913274</v>
      </c>
      <c r="I70" s="371">
        <v>1749027024</v>
      </c>
      <c r="J70" s="371">
        <v>435948141</v>
      </c>
      <c r="K70" s="371">
        <v>197913274</v>
      </c>
      <c r="L70" s="371">
        <v>0</v>
      </c>
      <c r="M70" s="371">
        <v>0</v>
      </c>
      <c r="N70" s="371">
        <v>0</v>
      </c>
      <c r="O70" s="371">
        <v>0</v>
      </c>
      <c r="P70" s="371">
        <v>0</v>
      </c>
      <c r="Q70" s="880">
        <v>0</v>
      </c>
      <c r="R70" s="63">
        <v>82</v>
      </c>
    </row>
    <row r="71" spans="1:18" s="109" customFormat="1" ht="23.1" customHeight="1" x14ac:dyDescent="0.2">
      <c r="A71" s="62">
        <v>83</v>
      </c>
      <c r="B71" s="61" t="s">
        <v>926</v>
      </c>
      <c r="C71" s="377">
        <v>0</v>
      </c>
      <c r="D71" s="377">
        <v>0</v>
      </c>
      <c r="E71" s="371">
        <v>185781915</v>
      </c>
      <c r="F71" s="371">
        <v>185781915</v>
      </c>
      <c r="G71" s="371">
        <v>88824510</v>
      </c>
      <c r="H71" s="371">
        <v>88824510</v>
      </c>
      <c r="I71" s="371">
        <v>733439918</v>
      </c>
      <c r="J71" s="371">
        <v>185781915</v>
      </c>
      <c r="K71" s="371">
        <v>88824510</v>
      </c>
      <c r="L71" s="371">
        <v>0</v>
      </c>
      <c r="M71" s="371">
        <v>0</v>
      </c>
      <c r="N71" s="371">
        <v>0</v>
      </c>
      <c r="O71" s="371">
        <v>0</v>
      </c>
      <c r="P71" s="371">
        <v>0</v>
      </c>
      <c r="Q71" s="880">
        <v>0</v>
      </c>
      <c r="R71" s="63">
        <v>83</v>
      </c>
    </row>
    <row r="72" spans="1:18" s="109" customFormat="1" ht="23.1" customHeight="1" x14ac:dyDescent="0.2">
      <c r="A72" s="71">
        <v>301</v>
      </c>
      <c r="B72" s="72" t="s">
        <v>927</v>
      </c>
      <c r="C72" s="393">
        <v>0</v>
      </c>
      <c r="D72" s="388">
        <v>0</v>
      </c>
      <c r="E72" s="372">
        <v>0</v>
      </c>
      <c r="F72" s="372">
        <v>0</v>
      </c>
      <c r="G72" s="372">
        <v>0</v>
      </c>
      <c r="H72" s="372">
        <v>0</v>
      </c>
      <c r="I72" s="372">
        <v>0</v>
      </c>
      <c r="J72" s="372">
        <v>0</v>
      </c>
      <c r="K72" s="372">
        <v>0</v>
      </c>
      <c r="L72" s="372">
        <v>582973806</v>
      </c>
      <c r="M72" s="372">
        <v>582973806</v>
      </c>
      <c r="N72" s="372">
        <v>41511</v>
      </c>
      <c r="O72" s="372">
        <v>41511</v>
      </c>
      <c r="P72" s="372">
        <v>583015317</v>
      </c>
      <c r="Q72" s="881">
        <v>583015317</v>
      </c>
      <c r="R72" s="73">
        <v>301</v>
      </c>
    </row>
    <row r="73" spans="1:18" ht="23.1" customHeight="1" x14ac:dyDescent="0.2">
      <c r="A73" s="60">
        <v>302</v>
      </c>
      <c r="B73" s="92" t="s">
        <v>929</v>
      </c>
      <c r="C73" s="377">
        <v>0</v>
      </c>
      <c r="D73" s="377">
        <v>0</v>
      </c>
      <c r="E73" s="371">
        <v>0</v>
      </c>
      <c r="F73" s="371">
        <v>0</v>
      </c>
      <c r="G73" s="371">
        <v>0</v>
      </c>
      <c r="H73" s="371">
        <v>0</v>
      </c>
      <c r="I73" s="371">
        <v>0</v>
      </c>
      <c r="J73" s="371">
        <v>0</v>
      </c>
      <c r="K73" s="371">
        <v>0</v>
      </c>
      <c r="L73" s="371">
        <v>712826259</v>
      </c>
      <c r="M73" s="371">
        <v>712826259</v>
      </c>
      <c r="N73" s="371">
        <v>46175</v>
      </c>
      <c r="O73" s="371">
        <v>46175</v>
      </c>
      <c r="P73" s="371">
        <v>712872434</v>
      </c>
      <c r="Q73" s="371">
        <v>712872434</v>
      </c>
      <c r="R73" s="55">
        <v>302</v>
      </c>
    </row>
    <row r="74" spans="1:18" ht="23.1" customHeight="1" thickBot="1" x14ac:dyDescent="0.25">
      <c r="A74" s="639">
        <v>303</v>
      </c>
      <c r="B74" s="640" t="s">
        <v>931</v>
      </c>
      <c r="C74" s="903">
        <v>0</v>
      </c>
      <c r="D74" s="903">
        <v>0</v>
      </c>
      <c r="E74" s="379">
        <v>0</v>
      </c>
      <c r="F74" s="379">
        <v>0</v>
      </c>
      <c r="G74" s="379">
        <v>0</v>
      </c>
      <c r="H74" s="379">
        <v>0</v>
      </c>
      <c r="I74" s="379">
        <v>0</v>
      </c>
      <c r="J74" s="379">
        <v>0</v>
      </c>
      <c r="K74" s="379">
        <v>0</v>
      </c>
      <c r="L74" s="379">
        <v>68325422</v>
      </c>
      <c r="M74" s="379">
        <v>68325422</v>
      </c>
      <c r="N74" s="379">
        <v>4841</v>
      </c>
      <c r="O74" s="379">
        <v>4841</v>
      </c>
      <c r="P74" s="379">
        <v>68330263</v>
      </c>
      <c r="Q74" s="379">
        <v>68330263</v>
      </c>
      <c r="R74" s="641">
        <v>303</v>
      </c>
    </row>
    <row r="75" spans="1:18" ht="23.1" customHeight="1" x14ac:dyDescent="0.2">
      <c r="A75" s="60"/>
      <c r="B75" s="92"/>
      <c r="C75" s="377"/>
      <c r="D75" s="377"/>
      <c r="E75" s="371"/>
      <c r="F75" s="371"/>
      <c r="G75" s="371"/>
      <c r="H75" s="371"/>
      <c r="I75" s="371"/>
      <c r="J75" s="895"/>
      <c r="K75" s="371"/>
      <c r="L75" s="895"/>
      <c r="M75" s="371"/>
      <c r="N75" s="371"/>
      <c r="O75" s="371"/>
      <c r="P75" s="371"/>
      <c r="Q75" s="895"/>
      <c r="R75" s="55"/>
    </row>
    <row r="76" spans="1:18" ht="23.1" customHeight="1" x14ac:dyDescent="0.2">
      <c r="A76" s="60"/>
      <c r="B76" s="92"/>
      <c r="C76" s="377"/>
      <c r="D76" s="377"/>
      <c r="E76" s="371"/>
      <c r="F76" s="371"/>
      <c r="G76" s="371"/>
      <c r="H76" s="371"/>
      <c r="I76" s="371"/>
      <c r="J76" s="371"/>
      <c r="K76" s="371"/>
      <c r="L76" s="371"/>
      <c r="M76" s="371"/>
      <c r="N76" s="371"/>
      <c r="O76" s="371"/>
      <c r="P76" s="371"/>
      <c r="Q76" s="371"/>
      <c r="R76" s="55"/>
    </row>
    <row r="77" spans="1:18" ht="23.1" customHeight="1" x14ac:dyDescent="0.2">
      <c r="A77" s="60"/>
      <c r="B77" s="92"/>
      <c r="C77" s="388"/>
      <c r="D77" s="388"/>
      <c r="E77" s="372"/>
      <c r="F77" s="372"/>
      <c r="G77" s="372"/>
      <c r="H77" s="372"/>
      <c r="I77" s="372"/>
      <c r="J77" s="372"/>
      <c r="K77" s="372"/>
      <c r="L77" s="372"/>
      <c r="M77" s="372"/>
      <c r="N77" s="372"/>
      <c r="O77" s="372"/>
      <c r="P77" s="372"/>
      <c r="Q77" s="372"/>
      <c r="R77" s="55"/>
    </row>
    <row r="78" spans="1:18" ht="23.1" customHeight="1" x14ac:dyDescent="0.2">
      <c r="A78" s="57"/>
      <c r="B78" s="91"/>
      <c r="C78" s="905"/>
      <c r="D78" s="905"/>
      <c r="E78" s="383"/>
      <c r="F78" s="383"/>
      <c r="G78" s="383"/>
      <c r="H78" s="383"/>
      <c r="I78" s="383"/>
      <c r="J78" s="383"/>
      <c r="K78" s="383"/>
      <c r="L78" s="383"/>
      <c r="M78" s="383"/>
      <c r="N78" s="383"/>
      <c r="O78" s="383"/>
      <c r="P78" s="383"/>
      <c r="Q78" s="1028"/>
      <c r="R78" s="59"/>
    </row>
    <row r="79" spans="1:18" ht="23.1" customHeight="1" x14ac:dyDescent="0.2">
      <c r="A79" s="60"/>
      <c r="B79" s="92"/>
      <c r="C79" s="376"/>
      <c r="D79" s="376"/>
      <c r="E79" s="375"/>
      <c r="F79" s="375"/>
      <c r="G79" s="375"/>
      <c r="H79" s="375"/>
      <c r="I79" s="375"/>
      <c r="J79" s="375"/>
      <c r="K79" s="375"/>
      <c r="L79" s="375"/>
      <c r="M79" s="375"/>
      <c r="N79" s="375"/>
      <c r="O79" s="375"/>
      <c r="P79" s="375"/>
      <c r="Q79" s="1025"/>
      <c r="R79" s="55"/>
    </row>
    <row r="80" spans="1:18" ht="23.1" customHeight="1" x14ac:dyDescent="0.2">
      <c r="A80" s="60"/>
      <c r="B80" s="92"/>
      <c r="C80" s="376"/>
      <c r="D80" s="376"/>
      <c r="E80" s="375"/>
      <c r="F80" s="375"/>
      <c r="G80" s="375"/>
      <c r="H80" s="375"/>
      <c r="I80" s="375"/>
      <c r="J80" s="375"/>
      <c r="K80" s="375"/>
      <c r="L80" s="375"/>
      <c r="M80" s="375"/>
      <c r="N80" s="375"/>
      <c r="O80" s="375"/>
      <c r="P80" s="375"/>
      <c r="Q80" s="1025"/>
      <c r="R80" s="55"/>
    </row>
    <row r="81" spans="1:18" s="98" customFormat="1" ht="23.1" customHeight="1" x14ac:dyDescent="0.2">
      <c r="A81" s="62"/>
      <c r="B81" s="61"/>
      <c r="C81" s="377"/>
      <c r="D81" s="377"/>
      <c r="E81" s="371"/>
      <c r="F81" s="371"/>
      <c r="G81" s="371"/>
      <c r="H81" s="371"/>
      <c r="I81" s="371"/>
      <c r="J81" s="371"/>
      <c r="K81" s="371"/>
      <c r="L81" s="371"/>
      <c r="M81" s="371"/>
      <c r="N81" s="371"/>
      <c r="O81" s="371"/>
      <c r="P81" s="371"/>
      <c r="Q81" s="880"/>
      <c r="R81" s="63"/>
    </row>
    <row r="82" spans="1:18" s="98" customFormat="1" ht="23.1" customHeight="1" x14ac:dyDescent="0.2">
      <c r="A82" s="62"/>
      <c r="B82" s="61"/>
      <c r="C82" s="388"/>
      <c r="D82" s="388"/>
      <c r="E82" s="372"/>
      <c r="F82" s="372"/>
      <c r="G82" s="372"/>
      <c r="H82" s="372"/>
      <c r="I82" s="372"/>
      <c r="J82" s="372"/>
      <c r="K82" s="372"/>
      <c r="L82" s="372"/>
      <c r="M82" s="372"/>
      <c r="N82" s="372"/>
      <c r="O82" s="372"/>
      <c r="P82" s="372"/>
      <c r="Q82" s="881"/>
      <c r="R82" s="63"/>
    </row>
    <row r="83" spans="1:18" s="98" customFormat="1" ht="23.1" customHeight="1" x14ac:dyDescent="0.2">
      <c r="A83" s="66"/>
      <c r="B83" s="58"/>
      <c r="C83" s="900"/>
      <c r="D83" s="900"/>
      <c r="E83" s="373"/>
      <c r="F83" s="373"/>
      <c r="G83" s="373"/>
      <c r="H83" s="373"/>
      <c r="I83" s="373"/>
      <c r="J83" s="373"/>
      <c r="K83" s="373"/>
      <c r="L83" s="373"/>
      <c r="M83" s="373"/>
      <c r="N83" s="373"/>
      <c r="O83" s="373"/>
      <c r="P83" s="373"/>
      <c r="Q83" s="893"/>
      <c r="R83" s="67"/>
    </row>
    <row r="84" spans="1:18" s="98" customFormat="1" ht="23.1" customHeight="1" x14ac:dyDescent="0.2">
      <c r="A84" s="62"/>
      <c r="B84" s="61"/>
      <c r="C84" s="377"/>
      <c r="D84" s="377"/>
      <c r="E84" s="371"/>
      <c r="F84" s="371"/>
      <c r="G84" s="371"/>
      <c r="H84" s="371"/>
      <c r="I84" s="371"/>
      <c r="J84" s="371"/>
      <c r="K84" s="371"/>
      <c r="L84" s="371"/>
      <c r="M84" s="371"/>
      <c r="N84" s="371"/>
      <c r="O84" s="371"/>
      <c r="P84" s="371"/>
      <c r="Q84" s="880"/>
      <c r="R84" s="63"/>
    </row>
    <row r="85" spans="1:18" s="98" customFormat="1" ht="23.1" customHeight="1" x14ac:dyDescent="0.2">
      <c r="A85" s="62"/>
      <c r="B85" s="61"/>
      <c r="C85" s="377"/>
      <c r="D85" s="377"/>
      <c r="E85" s="371"/>
      <c r="F85" s="371"/>
      <c r="G85" s="371"/>
      <c r="H85" s="371"/>
      <c r="I85" s="371"/>
      <c r="J85" s="371"/>
      <c r="K85" s="371"/>
      <c r="L85" s="371"/>
      <c r="M85" s="371"/>
      <c r="N85" s="371"/>
      <c r="O85" s="371"/>
      <c r="P85" s="371"/>
      <c r="Q85" s="880"/>
      <c r="R85" s="63"/>
    </row>
    <row r="86" spans="1:18" s="98" customFormat="1" ht="23.1" customHeight="1" x14ac:dyDescent="0.2">
      <c r="A86" s="62"/>
      <c r="B86" s="61"/>
      <c r="C86" s="377"/>
      <c r="D86" s="377"/>
      <c r="E86" s="371"/>
      <c r="F86" s="371"/>
      <c r="G86" s="371"/>
      <c r="H86" s="371"/>
      <c r="I86" s="371"/>
      <c r="J86" s="371"/>
      <c r="K86" s="371"/>
      <c r="L86" s="371"/>
      <c r="M86" s="371"/>
      <c r="N86" s="371"/>
      <c r="O86" s="371"/>
      <c r="P86" s="371"/>
      <c r="Q86" s="880"/>
      <c r="R86" s="63"/>
    </row>
    <row r="87" spans="1:18" s="98" customFormat="1" ht="23.1" customHeight="1" x14ac:dyDescent="0.2">
      <c r="A87" s="62"/>
      <c r="B87" s="61"/>
      <c r="C87" s="388"/>
      <c r="D87" s="388"/>
      <c r="E87" s="372"/>
      <c r="F87" s="372"/>
      <c r="G87" s="372"/>
      <c r="H87" s="372"/>
      <c r="I87" s="372"/>
      <c r="J87" s="372"/>
      <c r="K87" s="372"/>
      <c r="L87" s="372"/>
      <c r="M87" s="372"/>
      <c r="N87" s="372"/>
      <c r="O87" s="372"/>
      <c r="P87" s="372"/>
      <c r="Q87" s="881"/>
      <c r="R87" s="63"/>
    </row>
    <row r="88" spans="1:18" ht="23.1" customHeight="1" x14ac:dyDescent="0.2">
      <c r="A88" s="57"/>
      <c r="B88" s="91"/>
      <c r="C88" s="905"/>
      <c r="D88" s="905"/>
      <c r="E88" s="383"/>
      <c r="F88" s="383"/>
      <c r="G88" s="383"/>
      <c r="H88" s="383"/>
      <c r="I88" s="383"/>
      <c r="J88" s="383"/>
      <c r="K88" s="383"/>
      <c r="L88" s="383"/>
      <c r="M88" s="383"/>
      <c r="N88" s="383"/>
      <c r="O88" s="383"/>
      <c r="P88" s="383"/>
      <c r="Q88" s="1028"/>
      <c r="R88" s="59"/>
    </row>
    <row r="89" spans="1:18" ht="23.1" customHeight="1" x14ac:dyDescent="0.2">
      <c r="A89" s="60"/>
      <c r="B89" s="92"/>
      <c r="C89" s="376"/>
      <c r="D89" s="376"/>
      <c r="E89" s="375"/>
      <c r="F89" s="375"/>
      <c r="G89" s="375"/>
      <c r="H89" s="375"/>
      <c r="I89" s="375"/>
      <c r="J89" s="375"/>
      <c r="K89" s="375"/>
      <c r="L89" s="375"/>
      <c r="M89" s="375"/>
      <c r="N89" s="375"/>
      <c r="O89" s="375"/>
      <c r="P89" s="375"/>
      <c r="Q89" s="1025"/>
      <c r="R89" s="55"/>
    </row>
    <row r="90" spans="1:18" ht="23.1" customHeight="1" x14ac:dyDescent="0.2">
      <c r="A90" s="60"/>
      <c r="B90" s="92"/>
      <c r="C90" s="376"/>
      <c r="D90" s="376"/>
      <c r="E90" s="375"/>
      <c r="F90" s="375"/>
      <c r="G90" s="375"/>
      <c r="H90" s="375"/>
      <c r="I90" s="375"/>
      <c r="J90" s="375"/>
      <c r="K90" s="375"/>
      <c r="L90" s="375"/>
      <c r="M90" s="375"/>
      <c r="N90" s="375"/>
      <c r="O90" s="375"/>
      <c r="P90" s="375"/>
      <c r="Q90" s="1025"/>
      <c r="R90" s="55"/>
    </row>
    <row r="91" spans="1:18" s="98" customFormat="1" ht="23.1" customHeight="1" x14ac:dyDescent="0.2">
      <c r="A91" s="62"/>
      <c r="B91" s="61"/>
      <c r="C91" s="377"/>
      <c r="D91" s="377"/>
      <c r="E91" s="371"/>
      <c r="F91" s="371"/>
      <c r="G91" s="371"/>
      <c r="H91" s="371"/>
      <c r="I91" s="371"/>
      <c r="J91" s="371"/>
      <c r="K91" s="371"/>
      <c r="L91" s="371"/>
      <c r="M91" s="371"/>
      <c r="N91" s="371"/>
      <c r="O91" s="371"/>
      <c r="P91" s="371"/>
      <c r="Q91" s="880"/>
      <c r="R91" s="63"/>
    </row>
    <row r="92" spans="1:18" s="98" customFormat="1" ht="23.1" customHeight="1" x14ac:dyDescent="0.2">
      <c r="A92" s="62"/>
      <c r="B92" s="61"/>
      <c r="C92" s="388"/>
      <c r="D92" s="388"/>
      <c r="E92" s="372"/>
      <c r="F92" s="372"/>
      <c r="G92" s="372"/>
      <c r="H92" s="372"/>
      <c r="I92" s="372"/>
      <c r="J92" s="372"/>
      <c r="K92" s="372"/>
      <c r="L92" s="372"/>
      <c r="M92" s="372"/>
      <c r="N92" s="372"/>
      <c r="O92" s="372"/>
      <c r="P92" s="372"/>
      <c r="Q92" s="881"/>
      <c r="R92" s="63"/>
    </row>
    <row r="93" spans="1:18" s="98" customFormat="1" ht="23.1" customHeight="1" x14ac:dyDescent="0.2">
      <c r="A93" s="66"/>
      <c r="B93" s="58"/>
      <c r="C93" s="900"/>
      <c r="D93" s="900"/>
      <c r="E93" s="373"/>
      <c r="F93" s="373"/>
      <c r="G93" s="373"/>
      <c r="H93" s="373"/>
      <c r="I93" s="373"/>
      <c r="J93" s="373"/>
      <c r="K93" s="373"/>
      <c r="L93" s="373"/>
      <c r="M93" s="373"/>
      <c r="N93" s="373"/>
      <c r="O93" s="373"/>
      <c r="P93" s="373"/>
      <c r="Q93" s="893"/>
      <c r="R93" s="67"/>
    </row>
    <row r="94" spans="1:18" s="98" customFormat="1" ht="23.1" customHeight="1" x14ac:dyDescent="0.2">
      <c r="A94" s="62"/>
      <c r="B94" s="61"/>
      <c r="C94" s="377"/>
      <c r="D94" s="377"/>
      <c r="E94" s="371"/>
      <c r="F94" s="371"/>
      <c r="G94" s="371"/>
      <c r="H94" s="371"/>
      <c r="I94" s="371"/>
      <c r="J94" s="371"/>
      <c r="K94" s="371"/>
      <c r="L94" s="371"/>
      <c r="M94" s="371"/>
      <c r="N94" s="371"/>
      <c r="O94" s="371"/>
      <c r="P94" s="371"/>
      <c r="Q94" s="880"/>
      <c r="R94" s="63"/>
    </row>
    <row r="95" spans="1:18" s="98" customFormat="1" ht="23.1" customHeight="1" x14ac:dyDescent="0.2">
      <c r="A95" s="62"/>
      <c r="B95" s="61"/>
      <c r="C95" s="377"/>
      <c r="D95" s="377"/>
      <c r="E95" s="371"/>
      <c r="F95" s="371"/>
      <c r="G95" s="371"/>
      <c r="H95" s="371"/>
      <c r="I95" s="371"/>
      <c r="J95" s="371"/>
      <c r="K95" s="371"/>
      <c r="L95" s="371"/>
      <c r="M95" s="371"/>
      <c r="N95" s="371"/>
      <c r="O95" s="371"/>
      <c r="P95" s="371"/>
      <c r="Q95" s="880"/>
      <c r="R95" s="63"/>
    </row>
    <row r="96" spans="1:18" s="98" customFormat="1" ht="23.1" customHeight="1" x14ac:dyDescent="0.2">
      <c r="A96" s="62"/>
      <c r="B96" s="61"/>
      <c r="C96" s="377"/>
      <c r="D96" s="377"/>
      <c r="E96" s="371"/>
      <c r="F96" s="371"/>
      <c r="G96" s="371"/>
      <c r="H96" s="371"/>
      <c r="I96" s="371"/>
      <c r="J96" s="371"/>
      <c r="K96" s="371"/>
      <c r="L96" s="371"/>
      <c r="M96" s="371"/>
      <c r="N96" s="371"/>
      <c r="O96" s="371"/>
      <c r="P96" s="371"/>
      <c r="Q96" s="880"/>
      <c r="R96" s="63"/>
    </row>
    <row r="97" spans="1:18" s="98" customFormat="1" ht="23.1" customHeight="1" x14ac:dyDescent="0.2">
      <c r="A97" s="62"/>
      <c r="B97" s="61"/>
      <c r="C97" s="388"/>
      <c r="D97" s="388"/>
      <c r="E97" s="372"/>
      <c r="F97" s="372"/>
      <c r="G97" s="372"/>
      <c r="H97" s="372"/>
      <c r="I97" s="372"/>
      <c r="J97" s="372"/>
      <c r="K97" s="372"/>
      <c r="L97" s="372"/>
      <c r="M97" s="372"/>
      <c r="N97" s="372"/>
      <c r="O97" s="372"/>
      <c r="P97" s="372"/>
      <c r="Q97" s="881"/>
      <c r="R97" s="63"/>
    </row>
    <row r="98" spans="1:18" s="98" customFormat="1" ht="23.1" customHeight="1" x14ac:dyDescent="0.2">
      <c r="A98" s="68"/>
      <c r="B98" s="58"/>
      <c r="C98" s="900"/>
      <c r="D98" s="900"/>
      <c r="E98" s="373"/>
      <c r="F98" s="373"/>
      <c r="G98" s="373"/>
      <c r="H98" s="373"/>
      <c r="I98" s="373"/>
      <c r="J98" s="373"/>
      <c r="K98" s="373"/>
      <c r="L98" s="373"/>
      <c r="M98" s="373"/>
      <c r="N98" s="373"/>
      <c r="O98" s="373"/>
      <c r="P98" s="373"/>
      <c r="Q98" s="893"/>
      <c r="R98" s="69"/>
    </row>
    <row r="99" spans="1:18" s="98" customFormat="1" ht="23.1" customHeight="1" x14ac:dyDescent="0.2">
      <c r="A99" s="62"/>
      <c r="B99" s="61"/>
      <c r="C99" s="377"/>
      <c r="D99" s="377"/>
      <c r="E99" s="371"/>
      <c r="F99" s="371"/>
      <c r="G99" s="371"/>
      <c r="H99" s="371"/>
      <c r="I99" s="371"/>
      <c r="J99" s="371"/>
      <c r="K99" s="371"/>
      <c r="L99" s="371"/>
      <c r="M99" s="371"/>
      <c r="N99" s="371"/>
      <c r="O99" s="371"/>
      <c r="P99" s="371"/>
      <c r="Q99" s="880"/>
      <c r="R99" s="63"/>
    </row>
    <row r="100" spans="1:18" s="98" customFormat="1" ht="23.1" customHeight="1" x14ac:dyDescent="0.2">
      <c r="A100" s="62"/>
      <c r="B100" s="61"/>
      <c r="C100" s="377"/>
      <c r="D100" s="377"/>
      <c r="E100" s="371"/>
      <c r="F100" s="371"/>
      <c r="G100" s="371"/>
      <c r="H100" s="371"/>
      <c r="I100" s="371"/>
      <c r="J100" s="371"/>
      <c r="K100" s="371"/>
      <c r="L100" s="371"/>
      <c r="M100" s="371"/>
      <c r="N100" s="371"/>
      <c r="O100" s="371"/>
      <c r="P100" s="371"/>
      <c r="Q100" s="880"/>
      <c r="R100" s="63"/>
    </row>
    <row r="101" spans="1:18" s="98" customFormat="1" ht="23.1" customHeight="1" x14ac:dyDescent="0.2">
      <c r="A101" s="62"/>
      <c r="B101" s="61"/>
      <c r="C101" s="377"/>
      <c r="D101" s="377"/>
      <c r="E101" s="371"/>
      <c r="F101" s="371"/>
      <c r="G101" s="371"/>
      <c r="H101" s="371"/>
      <c r="I101" s="371"/>
      <c r="J101" s="371"/>
      <c r="K101" s="371"/>
      <c r="L101" s="371"/>
      <c r="M101" s="371"/>
      <c r="N101" s="371"/>
      <c r="O101" s="371"/>
      <c r="P101" s="371"/>
      <c r="Q101" s="880"/>
      <c r="R101" s="63"/>
    </row>
    <row r="102" spans="1:18" s="98" customFormat="1" ht="23.1" customHeight="1" x14ac:dyDescent="0.2">
      <c r="A102" s="62"/>
      <c r="B102" s="61"/>
      <c r="C102" s="388"/>
      <c r="D102" s="388"/>
      <c r="E102" s="372"/>
      <c r="F102" s="372"/>
      <c r="G102" s="372"/>
      <c r="H102" s="372"/>
      <c r="I102" s="372"/>
      <c r="J102" s="372"/>
      <c r="K102" s="372"/>
      <c r="L102" s="372"/>
      <c r="M102" s="372"/>
      <c r="N102" s="372"/>
      <c r="O102" s="372"/>
      <c r="P102" s="372"/>
      <c r="Q102" s="881"/>
      <c r="R102" s="63"/>
    </row>
    <row r="103" spans="1:18" s="98" customFormat="1" ht="23.1" customHeight="1" x14ac:dyDescent="0.2">
      <c r="A103" s="66"/>
      <c r="B103" s="58"/>
      <c r="C103" s="900"/>
      <c r="D103" s="900"/>
      <c r="E103" s="373"/>
      <c r="F103" s="373"/>
      <c r="G103" s="373"/>
      <c r="H103" s="373"/>
      <c r="I103" s="373"/>
      <c r="J103" s="373"/>
      <c r="K103" s="373"/>
      <c r="L103" s="373"/>
      <c r="M103" s="373"/>
      <c r="N103" s="373"/>
      <c r="O103" s="373"/>
      <c r="P103" s="373"/>
      <c r="Q103" s="893"/>
      <c r="R103" s="67"/>
    </row>
    <row r="104" spans="1:18" s="98" customFormat="1" ht="23.1" customHeight="1" x14ac:dyDescent="0.2">
      <c r="A104" s="62"/>
      <c r="B104" s="61"/>
      <c r="C104" s="377"/>
      <c r="D104" s="377"/>
      <c r="E104" s="371"/>
      <c r="F104" s="371"/>
      <c r="G104" s="371"/>
      <c r="H104" s="371"/>
      <c r="I104" s="371"/>
      <c r="J104" s="371"/>
      <c r="K104" s="371"/>
      <c r="L104" s="371"/>
      <c r="M104" s="371"/>
      <c r="N104" s="371"/>
      <c r="O104" s="371"/>
      <c r="P104" s="371"/>
      <c r="Q104" s="880"/>
      <c r="R104" s="63"/>
    </row>
    <row r="105" spans="1:18" s="98" customFormat="1" ht="23.1" customHeight="1" x14ac:dyDescent="0.2">
      <c r="A105" s="62"/>
      <c r="B105" s="61"/>
      <c r="C105" s="377"/>
      <c r="D105" s="377"/>
      <c r="E105" s="371"/>
      <c r="F105" s="371"/>
      <c r="G105" s="371"/>
      <c r="H105" s="371"/>
      <c r="I105" s="371"/>
      <c r="J105" s="371"/>
      <c r="K105" s="371"/>
      <c r="L105" s="371"/>
      <c r="M105" s="371"/>
      <c r="N105" s="371"/>
      <c r="O105" s="371"/>
      <c r="P105" s="371"/>
      <c r="Q105" s="880"/>
      <c r="R105" s="63"/>
    </row>
    <row r="106" spans="1:18" s="98" customFormat="1" ht="23.1" customHeight="1" x14ac:dyDescent="0.2">
      <c r="A106" s="62"/>
      <c r="B106" s="61"/>
      <c r="C106" s="377"/>
      <c r="D106" s="377"/>
      <c r="E106" s="371"/>
      <c r="F106" s="371"/>
      <c r="G106" s="371"/>
      <c r="H106" s="371"/>
      <c r="I106" s="371"/>
      <c r="J106" s="371"/>
      <c r="K106" s="371"/>
      <c r="L106" s="371"/>
      <c r="M106" s="371"/>
      <c r="N106" s="371"/>
      <c r="O106" s="371"/>
      <c r="P106" s="371"/>
      <c r="Q106" s="880"/>
      <c r="R106" s="63"/>
    </row>
    <row r="107" spans="1:18" s="98" customFormat="1" ht="23.1" customHeight="1" x14ac:dyDescent="0.2">
      <c r="A107" s="62"/>
      <c r="B107" s="61"/>
      <c r="C107" s="388"/>
      <c r="D107" s="388"/>
      <c r="E107" s="372"/>
      <c r="F107" s="372"/>
      <c r="G107" s="372"/>
      <c r="H107" s="372"/>
      <c r="I107" s="372"/>
      <c r="J107" s="372"/>
      <c r="K107" s="372"/>
      <c r="L107" s="372"/>
      <c r="M107" s="372"/>
      <c r="N107" s="372"/>
      <c r="O107" s="372"/>
      <c r="P107" s="372"/>
      <c r="Q107" s="881"/>
      <c r="R107" s="63"/>
    </row>
    <row r="108" spans="1:18" s="98" customFormat="1" ht="23.1" customHeight="1" x14ac:dyDescent="0.2">
      <c r="A108" s="66"/>
      <c r="B108" s="58"/>
      <c r="C108" s="900"/>
      <c r="D108" s="900"/>
      <c r="E108" s="373"/>
      <c r="F108" s="373"/>
      <c r="G108" s="373"/>
      <c r="H108" s="373"/>
      <c r="I108" s="373"/>
      <c r="J108" s="373"/>
      <c r="K108" s="373"/>
      <c r="L108" s="373"/>
      <c r="M108" s="373"/>
      <c r="N108" s="373"/>
      <c r="O108" s="373"/>
      <c r="P108" s="373"/>
      <c r="Q108" s="893"/>
      <c r="R108" s="67"/>
    </row>
    <row r="109" spans="1:18" s="98" customFormat="1" ht="23.1" customHeight="1" x14ac:dyDescent="0.2">
      <c r="A109" s="62"/>
      <c r="B109" s="61"/>
      <c r="C109" s="377"/>
      <c r="D109" s="377"/>
      <c r="E109" s="371"/>
      <c r="F109" s="371"/>
      <c r="G109" s="371"/>
      <c r="H109" s="371"/>
      <c r="I109" s="371"/>
      <c r="J109" s="371"/>
      <c r="K109" s="371"/>
      <c r="L109" s="371"/>
      <c r="M109" s="371"/>
      <c r="N109" s="371"/>
      <c r="O109" s="371"/>
      <c r="P109" s="371"/>
      <c r="Q109" s="880"/>
      <c r="R109" s="63"/>
    </row>
    <row r="110" spans="1:18" s="98" customFormat="1" ht="23.1" customHeight="1" x14ac:dyDescent="0.2">
      <c r="A110" s="62"/>
      <c r="B110" s="61"/>
      <c r="C110" s="377"/>
      <c r="D110" s="377"/>
      <c r="E110" s="371"/>
      <c r="F110" s="371"/>
      <c r="G110" s="371"/>
      <c r="H110" s="371"/>
      <c r="I110" s="371"/>
      <c r="J110" s="371"/>
      <c r="K110" s="371"/>
      <c r="L110" s="371"/>
      <c r="M110" s="371"/>
      <c r="N110" s="371"/>
      <c r="O110" s="371"/>
      <c r="P110" s="371"/>
      <c r="Q110" s="880"/>
      <c r="R110" s="63"/>
    </row>
    <row r="111" spans="1:18" s="98" customFormat="1" ht="23.1" customHeight="1" x14ac:dyDescent="0.2">
      <c r="A111" s="62"/>
      <c r="B111" s="61"/>
      <c r="C111" s="377"/>
      <c r="D111" s="377"/>
      <c r="E111" s="371"/>
      <c r="F111" s="371"/>
      <c r="G111" s="371"/>
      <c r="H111" s="371"/>
      <c r="I111" s="371"/>
      <c r="J111" s="371"/>
      <c r="K111" s="371"/>
      <c r="L111" s="371"/>
      <c r="M111" s="371"/>
      <c r="N111" s="371"/>
      <c r="O111" s="371"/>
      <c r="P111" s="371"/>
      <c r="Q111" s="880"/>
      <c r="R111" s="63"/>
    </row>
    <row r="112" spans="1:18" s="98" customFormat="1" ht="23.1" customHeight="1" thickBot="1" x14ac:dyDescent="0.25">
      <c r="A112" s="77"/>
      <c r="B112" s="78"/>
      <c r="C112" s="903"/>
      <c r="D112" s="903"/>
      <c r="E112" s="379"/>
      <c r="F112" s="379"/>
      <c r="G112" s="379"/>
      <c r="H112" s="379"/>
      <c r="I112" s="379"/>
      <c r="J112" s="379"/>
      <c r="K112" s="379"/>
      <c r="L112" s="379"/>
      <c r="M112" s="379"/>
      <c r="N112" s="379"/>
      <c r="O112" s="379"/>
      <c r="P112" s="379"/>
      <c r="Q112" s="894"/>
      <c r="R112" s="79"/>
    </row>
    <row r="113" ht="24" customHeight="1" x14ac:dyDescent="0.2"/>
    <row r="114" ht="24" customHeight="1" x14ac:dyDescent="0.2"/>
    <row r="115" ht="24" customHeight="1" x14ac:dyDescent="0.2"/>
    <row r="116" ht="24" customHeight="1" x14ac:dyDescent="0.2"/>
    <row r="117" ht="24" customHeight="1" x14ac:dyDescent="0.2"/>
    <row r="118" ht="24" customHeight="1" x14ac:dyDescent="0.2"/>
    <row r="119" ht="24" customHeight="1" x14ac:dyDescent="0.2"/>
    <row r="120" ht="24" customHeight="1" x14ac:dyDescent="0.2"/>
    <row r="121" ht="24" customHeight="1" x14ac:dyDescent="0.2"/>
    <row r="122" ht="24" customHeight="1" x14ac:dyDescent="0.2"/>
    <row r="123" ht="24" customHeight="1" x14ac:dyDescent="0.2"/>
    <row r="124" ht="24" customHeight="1" x14ac:dyDescent="0.2"/>
    <row r="125" ht="24" customHeight="1" x14ac:dyDescent="0.2"/>
    <row r="126" ht="24" customHeight="1" x14ac:dyDescent="0.2"/>
    <row r="127" ht="24" customHeight="1" x14ac:dyDescent="0.2"/>
    <row r="128" ht="24" customHeight="1" x14ac:dyDescent="0.2"/>
    <row r="129" ht="24" customHeight="1" x14ac:dyDescent="0.2"/>
    <row r="130" ht="24" customHeight="1" x14ac:dyDescent="0.2"/>
    <row r="131" ht="24" customHeight="1" x14ac:dyDescent="0.2"/>
    <row r="132" ht="24" customHeight="1" x14ac:dyDescent="0.2"/>
    <row r="133" ht="24" customHeight="1" x14ac:dyDescent="0.2"/>
    <row r="134" ht="24" customHeight="1" x14ac:dyDescent="0.2"/>
    <row r="135" ht="24" customHeight="1" x14ac:dyDescent="0.2"/>
    <row r="136" ht="24" customHeight="1" x14ac:dyDescent="0.2"/>
    <row r="137" ht="24" customHeight="1" x14ac:dyDescent="0.2"/>
    <row r="138" ht="24" customHeight="1" x14ac:dyDescent="0.2"/>
    <row r="139" ht="24" customHeight="1" x14ac:dyDescent="0.2"/>
    <row r="140" ht="24" customHeight="1" x14ac:dyDescent="0.2"/>
    <row r="141" ht="24" customHeight="1" x14ac:dyDescent="0.2"/>
    <row r="142" ht="24" customHeight="1" x14ac:dyDescent="0.2"/>
    <row r="143" ht="24" customHeight="1" x14ac:dyDescent="0.2"/>
    <row r="144" ht="24" customHeight="1" x14ac:dyDescent="0.2"/>
    <row r="145" ht="24" customHeight="1" x14ac:dyDescent="0.2"/>
    <row r="146" ht="24" customHeight="1" x14ac:dyDescent="0.2"/>
    <row r="147" ht="24" customHeight="1" x14ac:dyDescent="0.2"/>
    <row r="148" ht="24" customHeight="1" x14ac:dyDescent="0.2"/>
    <row r="149" ht="24" customHeight="1" x14ac:dyDescent="0.2"/>
    <row r="150" ht="24" customHeight="1" x14ac:dyDescent="0.2"/>
    <row r="151" ht="24" customHeight="1" x14ac:dyDescent="0.2"/>
    <row r="152" ht="24" customHeight="1" x14ac:dyDescent="0.2"/>
    <row r="153" ht="24" customHeight="1" x14ac:dyDescent="0.2"/>
    <row r="154" ht="24" customHeight="1" x14ac:dyDescent="0.2"/>
    <row r="155" ht="24" customHeight="1" x14ac:dyDescent="0.2"/>
    <row r="156" ht="24" customHeight="1" x14ac:dyDescent="0.2"/>
    <row r="157" ht="24" customHeight="1" x14ac:dyDescent="0.2"/>
    <row r="158" ht="24" customHeight="1" x14ac:dyDescent="0.2"/>
    <row r="159" ht="24" customHeight="1" x14ac:dyDescent="0.2"/>
    <row r="160" ht="24" customHeight="1" x14ac:dyDescent="0.2"/>
    <row r="161" ht="24" customHeight="1" x14ac:dyDescent="0.2"/>
    <row r="162" ht="24" customHeight="1" x14ac:dyDescent="0.2"/>
    <row r="163" ht="24" customHeight="1" x14ac:dyDescent="0.2"/>
    <row r="164" ht="24" customHeight="1" x14ac:dyDescent="0.2"/>
    <row r="165" ht="24" customHeight="1" x14ac:dyDescent="0.2"/>
    <row r="166" ht="24" customHeight="1" x14ac:dyDescent="0.2"/>
    <row r="167" ht="24" customHeight="1" x14ac:dyDescent="0.2"/>
    <row r="168" ht="24" customHeight="1" x14ac:dyDescent="0.2"/>
    <row r="169" ht="24" customHeight="1" x14ac:dyDescent="0.2"/>
    <row r="170" ht="24" customHeight="1" x14ac:dyDescent="0.2"/>
    <row r="171" ht="24" customHeight="1" x14ac:dyDescent="0.2"/>
    <row r="172" ht="24" customHeight="1" x14ac:dyDescent="0.2"/>
    <row r="173" ht="24" customHeight="1" x14ac:dyDescent="0.2"/>
    <row r="174" ht="24" customHeight="1" x14ac:dyDescent="0.2"/>
    <row r="175" ht="24" customHeight="1" x14ac:dyDescent="0.2"/>
    <row r="176" ht="24" customHeight="1" x14ac:dyDescent="0.2"/>
    <row r="177" ht="24" customHeight="1" x14ac:dyDescent="0.2"/>
    <row r="178" ht="24" customHeight="1" x14ac:dyDescent="0.2"/>
    <row r="179" ht="24" customHeight="1" x14ac:dyDescent="0.2"/>
    <row r="180" ht="24" customHeight="1" x14ac:dyDescent="0.2"/>
    <row r="181" ht="24" customHeight="1" x14ac:dyDescent="0.2"/>
    <row r="182" ht="24" customHeight="1" x14ac:dyDescent="0.2"/>
    <row r="183" ht="24" customHeight="1" x14ac:dyDescent="0.2"/>
    <row r="184" ht="24" customHeight="1" x14ac:dyDescent="0.2"/>
    <row r="185" ht="24" customHeight="1" x14ac:dyDescent="0.2"/>
    <row r="186" ht="24" customHeight="1" x14ac:dyDescent="0.2"/>
    <row r="187" ht="24" customHeight="1" x14ac:dyDescent="0.2"/>
    <row r="188" ht="24" customHeight="1" x14ac:dyDescent="0.2"/>
    <row r="189" ht="24" customHeight="1" x14ac:dyDescent="0.2"/>
    <row r="190" ht="24" customHeight="1" x14ac:dyDescent="0.2"/>
    <row r="191" ht="24" customHeight="1" x14ac:dyDescent="0.2"/>
    <row r="192" ht="24" customHeight="1" x14ac:dyDescent="0.2"/>
    <row r="193" ht="24" customHeight="1" x14ac:dyDescent="0.2"/>
    <row r="194" ht="24" customHeight="1" x14ac:dyDescent="0.2"/>
    <row r="195" ht="24" customHeight="1" x14ac:dyDescent="0.2"/>
    <row r="196" ht="24" customHeight="1" x14ac:dyDescent="0.2"/>
    <row r="197" ht="24" customHeight="1" x14ac:dyDescent="0.2"/>
    <row r="198" ht="24" customHeight="1" x14ac:dyDescent="0.2"/>
    <row r="199" ht="24" customHeight="1" x14ac:dyDescent="0.2"/>
    <row r="200" ht="24" customHeight="1" x14ac:dyDescent="0.2"/>
    <row r="201" ht="24" customHeight="1" x14ac:dyDescent="0.2"/>
    <row r="202" ht="24" customHeight="1" x14ac:dyDescent="0.2"/>
    <row r="203" ht="24" customHeight="1" x14ac:dyDescent="0.2"/>
    <row r="204" ht="24" customHeight="1" x14ac:dyDescent="0.2"/>
    <row r="205" ht="24" customHeight="1" x14ac:dyDescent="0.2"/>
    <row r="206" ht="24" customHeight="1" x14ac:dyDescent="0.2"/>
    <row r="207" ht="24" customHeight="1" x14ac:dyDescent="0.2"/>
    <row r="208" ht="24" customHeight="1" x14ac:dyDescent="0.2"/>
    <row r="209" ht="24" customHeight="1" x14ac:dyDescent="0.2"/>
    <row r="210" ht="24" customHeight="1" x14ac:dyDescent="0.2"/>
    <row r="211" ht="24" customHeight="1" x14ac:dyDescent="0.2"/>
    <row r="212" ht="24" customHeight="1" x14ac:dyDescent="0.2"/>
    <row r="213" ht="24" customHeight="1" x14ac:dyDescent="0.2"/>
    <row r="214" ht="24" customHeight="1" x14ac:dyDescent="0.2"/>
    <row r="215" ht="24" customHeight="1" x14ac:dyDescent="0.2"/>
    <row r="216" ht="24" customHeight="1" x14ac:dyDescent="0.2"/>
    <row r="217" ht="24" customHeight="1" x14ac:dyDescent="0.2"/>
    <row r="218" ht="24" customHeight="1" x14ac:dyDescent="0.2"/>
    <row r="219" ht="24" customHeight="1" x14ac:dyDescent="0.2"/>
    <row r="220" ht="24" customHeight="1" x14ac:dyDescent="0.2"/>
    <row r="221" ht="24" customHeight="1" x14ac:dyDescent="0.2"/>
    <row r="222" ht="24" customHeight="1" x14ac:dyDescent="0.2"/>
    <row r="223" ht="24" customHeight="1" x14ac:dyDescent="0.2"/>
    <row r="224" ht="24" customHeight="1" x14ac:dyDescent="0.2"/>
    <row r="225" ht="24" customHeight="1" x14ac:dyDescent="0.2"/>
    <row r="226" ht="24" customHeight="1" x14ac:dyDescent="0.2"/>
    <row r="227" ht="24" customHeight="1" x14ac:dyDescent="0.2"/>
    <row r="228" ht="24" customHeight="1" x14ac:dyDescent="0.2"/>
    <row r="229" ht="24" customHeight="1" x14ac:dyDescent="0.2"/>
    <row r="230" ht="24" customHeight="1" x14ac:dyDescent="0.2"/>
    <row r="231" ht="24" customHeight="1" x14ac:dyDescent="0.2"/>
    <row r="232" ht="24" customHeight="1" x14ac:dyDescent="0.2"/>
    <row r="233" ht="24" customHeight="1" x14ac:dyDescent="0.2"/>
    <row r="234" ht="24" customHeight="1" x14ac:dyDescent="0.2"/>
    <row r="235" ht="24" customHeight="1" x14ac:dyDescent="0.2"/>
    <row r="236" ht="24" customHeight="1" x14ac:dyDescent="0.2"/>
    <row r="237" ht="24" customHeight="1" x14ac:dyDescent="0.2"/>
    <row r="238" ht="24" customHeight="1" x14ac:dyDescent="0.2"/>
    <row r="239" ht="24" customHeight="1" x14ac:dyDescent="0.2"/>
    <row r="240" ht="24" customHeight="1" x14ac:dyDescent="0.2"/>
    <row r="241" ht="24" customHeight="1" x14ac:dyDescent="0.2"/>
    <row r="242" ht="24" customHeight="1" x14ac:dyDescent="0.2"/>
    <row r="243" ht="24" customHeight="1" x14ac:dyDescent="0.2"/>
    <row r="244" ht="24" customHeight="1" x14ac:dyDescent="0.2"/>
    <row r="245" ht="24" customHeight="1" x14ac:dyDescent="0.2"/>
    <row r="246" ht="24" customHeight="1" x14ac:dyDescent="0.2"/>
    <row r="247" ht="24" customHeight="1" x14ac:dyDescent="0.2"/>
    <row r="248" ht="24" customHeight="1" x14ac:dyDescent="0.2"/>
    <row r="249" ht="24" customHeight="1" x14ac:dyDescent="0.2"/>
    <row r="250" ht="24" customHeight="1" x14ac:dyDescent="0.2"/>
    <row r="251" ht="24" customHeight="1" x14ac:dyDescent="0.2"/>
    <row r="252" ht="24" customHeight="1" x14ac:dyDescent="0.2"/>
    <row r="253" ht="24" customHeight="1" x14ac:dyDescent="0.2"/>
    <row r="254" ht="24" customHeight="1" x14ac:dyDescent="0.2"/>
    <row r="255" ht="24" customHeight="1" x14ac:dyDescent="0.2"/>
    <row r="256" ht="24" customHeight="1" x14ac:dyDescent="0.2"/>
    <row r="257" ht="24" customHeight="1" x14ac:dyDescent="0.2"/>
    <row r="258" ht="24" customHeight="1" x14ac:dyDescent="0.2"/>
    <row r="259" ht="24" customHeight="1" x14ac:dyDescent="0.2"/>
    <row r="260" ht="24" customHeight="1" x14ac:dyDescent="0.2"/>
    <row r="261" ht="24" customHeight="1" x14ac:dyDescent="0.2"/>
    <row r="262" ht="24" customHeight="1" x14ac:dyDescent="0.2"/>
    <row r="263" ht="24" customHeight="1" x14ac:dyDescent="0.2"/>
    <row r="264" ht="24" customHeight="1" x14ac:dyDescent="0.2"/>
    <row r="265" ht="24" customHeight="1" x14ac:dyDescent="0.2"/>
    <row r="266" ht="24" customHeight="1" x14ac:dyDescent="0.2"/>
    <row r="267" ht="24" customHeight="1" x14ac:dyDescent="0.2"/>
    <row r="268" ht="24" customHeight="1" x14ac:dyDescent="0.2"/>
    <row r="269" ht="24" customHeight="1" x14ac:dyDescent="0.2"/>
    <row r="270" ht="24" customHeight="1" x14ac:dyDescent="0.2"/>
    <row r="271" ht="24" customHeight="1" x14ac:dyDescent="0.2"/>
    <row r="272" ht="24" customHeight="1" x14ac:dyDescent="0.2"/>
    <row r="273" ht="24" customHeight="1" x14ac:dyDescent="0.2"/>
    <row r="274" ht="24" customHeight="1" x14ac:dyDescent="0.2"/>
    <row r="275" ht="24" customHeight="1" x14ac:dyDescent="0.2"/>
    <row r="276" ht="24" customHeight="1" x14ac:dyDescent="0.2"/>
    <row r="277" ht="24" customHeight="1" x14ac:dyDescent="0.2"/>
    <row r="278" ht="24" customHeight="1" x14ac:dyDescent="0.2"/>
    <row r="279" ht="24" customHeight="1" x14ac:dyDescent="0.2"/>
    <row r="280" ht="24" customHeight="1" x14ac:dyDescent="0.2"/>
    <row r="281" ht="24" customHeight="1" x14ac:dyDescent="0.2"/>
    <row r="282" ht="24" customHeight="1" x14ac:dyDescent="0.2"/>
    <row r="283" ht="24" customHeight="1" x14ac:dyDescent="0.2"/>
    <row r="284" ht="24" customHeight="1" x14ac:dyDescent="0.2"/>
    <row r="285" ht="24" customHeight="1" x14ac:dyDescent="0.2"/>
    <row r="286" ht="24" customHeight="1" x14ac:dyDescent="0.2"/>
    <row r="287" ht="24" customHeight="1" x14ac:dyDescent="0.2"/>
    <row r="288" ht="24" customHeight="1" x14ac:dyDescent="0.2"/>
    <row r="289" ht="24" customHeight="1" x14ac:dyDescent="0.2"/>
    <row r="290" ht="24" customHeight="1" x14ac:dyDescent="0.2"/>
    <row r="291" ht="24" customHeight="1" x14ac:dyDescent="0.2"/>
    <row r="292" ht="24" customHeight="1" x14ac:dyDescent="0.2"/>
    <row r="293" ht="24" customHeight="1" x14ac:dyDescent="0.2"/>
    <row r="294" ht="24" customHeight="1" x14ac:dyDescent="0.2"/>
    <row r="295" ht="24" customHeight="1" x14ac:dyDescent="0.2"/>
    <row r="296" ht="24" customHeight="1" x14ac:dyDescent="0.2"/>
    <row r="297" ht="24" customHeight="1" x14ac:dyDescent="0.2"/>
    <row r="298" ht="24" customHeight="1" x14ac:dyDescent="0.2"/>
    <row r="299" ht="24" customHeight="1" x14ac:dyDescent="0.2"/>
    <row r="300" ht="24" customHeight="1" x14ac:dyDescent="0.2"/>
    <row r="301" ht="24" customHeight="1" x14ac:dyDescent="0.2"/>
    <row r="302" ht="24" customHeight="1" x14ac:dyDescent="0.2"/>
    <row r="303" ht="24" customHeight="1" x14ac:dyDescent="0.2"/>
    <row r="304" ht="24" customHeight="1" x14ac:dyDescent="0.2"/>
    <row r="305" ht="24" customHeight="1" x14ac:dyDescent="0.2"/>
    <row r="306" ht="24" customHeight="1" x14ac:dyDescent="0.2"/>
    <row r="307" ht="24" customHeight="1" x14ac:dyDescent="0.2"/>
    <row r="308" ht="24" customHeight="1" x14ac:dyDescent="0.2"/>
    <row r="309" ht="24" customHeight="1" x14ac:dyDescent="0.2"/>
    <row r="310" ht="24" customHeight="1" x14ac:dyDescent="0.2"/>
    <row r="311" ht="24" customHeight="1" x14ac:dyDescent="0.2"/>
    <row r="312" ht="24" customHeight="1" x14ac:dyDescent="0.2"/>
    <row r="313" ht="24" customHeight="1" x14ac:dyDescent="0.2"/>
    <row r="314" ht="24" customHeight="1" x14ac:dyDescent="0.2"/>
    <row r="315" ht="24" customHeight="1" x14ac:dyDescent="0.2"/>
    <row r="316" ht="24" customHeight="1" x14ac:dyDescent="0.2"/>
    <row r="317" ht="24" customHeight="1" x14ac:dyDescent="0.2"/>
    <row r="318" ht="24" customHeight="1" x14ac:dyDescent="0.2"/>
    <row r="319" ht="24" customHeight="1" x14ac:dyDescent="0.2"/>
    <row r="320" ht="24" customHeight="1" x14ac:dyDescent="0.2"/>
    <row r="321" ht="24" customHeight="1" x14ac:dyDescent="0.2"/>
    <row r="322" ht="24" customHeight="1" x14ac:dyDescent="0.2"/>
    <row r="323" ht="24" customHeight="1" x14ac:dyDescent="0.2"/>
    <row r="324" ht="24" customHeight="1" x14ac:dyDescent="0.2"/>
    <row r="325" ht="24" customHeight="1" x14ac:dyDescent="0.2"/>
    <row r="326" ht="24" customHeight="1" x14ac:dyDescent="0.2"/>
    <row r="327" ht="24" customHeight="1" x14ac:dyDescent="0.2"/>
    <row r="328" ht="24" customHeight="1" x14ac:dyDescent="0.2"/>
    <row r="329" ht="24" customHeight="1" x14ac:dyDescent="0.2"/>
    <row r="330" ht="24" customHeight="1" x14ac:dyDescent="0.2"/>
    <row r="331" ht="24" customHeight="1" x14ac:dyDescent="0.2"/>
    <row r="332" ht="24" customHeight="1" x14ac:dyDescent="0.2"/>
    <row r="333" ht="24" customHeight="1" x14ac:dyDescent="0.2"/>
    <row r="334" ht="24" customHeight="1" x14ac:dyDescent="0.2"/>
    <row r="335" ht="24" customHeight="1" x14ac:dyDescent="0.2"/>
    <row r="336" ht="24" customHeight="1" x14ac:dyDescent="0.2"/>
    <row r="337" ht="24" customHeight="1" x14ac:dyDescent="0.2"/>
    <row r="338" ht="24" customHeight="1" x14ac:dyDescent="0.2"/>
    <row r="339" ht="24" customHeight="1" x14ac:dyDescent="0.2"/>
    <row r="340" ht="24" customHeight="1" x14ac:dyDescent="0.2"/>
    <row r="341" ht="24" customHeight="1" x14ac:dyDescent="0.2"/>
    <row r="342" ht="24" customHeight="1" x14ac:dyDescent="0.2"/>
    <row r="343" ht="24" customHeight="1" x14ac:dyDescent="0.2"/>
    <row r="344" ht="24" customHeight="1" x14ac:dyDescent="0.2"/>
    <row r="345" ht="24" customHeight="1" x14ac:dyDescent="0.2"/>
    <row r="346" ht="24" customHeight="1" x14ac:dyDescent="0.2"/>
    <row r="347" ht="24" customHeight="1" x14ac:dyDescent="0.2"/>
    <row r="348" ht="24" customHeight="1" x14ac:dyDescent="0.2"/>
    <row r="349" ht="24" customHeight="1" x14ac:dyDescent="0.2"/>
    <row r="350" ht="24" customHeight="1" x14ac:dyDescent="0.2"/>
    <row r="351" ht="24" customHeight="1" x14ac:dyDescent="0.2"/>
    <row r="352" ht="24" customHeight="1" x14ac:dyDescent="0.2"/>
    <row r="353" ht="24" customHeight="1" x14ac:dyDescent="0.2"/>
    <row r="354" ht="24" customHeight="1" x14ac:dyDescent="0.2"/>
    <row r="355" ht="24" customHeight="1" x14ac:dyDescent="0.2"/>
    <row r="356" ht="24" customHeight="1" x14ac:dyDescent="0.2"/>
    <row r="357" ht="24" customHeight="1" x14ac:dyDescent="0.2"/>
    <row r="358" ht="24" customHeight="1" x14ac:dyDescent="0.2"/>
    <row r="359" ht="24" customHeight="1" x14ac:dyDescent="0.2"/>
    <row r="360" ht="24" customHeight="1" x14ac:dyDescent="0.2"/>
    <row r="361" ht="24" customHeight="1" x14ac:dyDescent="0.2"/>
    <row r="362" ht="24" customHeight="1" x14ac:dyDescent="0.2"/>
    <row r="363" ht="24" customHeight="1" x14ac:dyDescent="0.2"/>
    <row r="364" ht="24" customHeight="1" x14ac:dyDescent="0.2"/>
    <row r="365" ht="24" customHeight="1" x14ac:dyDescent="0.2"/>
    <row r="366" ht="24" customHeight="1" x14ac:dyDescent="0.2"/>
    <row r="367" ht="24" customHeight="1" x14ac:dyDescent="0.2"/>
    <row r="368" ht="24" customHeight="1" x14ac:dyDescent="0.2"/>
    <row r="369" ht="24" customHeight="1" x14ac:dyDescent="0.2"/>
    <row r="370" ht="24" customHeight="1" x14ac:dyDescent="0.2"/>
    <row r="371" ht="24" customHeight="1" x14ac:dyDescent="0.2"/>
    <row r="372" ht="24" customHeight="1" x14ac:dyDescent="0.2"/>
    <row r="373" ht="24" customHeight="1" x14ac:dyDescent="0.2"/>
    <row r="374" ht="24" customHeight="1" x14ac:dyDescent="0.2"/>
    <row r="375" ht="24" customHeight="1" x14ac:dyDescent="0.2"/>
    <row r="376" ht="24" customHeight="1" x14ac:dyDescent="0.2"/>
    <row r="377" ht="24" customHeight="1" x14ac:dyDescent="0.2"/>
    <row r="378" ht="24" customHeight="1" x14ac:dyDescent="0.2"/>
    <row r="379" ht="24" customHeight="1" x14ac:dyDescent="0.2"/>
    <row r="380" ht="24" customHeight="1" x14ac:dyDescent="0.2"/>
    <row r="381" ht="24" customHeight="1" x14ac:dyDescent="0.2"/>
    <row r="382" ht="24" customHeight="1" x14ac:dyDescent="0.2"/>
    <row r="383" ht="24" customHeight="1" x14ac:dyDescent="0.2"/>
    <row r="384" ht="24" customHeight="1" x14ac:dyDescent="0.2"/>
    <row r="385" ht="24" customHeight="1" x14ac:dyDescent="0.2"/>
    <row r="386" ht="24" customHeight="1" x14ac:dyDescent="0.2"/>
    <row r="387" ht="24" customHeight="1" x14ac:dyDescent="0.2"/>
    <row r="388" ht="24" customHeight="1" x14ac:dyDescent="0.2"/>
    <row r="389" ht="24" customHeight="1" x14ac:dyDescent="0.2"/>
    <row r="390" ht="24" customHeight="1" x14ac:dyDescent="0.2"/>
    <row r="391" ht="24" customHeight="1" x14ac:dyDescent="0.2"/>
    <row r="392" ht="24" customHeight="1" x14ac:dyDescent="0.2"/>
    <row r="393" ht="24" customHeight="1" x14ac:dyDescent="0.2"/>
    <row r="394" ht="24" customHeight="1" x14ac:dyDescent="0.2"/>
    <row r="395" ht="24" customHeight="1" x14ac:dyDescent="0.2"/>
    <row r="396" ht="24" customHeight="1" x14ac:dyDescent="0.2"/>
    <row r="397" ht="24" customHeight="1" x14ac:dyDescent="0.2"/>
    <row r="398" ht="24" customHeight="1" x14ac:dyDescent="0.2"/>
    <row r="399" ht="24" customHeight="1" x14ac:dyDescent="0.2"/>
    <row r="400" ht="24" customHeight="1" x14ac:dyDescent="0.2"/>
    <row r="401" ht="24" customHeight="1" x14ac:dyDescent="0.2"/>
    <row r="402" ht="24" customHeight="1" x14ac:dyDescent="0.2"/>
    <row r="403" ht="24" customHeight="1" x14ac:dyDescent="0.2"/>
    <row r="404" ht="24" customHeight="1" x14ac:dyDescent="0.2"/>
    <row r="405" ht="24" customHeight="1" x14ac:dyDescent="0.2"/>
    <row r="406" ht="24" customHeight="1" x14ac:dyDescent="0.2"/>
    <row r="407" ht="24" customHeight="1" x14ac:dyDescent="0.2"/>
    <row r="408" ht="24" customHeight="1" x14ac:dyDescent="0.2"/>
    <row r="409" ht="24" customHeight="1" x14ac:dyDescent="0.2"/>
    <row r="410" ht="24" customHeight="1" x14ac:dyDescent="0.2"/>
    <row r="411" ht="24" customHeight="1" x14ac:dyDescent="0.2"/>
    <row r="412" ht="24" customHeight="1" x14ac:dyDescent="0.2"/>
    <row r="413" ht="24" customHeight="1" x14ac:dyDescent="0.2"/>
    <row r="414" ht="24" customHeight="1" x14ac:dyDescent="0.2"/>
    <row r="415" ht="24" customHeight="1" x14ac:dyDescent="0.2"/>
    <row r="416" ht="24" customHeight="1" x14ac:dyDescent="0.2"/>
    <row r="417" ht="24" customHeight="1" x14ac:dyDescent="0.2"/>
    <row r="418" ht="24" customHeight="1" x14ac:dyDescent="0.2"/>
    <row r="419" ht="24" customHeight="1" x14ac:dyDescent="0.2"/>
    <row r="420" ht="24" customHeight="1" x14ac:dyDescent="0.2"/>
    <row r="421" ht="24" customHeight="1" x14ac:dyDescent="0.2"/>
    <row r="422" ht="24" customHeight="1" x14ac:dyDescent="0.2"/>
    <row r="423" ht="24" customHeight="1" x14ac:dyDescent="0.2"/>
    <row r="424" ht="24" customHeight="1" x14ac:dyDescent="0.2"/>
    <row r="425" ht="24" customHeight="1" x14ac:dyDescent="0.2"/>
    <row r="426" ht="24" customHeight="1" x14ac:dyDescent="0.2"/>
    <row r="427" ht="24" customHeight="1" x14ac:dyDescent="0.2"/>
    <row r="428" ht="24" customHeight="1" x14ac:dyDescent="0.2"/>
    <row r="429" ht="24" customHeight="1" x14ac:dyDescent="0.2"/>
    <row r="430" ht="24" customHeight="1" x14ac:dyDescent="0.2"/>
    <row r="431" ht="24" customHeight="1" x14ac:dyDescent="0.2"/>
    <row r="432" ht="24" customHeight="1" x14ac:dyDescent="0.2"/>
    <row r="433" ht="24" customHeight="1" x14ac:dyDescent="0.2"/>
    <row r="434" ht="24" customHeight="1" x14ac:dyDescent="0.2"/>
    <row r="435" ht="24" customHeight="1" x14ac:dyDescent="0.2"/>
    <row r="436" ht="24" customHeight="1" x14ac:dyDescent="0.2"/>
    <row r="437" ht="24" customHeight="1" x14ac:dyDescent="0.2"/>
    <row r="438" ht="24" customHeight="1" x14ac:dyDescent="0.2"/>
    <row r="439" ht="24" customHeight="1" x14ac:dyDescent="0.2"/>
    <row r="440" ht="24" customHeight="1" x14ac:dyDescent="0.2"/>
    <row r="441" ht="24" customHeight="1" x14ac:dyDescent="0.2"/>
    <row r="442" ht="24" customHeight="1" x14ac:dyDescent="0.2"/>
    <row r="443" ht="24" customHeight="1" x14ac:dyDescent="0.2"/>
    <row r="444" ht="24" customHeight="1" x14ac:dyDescent="0.2"/>
    <row r="445" ht="24" customHeight="1" x14ac:dyDescent="0.2"/>
    <row r="446" ht="24" customHeight="1" x14ac:dyDescent="0.2"/>
    <row r="447" ht="24" customHeight="1" x14ac:dyDescent="0.2"/>
    <row r="448" ht="24" customHeight="1" x14ac:dyDescent="0.2"/>
    <row r="449" ht="24" customHeight="1" x14ac:dyDescent="0.2"/>
    <row r="450" ht="24" customHeight="1" x14ac:dyDescent="0.2"/>
    <row r="451" ht="24" customHeight="1" x14ac:dyDescent="0.2"/>
    <row r="452" ht="24" customHeight="1" x14ac:dyDescent="0.2"/>
    <row r="453" ht="24" customHeight="1" x14ac:dyDescent="0.2"/>
    <row r="454" ht="24" customHeight="1" x14ac:dyDescent="0.2"/>
    <row r="455" ht="24" customHeight="1" x14ac:dyDescent="0.2"/>
    <row r="456" ht="24" customHeight="1" x14ac:dyDescent="0.2"/>
    <row r="457" ht="24" customHeight="1" x14ac:dyDescent="0.2"/>
    <row r="458" ht="24" customHeight="1" x14ac:dyDescent="0.2"/>
    <row r="459" ht="24" customHeight="1" x14ac:dyDescent="0.2"/>
    <row r="460" ht="24" customHeight="1" x14ac:dyDescent="0.2"/>
    <row r="461" ht="24" customHeight="1" x14ac:dyDescent="0.2"/>
    <row r="462" ht="24" customHeight="1" x14ac:dyDescent="0.2"/>
    <row r="463" ht="24" customHeight="1" x14ac:dyDescent="0.2"/>
    <row r="464" ht="24" customHeight="1" x14ac:dyDescent="0.2"/>
    <row r="465" ht="24" customHeight="1" x14ac:dyDescent="0.2"/>
    <row r="466" ht="24" customHeight="1" x14ac:dyDescent="0.2"/>
    <row r="467" ht="24" customHeight="1" x14ac:dyDescent="0.2"/>
    <row r="468" ht="24" customHeight="1" x14ac:dyDescent="0.2"/>
    <row r="469" ht="24" customHeight="1" x14ac:dyDescent="0.2"/>
    <row r="470" ht="24" customHeight="1" x14ac:dyDescent="0.2"/>
    <row r="471" ht="24" customHeight="1" x14ac:dyDescent="0.2"/>
    <row r="472" ht="24" customHeight="1" x14ac:dyDescent="0.2"/>
    <row r="473" ht="24" customHeight="1" x14ac:dyDescent="0.2"/>
    <row r="474" ht="24" customHeight="1" x14ac:dyDescent="0.2"/>
    <row r="475" ht="24" customHeight="1" x14ac:dyDescent="0.2"/>
    <row r="476" ht="24" customHeight="1" x14ac:dyDescent="0.2"/>
    <row r="477" ht="24" customHeight="1" x14ac:dyDescent="0.2"/>
    <row r="478" ht="24" customHeight="1" x14ac:dyDescent="0.2"/>
    <row r="479" ht="24" customHeight="1" x14ac:dyDescent="0.2"/>
    <row r="480" ht="24" customHeight="1" x14ac:dyDescent="0.2"/>
    <row r="481" ht="24" customHeight="1" x14ac:dyDescent="0.2"/>
    <row r="482" ht="24" customHeight="1" x14ac:dyDescent="0.2"/>
    <row r="483" ht="24" customHeight="1" x14ac:dyDescent="0.2"/>
    <row r="484" ht="24" customHeight="1" x14ac:dyDescent="0.2"/>
    <row r="485" ht="24" customHeight="1" x14ac:dyDescent="0.2"/>
    <row r="486" ht="24" customHeight="1" x14ac:dyDescent="0.2"/>
    <row r="487" ht="24" customHeight="1" x14ac:dyDescent="0.2"/>
    <row r="488" ht="24" customHeight="1" x14ac:dyDescent="0.2"/>
    <row r="489" ht="24" customHeight="1" x14ac:dyDescent="0.2"/>
    <row r="490" ht="24" customHeight="1" x14ac:dyDescent="0.2"/>
    <row r="491" ht="24" customHeight="1" x14ac:dyDescent="0.2"/>
    <row r="492" ht="24" customHeight="1" x14ac:dyDescent="0.2"/>
    <row r="493" ht="24" customHeight="1" x14ac:dyDescent="0.2"/>
    <row r="494" ht="24" customHeight="1" x14ac:dyDescent="0.2"/>
    <row r="495" ht="24" customHeight="1" x14ac:dyDescent="0.2"/>
    <row r="496" ht="24" customHeight="1" x14ac:dyDescent="0.2"/>
    <row r="497" ht="24" customHeight="1" x14ac:dyDescent="0.2"/>
    <row r="498" ht="24" customHeight="1" x14ac:dyDescent="0.2"/>
    <row r="499" ht="24" customHeight="1" x14ac:dyDescent="0.2"/>
    <row r="500" ht="24" customHeight="1" x14ac:dyDescent="0.2"/>
    <row r="501" ht="24" customHeight="1" x14ac:dyDescent="0.2"/>
    <row r="502" ht="24" customHeight="1" x14ac:dyDescent="0.2"/>
    <row r="503" ht="24" customHeight="1" x14ac:dyDescent="0.2"/>
    <row r="504" ht="24" customHeight="1" x14ac:dyDescent="0.2"/>
    <row r="505" ht="24" customHeight="1" x14ac:dyDescent="0.2"/>
    <row r="506" ht="24" customHeight="1" x14ac:dyDescent="0.2"/>
    <row r="507" ht="24" customHeight="1" x14ac:dyDescent="0.2"/>
    <row r="508" ht="24" customHeight="1" x14ac:dyDescent="0.2"/>
    <row r="509" ht="24" customHeight="1" x14ac:dyDescent="0.2"/>
    <row r="510" ht="24" customHeight="1" x14ac:dyDescent="0.2"/>
    <row r="511" ht="24" customHeight="1" x14ac:dyDescent="0.2"/>
    <row r="512" ht="24" customHeight="1" x14ac:dyDescent="0.2"/>
    <row r="513" ht="24" customHeight="1" x14ac:dyDescent="0.2"/>
    <row r="514" ht="24" customHeight="1" x14ac:dyDescent="0.2"/>
    <row r="515" ht="24" customHeight="1" x14ac:dyDescent="0.2"/>
    <row r="516" ht="24" customHeight="1" x14ac:dyDescent="0.2"/>
    <row r="517" ht="24" customHeight="1" x14ac:dyDescent="0.2"/>
    <row r="518" ht="24" customHeight="1" x14ac:dyDescent="0.2"/>
    <row r="519" ht="24" customHeight="1" x14ac:dyDescent="0.2"/>
    <row r="520" ht="24" customHeight="1" x14ac:dyDescent="0.2"/>
    <row r="521" ht="24" customHeight="1" x14ac:dyDescent="0.2"/>
    <row r="522" ht="24" customHeight="1" x14ac:dyDescent="0.2"/>
    <row r="523" ht="24" customHeight="1" x14ac:dyDescent="0.2"/>
    <row r="524" ht="24" customHeight="1" x14ac:dyDescent="0.2"/>
    <row r="525" ht="24" customHeight="1" x14ac:dyDescent="0.2"/>
    <row r="526" ht="24" customHeight="1" x14ac:dyDescent="0.2"/>
    <row r="527" ht="24" customHeight="1" x14ac:dyDescent="0.2"/>
    <row r="528" ht="24" customHeight="1" x14ac:dyDescent="0.2"/>
    <row r="529" ht="24" customHeight="1" x14ac:dyDescent="0.2"/>
    <row r="530" ht="24" customHeight="1" x14ac:dyDescent="0.2"/>
    <row r="531" ht="24" customHeight="1" x14ac:dyDescent="0.2"/>
    <row r="532" ht="24" customHeight="1" x14ac:dyDescent="0.2"/>
    <row r="533" ht="24" customHeight="1" x14ac:dyDescent="0.2"/>
    <row r="534" ht="24" customHeight="1" x14ac:dyDescent="0.2"/>
    <row r="535" ht="24" customHeight="1" x14ac:dyDescent="0.2"/>
    <row r="536" ht="24" customHeight="1" x14ac:dyDescent="0.2"/>
    <row r="537" ht="24" customHeight="1" x14ac:dyDescent="0.2"/>
    <row r="538" ht="24" customHeight="1" x14ac:dyDescent="0.2"/>
    <row r="539" ht="24" customHeight="1" x14ac:dyDescent="0.2"/>
    <row r="540" ht="24" customHeight="1" x14ac:dyDescent="0.2"/>
    <row r="541" ht="24" customHeight="1" x14ac:dyDescent="0.2"/>
    <row r="542" ht="24" customHeight="1" x14ac:dyDescent="0.2"/>
    <row r="543" ht="24" customHeight="1" x14ac:dyDescent="0.2"/>
    <row r="544" ht="24" customHeight="1" x14ac:dyDescent="0.2"/>
    <row r="545" ht="24" customHeight="1" x14ac:dyDescent="0.2"/>
    <row r="546" ht="24" customHeight="1" x14ac:dyDescent="0.2"/>
    <row r="547" ht="24" customHeight="1" x14ac:dyDescent="0.2"/>
    <row r="548" ht="24" customHeight="1" x14ac:dyDescent="0.2"/>
    <row r="549" ht="24" customHeight="1" x14ac:dyDescent="0.2"/>
    <row r="550" ht="24" customHeight="1" x14ac:dyDescent="0.2"/>
    <row r="551" ht="24" customHeight="1" x14ac:dyDescent="0.2"/>
    <row r="552" ht="24" customHeight="1" x14ac:dyDescent="0.2"/>
    <row r="553" ht="24" customHeight="1" x14ac:dyDescent="0.2"/>
    <row r="554" ht="24" customHeight="1" x14ac:dyDescent="0.2"/>
    <row r="555" ht="24" customHeight="1" x14ac:dyDescent="0.2"/>
    <row r="556" ht="24" customHeight="1" x14ac:dyDescent="0.2"/>
    <row r="557" ht="24" customHeight="1" x14ac:dyDescent="0.2"/>
    <row r="558" ht="24" customHeight="1" x14ac:dyDescent="0.2"/>
    <row r="559" ht="24" customHeight="1" x14ac:dyDescent="0.2"/>
    <row r="560" ht="24" customHeight="1" x14ac:dyDescent="0.2"/>
    <row r="561" ht="24" customHeight="1" x14ac:dyDescent="0.2"/>
    <row r="562" ht="24" customHeight="1" x14ac:dyDescent="0.2"/>
    <row r="563" ht="24" customHeight="1" x14ac:dyDescent="0.2"/>
    <row r="564" ht="24" customHeight="1" x14ac:dyDescent="0.2"/>
    <row r="565" ht="24" customHeight="1" x14ac:dyDescent="0.2"/>
    <row r="566" ht="24" customHeight="1" x14ac:dyDescent="0.2"/>
    <row r="567" ht="24" customHeight="1" x14ac:dyDescent="0.2"/>
    <row r="568" ht="24" customHeight="1" x14ac:dyDescent="0.2"/>
    <row r="569" ht="24" customHeight="1" x14ac:dyDescent="0.2"/>
    <row r="570" ht="24" customHeight="1" x14ac:dyDescent="0.2"/>
    <row r="571" ht="24" customHeight="1" x14ac:dyDescent="0.2"/>
    <row r="572" ht="24" customHeight="1" x14ac:dyDescent="0.2"/>
    <row r="573" ht="24" customHeight="1" x14ac:dyDescent="0.2"/>
    <row r="574" ht="24" customHeight="1" x14ac:dyDescent="0.2"/>
    <row r="575" ht="24" customHeight="1" x14ac:dyDescent="0.2"/>
    <row r="576" ht="24" customHeight="1" x14ac:dyDescent="0.2"/>
    <row r="577" ht="24" customHeight="1" x14ac:dyDescent="0.2"/>
    <row r="578" ht="24" customHeight="1" x14ac:dyDescent="0.2"/>
    <row r="579" ht="24" customHeight="1" x14ac:dyDescent="0.2"/>
    <row r="580" ht="24" customHeight="1" x14ac:dyDescent="0.2"/>
    <row r="581" ht="24" customHeight="1" x14ac:dyDescent="0.2"/>
    <row r="582" ht="24" customHeight="1" x14ac:dyDescent="0.2"/>
    <row r="583" ht="24" customHeight="1" x14ac:dyDescent="0.2"/>
    <row r="584" ht="24" customHeight="1" x14ac:dyDescent="0.2"/>
    <row r="585" ht="24" customHeight="1" x14ac:dyDescent="0.2"/>
    <row r="586" ht="24" customHeight="1" x14ac:dyDescent="0.2"/>
    <row r="587" ht="24" customHeight="1" x14ac:dyDescent="0.2"/>
    <row r="588" ht="24" customHeight="1" x14ac:dyDescent="0.2"/>
    <row r="589" ht="24" customHeight="1" x14ac:dyDescent="0.2"/>
    <row r="590" ht="24" customHeight="1" x14ac:dyDescent="0.2"/>
    <row r="591" ht="24" customHeight="1" x14ac:dyDescent="0.2"/>
    <row r="592" ht="24" customHeight="1" x14ac:dyDescent="0.2"/>
    <row r="593" ht="24" customHeight="1" x14ac:dyDescent="0.2"/>
    <row r="594" ht="24" customHeight="1" x14ac:dyDescent="0.2"/>
    <row r="595" ht="24" customHeight="1" x14ac:dyDescent="0.2"/>
    <row r="596" ht="24" customHeight="1" x14ac:dyDescent="0.2"/>
    <row r="597" ht="24" customHeight="1" x14ac:dyDescent="0.2"/>
    <row r="598" ht="24" customHeight="1" x14ac:dyDescent="0.2"/>
    <row r="599" ht="24" customHeight="1" x14ac:dyDescent="0.2"/>
    <row r="600" ht="24" customHeight="1" x14ac:dyDescent="0.2"/>
    <row r="601" ht="24" customHeight="1" x14ac:dyDescent="0.2"/>
    <row r="602" ht="24" customHeight="1" x14ac:dyDescent="0.2"/>
    <row r="603" ht="24" customHeight="1" x14ac:dyDescent="0.2"/>
    <row r="604" ht="24" customHeight="1" x14ac:dyDescent="0.2"/>
    <row r="605" ht="24" customHeight="1" x14ac:dyDescent="0.2"/>
    <row r="606" ht="24" customHeight="1" x14ac:dyDescent="0.2"/>
    <row r="607" ht="24" customHeight="1" x14ac:dyDescent="0.2"/>
    <row r="608" ht="24" customHeight="1" x14ac:dyDescent="0.2"/>
    <row r="609" ht="24" customHeight="1" x14ac:dyDescent="0.2"/>
    <row r="610" ht="24" customHeight="1" x14ac:dyDescent="0.2"/>
    <row r="611" ht="24" customHeight="1" x14ac:dyDescent="0.2"/>
    <row r="612" ht="24" customHeight="1" x14ac:dyDescent="0.2"/>
    <row r="613" ht="24" customHeight="1" x14ac:dyDescent="0.2"/>
    <row r="614" ht="24" customHeight="1" x14ac:dyDescent="0.2"/>
    <row r="615" ht="24" customHeight="1" x14ac:dyDescent="0.2"/>
    <row r="616" ht="24" customHeight="1" x14ac:dyDescent="0.2"/>
    <row r="617" ht="24" customHeight="1" x14ac:dyDescent="0.2"/>
    <row r="618" ht="24" customHeight="1" x14ac:dyDescent="0.2"/>
    <row r="619" ht="24" customHeight="1" x14ac:dyDescent="0.2"/>
    <row r="620" ht="24" customHeight="1" x14ac:dyDescent="0.2"/>
    <row r="621" ht="24" customHeight="1" x14ac:dyDescent="0.2"/>
    <row r="622" ht="24" customHeight="1" x14ac:dyDescent="0.2"/>
    <row r="623" ht="24" customHeight="1" x14ac:dyDescent="0.2"/>
  </sheetData>
  <mergeCells count="20">
    <mergeCell ref="A13:A17"/>
    <mergeCell ref="C4:F4"/>
    <mergeCell ref="C5:D5"/>
    <mergeCell ref="E5:F5"/>
    <mergeCell ref="D6:D7"/>
    <mergeCell ref="F6:F7"/>
    <mergeCell ref="L3:Q3"/>
    <mergeCell ref="L4:M4"/>
    <mergeCell ref="L5:L7"/>
    <mergeCell ref="M5:M7"/>
    <mergeCell ref="A8:A12"/>
    <mergeCell ref="G4:H4"/>
    <mergeCell ref="G5:G7"/>
    <mergeCell ref="H5:H7"/>
    <mergeCell ref="C3:K3"/>
    <mergeCell ref="J5:J7"/>
    <mergeCell ref="K5:K7"/>
    <mergeCell ref="Q5:Q7"/>
    <mergeCell ref="O5:O7"/>
    <mergeCell ref="J4:K4"/>
  </mergeCells>
  <phoneticPr fontId="3"/>
  <printOptions horizontalCentered="1"/>
  <pageMargins left="0.51181102362204722" right="0.59055118110236227" top="0.51181102362204722" bottom="0.59055118110236227" header="0.51181102362204722" footer="0.51181102362204722"/>
  <pageSetup paperSize="9" scale="41" fitToWidth="0" pageOrder="overThenDown" orientation="portrait" r:id="rId1"/>
  <headerFooter alignWithMargins="0"/>
  <rowBreaks count="1" manualBreakCount="1">
    <brk id="62" max="17" man="1"/>
  </rowBreaks>
  <colBreaks count="1" manualBreakCount="1">
    <brk id="9" max="73"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U623"/>
  <sheetViews>
    <sheetView showGridLines="0" view="pageBreakPreview" zoomScale="60" zoomScaleNormal="75" workbookViewId="0">
      <pane ySplit="17" topLeftCell="A70" activePane="bottomLeft" state="frozen"/>
      <selection pane="bottomLeft" activeCell="A2" sqref="A2"/>
    </sheetView>
  </sheetViews>
  <sheetFormatPr defaultColWidth="9" defaultRowHeight="18.899999999999999" customHeight="1" x14ac:dyDescent="0.2"/>
  <cols>
    <col min="1" max="1" width="4.77734375" style="8" customWidth="1"/>
    <col min="2" max="2" width="20.21875" style="6" customWidth="1"/>
    <col min="3" max="3" width="20.6640625" style="100" customWidth="1"/>
    <col min="4" max="10" width="18.6640625" style="100" customWidth="1"/>
    <col min="11" max="11" width="19.109375" style="100" customWidth="1"/>
    <col min="12" max="12" width="15.6640625" style="100" customWidth="1"/>
    <col min="13" max="13" width="18.6640625" style="100" customWidth="1"/>
    <col min="14" max="14" width="16.6640625" style="100" customWidth="1"/>
    <col min="15" max="18" width="20.6640625" style="100" customWidth="1"/>
    <col min="19" max="19" width="6.44140625" style="8" customWidth="1"/>
    <col min="20" max="16384" width="9" style="6"/>
  </cols>
  <sheetData>
    <row r="1" spans="1:21" ht="30.9" customHeight="1" x14ac:dyDescent="0.2">
      <c r="A1" s="4" t="s">
        <v>1290</v>
      </c>
      <c r="S1" s="3"/>
    </row>
    <row r="2" spans="1:21" s="81" customFormat="1" ht="22.5" customHeight="1" thickBot="1" x14ac:dyDescent="0.25">
      <c r="C2" s="102"/>
      <c r="D2" s="102"/>
      <c r="E2" s="1765"/>
      <c r="F2" s="115"/>
      <c r="G2" s="115"/>
      <c r="H2" s="115"/>
      <c r="I2" s="115"/>
      <c r="J2" s="102"/>
      <c r="K2" s="102"/>
      <c r="L2" s="102"/>
      <c r="M2" s="102"/>
      <c r="N2" s="102"/>
      <c r="O2" s="11"/>
      <c r="P2" s="11"/>
      <c r="Q2" s="11"/>
      <c r="R2" s="11" t="s">
        <v>338</v>
      </c>
      <c r="S2" s="82"/>
    </row>
    <row r="3" spans="1:21" s="109" customFormat="1" ht="24.9" customHeight="1" x14ac:dyDescent="0.2">
      <c r="A3" s="17" t="s">
        <v>328</v>
      </c>
      <c r="B3" s="1511"/>
      <c r="C3" s="2627" t="s">
        <v>680</v>
      </c>
      <c r="D3" s="2628"/>
      <c r="E3" s="2629"/>
      <c r="F3" s="2633" t="s">
        <v>683</v>
      </c>
      <c r="G3" s="2634" t="s">
        <v>684</v>
      </c>
      <c r="H3" s="2636" t="s">
        <v>736</v>
      </c>
      <c r="I3" s="2639" t="s">
        <v>685</v>
      </c>
      <c r="J3" s="2558"/>
      <c r="K3" s="2558"/>
      <c r="L3" s="2559"/>
      <c r="M3" s="2560" t="s">
        <v>786</v>
      </c>
      <c r="N3" s="2560" t="s">
        <v>787</v>
      </c>
      <c r="O3" s="2613" t="s">
        <v>686</v>
      </c>
      <c r="P3" s="2614"/>
      <c r="Q3" s="2614"/>
      <c r="R3" s="2615"/>
      <c r="S3" s="16" t="s">
        <v>328</v>
      </c>
    </row>
    <row r="4" spans="1:21" s="109" customFormat="1" ht="24.9" customHeight="1" x14ac:dyDescent="0.2">
      <c r="A4" s="26" t="s">
        <v>329</v>
      </c>
      <c r="B4" s="1518"/>
      <c r="C4" s="2630"/>
      <c r="D4" s="2631"/>
      <c r="E4" s="2632"/>
      <c r="F4" s="2606"/>
      <c r="G4" s="2568"/>
      <c r="H4" s="2637"/>
      <c r="I4" s="1599"/>
      <c r="J4" s="2502" t="s">
        <v>771</v>
      </c>
      <c r="K4" s="2502" t="s">
        <v>738</v>
      </c>
      <c r="L4" s="2619" t="s">
        <v>672</v>
      </c>
      <c r="M4" s="2555"/>
      <c r="N4" s="2555"/>
      <c r="O4" s="2616"/>
      <c r="P4" s="2617"/>
      <c r="Q4" s="2617"/>
      <c r="R4" s="2618"/>
      <c r="S4" s="25" t="s">
        <v>329</v>
      </c>
    </row>
    <row r="5" spans="1:21" s="109" customFormat="1" ht="24.9" customHeight="1" x14ac:dyDescent="0.2">
      <c r="A5" s="26" t="s">
        <v>330</v>
      </c>
      <c r="B5" s="1518" t="s">
        <v>298</v>
      </c>
      <c r="C5" s="2622" t="s">
        <v>681</v>
      </c>
      <c r="D5" s="2571" t="s">
        <v>682</v>
      </c>
      <c r="E5" s="2571" t="s">
        <v>413</v>
      </c>
      <c r="F5" s="2606"/>
      <c r="G5" s="2568"/>
      <c r="H5" s="2637"/>
      <c r="I5" s="1599" t="s">
        <v>785</v>
      </c>
      <c r="J5" s="2555"/>
      <c r="K5" s="2555"/>
      <c r="L5" s="2620"/>
      <c r="M5" s="2555"/>
      <c r="N5" s="2555"/>
      <c r="O5" s="1598"/>
      <c r="P5" s="2502" t="s">
        <v>163</v>
      </c>
      <c r="Q5" s="2463" t="s">
        <v>687</v>
      </c>
      <c r="R5" s="2502" t="s">
        <v>688</v>
      </c>
      <c r="S5" s="25" t="s">
        <v>330</v>
      </c>
    </row>
    <row r="6" spans="1:21" s="109" customFormat="1" ht="24.9" customHeight="1" x14ac:dyDescent="0.2">
      <c r="A6" s="26" t="s">
        <v>331</v>
      </c>
      <c r="B6" s="1518"/>
      <c r="C6" s="2623"/>
      <c r="D6" s="2625"/>
      <c r="E6" s="2625"/>
      <c r="F6" s="2606"/>
      <c r="G6" s="2568"/>
      <c r="H6" s="2637"/>
      <c r="I6" s="1599"/>
      <c r="J6" s="2555"/>
      <c r="K6" s="2555"/>
      <c r="L6" s="2620"/>
      <c r="M6" s="2555"/>
      <c r="N6" s="2555"/>
      <c r="O6" s="2640"/>
      <c r="P6" s="2571"/>
      <c r="Q6" s="2606"/>
      <c r="R6" s="2571"/>
      <c r="S6" s="25" t="s">
        <v>331</v>
      </c>
    </row>
    <row r="7" spans="1:21" s="109" customFormat="1" ht="24.9" customHeight="1" thickBot="1" x14ac:dyDescent="0.25">
      <c r="A7" s="45" t="s">
        <v>332</v>
      </c>
      <c r="B7" s="1526"/>
      <c r="C7" s="2624"/>
      <c r="D7" s="2626"/>
      <c r="E7" s="2626"/>
      <c r="F7" s="2607"/>
      <c r="G7" s="2635"/>
      <c r="H7" s="2638"/>
      <c r="I7" s="1600"/>
      <c r="J7" s="2556"/>
      <c r="K7" s="2556"/>
      <c r="L7" s="2621"/>
      <c r="M7" s="2556"/>
      <c r="N7" s="2556"/>
      <c r="O7" s="2641"/>
      <c r="P7" s="2573"/>
      <c r="Q7" s="2607"/>
      <c r="R7" s="2573"/>
      <c r="S7" s="44" t="s">
        <v>332</v>
      </c>
    </row>
    <row r="8" spans="1:21" s="106" customFormat="1" ht="30" customHeight="1" x14ac:dyDescent="0.2">
      <c r="A8" s="2492" t="s">
        <v>6</v>
      </c>
      <c r="B8" s="1518" t="s">
        <v>818</v>
      </c>
      <c r="C8" s="935">
        <v>1041003482</v>
      </c>
      <c r="D8" s="904">
        <v>6647019</v>
      </c>
      <c r="E8" s="904">
        <v>1047650501</v>
      </c>
      <c r="F8" s="1671" t="s">
        <v>829</v>
      </c>
      <c r="G8" s="936">
        <v>32918536907</v>
      </c>
      <c r="H8" s="936">
        <v>16213828894</v>
      </c>
      <c r="I8" s="936">
        <v>1468900185</v>
      </c>
      <c r="J8" s="936">
        <v>4790807980</v>
      </c>
      <c r="K8" s="371">
        <v>42137882</v>
      </c>
      <c r="L8" s="1668" t="s">
        <v>829</v>
      </c>
      <c r="M8" s="1668" t="s">
        <v>829</v>
      </c>
      <c r="N8" s="371">
        <v>94982532</v>
      </c>
      <c r="O8" s="371">
        <v>6370157673</v>
      </c>
      <c r="P8" s="371">
        <v>467344302</v>
      </c>
      <c r="Q8" s="371">
        <v>15115574</v>
      </c>
      <c r="R8" s="371">
        <v>52829235</v>
      </c>
      <c r="S8" s="28"/>
      <c r="T8" s="109"/>
      <c r="U8" s="109"/>
    </row>
    <row r="9" spans="1:21" s="106" customFormat="1" ht="30" customHeight="1" x14ac:dyDescent="0.2">
      <c r="A9" s="2493"/>
      <c r="B9" s="1518" t="s">
        <v>819</v>
      </c>
      <c r="C9" s="371">
        <v>705388696</v>
      </c>
      <c r="D9" s="377">
        <v>82645</v>
      </c>
      <c r="E9" s="377">
        <v>705471341</v>
      </c>
      <c r="F9" s="371">
        <v>0</v>
      </c>
      <c r="G9" s="371">
        <v>719209782</v>
      </c>
      <c r="H9" s="371">
        <v>142270000</v>
      </c>
      <c r="I9" s="371">
        <v>1461286476</v>
      </c>
      <c r="J9" s="371">
        <v>4466904267</v>
      </c>
      <c r="K9" s="386">
        <v>38862632</v>
      </c>
      <c r="L9" s="371">
        <v>5967053375</v>
      </c>
      <c r="M9" s="371">
        <v>0</v>
      </c>
      <c r="N9" s="371">
        <v>88113532</v>
      </c>
      <c r="O9" s="386">
        <v>9848734851</v>
      </c>
      <c r="P9" s="386">
        <v>141607294</v>
      </c>
      <c r="Q9" s="386">
        <v>12736960</v>
      </c>
      <c r="R9" s="386">
        <v>82793531</v>
      </c>
      <c r="S9" s="28"/>
    </row>
    <row r="10" spans="1:21" s="106" customFormat="1" ht="30" customHeight="1" x14ac:dyDescent="0.2">
      <c r="A10" s="2493"/>
      <c r="B10" s="1518" t="s">
        <v>820</v>
      </c>
      <c r="C10" s="371">
        <v>649733068</v>
      </c>
      <c r="D10" s="377">
        <v>81749</v>
      </c>
      <c r="E10" s="377">
        <v>649814817</v>
      </c>
      <c r="F10" s="371">
        <v>0</v>
      </c>
      <c r="G10" s="371">
        <v>755722005</v>
      </c>
      <c r="H10" s="371">
        <v>163249468</v>
      </c>
      <c r="I10" s="371">
        <v>1461572801</v>
      </c>
      <c r="J10" s="371">
        <v>4693750622</v>
      </c>
      <c r="K10" s="386">
        <v>37785698</v>
      </c>
      <c r="L10" s="371">
        <v>6193109121</v>
      </c>
      <c r="M10" s="371">
        <v>4918000</v>
      </c>
      <c r="N10" s="371">
        <v>111807000</v>
      </c>
      <c r="O10" s="386">
        <v>1503702195</v>
      </c>
      <c r="P10" s="386">
        <v>1563976</v>
      </c>
      <c r="Q10" s="386">
        <v>15803660</v>
      </c>
      <c r="R10" s="386">
        <v>7418866</v>
      </c>
      <c r="S10" s="28"/>
    </row>
    <row r="11" spans="1:21" s="106" customFormat="1" ht="30" customHeight="1" x14ac:dyDescent="0.2">
      <c r="A11" s="2493"/>
      <c r="B11" s="1518" t="s">
        <v>934</v>
      </c>
      <c r="C11" s="377">
        <v>481698055</v>
      </c>
      <c r="D11" s="377">
        <v>80261</v>
      </c>
      <c r="E11" s="377">
        <v>481778316</v>
      </c>
      <c r="F11" s="371">
        <v>0</v>
      </c>
      <c r="G11" s="371">
        <v>756892165</v>
      </c>
      <c r="H11" s="371">
        <v>188260688</v>
      </c>
      <c r="I11" s="371">
        <v>1161634402</v>
      </c>
      <c r="J11" s="377">
        <v>3848025104</v>
      </c>
      <c r="K11" s="387">
        <v>37117579</v>
      </c>
      <c r="L11" s="377">
        <v>5046777085</v>
      </c>
      <c r="M11" s="377">
        <v>7098000</v>
      </c>
      <c r="N11" s="377">
        <v>199208000</v>
      </c>
      <c r="O11" s="387">
        <v>1534361000</v>
      </c>
      <c r="P11" s="387">
        <v>342934</v>
      </c>
      <c r="Q11" s="387">
        <v>19940188</v>
      </c>
      <c r="R11" s="892">
        <v>9575936</v>
      </c>
      <c r="S11" s="28"/>
    </row>
    <row r="12" spans="1:21" s="106" customFormat="1" ht="30" customHeight="1" x14ac:dyDescent="0.2">
      <c r="A12" s="2494"/>
      <c r="B12" s="1655" t="s">
        <v>935</v>
      </c>
      <c r="C12" s="388">
        <v>455501731</v>
      </c>
      <c r="D12" s="388">
        <v>74292</v>
      </c>
      <c r="E12" s="388">
        <v>455576023</v>
      </c>
      <c r="F12" s="372">
        <v>0</v>
      </c>
      <c r="G12" s="372">
        <v>757601940</v>
      </c>
      <c r="H12" s="372">
        <v>195369024</v>
      </c>
      <c r="I12" s="372">
        <v>1278881392</v>
      </c>
      <c r="J12" s="388">
        <v>4215486276</v>
      </c>
      <c r="K12" s="389">
        <v>36414682</v>
      </c>
      <c r="L12" s="388">
        <v>5530782350</v>
      </c>
      <c r="M12" s="388">
        <v>41506011</v>
      </c>
      <c r="N12" s="388">
        <v>153325000</v>
      </c>
      <c r="O12" s="389">
        <v>1223577315</v>
      </c>
      <c r="P12" s="389">
        <v>342303</v>
      </c>
      <c r="Q12" s="389">
        <v>14069580</v>
      </c>
      <c r="R12" s="1657">
        <v>5798661</v>
      </c>
      <c r="S12" s="108"/>
    </row>
    <row r="13" spans="1:21" s="106" customFormat="1" ht="30" customHeight="1" x14ac:dyDescent="0.2">
      <c r="A13" s="2495" t="s">
        <v>778</v>
      </c>
      <c r="B13" s="1518" t="s">
        <v>818</v>
      </c>
      <c r="C13" s="898">
        <v>310107293</v>
      </c>
      <c r="D13" s="377">
        <v>6562193</v>
      </c>
      <c r="E13" s="377">
        <v>316669486</v>
      </c>
      <c r="F13" s="1668" t="s">
        <v>829</v>
      </c>
      <c r="G13" s="371">
        <v>32205133616</v>
      </c>
      <c r="H13" s="371">
        <v>16047486894</v>
      </c>
      <c r="I13" s="371">
        <v>1292490364</v>
      </c>
      <c r="J13" s="371">
        <v>4688645091</v>
      </c>
      <c r="K13" s="371">
        <v>42137882</v>
      </c>
      <c r="L13" s="1668" t="s">
        <v>829</v>
      </c>
      <c r="M13" s="1668" t="s">
        <v>829</v>
      </c>
      <c r="N13" s="371">
        <v>94982532</v>
      </c>
      <c r="O13" s="371">
        <v>6259242523</v>
      </c>
      <c r="P13" s="371">
        <v>467344302</v>
      </c>
      <c r="Q13" s="371">
        <v>14394274</v>
      </c>
      <c r="R13" s="371">
        <v>52746435</v>
      </c>
      <c r="S13" s="28"/>
      <c r="T13" s="109"/>
      <c r="U13" s="109"/>
    </row>
    <row r="14" spans="1:21" s="106" customFormat="1" ht="30" customHeight="1" x14ac:dyDescent="0.2">
      <c r="A14" s="2493"/>
      <c r="B14" s="1518" t="s">
        <v>819</v>
      </c>
      <c r="C14" s="371">
        <v>0</v>
      </c>
      <c r="D14" s="377">
        <v>0</v>
      </c>
      <c r="E14" s="377">
        <v>0</v>
      </c>
      <c r="F14" s="371">
        <v>0</v>
      </c>
      <c r="G14" s="371">
        <v>0</v>
      </c>
      <c r="H14" s="371">
        <v>0</v>
      </c>
      <c r="I14" s="371">
        <v>1284013886</v>
      </c>
      <c r="J14" s="371">
        <v>4346285793</v>
      </c>
      <c r="K14" s="386">
        <v>38862632</v>
      </c>
      <c r="L14" s="371">
        <v>5669162311</v>
      </c>
      <c r="M14" s="371">
        <v>0</v>
      </c>
      <c r="N14" s="371">
        <v>88113532</v>
      </c>
      <c r="O14" s="386">
        <v>9762120445</v>
      </c>
      <c r="P14" s="386">
        <v>141607294</v>
      </c>
      <c r="Q14" s="386">
        <v>12533460</v>
      </c>
      <c r="R14" s="386">
        <v>82772031</v>
      </c>
      <c r="S14" s="28"/>
    </row>
    <row r="15" spans="1:21" s="106" customFormat="1" ht="30" customHeight="1" x14ac:dyDescent="0.2">
      <c r="A15" s="2493"/>
      <c r="B15" s="1518" t="s">
        <v>820</v>
      </c>
      <c r="C15" s="371">
        <v>0</v>
      </c>
      <c r="D15" s="377">
        <v>0</v>
      </c>
      <c r="E15" s="377">
        <v>0</v>
      </c>
      <c r="F15" s="371">
        <v>0</v>
      </c>
      <c r="G15" s="371">
        <v>0</v>
      </c>
      <c r="H15" s="371">
        <v>0</v>
      </c>
      <c r="I15" s="371">
        <v>1283202388</v>
      </c>
      <c r="J15" s="371">
        <v>4564940109</v>
      </c>
      <c r="K15" s="386">
        <v>37785698</v>
      </c>
      <c r="L15" s="371">
        <v>5885928195</v>
      </c>
      <c r="M15" s="371">
        <v>4918000</v>
      </c>
      <c r="N15" s="371">
        <v>111807000</v>
      </c>
      <c r="O15" s="386">
        <v>1399326367</v>
      </c>
      <c r="P15" s="386">
        <v>1563976</v>
      </c>
      <c r="Q15" s="386">
        <v>15030960</v>
      </c>
      <c r="R15" s="386">
        <v>7377466</v>
      </c>
      <c r="S15" s="28"/>
    </row>
    <row r="16" spans="1:21" s="106" customFormat="1" ht="30" customHeight="1" x14ac:dyDescent="0.2">
      <c r="A16" s="2493"/>
      <c r="B16" s="1518" t="s">
        <v>934</v>
      </c>
      <c r="C16" s="377">
        <v>0</v>
      </c>
      <c r="D16" s="377">
        <v>0</v>
      </c>
      <c r="E16" s="377">
        <v>0</v>
      </c>
      <c r="F16" s="371">
        <v>0</v>
      </c>
      <c r="G16" s="371">
        <v>0</v>
      </c>
      <c r="H16" s="371">
        <v>0</v>
      </c>
      <c r="I16" s="371">
        <v>1008748649</v>
      </c>
      <c r="J16" s="377">
        <v>3749096729</v>
      </c>
      <c r="K16" s="387">
        <v>37117579</v>
      </c>
      <c r="L16" s="377">
        <v>4794962957</v>
      </c>
      <c r="M16" s="377">
        <v>7098000</v>
      </c>
      <c r="N16" s="377">
        <v>199208000</v>
      </c>
      <c r="O16" s="387">
        <v>1461308542</v>
      </c>
      <c r="P16" s="387">
        <v>342934</v>
      </c>
      <c r="Q16" s="387">
        <v>19466988</v>
      </c>
      <c r="R16" s="387">
        <v>9530036</v>
      </c>
      <c r="S16" s="28"/>
    </row>
    <row r="17" spans="1:19" s="106" customFormat="1" ht="30" customHeight="1" x14ac:dyDescent="0.2">
      <c r="A17" s="2494"/>
      <c r="B17" s="1655" t="s">
        <v>935</v>
      </c>
      <c r="C17" s="388">
        <v>0</v>
      </c>
      <c r="D17" s="388">
        <v>0</v>
      </c>
      <c r="E17" s="388">
        <v>0</v>
      </c>
      <c r="F17" s="371">
        <v>0</v>
      </c>
      <c r="G17" s="371">
        <v>0</v>
      </c>
      <c r="H17" s="371">
        <v>0</v>
      </c>
      <c r="I17" s="371">
        <v>1112769231</v>
      </c>
      <c r="J17" s="388">
        <v>4095598085</v>
      </c>
      <c r="K17" s="389">
        <v>36414682</v>
      </c>
      <c r="L17" s="388">
        <v>5244781998</v>
      </c>
      <c r="M17" s="388">
        <v>41506011</v>
      </c>
      <c r="N17" s="388">
        <v>153325000</v>
      </c>
      <c r="O17" s="389">
        <v>1147667996</v>
      </c>
      <c r="P17" s="387">
        <v>342303</v>
      </c>
      <c r="Q17" s="387">
        <v>12959580</v>
      </c>
      <c r="R17" s="387">
        <v>5669661</v>
      </c>
      <c r="S17" s="108"/>
    </row>
    <row r="18" spans="1:19" ht="23.1" customHeight="1" x14ac:dyDescent="0.2">
      <c r="A18" s="57">
        <v>1</v>
      </c>
      <c r="B18" s="58" t="s">
        <v>830</v>
      </c>
      <c r="C18" s="373">
        <v>0</v>
      </c>
      <c r="D18" s="373">
        <v>0</v>
      </c>
      <c r="E18" s="373">
        <v>0</v>
      </c>
      <c r="F18" s="373">
        <v>0</v>
      </c>
      <c r="G18" s="373">
        <v>0</v>
      </c>
      <c r="H18" s="373">
        <v>0</v>
      </c>
      <c r="I18" s="373">
        <v>106301684</v>
      </c>
      <c r="J18" s="373">
        <v>422114018</v>
      </c>
      <c r="K18" s="383">
        <v>0</v>
      </c>
      <c r="L18" s="383">
        <v>528415702</v>
      </c>
      <c r="M18" s="383">
        <v>10200000</v>
      </c>
      <c r="N18" s="383">
        <v>0</v>
      </c>
      <c r="O18" s="383">
        <v>93597904</v>
      </c>
      <c r="P18" s="383">
        <v>6330</v>
      </c>
      <c r="Q18" s="383">
        <v>0</v>
      </c>
      <c r="R18" s="383">
        <v>0</v>
      </c>
      <c r="S18" s="59">
        <v>1</v>
      </c>
    </row>
    <row r="19" spans="1:19" ht="23.1" customHeight="1" x14ac:dyDescent="0.2">
      <c r="A19" s="60">
        <v>2</v>
      </c>
      <c r="B19" s="61" t="s">
        <v>832</v>
      </c>
      <c r="C19" s="371">
        <v>0</v>
      </c>
      <c r="D19" s="371">
        <v>0</v>
      </c>
      <c r="E19" s="371">
        <v>0</v>
      </c>
      <c r="F19" s="371">
        <v>0</v>
      </c>
      <c r="G19" s="371">
        <v>0</v>
      </c>
      <c r="H19" s="371">
        <v>0</v>
      </c>
      <c r="I19" s="371">
        <v>16167877</v>
      </c>
      <c r="J19" s="371">
        <v>59447450</v>
      </c>
      <c r="K19" s="375">
        <v>0</v>
      </c>
      <c r="L19" s="375">
        <v>75615327</v>
      </c>
      <c r="M19" s="375">
        <v>0</v>
      </c>
      <c r="N19" s="375">
        <v>0</v>
      </c>
      <c r="O19" s="375">
        <v>4709193</v>
      </c>
      <c r="P19" s="375">
        <v>0</v>
      </c>
      <c r="Q19" s="375">
        <v>951307</v>
      </c>
      <c r="R19" s="375">
        <v>485237</v>
      </c>
      <c r="S19" s="55">
        <v>2</v>
      </c>
    </row>
    <row r="20" spans="1:19" ht="23.1" customHeight="1" x14ac:dyDescent="0.2">
      <c r="A20" s="60">
        <v>3</v>
      </c>
      <c r="B20" s="61" t="s">
        <v>834</v>
      </c>
      <c r="C20" s="371">
        <v>0</v>
      </c>
      <c r="D20" s="371">
        <v>0</v>
      </c>
      <c r="E20" s="371">
        <v>0</v>
      </c>
      <c r="F20" s="371">
        <v>0</v>
      </c>
      <c r="G20" s="371">
        <v>0</v>
      </c>
      <c r="H20" s="371">
        <v>0</v>
      </c>
      <c r="I20" s="371">
        <v>9044344</v>
      </c>
      <c r="J20" s="371">
        <v>316533869</v>
      </c>
      <c r="K20" s="375">
        <v>0</v>
      </c>
      <c r="L20" s="375">
        <v>325578213</v>
      </c>
      <c r="M20" s="375">
        <v>0</v>
      </c>
      <c r="N20" s="375">
        <v>0</v>
      </c>
      <c r="O20" s="375">
        <v>63197057</v>
      </c>
      <c r="P20" s="375">
        <v>0</v>
      </c>
      <c r="Q20" s="375">
        <v>0</v>
      </c>
      <c r="R20" s="375">
        <v>0</v>
      </c>
      <c r="S20" s="55">
        <v>3</v>
      </c>
    </row>
    <row r="21" spans="1:19" ht="23.1" customHeight="1" x14ac:dyDescent="0.2">
      <c r="A21" s="60">
        <v>4</v>
      </c>
      <c r="B21" s="61" t="s">
        <v>836</v>
      </c>
      <c r="C21" s="371">
        <v>0</v>
      </c>
      <c r="D21" s="371">
        <v>0</v>
      </c>
      <c r="E21" s="371">
        <v>0</v>
      </c>
      <c r="F21" s="371">
        <v>0</v>
      </c>
      <c r="G21" s="371">
        <v>0</v>
      </c>
      <c r="H21" s="371">
        <v>0</v>
      </c>
      <c r="I21" s="371">
        <v>20236138</v>
      </c>
      <c r="J21" s="371">
        <v>474887294</v>
      </c>
      <c r="K21" s="375">
        <v>0</v>
      </c>
      <c r="L21" s="375">
        <v>495123432</v>
      </c>
      <c r="M21" s="375">
        <v>0</v>
      </c>
      <c r="N21" s="375">
        <v>0</v>
      </c>
      <c r="O21" s="375">
        <v>107647961</v>
      </c>
      <c r="P21" s="375">
        <v>21290</v>
      </c>
      <c r="Q21" s="375">
        <v>0</v>
      </c>
      <c r="R21" s="375">
        <v>0</v>
      </c>
      <c r="S21" s="55">
        <v>4</v>
      </c>
    </row>
    <row r="22" spans="1:19" ht="23.1" customHeight="1" x14ac:dyDescent="0.2">
      <c r="A22" s="60">
        <v>5</v>
      </c>
      <c r="B22" s="61" t="s">
        <v>838</v>
      </c>
      <c r="C22" s="372">
        <v>0</v>
      </c>
      <c r="D22" s="372">
        <v>0</v>
      </c>
      <c r="E22" s="372">
        <v>0</v>
      </c>
      <c r="F22" s="372">
        <v>0</v>
      </c>
      <c r="G22" s="372">
        <v>0</v>
      </c>
      <c r="H22" s="372">
        <v>0</v>
      </c>
      <c r="I22" s="372">
        <v>4277300</v>
      </c>
      <c r="J22" s="372">
        <v>21932364</v>
      </c>
      <c r="K22" s="390">
        <v>0</v>
      </c>
      <c r="L22" s="390">
        <v>26209664</v>
      </c>
      <c r="M22" s="390">
        <v>0</v>
      </c>
      <c r="N22" s="390">
        <v>0</v>
      </c>
      <c r="O22" s="390">
        <v>12590430</v>
      </c>
      <c r="P22" s="390">
        <v>0</v>
      </c>
      <c r="Q22" s="390">
        <v>912046</v>
      </c>
      <c r="R22" s="390">
        <v>284149</v>
      </c>
      <c r="S22" s="55">
        <v>5</v>
      </c>
    </row>
    <row r="23" spans="1:19" ht="23.1" customHeight="1" x14ac:dyDescent="0.2">
      <c r="A23" s="57">
        <v>6</v>
      </c>
      <c r="B23" s="58" t="s">
        <v>840</v>
      </c>
      <c r="C23" s="899">
        <v>0</v>
      </c>
      <c r="D23" s="900">
        <v>0</v>
      </c>
      <c r="E23" s="900">
        <v>0</v>
      </c>
      <c r="F23" s="373">
        <v>0</v>
      </c>
      <c r="G23" s="373">
        <v>0</v>
      </c>
      <c r="H23" s="373">
        <v>0</v>
      </c>
      <c r="I23" s="373">
        <v>61549130</v>
      </c>
      <c r="J23" s="373">
        <v>82026574</v>
      </c>
      <c r="K23" s="383">
        <v>0</v>
      </c>
      <c r="L23" s="383">
        <v>143575704</v>
      </c>
      <c r="M23" s="383">
        <v>0</v>
      </c>
      <c r="N23" s="383">
        <v>0</v>
      </c>
      <c r="O23" s="383">
        <v>15029238</v>
      </c>
      <c r="P23" s="383">
        <v>0</v>
      </c>
      <c r="Q23" s="383">
        <v>0</v>
      </c>
      <c r="R23" s="383">
        <v>0</v>
      </c>
      <c r="S23" s="59">
        <v>6</v>
      </c>
    </row>
    <row r="24" spans="1:19" ht="23.1" customHeight="1" x14ac:dyDescent="0.2">
      <c r="A24" s="60">
        <v>7</v>
      </c>
      <c r="B24" s="92" t="s">
        <v>842</v>
      </c>
      <c r="C24" s="911">
        <v>0</v>
      </c>
      <c r="D24" s="376">
        <v>0</v>
      </c>
      <c r="E24" s="376">
        <v>0</v>
      </c>
      <c r="F24" s="375">
        <v>0</v>
      </c>
      <c r="G24" s="375">
        <v>0</v>
      </c>
      <c r="H24" s="375">
        <v>0</v>
      </c>
      <c r="I24" s="375">
        <v>8036451</v>
      </c>
      <c r="J24" s="375">
        <v>322566597</v>
      </c>
      <c r="K24" s="375">
        <v>0</v>
      </c>
      <c r="L24" s="375">
        <v>330603048</v>
      </c>
      <c r="M24" s="375">
        <v>0</v>
      </c>
      <c r="N24" s="375">
        <v>11000000</v>
      </c>
      <c r="O24" s="375">
        <v>199596846</v>
      </c>
      <c r="P24" s="375">
        <v>0</v>
      </c>
      <c r="Q24" s="375">
        <v>0</v>
      </c>
      <c r="R24" s="375">
        <v>0</v>
      </c>
      <c r="S24" s="55">
        <v>7</v>
      </c>
    </row>
    <row r="25" spans="1:19" ht="23.1" customHeight="1" x14ac:dyDescent="0.2">
      <c r="A25" s="60">
        <v>8</v>
      </c>
      <c r="B25" s="92" t="s">
        <v>844</v>
      </c>
      <c r="C25" s="911">
        <v>0</v>
      </c>
      <c r="D25" s="376">
        <v>0</v>
      </c>
      <c r="E25" s="376">
        <v>0</v>
      </c>
      <c r="F25" s="375">
        <v>0</v>
      </c>
      <c r="G25" s="375">
        <v>0</v>
      </c>
      <c r="H25" s="375">
        <v>0</v>
      </c>
      <c r="I25" s="375">
        <v>30946541</v>
      </c>
      <c r="J25" s="371">
        <v>104055796</v>
      </c>
      <c r="K25" s="371">
        <v>0</v>
      </c>
      <c r="L25" s="371">
        <v>135002337</v>
      </c>
      <c r="M25" s="371">
        <v>0</v>
      </c>
      <c r="N25" s="371">
        <v>0</v>
      </c>
      <c r="O25" s="371">
        <v>38486881</v>
      </c>
      <c r="P25" s="371">
        <v>3300</v>
      </c>
      <c r="Q25" s="371">
        <v>0</v>
      </c>
      <c r="R25" s="371">
        <v>0</v>
      </c>
      <c r="S25" s="55">
        <v>8</v>
      </c>
    </row>
    <row r="26" spans="1:19" s="98" customFormat="1" ht="23.1" customHeight="1" x14ac:dyDescent="0.2">
      <c r="A26" s="62">
        <v>9</v>
      </c>
      <c r="B26" s="61" t="s">
        <v>846</v>
      </c>
      <c r="C26" s="898">
        <v>0</v>
      </c>
      <c r="D26" s="377">
        <v>0</v>
      </c>
      <c r="E26" s="377">
        <v>0</v>
      </c>
      <c r="F26" s="371">
        <v>0</v>
      </c>
      <c r="G26" s="371">
        <v>0</v>
      </c>
      <c r="H26" s="371">
        <v>0</v>
      </c>
      <c r="I26" s="371">
        <v>8410288</v>
      </c>
      <c r="J26" s="371">
        <v>62087378</v>
      </c>
      <c r="K26" s="371">
        <v>0</v>
      </c>
      <c r="L26" s="371">
        <v>70497666</v>
      </c>
      <c r="M26" s="371">
        <v>0</v>
      </c>
      <c r="N26" s="371">
        <v>0</v>
      </c>
      <c r="O26" s="371">
        <v>22717388</v>
      </c>
      <c r="P26" s="371">
        <v>0</v>
      </c>
      <c r="Q26" s="371">
        <v>0</v>
      </c>
      <c r="R26" s="371">
        <v>0</v>
      </c>
      <c r="S26" s="63">
        <v>9</v>
      </c>
    </row>
    <row r="27" spans="1:19" s="98" customFormat="1" ht="23.1" customHeight="1" x14ac:dyDescent="0.2">
      <c r="A27" s="62">
        <v>10</v>
      </c>
      <c r="B27" s="61" t="s">
        <v>848</v>
      </c>
      <c r="C27" s="901">
        <v>0</v>
      </c>
      <c r="D27" s="388">
        <v>0</v>
      </c>
      <c r="E27" s="388">
        <v>0</v>
      </c>
      <c r="F27" s="372">
        <v>0</v>
      </c>
      <c r="G27" s="372">
        <v>0</v>
      </c>
      <c r="H27" s="372">
        <v>0</v>
      </c>
      <c r="I27" s="372">
        <v>56885257</v>
      </c>
      <c r="J27" s="372">
        <v>67558265</v>
      </c>
      <c r="K27" s="372">
        <v>0</v>
      </c>
      <c r="L27" s="372">
        <v>124443522</v>
      </c>
      <c r="M27" s="372">
        <v>0</v>
      </c>
      <c r="N27" s="372">
        <v>0</v>
      </c>
      <c r="O27" s="372">
        <v>9808324</v>
      </c>
      <c r="P27" s="372">
        <v>0</v>
      </c>
      <c r="Q27" s="372">
        <v>0</v>
      </c>
      <c r="R27" s="372">
        <v>0</v>
      </c>
      <c r="S27" s="63">
        <v>10</v>
      </c>
    </row>
    <row r="28" spans="1:19" s="98" customFormat="1" ht="23.1" customHeight="1" x14ac:dyDescent="0.2">
      <c r="A28" s="66">
        <v>11</v>
      </c>
      <c r="B28" s="58" t="s">
        <v>850</v>
      </c>
      <c r="C28" s="899">
        <v>0</v>
      </c>
      <c r="D28" s="900">
        <v>0</v>
      </c>
      <c r="E28" s="900">
        <v>0</v>
      </c>
      <c r="F28" s="373">
        <v>0</v>
      </c>
      <c r="G28" s="373">
        <v>0</v>
      </c>
      <c r="H28" s="373">
        <v>0</v>
      </c>
      <c r="I28" s="373">
        <v>52681297</v>
      </c>
      <c r="J28" s="373">
        <v>61322160</v>
      </c>
      <c r="K28" s="373">
        <v>0</v>
      </c>
      <c r="L28" s="373">
        <v>114003457</v>
      </c>
      <c r="M28" s="373">
        <v>0</v>
      </c>
      <c r="N28" s="373">
        <v>300000</v>
      </c>
      <c r="O28" s="373">
        <v>21135952</v>
      </c>
      <c r="P28" s="373">
        <v>195</v>
      </c>
      <c r="Q28" s="373">
        <v>0</v>
      </c>
      <c r="R28" s="373">
        <v>0</v>
      </c>
      <c r="S28" s="67">
        <v>11</v>
      </c>
    </row>
    <row r="29" spans="1:19" s="98" customFormat="1" ht="23.1" customHeight="1" x14ac:dyDescent="0.2">
      <c r="A29" s="62">
        <v>12</v>
      </c>
      <c r="B29" s="61" t="s">
        <v>852</v>
      </c>
      <c r="C29" s="898">
        <v>0</v>
      </c>
      <c r="D29" s="377">
        <v>0</v>
      </c>
      <c r="E29" s="377">
        <v>0</v>
      </c>
      <c r="F29" s="371">
        <v>0</v>
      </c>
      <c r="G29" s="371">
        <v>0</v>
      </c>
      <c r="H29" s="371">
        <v>0</v>
      </c>
      <c r="I29" s="371">
        <v>26026426</v>
      </c>
      <c r="J29" s="371">
        <v>83534365</v>
      </c>
      <c r="K29" s="371">
        <v>0</v>
      </c>
      <c r="L29" s="371">
        <v>109560791</v>
      </c>
      <c r="M29" s="371">
        <v>10134000</v>
      </c>
      <c r="N29" s="371">
        <v>0</v>
      </c>
      <c r="O29" s="371">
        <v>34195474</v>
      </c>
      <c r="P29" s="371">
        <v>50401</v>
      </c>
      <c r="Q29" s="371">
        <v>0</v>
      </c>
      <c r="R29" s="371">
        <v>0</v>
      </c>
      <c r="S29" s="63">
        <v>12</v>
      </c>
    </row>
    <row r="30" spans="1:19" s="98" customFormat="1" ht="23.1" customHeight="1" x14ac:dyDescent="0.2">
      <c r="A30" s="62">
        <v>13</v>
      </c>
      <c r="B30" s="61" t="s">
        <v>853</v>
      </c>
      <c r="C30" s="898">
        <v>0</v>
      </c>
      <c r="D30" s="377">
        <v>0</v>
      </c>
      <c r="E30" s="377">
        <v>0</v>
      </c>
      <c r="F30" s="371">
        <v>0</v>
      </c>
      <c r="G30" s="371">
        <v>0</v>
      </c>
      <c r="H30" s="371">
        <v>0</v>
      </c>
      <c r="I30" s="371">
        <v>24281738</v>
      </c>
      <c r="J30" s="371">
        <v>39637737</v>
      </c>
      <c r="K30" s="371">
        <v>0</v>
      </c>
      <c r="L30" s="371">
        <v>63919475</v>
      </c>
      <c r="M30" s="371">
        <v>0</v>
      </c>
      <c r="N30" s="371">
        <v>0</v>
      </c>
      <c r="O30" s="371">
        <v>7454609</v>
      </c>
      <c r="P30" s="371">
        <v>0</v>
      </c>
      <c r="Q30" s="371">
        <v>0</v>
      </c>
      <c r="R30" s="371">
        <v>0</v>
      </c>
      <c r="S30" s="63">
        <v>13</v>
      </c>
    </row>
    <row r="31" spans="1:19" s="98" customFormat="1" ht="23.1" customHeight="1" x14ac:dyDescent="0.2">
      <c r="A31" s="62">
        <v>14</v>
      </c>
      <c r="B31" s="61" t="s">
        <v>855</v>
      </c>
      <c r="C31" s="898">
        <v>0</v>
      </c>
      <c r="D31" s="377">
        <v>0</v>
      </c>
      <c r="E31" s="377">
        <v>0</v>
      </c>
      <c r="F31" s="371">
        <v>0</v>
      </c>
      <c r="G31" s="371">
        <v>0</v>
      </c>
      <c r="H31" s="371">
        <v>0</v>
      </c>
      <c r="I31" s="371">
        <v>7405199</v>
      </c>
      <c r="J31" s="371">
        <v>24045082</v>
      </c>
      <c r="K31" s="371">
        <v>0</v>
      </c>
      <c r="L31" s="371">
        <v>31450281</v>
      </c>
      <c r="M31" s="371">
        <v>0</v>
      </c>
      <c r="N31" s="371">
        <v>9452000</v>
      </c>
      <c r="O31" s="371">
        <v>9887462</v>
      </c>
      <c r="P31" s="371">
        <v>0</v>
      </c>
      <c r="Q31" s="371">
        <v>434340</v>
      </c>
      <c r="R31" s="371">
        <v>211757</v>
      </c>
      <c r="S31" s="63">
        <v>14</v>
      </c>
    </row>
    <row r="32" spans="1:19" s="98" customFormat="1" ht="23.1" customHeight="1" x14ac:dyDescent="0.2">
      <c r="A32" s="62">
        <v>15</v>
      </c>
      <c r="B32" s="61" t="s">
        <v>857</v>
      </c>
      <c r="C32" s="901">
        <v>0</v>
      </c>
      <c r="D32" s="388">
        <v>0</v>
      </c>
      <c r="E32" s="388">
        <v>0</v>
      </c>
      <c r="F32" s="372">
        <v>0</v>
      </c>
      <c r="G32" s="372">
        <v>0</v>
      </c>
      <c r="H32" s="372">
        <v>0</v>
      </c>
      <c r="I32" s="372">
        <v>23876969</v>
      </c>
      <c r="J32" s="372">
        <v>57808521</v>
      </c>
      <c r="K32" s="372">
        <v>0</v>
      </c>
      <c r="L32" s="372">
        <v>81685490</v>
      </c>
      <c r="M32" s="372">
        <v>0</v>
      </c>
      <c r="N32" s="372">
        <v>300000</v>
      </c>
      <c r="O32" s="372">
        <v>33196676</v>
      </c>
      <c r="P32" s="372">
        <v>0</v>
      </c>
      <c r="Q32" s="372">
        <v>0</v>
      </c>
      <c r="R32" s="372">
        <v>0</v>
      </c>
      <c r="S32" s="63">
        <v>15</v>
      </c>
    </row>
    <row r="33" spans="1:19" s="98" customFormat="1" ht="23.1" customHeight="1" x14ac:dyDescent="0.2">
      <c r="A33" s="68">
        <v>16</v>
      </c>
      <c r="B33" s="58" t="s">
        <v>859</v>
      </c>
      <c r="C33" s="899">
        <v>0</v>
      </c>
      <c r="D33" s="900">
        <v>0</v>
      </c>
      <c r="E33" s="900">
        <v>0</v>
      </c>
      <c r="F33" s="373">
        <v>0</v>
      </c>
      <c r="G33" s="373">
        <v>0</v>
      </c>
      <c r="H33" s="373">
        <v>0</v>
      </c>
      <c r="I33" s="373">
        <v>32477393</v>
      </c>
      <c r="J33" s="373">
        <v>74984486</v>
      </c>
      <c r="K33" s="373">
        <v>0</v>
      </c>
      <c r="L33" s="373">
        <v>107461879</v>
      </c>
      <c r="M33" s="373">
        <v>6454000</v>
      </c>
      <c r="N33" s="373">
        <v>0</v>
      </c>
      <c r="O33" s="373">
        <v>18484544</v>
      </c>
      <c r="P33" s="373">
        <v>0</v>
      </c>
      <c r="Q33" s="373">
        <v>2831487</v>
      </c>
      <c r="R33" s="373">
        <v>1240748</v>
      </c>
      <c r="S33" s="69">
        <v>16</v>
      </c>
    </row>
    <row r="34" spans="1:19" s="98" customFormat="1" ht="23.1" customHeight="1" x14ac:dyDescent="0.2">
      <c r="A34" s="62">
        <v>17</v>
      </c>
      <c r="B34" s="61" t="s">
        <v>861</v>
      </c>
      <c r="C34" s="898">
        <v>0</v>
      </c>
      <c r="D34" s="377">
        <v>0</v>
      </c>
      <c r="E34" s="377">
        <v>0</v>
      </c>
      <c r="F34" s="371">
        <v>0</v>
      </c>
      <c r="G34" s="371">
        <v>0</v>
      </c>
      <c r="H34" s="371">
        <v>0</v>
      </c>
      <c r="I34" s="371">
        <v>28790420</v>
      </c>
      <c r="J34" s="371">
        <v>336906764</v>
      </c>
      <c r="K34" s="371">
        <v>0</v>
      </c>
      <c r="L34" s="371">
        <v>365697184</v>
      </c>
      <c r="M34" s="371">
        <v>0</v>
      </c>
      <c r="N34" s="371">
        <v>0</v>
      </c>
      <c r="O34" s="371">
        <v>64541753</v>
      </c>
      <c r="P34" s="371">
        <v>136536</v>
      </c>
      <c r="Q34" s="371">
        <v>0</v>
      </c>
      <c r="R34" s="371">
        <v>0</v>
      </c>
      <c r="S34" s="63">
        <v>17</v>
      </c>
    </row>
    <row r="35" spans="1:19" s="98" customFormat="1" ht="23.1" customHeight="1" x14ac:dyDescent="0.2">
      <c r="A35" s="62">
        <v>18</v>
      </c>
      <c r="B35" s="61" t="s">
        <v>863</v>
      </c>
      <c r="C35" s="898">
        <v>0</v>
      </c>
      <c r="D35" s="377">
        <v>0</v>
      </c>
      <c r="E35" s="377">
        <v>0</v>
      </c>
      <c r="F35" s="371">
        <v>0</v>
      </c>
      <c r="G35" s="371">
        <v>0</v>
      </c>
      <c r="H35" s="371">
        <v>0</v>
      </c>
      <c r="I35" s="371">
        <v>11466382</v>
      </c>
      <c r="J35" s="371">
        <v>20495914</v>
      </c>
      <c r="K35" s="371">
        <v>0</v>
      </c>
      <c r="L35" s="371">
        <v>31962296</v>
      </c>
      <c r="M35" s="371">
        <v>0</v>
      </c>
      <c r="N35" s="371">
        <v>6926000</v>
      </c>
      <c r="O35" s="371">
        <v>5091212</v>
      </c>
      <c r="P35" s="371">
        <v>0</v>
      </c>
      <c r="Q35" s="371">
        <v>0</v>
      </c>
      <c r="R35" s="371">
        <v>0</v>
      </c>
      <c r="S35" s="63">
        <v>18</v>
      </c>
    </row>
    <row r="36" spans="1:19" s="98" customFormat="1" ht="23.1" customHeight="1" x14ac:dyDescent="0.2">
      <c r="A36" s="62">
        <v>19</v>
      </c>
      <c r="B36" s="61" t="s">
        <v>865</v>
      </c>
      <c r="C36" s="898">
        <v>0</v>
      </c>
      <c r="D36" s="377">
        <v>0</v>
      </c>
      <c r="E36" s="377">
        <v>0</v>
      </c>
      <c r="F36" s="371">
        <v>0</v>
      </c>
      <c r="G36" s="371">
        <v>0</v>
      </c>
      <c r="H36" s="371">
        <v>0</v>
      </c>
      <c r="I36" s="371">
        <v>57024968</v>
      </c>
      <c r="J36" s="371">
        <v>164621625</v>
      </c>
      <c r="K36" s="371">
        <v>0</v>
      </c>
      <c r="L36" s="371">
        <v>221646593</v>
      </c>
      <c r="M36" s="371">
        <v>0</v>
      </c>
      <c r="N36" s="371">
        <v>0</v>
      </c>
      <c r="O36" s="371">
        <v>20040030</v>
      </c>
      <c r="P36" s="371">
        <v>0</v>
      </c>
      <c r="Q36" s="371">
        <v>0</v>
      </c>
      <c r="R36" s="371">
        <v>0</v>
      </c>
      <c r="S36" s="63">
        <v>19</v>
      </c>
    </row>
    <row r="37" spans="1:19" s="98" customFormat="1" ht="23.1" customHeight="1" x14ac:dyDescent="0.2">
      <c r="A37" s="62">
        <v>20</v>
      </c>
      <c r="B37" s="61" t="s">
        <v>867</v>
      </c>
      <c r="C37" s="901">
        <v>0</v>
      </c>
      <c r="D37" s="388">
        <v>0</v>
      </c>
      <c r="E37" s="388">
        <v>0</v>
      </c>
      <c r="F37" s="372">
        <v>0</v>
      </c>
      <c r="G37" s="372">
        <v>0</v>
      </c>
      <c r="H37" s="372">
        <v>0</v>
      </c>
      <c r="I37" s="372">
        <v>37607351</v>
      </c>
      <c r="J37" s="372">
        <v>127640075</v>
      </c>
      <c r="K37" s="372">
        <v>0</v>
      </c>
      <c r="L37" s="372">
        <v>165247426</v>
      </c>
      <c r="M37" s="372">
        <v>0</v>
      </c>
      <c r="N37" s="372">
        <v>0</v>
      </c>
      <c r="O37" s="372">
        <v>31454222</v>
      </c>
      <c r="P37" s="372">
        <v>0</v>
      </c>
      <c r="Q37" s="372">
        <v>0</v>
      </c>
      <c r="R37" s="372">
        <v>0</v>
      </c>
      <c r="S37" s="63">
        <v>20</v>
      </c>
    </row>
    <row r="38" spans="1:19" s="98" customFormat="1" ht="23.1" customHeight="1" x14ac:dyDescent="0.2">
      <c r="A38" s="66">
        <v>21</v>
      </c>
      <c r="B38" s="58" t="s">
        <v>869</v>
      </c>
      <c r="C38" s="899">
        <v>0</v>
      </c>
      <c r="D38" s="900">
        <v>0</v>
      </c>
      <c r="E38" s="900">
        <v>0</v>
      </c>
      <c r="F38" s="373">
        <v>0</v>
      </c>
      <c r="G38" s="373">
        <v>0</v>
      </c>
      <c r="H38" s="373">
        <v>0</v>
      </c>
      <c r="I38" s="373">
        <v>23370276</v>
      </c>
      <c r="J38" s="373">
        <v>82871730</v>
      </c>
      <c r="K38" s="373">
        <v>0</v>
      </c>
      <c r="L38" s="373">
        <v>106242006</v>
      </c>
      <c r="M38" s="373">
        <v>0</v>
      </c>
      <c r="N38" s="373">
        <v>0</v>
      </c>
      <c r="O38" s="373">
        <v>19762042</v>
      </c>
      <c r="P38" s="373">
        <v>85251</v>
      </c>
      <c r="Q38" s="373">
        <v>2767444</v>
      </c>
      <c r="R38" s="373">
        <v>1635307</v>
      </c>
      <c r="S38" s="67">
        <v>21</v>
      </c>
    </row>
    <row r="39" spans="1:19" s="98" customFormat="1" ht="23.1" customHeight="1" x14ac:dyDescent="0.2">
      <c r="A39" s="62">
        <v>22</v>
      </c>
      <c r="B39" s="61" t="s">
        <v>871</v>
      </c>
      <c r="C39" s="898">
        <v>0</v>
      </c>
      <c r="D39" s="377">
        <v>0</v>
      </c>
      <c r="E39" s="377">
        <v>0</v>
      </c>
      <c r="F39" s="371">
        <v>0</v>
      </c>
      <c r="G39" s="371">
        <v>0</v>
      </c>
      <c r="H39" s="371">
        <v>0</v>
      </c>
      <c r="I39" s="371">
        <v>42987038</v>
      </c>
      <c r="J39" s="371">
        <v>82610991</v>
      </c>
      <c r="K39" s="371">
        <v>0</v>
      </c>
      <c r="L39" s="371">
        <v>125598029</v>
      </c>
      <c r="M39" s="371">
        <v>4664000</v>
      </c>
      <c r="N39" s="371">
        <v>0</v>
      </c>
      <c r="O39" s="371">
        <v>27030495</v>
      </c>
      <c r="P39" s="371">
        <v>39000</v>
      </c>
      <c r="Q39" s="371">
        <v>0</v>
      </c>
      <c r="R39" s="371">
        <v>0</v>
      </c>
      <c r="S39" s="63">
        <v>22</v>
      </c>
    </row>
    <row r="40" spans="1:19" s="98" customFormat="1" ht="23.1" customHeight="1" x14ac:dyDescent="0.2">
      <c r="A40" s="62">
        <v>23</v>
      </c>
      <c r="B40" s="61" t="s">
        <v>872</v>
      </c>
      <c r="C40" s="898">
        <v>0</v>
      </c>
      <c r="D40" s="377">
        <v>0</v>
      </c>
      <c r="E40" s="377">
        <v>0</v>
      </c>
      <c r="F40" s="371">
        <v>0</v>
      </c>
      <c r="G40" s="371">
        <v>0</v>
      </c>
      <c r="H40" s="371">
        <v>0</v>
      </c>
      <c r="I40" s="371">
        <v>19334709</v>
      </c>
      <c r="J40" s="371">
        <v>8266130</v>
      </c>
      <c r="K40" s="371">
        <v>0</v>
      </c>
      <c r="L40" s="371">
        <v>27600839</v>
      </c>
      <c r="M40" s="371">
        <v>0</v>
      </c>
      <c r="N40" s="371">
        <v>43550000</v>
      </c>
      <c r="O40" s="371">
        <v>3209000</v>
      </c>
      <c r="P40" s="371">
        <v>0</v>
      </c>
      <c r="Q40" s="371">
        <v>0</v>
      </c>
      <c r="R40" s="371">
        <v>0</v>
      </c>
      <c r="S40" s="63">
        <v>23</v>
      </c>
    </row>
    <row r="41" spans="1:19" s="98" customFormat="1" ht="23.1" customHeight="1" x14ac:dyDescent="0.2">
      <c r="A41" s="62">
        <v>24</v>
      </c>
      <c r="B41" s="61" t="s">
        <v>1278</v>
      </c>
      <c r="C41" s="898">
        <v>0</v>
      </c>
      <c r="D41" s="377">
        <v>0</v>
      </c>
      <c r="E41" s="377">
        <v>0</v>
      </c>
      <c r="F41" s="371">
        <v>0</v>
      </c>
      <c r="G41" s="371">
        <v>0</v>
      </c>
      <c r="H41" s="371">
        <v>0</v>
      </c>
      <c r="I41" s="371">
        <v>11508536</v>
      </c>
      <c r="J41" s="371">
        <v>87022215</v>
      </c>
      <c r="K41" s="371">
        <v>0</v>
      </c>
      <c r="L41" s="371">
        <v>98530751</v>
      </c>
      <c r="M41" s="371">
        <v>0</v>
      </c>
      <c r="N41" s="371">
        <v>0</v>
      </c>
      <c r="O41" s="371">
        <v>10455483</v>
      </c>
      <c r="P41" s="371">
        <v>0</v>
      </c>
      <c r="Q41" s="371">
        <v>0</v>
      </c>
      <c r="R41" s="371">
        <v>0</v>
      </c>
      <c r="S41" s="63">
        <v>24</v>
      </c>
    </row>
    <row r="42" spans="1:19" s="98" customFormat="1" ht="23.1" customHeight="1" x14ac:dyDescent="0.2">
      <c r="A42" s="62">
        <v>25</v>
      </c>
      <c r="B42" s="61" t="s">
        <v>875</v>
      </c>
      <c r="C42" s="901">
        <v>0</v>
      </c>
      <c r="D42" s="388">
        <v>0</v>
      </c>
      <c r="E42" s="388">
        <v>0</v>
      </c>
      <c r="F42" s="372">
        <v>0</v>
      </c>
      <c r="G42" s="372">
        <v>0</v>
      </c>
      <c r="H42" s="372">
        <v>0</v>
      </c>
      <c r="I42" s="372">
        <v>32320866</v>
      </c>
      <c r="J42" s="372">
        <v>67395217</v>
      </c>
      <c r="K42" s="372">
        <v>0</v>
      </c>
      <c r="L42" s="372">
        <v>99716083</v>
      </c>
      <c r="M42" s="372">
        <v>0</v>
      </c>
      <c r="N42" s="372">
        <v>57727000</v>
      </c>
      <c r="O42" s="372">
        <v>10955798</v>
      </c>
      <c r="P42" s="372">
        <v>0</v>
      </c>
      <c r="Q42" s="372">
        <v>2134306</v>
      </c>
      <c r="R42" s="372">
        <v>704220</v>
      </c>
      <c r="S42" s="63">
        <v>25</v>
      </c>
    </row>
    <row r="43" spans="1:19" s="98" customFormat="1" ht="23.1" customHeight="1" x14ac:dyDescent="0.2">
      <c r="A43" s="66">
        <v>26</v>
      </c>
      <c r="B43" s="58" t="s">
        <v>877</v>
      </c>
      <c r="C43" s="899">
        <v>0</v>
      </c>
      <c r="D43" s="900">
        <v>0</v>
      </c>
      <c r="E43" s="900">
        <v>0</v>
      </c>
      <c r="F43" s="373">
        <v>0</v>
      </c>
      <c r="G43" s="373">
        <v>0</v>
      </c>
      <c r="H43" s="373">
        <v>0</v>
      </c>
      <c r="I43" s="373">
        <v>32159683</v>
      </c>
      <c r="J43" s="373">
        <v>92781508</v>
      </c>
      <c r="K43" s="373">
        <v>0</v>
      </c>
      <c r="L43" s="373">
        <v>124941191</v>
      </c>
      <c r="M43" s="373">
        <v>0</v>
      </c>
      <c r="N43" s="373">
        <v>0</v>
      </c>
      <c r="O43" s="373">
        <v>6413438</v>
      </c>
      <c r="P43" s="373">
        <v>0</v>
      </c>
      <c r="Q43" s="373">
        <v>0</v>
      </c>
      <c r="R43" s="373">
        <v>0</v>
      </c>
      <c r="S43" s="67">
        <v>26</v>
      </c>
    </row>
    <row r="44" spans="1:19" s="98" customFormat="1" ht="23.1" customHeight="1" x14ac:dyDescent="0.2">
      <c r="A44" s="62">
        <v>27</v>
      </c>
      <c r="B44" s="61" t="s">
        <v>879</v>
      </c>
      <c r="C44" s="898">
        <v>0</v>
      </c>
      <c r="D44" s="377">
        <v>0</v>
      </c>
      <c r="E44" s="377">
        <v>0</v>
      </c>
      <c r="F44" s="371">
        <v>0</v>
      </c>
      <c r="G44" s="371">
        <v>0</v>
      </c>
      <c r="H44" s="371">
        <v>0</v>
      </c>
      <c r="I44" s="371">
        <v>13901142</v>
      </c>
      <c r="J44" s="371">
        <v>90653180</v>
      </c>
      <c r="K44" s="371">
        <v>0</v>
      </c>
      <c r="L44" s="371">
        <v>104554322</v>
      </c>
      <c r="M44" s="371">
        <v>0</v>
      </c>
      <c r="N44" s="371">
        <v>0</v>
      </c>
      <c r="O44" s="371">
        <v>23618194</v>
      </c>
      <c r="P44" s="371">
        <v>0</v>
      </c>
      <c r="Q44" s="371">
        <v>0</v>
      </c>
      <c r="R44" s="371">
        <v>0</v>
      </c>
      <c r="S44" s="63">
        <v>27</v>
      </c>
    </row>
    <row r="45" spans="1:19" s="98" customFormat="1" ht="23.1" customHeight="1" x14ac:dyDescent="0.2">
      <c r="A45" s="62">
        <v>30</v>
      </c>
      <c r="B45" s="61" t="s">
        <v>881</v>
      </c>
      <c r="C45" s="898">
        <v>0</v>
      </c>
      <c r="D45" s="377">
        <v>0</v>
      </c>
      <c r="E45" s="377">
        <v>0</v>
      </c>
      <c r="F45" s="371">
        <v>0</v>
      </c>
      <c r="G45" s="371">
        <v>0</v>
      </c>
      <c r="H45" s="371">
        <v>0</v>
      </c>
      <c r="I45" s="371">
        <v>27366657</v>
      </c>
      <c r="J45" s="371">
        <v>49403457</v>
      </c>
      <c r="K45" s="371">
        <v>0</v>
      </c>
      <c r="L45" s="371">
        <v>76770114</v>
      </c>
      <c r="M45" s="371">
        <v>0</v>
      </c>
      <c r="N45" s="371">
        <v>0</v>
      </c>
      <c r="O45" s="371">
        <v>21341820</v>
      </c>
      <c r="P45" s="371">
        <v>0</v>
      </c>
      <c r="Q45" s="371">
        <v>0</v>
      </c>
      <c r="R45" s="371">
        <v>0</v>
      </c>
      <c r="S45" s="63">
        <v>30</v>
      </c>
    </row>
    <row r="46" spans="1:19" s="98" customFormat="1" ht="23.1" customHeight="1" x14ac:dyDescent="0.2">
      <c r="A46" s="62">
        <v>31</v>
      </c>
      <c r="B46" s="61" t="s">
        <v>883</v>
      </c>
      <c r="C46" s="898">
        <v>0</v>
      </c>
      <c r="D46" s="377">
        <v>0</v>
      </c>
      <c r="E46" s="377">
        <v>0</v>
      </c>
      <c r="F46" s="371">
        <v>0</v>
      </c>
      <c r="G46" s="371">
        <v>0</v>
      </c>
      <c r="H46" s="371">
        <v>0</v>
      </c>
      <c r="I46" s="371">
        <v>22791568</v>
      </c>
      <c r="J46" s="371">
        <v>13053006</v>
      </c>
      <c r="K46" s="371">
        <v>0</v>
      </c>
      <c r="L46" s="371">
        <v>35844574</v>
      </c>
      <c r="M46" s="371">
        <v>9782982</v>
      </c>
      <c r="N46" s="371">
        <v>0</v>
      </c>
      <c r="O46" s="371">
        <v>1998026</v>
      </c>
      <c r="P46" s="371">
        <v>0</v>
      </c>
      <c r="Q46" s="371">
        <v>376476</v>
      </c>
      <c r="R46" s="371">
        <v>219551</v>
      </c>
      <c r="S46" s="63">
        <v>31</v>
      </c>
    </row>
    <row r="47" spans="1:19" s="98" customFormat="1" ht="23.1" customHeight="1" x14ac:dyDescent="0.2">
      <c r="A47" s="62">
        <v>32</v>
      </c>
      <c r="B47" s="61" t="s">
        <v>885</v>
      </c>
      <c r="C47" s="901">
        <v>0</v>
      </c>
      <c r="D47" s="388">
        <v>0</v>
      </c>
      <c r="E47" s="388">
        <v>0</v>
      </c>
      <c r="F47" s="372">
        <v>0</v>
      </c>
      <c r="G47" s="372">
        <v>0</v>
      </c>
      <c r="H47" s="372">
        <v>0</v>
      </c>
      <c r="I47" s="372">
        <v>14985516</v>
      </c>
      <c r="J47" s="372">
        <v>38894612</v>
      </c>
      <c r="K47" s="372">
        <v>0</v>
      </c>
      <c r="L47" s="372">
        <v>53880128</v>
      </c>
      <c r="M47" s="372">
        <v>0</v>
      </c>
      <c r="N47" s="372">
        <v>0</v>
      </c>
      <c r="O47" s="372">
        <v>28693103</v>
      </c>
      <c r="P47" s="372">
        <v>0</v>
      </c>
      <c r="Q47" s="372">
        <v>0</v>
      </c>
      <c r="R47" s="372">
        <v>0</v>
      </c>
      <c r="S47" s="63">
        <v>32</v>
      </c>
    </row>
    <row r="48" spans="1:19" s="98" customFormat="1" ht="23.1" customHeight="1" x14ac:dyDescent="0.2">
      <c r="A48" s="68">
        <v>33</v>
      </c>
      <c r="B48" s="58" t="s">
        <v>887</v>
      </c>
      <c r="C48" s="899">
        <v>0</v>
      </c>
      <c r="D48" s="900">
        <v>0</v>
      </c>
      <c r="E48" s="900">
        <v>0</v>
      </c>
      <c r="F48" s="373">
        <v>0</v>
      </c>
      <c r="G48" s="373">
        <v>0</v>
      </c>
      <c r="H48" s="373">
        <v>0</v>
      </c>
      <c r="I48" s="373">
        <v>7015686</v>
      </c>
      <c r="J48" s="373">
        <v>30043268</v>
      </c>
      <c r="K48" s="373">
        <v>0</v>
      </c>
      <c r="L48" s="373">
        <v>37058954</v>
      </c>
      <c r="M48" s="373">
        <v>0</v>
      </c>
      <c r="N48" s="373">
        <v>0</v>
      </c>
      <c r="O48" s="373">
        <v>28003934</v>
      </c>
      <c r="P48" s="373">
        <v>0</v>
      </c>
      <c r="Q48" s="373">
        <v>0</v>
      </c>
      <c r="R48" s="373">
        <v>0</v>
      </c>
      <c r="S48" s="69">
        <v>33</v>
      </c>
    </row>
    <row r="49" spans="1:19" s="98" customFormat="1" ht="23.1" customHeight="1" x14ac:dyDescent="0.2">
      <c r="A49" s="62">
        <v>35</v>
      </c>
      <c r="B49" s="61" t="s">
        <v>889</v>
      </c>
      <c r="C49" s="898">
        <v>0</v>
      </c>
      <c r="D49" s="377">
        <v>0</v>
      </c>
      <c r="E49" s="377">
        <v>0</v>
      </c>
      <c r="F49" s="371">
        <v>0</v>
      </c>
      <c r="G49" s="371">
        <v>0</v>
      </c>
      <c r="H49" s="371">
        <v>0</v>
      </c>
      <c r="I49" s="371">
        <v>16402995</v>
      </c>
      <c r="J49" s="371">
        <v>36244906</v>
      </c>
      <c r="K49" s="371">
        <v>0</v>
      </c>
      <c r="L49" s="371">
        <v>52647901</v>
      </c>
      <c r="M49" s="371">
        <v>0</v>
      </c>
      <c r="N49" s="371">
        <v>0</v>
      </c>
      <c r="O49" s="371">
        <v>36099888</v>
      </c>
      <c r="P49" s="371">
        <v>0</v>
      </c>
      <c r="Q49" s="371">
        <v>0</v>
      </c>
      <c r="R49" s="371">
        <v>0</v>
      </c>
      <c r="S49" s="63">
        <v>35</v>
      </c>
    </row>
    <row r="50" spans="1:19" s="98" customFormat="1" ht="23.1" customHeight="1" x14ac:dyDescent="0.2">
      <c r="A50" s="62">
        <v>36</v>
      </c>
      <c r="B50" s="61" t="s">
        <v>891</v>
      </c>
      <c r="C50" s="898">
        <v>0</v>
      </c>
      <c r="D50" s="377">
        <v>0</v>
      </c>
      <c r="E50" s="377">
        <v>0</v>
      </c>
      <c r="F50" s="371">
        <v>0</v>
      </c>
      <c r="G50" s="371">
        <v>0</v>
      </c>
      <c r="H50" s="371">
        <v>0</v>
      </c>
      <c r="I50" s="371">
        <v>30108646</v>
      </c>
      <c r="J50" s="371">
        <v>59555675</v>
      </c>
      <c r="K50" s="371">
        <v>0</v>
      </c>
      <c r="L50" s="371">
        <v>89664321</v>
      </c>
      <c r="M50" s="371">
        <v>0</v>
      </c>
      <c r="N50" s="371">
        <v>0</v>
      </c>
      <c r="O50" s="371">
        <v>20182585</v>
      </c>
      <c r="P50" s="371">
        <v>0</v>
      </c>
      <c r="Q50" s="371">
        <v>0</v>
      </c>
      <c r="R50" s="371">
        <v>0</v>
      </c>
      <c r="S50" s="63">
        <v>36</v>
      </c>
    </row>
    <row r="51" spans="1:19" s="98" customFormat="1" ht="23.1" customHeight="1" x14ac:dyDescent="0.2">
      <c r="A51" s="62">
        <v>38</v>
      </c>
      <c r="B51" s="61" t="s">
        <v>893</v>
      </c>
      <c r="C51" s="898">
        <v>0</v>
      </c>
      <c r="D51" s="377">
        <v>0</v>
      </c>
      <c r="E51" s="377">
        <v>0</v>
      </c>
      <c r="F51" s="371">
        <v>0</v>
      </c>
      <c r="G51" s="371">
        <v>0</v>
      </c>
      <c r="H51" s="371">
        <v>0</v>
      </c>
      <c r="I51" s="371">
        <v>0</v>
      </c>
      <c r="J51" s="371">
        <v>26705065</v>
      </c>
      <c r="K51" s="371">
        <v>0</v>
      </c>
      <c r="L51" s="371">
        <v>26705065</v>
      </c>
      <c r="M51" s="371">
        <v>0</v>
      </c>
      <c r="N51" s="371">
        <v>0</v>
      </c>
      <c r="O51" s="371">
        <v>6118648</v>
      </c>
      <c r="P51" s="371">
        <v>0</v>
      </c>
      <c r="Q51" s="371">
        <v>0</v>
      </c>
      <c r="R51" s="371">
        <v>0</v>
      </c>
      <c r="S51" s="63">
        <v>38</v>
      </c>
    </row>
    <row r="52" spans="1:19" s="98" customFormat="1" ht="23.1" customHeight="1" x14ac:dyDescent="0.2">
      <c r="A52" s="62">
        <v>39</v>
      </c>
      <c r="B52" s="61" t="s">
        <v>895</v>
      </c>
      <c r="C52" s="901">
        <v>0</v>
      </c>
      <c r="D52" s="388">
        <v>0</v>
      </c>
      <c r="E52" s="388">
        <v>0</v>
      </c>
      <c r="F52" s="372">
        <v>0</v>
      </c>
      <c r="G52" s="372">
        <v>0</v>
      </c>
      <c r="H52" s="372">
        <v>0</v>
      </c>
      <c r="I52" s="372">
        <v>6889031</v>
      </c>
      <c r="J52" s="372">
        <v>13264550</v>
      </c>
      <c r="K52" s="372">
        <v>0</v>
      </c>
      <c r="L52" s="372">
        <v>20153581</v>
      </c>
      <c r="M52" s="372">
        <v>0</v>
      </c>
      <c r="N52" s="372">
        <v>0</v>
      </c>
      <c r="O52" s="372">
        <v>2284734</v>
      </c>
      <c r="P52" s="372">
        <v>0</v>
      </c>
      <c r="Q52" s="372">
        <v>0</v>
      </c>
      <c r="R52" s="372">
        <v>0</v>
      </c>
      <c r="S52" s="63">
        <v>39</v>
      </c>
    </row>
    <row r="53" spans="1:19" s="98" customFormat="1" ht="23.1" customHeight="1" x14ac:dyDescent="0.2">
      <c r="A53" s="66">
        <v>40</v>
      </c>
      <c r="B53" s="58" t="s">
        <v>896</v>
      </c>
      <c r="C53" s="899">
        <v>0</v>
      </c>
      <c r="D53" s="900">
        <v>0</v>
      </c>
      <c r="E53" s="900">
        <v>0</v>
      </c>
      <c r="F53" s="373">
        <v>0</v>
      </c>
      <c r="G53" s="373">
        <v>0</v>
      </c>
      <c r="H53" s="373">
        <v>0</v>
      </c>
      <c r="I53" s="373">
        <v>5158826</v>
      </c>
      <c r="J53" s="373">
        <v>13894497</v>
      </c>
      <c r="K53" s="373">
        <v>0</v>
      </c>
      <c r="L53" s="373">
        <v>19053323</v>
      </c>
      <c r="M53" s="373">
        <v>0</v>
      </c>
      <c r="N53" s="373">
        <v>0</v>
      </c>
      <c r="O53" s="373">
        <v>1141611</v>
      </c>
      <c r="P53" s="373">
        <v>0</v>
      </c>
      <c r="Q53" s="373">
        <v>0</v>
      </c>
      <c r="R53" s="373">
        <v>0</v>
      </c>
      <c r="S53" s="67">
        <v>40</v>
      </c>
    </row>
    <row r="54" spans="1:19" s="98" customFormat="1" ht="23.1" customHeight="1" x14ac:dyDescent="0.2">
      <c r="A54" s="62">
        <v>41</v>
      </c>
      <c r="B54" s="61" t="s">
        <v>898</v>
      </c>
      <c r="C54" s="898">
        <v>0</v>
      </c>
      <c r="D54" s="377">
        <v>0</v>
      </c>
      <c r="E54" s="377">
        <v>0</v>
      </c>
      <c r="F54" s="371">
        <v>0</v>
      </c>
      <c r="G54" s="371">
        <v>0</v>
      </c>
      <c r="H54" s="371">
        <v>0</v>
      </c>
      <c r="I54" s="371">
        <v>4380224</v>
      </c>
      <c r="J54" s="371">
        <v>18462920</v>
      </c>
      <c r="K54" s="371">
        <v>0</v>
      </c>
      <c r="L54" s="371">
        <v>22843144</v>
      </c>
      <c r="M54" s="371">
        <v>0</v>
      </c>
      <c r="N54" s="371">
        <v>0</v>
      </c>
      <c r="O54" s="371">
        <v>753541</v>
      </c>
      <c r="P54" s="371">
        <v>0</v>
      </c>
      <c r="Q54" s="371">
        <v>0</v>
      </c>
      <c r="R54" s="371">
        <v>0</v>
      </c>
      <c r="S54" s="63">
        <v>41</v>
      </c>
    </row>
    <row r="55" spans="1:19" s="98" customFormat="1" ht="23.1" customHeight="1" x14ac:dyDescent="0.2">
      <c r="A55" s="62">
        <v>42</v>
      </c>
      <c r="B55" s="61" t="s">
        <v>900</v>
      </c>
      <c r="C55" s="898">
        <v>0</v>
      </c>
      <c r="D55" s="377">
        <v>0</v>
      </c>
      <c r="E55" s="377">
        <v>0</v>
      </c>
      <c r="F55" s="371">
        <v>0</v>
      </c>
      <c r="G55" s="371">
        <v>0</v>
      </c>
      <c r="H55" s="371">
        <v>0</v>
      </c>
      <c r="I55" s="371">
        <v>4475262</v>
      </c>
      <c r="J55" s="371">
        <v>14868930</v>
      </c>
      <c r="K55" s="371">
        <v>0</v>
      </c>
      <c r="L55" s="371">
        <v>19344192</v>
      </c>
      <c r="M55" s="371">
        <v>0</v>
      </c>
      <c r="N55" s="371">
        <v>0</v>
      </c>
      <c r="O55" s="371">
        <v>1300413</v>
      </c>
      <c r="P55" s="371">
        <v>0</v>
      </c>
      <c r="Q55" s="371">
        <v>0</v>
      </c>
      <c r="R55" s="371">
        <v>0</v>
      </c>
      <c r="S55" s="63">
        <v>42</v>
      </c>
    </row>
    <row r="56" spans="1:19" s="98" customFormat="1" ht="23.1" customHeight="1" x14ac:dyDescent="0.2">
      <c r="A56" s="62">
        <v>43</v>
      </c>
      <c r="B56" s="61" t="s">
        <v>902</v>
      </c>
      <c r="C56" s="898">
        <v>0</v>
      </c>
      <c r="D56" s="377">
        <v>0</v>
      </c>
      <c r="E56" s="377">
        <v>0</v>
      </c>
      <c r="F56" s="371">
        <v>0</v>
      </c>
      <c r="G56" s="371">
        <v>0</v>
      </c>
      <c r="H56" s="371">
        <v>0</v>
      </c>
      <c r="I56" s="371">
        <v>6864767</v>
      </c>
      <c r="J56" s="371">
        <v>11530297</v>
      </c>
      <c r="K56" s="371">
        <v>0</v>
      </c>
      <c r="L56" s="371">
        <v>18395064</v>
      </c>
      <c r="M56" s="371">
        <v>0</v>
      </c>
      <c r="N56" s="371">
        <v>0</v>
      </c>
      <c r="O56" s="371">
        <v>849307</v>
      </c>
      <c r="P56" s="371">
        <v>0</v>
      </c>
      <c r="Q56" s="371">
        <v>0</v>
      </c>
      <c r="R56" s="371">
        <v>0</v>
      </c>
      <c r="S56" s="63">
        <v>43</v>
      </c>
    </row>
    <row r="57" spans="1:19" s="98" customFormat="1" ht="23.1" customHeight="1" x14ac:dyDescent="0.2">
      <c r="A57" s="62">
        <v>44</v>
      </c>
      <c r="B57" s="61" t="s">
        <v>904</v>
      </c>
      <c r="C57" s="901">
        <v>0</v>
      </c>
      <c r="D57" s="388">
        <v>0</v>
      </c>
      <c r="E57" s="388">
        <v>0</v>
      </c>
      <c r="F57" s="372">
        <v>0</v>
      </c>
      <c r="G57" s="372">
        <v>0</v>
      </c>
      <c r="H57" s="372">
        <v>0</v>
      </c>
      <c r="I57" s="372">
        <v>7279915</v>
      </c>
      <c r="J57" s="372">
        <v>13410098</v>
      </c>
      <c r="K57" s="372">
        <v>0</v>
      </c>
      <c r="L57" s="372">
        <v>20690013</v>
      </c>
      <c r="M57" s="372">
        <v>0</v>
      </c>
      <c r="N57" s="372">
        <v>0</v>
      </c>
      <c r="O57" s="372">
        <v>743913</v>
      </c>
      <c r="P57" s="372">
        <v>0</v>
      </c>
      <c r="Q57" s="372">
        <v>0</v>
      </c>
      <c r="R57" s="372">
        <v>0</v>
      </c>
      <c r="S57" s="63">
        <v>44</v>
      </c>
    </row>
    <row r="58" spans="1:19" s="98" customFormat="1" ht="23.1" customHeight="1" x14ac:dyDescent="0.2">
      <c r="A58" s="66">
        <v>45</v>
      </c>
      <c r="B58" s="58" t="s">
        <v>905</v>
      </c>
      <c r="C58" s="899">
        <v>0</v>
      </c>
      <c r="D58" s="900">
        <v>0</v>
      </c>
      <c r="E58" s="900">
        <v>0</v>
      </c>
      <c r="F58" s="373">
        <v>0</v>
      </c>
      <c r="G58" s="373">
        <v>0</v>
      </c>
      <c r="H58" s="373">
        <v>0</v>
      </c>
      <c r="I58" s="373">
        <v>24100346</v>
      </c>
      <c r="J58" s="373">
        <v>27108199</v>
      </c>
      <c r="K58" s="373">
        <v>0</v>
      </c>
      <c r="L58" s="373">
        <v>51208545</v>
      </c>
      <c r="M58" s="373">
        <v>0</v>
      </c>
      <c r="N58" s="373">
        <v>3838000</v>
      </c>
      <c r="O58" s="373">
        <v>8689992</v>
      </c>
      <c r="P58" s="373">
        <v>0</v>
      </c>
      <c r="Q58" s="373">
        <v>0</v>
      </c>
      <c r="R58" s="373">
        <v>0</v>
      </c>
      <c r="S58" s="67">
        <v>45</v>
      </c>
    </row>
    <row r="59" spans="1:19" s="98" customFormat="1" ht="23.1" customHeight="1" x14ac:dyDescent="0.2">
      <c r="A59" s="62">
        <v>46</v>
      </c>
      <c r="B59" s="61" t="s">
        <v>906</v>
      </c>
      <c r="C59" s="898">
        <v>0</v>
      </c>
      <c r="D59" s="377">
        <v>0</v>
      </c>
      <c r="E59" s="377">
        <v>0</v>
      </c>
      <c r="F59" s="371">
        <v>0</v>
      </c>
      <c r="G59" s="371">
        <v>0</v>
      </c>
      <c r="H59" s="371">
        <v>0</v>
      </c>
      <c r="I59" s="371">
        <v>7612507</v>
      </c>
      <c r="J59" s="371">
        <v>16819092</v>
      </c>
      <c r="K59" s="371">
        <v>0</v>
      </c>
      <c r="L59" s="371">
        <v>24431599</v>
      </c>
      <c r="M59" s="371">
        <v>0</v>
      </c>
      <c r="N59" s="371">
        <v>0</v>
      </c>
      <c r="O59" s="371">
        <v>1654336</v>
      </c>
      <c r="P59" s="371">
        <v>0</v>
      </c>
      <c r="Q59" s="371">
        <v>0</v>
      </c>
      <c r="R59" s="371">
        <v>0</v>
      </c>
      <c r="S59" s="63">
        <v>46</v>
      </c>
    </row>
    <row r="60" spans="1:19" s="98" customFormat="1" ht="23.1" customHeight="1" x14ac:dyDescent="0.2">
      <c r="A60" s="62">
        <v>52</v>
      </c>
      <c r="B60" s="61" t="s">
        <v>907</v>
      </c>
      <c r="C60" s="898">
        <v>0</v>
      </c>
      <c r="D60" s="377">
        <v>0</v>
      </c>
      <c r="E60" s="377">
        <v>0</v>
      </c>
      <c r="F60" s="371">
        <v>0</v>
      </c>
      <c r="G60" s="371">
        <v>0</v>
      </c>
      <c r="H60" s="371">
        <v>0</v>
      </c>
      <c r="I60" s="371">
        <v>6363310</v>
      </c>
      <c r="J60" s="371">
        <v>6886613</v>
      </c>
      <c r="K60" s="371">
        <v>0</v>
      </c>
      <c r="L60" s="371">
        <v>13249923</v>
      </c>
      <c r="M60" s="371">
        <v>0</v>
      </c>
      <c r="N60" s="371">
        <v>0</v>
      </c>
      <c r="O60" s="371">
        <v>1807517</v>
      </c>
      <c r="P60" s="371">
        <v>0</v>
      </c>
      <c r="Q60" s="371">
        <v>448083</v>
      </c>
      <c r="R60" s="371">
        <v>175691</v>
      </c>
      <c r="S60" s="63">
        <v>52</v>
      </c>
    </row>
    <row r="61" spans="1:19" s="98" customFormat="1" ht="23.1" customHeight="1" x14ac:dyDescent="0.2">
      <c r="A61" s="62">
        <v>54</v>
      </c>
      <c r="B61" s="61" t="s">
        <v>908</v>
      </c>
      <c r="C61" s="898">
        <v>0</v>
      </c>
      <c r="D61" s="377">
        <v>0</v>
      </c>
      <c r="E61" s="377">
        <v>0</v>
      </c>
      <c r="F61" s="371">
        <v>0</v>
      </c>
      <c r="G61" s="371">
        <v>0</v>
      </c>
      <c r="H61" s="371">
        <v>0</v>
      </c>
      <c r="I61" s="371">
        <v>3628190</v>
      </c>
      <c r="J61" s="371">
        <v>4192671</v>
      </c>
      <c r="K61" s="371">
        <v>0</v>
      </c>
      <c r="L61" s="371">
        <v>7820861</v>
      </c>
      <c r="M61" s="371">
        <v>0</v>
      </c>
      <c r="N61" s="371">
        <v>0</v>
      </c>
      <c r="O61" s="371">
        <v>997600</v>
      </c>
      <c r="P61" s="371">
        <v>0</v>
      </c>
      <c r="Q61" s="371">
        <v>0</v>
      </c>
      <c r="R61" s="371">
        <v>0</v>
      </c>
      <c r="S61" s="63">
        <v>54</v>
      </c>
    </row>
    <row r="62" spans="1:19" s="98" customFormat="1" ht="23.1" customHeight="1" thickBot="1" x14ac:dyDescent="0.25">
      <c r="A62" s="77">
        <v>59</v>
      </c>
      <c r="B62" s="78" t="s">
        <v>910</v>
      </c>
      <c r="C62" s="902">
        <v>0</v>
      </c>
      <c r="D62" s="903">
        <v>0</v>
      </c>
      <c r="E62" s="903">
        <v>0</v>
      </c>
      <c r="F62" s="379">
        <v>0</v>
      </c>
      <c r="G62" s="379">
        <v>0</v>
      </c>
      <c r="H62" s="379">
        <v>0</v>
      </c>
      <c r="I62" s="379">
        <v>10314944</v>
      </c>
      <c r="J62" s="379">
        <v>24636142</v>
      </c>
      <c r="K62" s="379">
        <v>0</v>
      </c>
      <c r="L62" s="379">
        <v>34951086</v>
      </c>
      <c r="M62" s="379">
        <v>0</v>
      </c>
      <c r="N62" s="379">
        <v>0</v>
      </c>
      <c r="O62" s="379">
        <v>12346026</v>
      </c>
      <c r="P62" s="379">
        <v>0</v>
      </c>
      <c r="Q62" s="379">
        <v>0</v>
      </c>
      <c r="R62" s="379">
        <v>0</v>
      </c>
      <c r="S62" s="79">
        <v>59</v>
      </c>
    </row>
    <row r="63" spans="1:19" s="98" customFormat="1" ht="23.1" customHeight="1" x14ac:dyDescent="0.2">
      <c r="A63" s="62">
        <v>61</v>
      </c>
      <c r="B63" s="61" t="s">
        <v>912</v>
      </c>
      <c r="C63" s="898">
        <v>0</v>
      </c>
      <c r="D63" s="377">
        <v>0</v>
      </c>
      <c r="E63" s="377">
        <v>0</v>
      </c>
      <c r="F63" s="371">
        <v>0</v>
      </c>
      <c r="G63" s="371">
        <v>0</v>
      </c>
      <c r="H63" s="371">
        <v>0</v>
      </c>
      <c r="I63" s="371">
        <v>2463761</v>
      </c>
      <c r="J63" s="371">
        <v>26401327</v>
      </c>
      <c r="K63" s="371">
        <v>21356972</v>
      </c>
      <c r="L63" s="371">
        <v>50222060</v>
      </c>
      <c r="M63" s="371">
        <v>271029</v>
      </c>
      <c r="N63" s="371">
        <v>2222000</v>
      </c>
      <c r="O63" s="371">
        <v>877286</v>
      </c>
      <c r="P63" s="371">
        <v>0</v>
      </c>
      <c r="Q63" s="371">
        <v>0</v>
      </c>
      <c r="R63" s="371">
        <v>0</v>
      </c>
      <c r="S63" s="63">
        <v>61</v>
      </c>
    </row>
    <row r="64" spans="1:19" s="98" customFormat="1" ht="23.1" customHeight="1" x14ac:dyDescent="0.2">
      <c r="A64" s="62">
        <v>66</v>
      </c>
      <c r="B64" s="61" t="s">
        <v>1275</v>
      </c>
      <c r="C64" s="898">
        <v>0</v>
      </c>
      <c r="D64" s="377">
        <v>0</v>
      </c>
      <c r="E64" s="377">
        <v>0</v>
      </c>
      <c r="F64" s="371">
        <v>0</v>
      </c>
      <c r="G64" s="371">
        <v>0</v>
      </c>
      <c r="H64" s="371">
        <v>0</v>
      </c>
      <c r="I64" s="371">
        <v>17649169</v>
      </c>
      <c r="J64" s="371">
        <v>57547921</v>
      </c>
      <c r="K64" s="371">
        <v>0</v>
      </c>
      <c r="L64" s="371">
        <v>75197090</v>
      </c>
      <c r="M64" s="371">
        <v>0</v>
      </c>
      <c r="N64" s="371">
        <v>0</v>
      </c>
      <c r="O64" s="371">
        <v>9646686</v>
      </c>
      <c r="P64" s="371">
        <v>0</v>
      </c>
      <c r="Q64" s="371">
        <v>1418396</v>
      </c>
      <c r="R64" s="371">
        <v>374599</v>
      </c>
      <c r="S64" s="63">
        <v>66</v>
      </c>
    </row>
    <row r="65" spans="1:19" s="98" customFormat="1" ht="23.1" customHeight="1" x14ac:dyDescent="0.2">
      <c r="A65" s="62">
        <v>67</v>
      </c>
      <c r="B65" s="61" t="s">
        <v>915</v>
      </c>
      <c r="C65" s="898">
        <v>0</v>
      </c>
      <c r="D65" s="377">
        <v>0</v>
      </c>
      <c r="E65" s="377">
        <v>0</v>
      </c>
      <c r="F65" s="371">
        <v>0</v>
      </c>
      <c r="G65" s="371">
        <v>0</v>
      </c>
      <c r="H65" s="371">
        <v>0</v>
      </c>
      <c r="I65" s="371">
        <v>3792100</v>
      </c>
      <c r="J65" s="371">
        <v>16395293</v>
      </c>
      <c r="K65" s="371">
        <v>0</v>
      </c>
      <c r="L65" s="371">
        <v>20187393</v>
      </c>
      <c r="M65" s="371">
        <v>0</v>
      </c>
      <c r="N65" s="371">
        <v>0</v>
      </c>
      <c r="O65" s="371">
        <v>2785257</v>
      </c>
      <c r="P65" s="371">
        <v>0</v>
      </c>
      <c r="Q65" s="371">
        <v>0</v>
      </c>
      <c r="R65" s="371">
        <v>0</v>
      </c>
      <c r="S65" s="63">
        <v>67</v>
      </c>
    </row>
    <row r="66" spans="1:19" s="98" customFormat="1" ht="23.1" customHeight="1" x14ac:dyDescent="0.2">
      <c r="A66" s="62">
        <v>70</v>
      </c>
      <c r="B66" s="61" t="s">
        <v>917</v>
      </c>
      <c r="C66" s="898">
        <v>0</v>
      </c>
      <c r="D66" s="377">
        <v>0</v>
      </c>
      <c r="E66" s="377">
        <v>0</v>
      </c>
      <c r="F66" s="371">
        <v>0</v>
      </c>
      <c r="G66" s="371">
        <v>0</v>
      </c>
      <c r="H66" s="371">
        <v>0</v>
      </c>
      <c r="I66" s="371">
        <v>3071682</v>
      </c>
      <c r="J66" s="371">
        <v>13642412</v>
      </c>
      <c r="K66" s="371">
        <v>0</v>
      </c>
      <c r="L66" s="371">
        <v>16714094</v>
      </c>
      <c r="M66" s="371">
        <v>0</v>
      </c>
      <c r="N66" s="371">
        <v>0</v>
      </c>
      <c r="O66" s="371">
        <v>1519920</v>
      </c>
      <c r="P66" s="371">
        <v>0</v>
      </c>
      <c r="Q66" s="371">
        <v>0</v>
      </c>
      <c r="R66" s="371">
        <v>0</v>
      </c>
      <c r="S66" s="63">
        <v>70</v>
      </c>
    </row>
    <row r="67" spans="1:19" s="98" customFormat="1" ht="23.1" customHeight="1" x14ac:dyDescent="0.2">
      <c r="A67" s="71">
        <v>72</v>
      </c>
      <c r="B67" s="72" t="s">
        <v>919</v>
      </c>
      <c r="C67" s="901">
        <v>0</v>
      </c>
      <c r="D67" s="388">
        <v>0</v>
      </c>
      <c r="E67" s="388">
        <v>0</v>
      </c>
      <c r="F67" s="372">
        <v>0</v>
      </c>
      <c r="G67" s="372">
        <v>0</v>
      </c>
      <c r="H67" s="372">
        <v>0</v>
      </c>
      <c r="I67" s="372">
        <v>8855830</v>
      </c>
      <c r="J67" s="372">
        <v>25592846</v>
      </c>
      <c r="K67" s="372">
        <v>0</v>
      </c>
      <c r="L67" s="372">
        <v>34448676</v>
      </c>
      <c r="M67" s="372">
        <v>0</v>
      </c>
      <c r="N67" s="372">
        <v>610000</v>
      </c>
      <c r="O67" s="372">
        <v>13138756</v>
      </c>
      <c r="P67" s="372">
        <v>0</v>
      </c>
      <c r="Q67" s="372">
        <v>0</v>
      </c>
      <c r="R67" s="372">
        <v>0</v>
      </c>
      <c r="S67" s="73">
        <v>72</v>
      </c>
    </row>
    <row r="68" spans="1:19" s="109" customFormat="1" ht="23.1" customHeight="1" x14ac:dyDescent="0.2">
      <c r="A68" s="74">
        <v>74</v>
      </c>
      <c r="B68" s="61" t="s">
        <v>921</v>
      </c>
      <c r="C68" s="899">
        <v>0</v>
      </c>
      <c r="D68" s="900">
        <v>0</v>
      </c>
      <c r="E68" s="900">
        <v>0</v>
      </c>
      <c r="F68" s="373">
        <v>0</v>
      </c>
      <c r="G68" s="373">
        <v>0</v>
      </c>
      <c r="H68" s="373">
        <v>0</v>
      </c>
      <c r="I68" s="373">
        <v>1609001</v>
      </c>
      <c r="J68" s="373">
        <v>8123814</v>
      </c>
      <c r="K68" s="373">
        <v>15057710</v>
      </c>
      <c r="L68" s="373">
        <v>24790525</v>
      </c>
      <c r="M68" s="373">
        <v>0</v>
      </c>
      <c r="N68" s="373">
        <v>760000</v>
      </c>
      <c r="O68" s="373">
        <v>4110144</v>
      </c>
      <c r="P68" s="373">
        <v>0</v>
      </c>
      <c r="Q68" s="373">
        <v>0</v>
      </c>
      <c r="R68" s="373">
        <v>0</v>
      </c>
      <c r="S68" s="75">
        <v>74</v>
      </c>
    </row>
    <row r="69" spans="1:19" s="109" customFormat="1" ht="23.1" customHeight="1" x14ac:dyDescent="0.2">
      <c r="A69" s="62">
        <v>81</v>
      </c>
      <c r="B69" s="61" t="s">
        <v>923</v>
      </c>
      <c r="C69" s="898">
        <v>0</v>
      </c>
      <c r="D69" s="377">
        <v>0</v>
      </c>
      <c r="E69" s="377">
        <v>0</v>
      </c>
      <c r="F69" s="371">
        <v>0</v>
      </c>
      <c r="G69" s="371">
        <v>0</v>
      </c>
      <c r="H69" s="371">
        <v>0</v>
      </c>
      <c r="I69" s="371">
        <v>14686918</v>
      </c>
      <c r="J69" s="371">
        <v>45055490</v>
      </c>
      <c r="K69" s="371">
        <v>0</v>
      </c>
      <c r="L69" s="371">
        <v>59742408</v>
      </c>
      <c r="M69" s="371">
        <v>0</v>
      </c>
      <c r="N69" s="371">
        <v>8349000</v>
      </c>
      <c r="O69" s="371">
        <v>4063715</v>
      </c>
      <c r="P69" s="371">
        <v>0</v>
      </c>
      <c r="Q69" s="371">
        <v>162395</v>
      </c>
      <c r="R69" s="371">
        <v>102102</v>
      </c>
      <c r="S69" s="63">
        <v>81</v>
      </c>
    </row>
    <row r="70" spans="1:19" s="109" customFormat="1" ht="23.1" customHeight="1" x14ac:dyDescent="0.2">
      <c r="A70" s="62">
        <v>82</v>
      </c>
      <c r="B70" s="61" t="s">
        <v>925</v>
      </c>
      <c r="C70" s="898">
        <v>0</v>
      </c>
      <c r="D70" s="377">
        <v>0</v>
      </c>
      <c r="E70" s="377">
        <v>0</v>
      </c>
      <c r="F70" s="371">
        <v>0</v>
      </c>
      <c r="G70" s="371">
        <v>0</v>
      </c>
      <c r="H70" s="371">
        <v>0</v>
      </c>
      <c r="I70" s="371">
        <v>33925183</v>
      </c>
      <c r="J70" s="371">
        <v>29587118</v>
      </c>
      <c r="K70" s="371">
        <v>0</v>
      </c>
      <c r="L70" s="371">
        <v>63512301</v>
      </c>
      <c r="M70" s="371">
        <v>0</v>
      </c>
      <c r="N70" s="371">
        <v>0</v>
      </c>
      <c r="O70" s="371">
        <v>10743652</v>
      </c>
      <c r="P70" s="371">
        <v>0</v>
      </c>
      <c r="Q70" s="371">
        <v>0</v>
      </c>
      <c r="R70" s="371">
        <v>0</v>
      </c>
      <c r="S70" s="63">
        <v>82</v>
      </c>
    </row>
    <row r="71" spans="1:19" s="109" customFormat="1" ht="23.1" customHeight="1" x14ac:dyDescent="0.2">
      <c r="A71" s="62">
        <v>83</v>
      </c>
      <c r="B71" s="61" t="s">
        <v>926</v>
      </c>
      <c r="C71" s="898">
        <v>0</v>
      </c>
      <c r="D71" s="377">
        <v>0</v>
      </c>
      <c r="E71" s="377">
        <v>0</v>
      </c>
      <c r="F71" s="371">
        <v>0</v>
      </c>
      <c r="G71" s="371">
        <v>0</v>
      </c>
      <c r="H71" s="371">
        <v>0</v>
      </c>
      <c r="I71" s="371">
        <v>21901794</v>
      </c>
      <c r="J71" s="371">
        <v>18470561</v>
      </c>
      <c r="K71" s="371">
        <v>0</v>
      </c>
      <c r="L71" s="371">
        <v>40372355</v>
      </c>
      <c r="M71" s="371">
        <v>0</v>
      </c>
      <c r="N71" s="371">
        <v>8291000</v>
      </c>
      <c r="O71" s="371">
        <v>11467980</v>
      </c>
      <c r="P71" s="371">
        <v>0</v>
      </c>
      <c r="Q71" s="371">
        <v>523300</v>
      </c>
      <c r="R71" s="371">
        <v>236300</v>
      </c>
      <c r="S71" s="63">
        <v>83</v>
      </c>
    </row>
    <row r="72" spans="1:19" s="109" customFormat="1" ht="23.1" customHeight="1" x14ac:dyDescent="0.2">
      <c r="A72" s="71">
        <v>301</v>
      </c>
      <c r="B72" s="72" t="s">
        <v>927</v>
      </c>
      <c r="C72" s="901">
        <v>142519541</v>
      </c>
      <c r="D72" s="388">
        <v>33330</v>
      </c>
      <c r="E72" s="388">
        <v>142552871</v>
      </c>
      <c r="F72" s="372">
        <v>0</v>
      </c>
      <c r="G72" s="372">
        <v>376766038</v>
      </c>
      <c r="H72" s="372">
        <v>100781000</v>
      </c>
      <c r="I72" s="372">
        <v>90175973</v>
      </c>
      <c r="J72" s="372">
        <v>268951</v>
      </c>
      <c r="K72" s="372">
        <v>0</v>
      </c>
      <c r="L72" s="372">
        <v>90444924</v>
      </c>
      <c r="M72" s="372">
        <v>0</v>
      </c>
      <c r="N72" s="372">
        <v>0</v>
      </c>
      <c r="O72" s="372">
        <v>38350493</v>
      </c>
      <c r="P72" s="372">
        <v>0</v>
      </c>
      <c r="Q72" s="372">
        <v>0</v>
      </c>
      <c r="R72" s="372">
        <v>0</v>
      </c>
      <c r="S72" s="73">
        <v>301</v>
      </c>
    </row>
    <row r="73" spans="1:19" ht="23.1" customHeight="1" x14ac:dyDescent="0.2">
      <c r="A73" s="60">
        <v>302</v>
      </c>
      <c r="B73" s="61" t="s">
        <v>929</v>
      </c>
      <c r="C73" s="371">
        <v>312855214</v>
      </c>
      <c r="D73" s="371">
        <v>37075</v>
      </c>
      <c r="E73" s="371">
        <v>312892289</v>
      </c>
      <c r="F73" s="371">
        <v>0</v>
      </c>
      <c r="G73" s="371">
        <v>341721754</v>
      </c>
      <c r="H73" s="371">
        <v>84057000</v>
      </c>
      <c r="I73" s="371">
        <v>70780552</v>
      </c>
      <c r="J73" s="371">
        <v>118062965</v>
      </c>
      <c r="K73" s="375">
        <v>0</v>
      </c>
      <c r="L73" s="375">
        <v>188843517</v>
      </c>
      <c r="M73" s="375">
        <v>0</v>
      </c>
      <c r="N73" s="375">
        <v>0</v>
      </c>
      <c r="O73" s="375">
        <v>34115927</v>
      </c>
      <c r="P73" s="375">
        <v>0</v>
      </c>
      <c r="Q73" s="375">
        <v>1110000</v>
      </c>
      <c r="R73" s="375">
        <v>129000</v>
      </c>
      <c r="S73" s="55">
        <v>302</v>
      </c>
    </row>
    <row r="74" spans="1:19" ht="23.1" customHeight="1" thickBot="1" x14ac:dyDescent="0.25">
      <c r="A74" s="639">
        <v>303</v>
      </c>
      <c r="B74" s="78" t="s">
        <v>931</v>
      </c>
      <c r="C74" s="379">
        <v>126976</v>
      </c>
      <c r="D74" s="379">
        <v>3887</v>
      </c>
      <c r="E74" s="379">
        <v>130863</v>
      </c>
      <c r="F74" s="379">
        <v>0</v>
      </c>
      <c r="G74" s="379">
        <v>39114148</v>
      </c>
      <c r="H74" s="379">
        <v>10531024</v>
      </c>
      <c r="I74" s="379">
        <v>5155636</v>
      </c>
      <c r="J74" s="379">
        <v>1556275</v>
      </c>
      <c r="K74" s="1041">
        <v>0</v>
      </c>
      <c r="L74" s="1041">
        <v>6711911</v>
      </c>
      <c r="M74" s="1041">
        <v>0</v>
      </c>
      <c r="N74" s="1041">
        <v>0</v>
      </c>
      <c r="O74" s="1041">
        <v>3442899</v>
      </c>
      <c r="P74" s="1041">
        <v>0</v>
      </c>
      <c r="Q74" s="1041">
        <v>0</v>
      </c>
      <c r="R74" s="1041">
        <v>0</v>
      </c>
      <c r="S74" s="641">
        <v>303</v>
      </c>
    </row>
    <row r="75" spans="1:19" ht="23.1" customHeight="1" x14ac:dyDescent="0.2">
      <c r="A75" s="60"/>
      <c r="B75" s="61"/>
      <c r="C75" s="371"/>
      <c r="D75" s="371"/>
      <c r="E75" s="371"/>
      <c r="F75" s="371"/>
      <c r="G75" s="371"/>
      <c r="H75" s="371"/>
      <c r="I75" s="371"/>
      <c r="J75" s="371"/>
      <c r="K75" s="375"/>
      <c r="L75" s="375"/>
      <c r="M75" s="375"/>
      <c r="N75" s="375"/>
      <c r="O75" s="375"/>
      <c r="P75" s="375"/>
      <c r="Q75" s="375"/>
      <c r="R75" s="375"/>
      <c r="S75" s="55"/>
    </row>
    <row r="76" spans="1:19" ht="23.1" customHeight="1" x14ac:dyDescent="0.2">
      <c r="A76" s="60"/>
      <c r="B76" s="61"/>
      <c r="C76" s="371"/>
      <c r="D76" s="371"/>
      <c r="E76" s="371"/>
      <c r="F76" s="371"/>
      <c r="G76" s="371"/>
      <c r="H76" s="371"/>
      <c r="I76" s="371"/>
      <c r="J76" s="371"/>
      <c r="K76" s="375"/>
      <c r="L76" s="375"/>
      <c r="M76" s="375"/>
      <c r="N76" s="375"/>
      <c r="O76" s="375"/>
      <c r="P76" s="375"/>
      <c r="Q76" s="375"/>
      <c r="R76" s="375"/>
      <c r="S76" s="55"/>
    </row>
    <row r="77" spans="1:19" ht="23.1" customHeight="1" x14ac:dyDescent="0.2">
      <c r="A77" s="60"/>
      <c r="B77" s="61"/>
      <c r="C77" s="372"/>
      <c r="D77" s="372"/>
      <c r="E77" s="372"/>
      <c r="F77" s="372"/>
      <c r="G77" s="372"/>
      <c r="H77" s="372"/>
      <c r="I77" s="372"/>
      <c r="J77" s="372"/>
      <c r="K77" s="390"/>
      <c r="L77" s="390"/>
      <c r="M77" s="390"/>
      <c r="N77" s="390"/>
      <c r="O77" s="390"/>
      <c r="P77" s="390"/>
      <c r="Q77" s="390"/>
      <c r="R77" s="390"/>
      <c r="S77" s="55"/>
    </row>
    <row r="78" spans="1:19" ht="23.1" customHeight="1" x14ac:dyDescent="0.2">
      <c r="A78" s="57"/>
      <c r="B78" s="58"/>
      <c r="C78" s="899"/>
      <c r="D78" s="900"/>
      <c r="E78" s="900"/>
      <c r="F78" s="373"/>
      <c r="G78" s="373"/>
      <c r="H78" s="373"/>
      <c r="I78" s="373"/>
      <c r="J78" s="373"/>
      <c r="K78" s="383"/>
      <c r="L78" s="383"/>
      <c r="M78" s="383"/>
      <c r="N78" s="383"/>
      <c r="O78" s="383"/>
      <c r="P78" s="383"/>
      <c r="Q78" s="383"/>
      <c r="R78" s="383"/>
      <c r="S78" s="59"/>
    </row>
    <row r="79" spans="1:19" ht="23.1" customHeight="1" x14ac:dyDescent="0.2">
      <c r="A79" s="60"/>
      <c r="B79" s="92"/>
      <c r="C79" s="911"/>
      <c r="D79" s="376"/>
      <c r="E79" s="376"/>
      <c r="F79" s="375"/>
      <c r="G79" s="375"/>
      <c r="H79" s="375"/>
      <c r="I79" s="375"/>
      <c r="J79" s="375"/>
      <c r="K79" s="375"/>
      <c r="L79" s="375"/>
      <c r="M79" s="375"/>
      <c r="N79" s="375"/>
      <c r="O79" s="375"/>
      <c r="P79" s="375"/>
      <c r="Q79" s="375"/>
      <c r="R79" s="375"/>
      <c r="S79" s="55"/>
    </row>
    <row r="80" spans="1:19" ht="23.1" customHeight="1" x14ac:dyDescent="0.2">
      <c r="A80" s="60"/>
      <c r="B80" s="92"/>
      <c r="C80" s="911"/>
      <c r="D80" s="376"/>
      <c r="E80" s="376"/>
      <c r="F80" s="375"/>
      <c r="G80" s="375"/>
      <c r="H80" s="375"/>
      <c r="I80" s="375"/>
      <c r="J80" s="371"/>
      <c r="K80" s="371"/>
      <c r="L80" s="371"/>
      <c r="M80" s="371"/>
      <c r="N80" s="371"/>
      <c r="O80" s="371"/>
      <c r="P80" s="371"/>
      <c r="Q80" s="371"/>
      <c r="R80" s="371"/>
      <c r="S80" s="55"/>
    </row>
    <row r="81" spans="1:19" s="98" customFormat="1" ht="23.1" customHeight="1" x14ac:dyDescent="0.2">
      <c r="A81" s="62"/>
      <c r="B81" s="61"/>
      <c r="C81" s="898"/>
      <c r="D81" s="377"/>
      <c r="E81" s="377"/>
      <c r="F81" s="371"/>
      <c r="G81" s="371"/>
      <c r="H81" s="371"/>
      <c r="I81" s="371"/>
      <c r="J81" s="371"/>
      <c r="K81" s="371"/>
      <c r="L81" s="371"/>
      <c r="M81" s="371"/>
      <c r="N81" s="371"/>
      <c r="O81" s="371"/>
      <c r="P81" s="371"/>
      <c r="Q81" s="371"/>
      <c r="R81" s="371"/>
      <c r="S81" s="63"/>
    </row>
    <row r="82" spans="1:19" s="98" customFormat="1" ht="23.1" customHeight="1" x14ac:dyDescent="0.2">
      <c r="A82" s="62"/>
      <c r="B82" s="61"/>
      <c r="C82" s="901"/>
      <c r="D82" s="388"/>
      <c r="E82" s="388"/>
      <c r="F82" s="372"/>
      <c r="G82" s="372"/>
      <c r="H82" s="372"/>
      <c r="I82" s="372"/>
      <c r="J82" s="372"/>
      <c r="K82" s="372"/>
      <c r="L82" s="372"/>
      <c r="M82" s="372"/>
      <c r="N82" s="372"/>
      <c r="O82" s="372"/>
      <c r="P82" s="372"/>
      <c r="Q82" s="372"/>
      <c r="R82" s="372"/>
      <c r="S82" s="63"/>
    </row>
    <row r="83" spans="1:19" s="98" customFormat="1" ht="23.1" customHeight="1" x14ac:dyDescent="0.2">
      <c r="A83" s="66"/>
      <c r="B83" s="58"/>
      <c r="C83" s="899"/>
      <c r="D83" s="900"/>
      <c r="E83" s="900"/>
      <c r="F83" s="373"/>
      <c r="G83" s="373"/>
      <c r="H83" s="373"/>
      <c r="I83" s="373"/>
      <c r="J83" s="373"/>
      <c r="K83" s="373"/>
      <c r="L83" s="373"/>
      <c r="M83" s="373"/>
      <c r="N83" s="373"/>
      <c r="O83" s="373"/>
      <c r="P83" s="373"/>
      <c r="Q83" s="373"/>
      <c r="R83" s="373"/>
      <c r="S83" s="67"/>
    </row>
    <row r="84" spans="1:19" s="98" customFormat="1" ht="23.1" customHeight="1" x14ac:dyDescent="0.2">
      <c r="A84" s="62"/>
      <c r="B84" s="61"/>
      <c r="C84" s="898"/>
      <c r="D84" s="377"/>
      <c r="E84" s="377"/>
      <c r="F84" s="371"/>
      <c r="G84" s="371"/>
      <c r="H84" s="371"/>
      <c r="I84" s="371"/>
      <c r="J84" s="371"/>
      <c r="K84" s="371"/>
      <c r="L84" s="371"/>
      <c r="M84" s="371"/>
      <c r="N84" s="371"/>
      <c r="O84" s="371"/>
      <c r="P84" s="371"/>
      <c r="Q84" s="371"/>
      <c r="R84" s="371"/>
      <c r="S84" s="63"/>
    </row>
    <row r="85" spans="1:19" s="98" customFormat="1" ht="23.1" customHeight="1" x14ac:dyDescent="0.2">
      <c r="A85" s="62"/>
      <c r="B85" s="61"/>
      <c r="C85" s="898"/>
      <c r="D85" s="377"/>
      <c r="E85" s="377"/>
      <c r="F85" s="371"/>
      <c r="G85" s="371"/>
      <c r="H85" s="371"/>
      <c r="I85" s="371"/>
      <c r="J85" s="371"/>
      <c r="K85" s="371"/>
      <c r="L85" s="371"/>
      <c r="M85" s="371"/>
      <c r="N85" s="371"/>
      <c r="O85" s="371"/>
      <c r="P85" s="371"/>
      <c r="Q85" s="371"/>
      <c r="R85" s="371"/>
      <c r="S85" s="63"/>
    </row>
    <row r="86" spans="1:19" s="98" customFormat="1" ht="23.1" customHeight="1" x14ac:dyDescent="0.2">
      <c r="A86" s="62"/>
      <c r="B86" s="61"/>
      <c r="C86" s="898"/>
      <c r="D86" s="377"/>
      <c r="E86" s="377"/>
      <c r="F86" s="371"/>
      <c r="G86" s="371"/>
      <c r="H86" s="371"/>
      <c r="I86" s="371"/>
      <c r="J86" s="371"/>
      <c r="K86" s="371"/>
      <c r="L86" s="371"/>
      <c r="M86" s="371"/>
      <c r="N86" s="371"/>
      <c r="O86" s="371"/>
      <c r="P86" s="371"/>
      <c r="Q86" s="371"/>
      <c r="R86" s="371"/>
      <c r="S86" s="63"/>
    </row>
    <row r="87" spans="1:19" s="98" customFormat="1" ht="23.1" customHeight="1" x14ac:dyDescent="0.2">
      <c r="A87" s="62"/>
      <c r="B87" s="61"/>
      <c r="C87" s="901"/>
      <c r="D87" s="388"/>
      <c r="E87" s="388"/>
      <c r="F87" s="372"/>
      <c r="G87" s="372"/>
      <c r="H87" s="372"/>
      <c r="I87" s="372"/>
      <c r="J87" s="372"/>
      <c r="K87" s="372"/>
      <c r="L87" s="372"/>
      <c r="M87" s="372"/>
      <c r="N87" s="372"/>
      <c r="O87" s="372"/>
      <c r="P87" s="372"/>
      <c r="Q87" s="372"/>
      <c r="R87" s="372"/>
      <c r="S87" s="63"/>
    </row>
    <row r="88" spans="1:19" s="98" customFormat="1" ht="23.1" customHeight="1" x14ac:dyDescent="0.2">
      <c r="A88" s="68"/>
      <c r="B88" s="58"/>
      <c r="C88" s="899"/>
      <c r="D88" s="900"/>
      <c r="E88" s="900"/>
      <c r="F88" s="373"/>
      <c r="G88" s="373"/>
      <c r="H88" s="373"/>
      <c r="I88" s="373"/>
      <c r="J88" s="373"/>
      <c r="K88" s="373"/>
      <c r="L88" s="373"/>
      <c r="M88" s="373"/>
      <c r="N88" s="373"/>
      <c r="O88" s="373"/>
      <c r="P88" s="373"/>
      <c r="Q88" s="373"/>
      <c r="R88" s="373"/>
      <c r="S88" s="69"/>
    </row>
    <row r="89" spans="1:19" s="98" customFormat="1" ht="23.1" customHeight="1" x14ac:dyDescent="0.2">
      <c r="A89" s="62"/>
      <c r="B89" s="61"/>
      <c r="C89" s="898"/>
      <c r="D89" s="377"/>
      <c r="E89" s="377"/>
      <c r="F89" s="371"/>
      <c r="G89" s="371"/>
      <c r="H89" s="371"/>
      <c r="I89" s="371"/>
      <c r="J89" s="371"/>
      <c r="K89" s="371"/>
      <c r="L89" s="371"/>
      <c r="M89" s="371"/>
      <c r="N89" s="371"/>
      <c r="O89" s="371"/>
      <c r="P89" s="371"/>
      <c r="Q89" s="371"/>
      <c r="R89" s="371"/>
      <c r="S89" s="63"/>
    </row>
    <row r="90" spans="1:19" s="98" customFormat="1" ht="23.1" customHeight="1" x14ac:dyDescent="0.2">
      <c r="A90" s="62"/>
      <c r="B90" s="61"/>
      <c r="C90" s="898"/>
      <c r="D90" s="377"/>
      <c r="E90" s="377"/>
      <c r="F90" s="371"/>
      <c r="G90" s="371"/>
      <c r="H90" s="371"/>
      <c r="I90" s="371"/>
      <c r="J90" s="371"/>
      <c r="K90" s="371"/>
      <c r="L90" s="371"/>
      <c r="M90" s="371"/>
      <c r="N90" s="371"/>
      <c r="O90" s="371"/>
      <c r="P90" s="371"/>
      <c r="Q90" s="371"/>
      <c r="R90" s="371"/>
      <c r="S90" s="63"/>
    </row>
    <row r="91" spans="1:19" s="98" customFormat="1" ht="23.1" customHeight="1" x14ac:dyDescent="0.2">
      <c r="A91" s="62"/>
      <c r="B91" s="61"/>
      <c r="C91" s="898"/>
      <c r="D91" s="377"/>
      <c r="E91" s="377"/>
      <c r="F91" s="371"/>
      <c r="G91" s="371"/>
      <c r="H91" s="371"/>
      <c r="I91" s="371"/>
      <c r="J91" s="371"/>
      <c r="K91" s="371"/>
      <c r="L91" s="371"/>
      <c r="M91" s="371"/>
      <c r="N91" s="371"/>
      <c r="O91" s="371"/>
      <c r="P91" s="371"/>
      <c r="Q91" s="371"/>
      <c r="R91" s="371"/>
      <c r="S91" s="63"/>
    </row>
    <row r="92" spans="1:19" s="98" customFormat="1" ht="23.1" customHeight="1" x14ac:dyDescent="0.2">
      <c r="A92" s="62"/>
      <c r="B92" s="61"/>
      <c r="C92" s="901"/>
      <c r="D92" s="388"/>
      <c r="E92" s="388"/>
      <c r="F92" s="372"/>
      <c r="G92" s="372"/>
      <c r="H92" s="372"/>
      <c r="I92" s="372"/>
      <c r="J92" s="372"/>
      <c r="K92" s="372"/>
      <c r="L92" s="372"/>
      <c r="M92" s="372"/>
      <c r="N92" s="372"/>
      <c r="O92" s="372"/>
      <c r="P92" s="372"/>
      <c r="Q92" s="372"/>
      <c r="R92" s="372"/>
      <c r="S92" s="63"/>
    </row>
    <row r="93" spans="1:19" s="98" customFormat="1" ht="23.1" customHeight="1" x14ac:dyDescent="0.2">
      <c r="A93" s="66"/>
      <c r="B93" s="58"/>
      <c r="C93" s="899"/>
      <c r="D93" s="900"/>
      <c r="E93" s="900"/>
      <c r="F93" s="373"/>
      <c r="G93" s="373"/>
      <c r="H93" s="373"/>
      <c r="I93" s="373"/>
      <c r="J93" s="373"/>
      <c r="K93" s="373"/>
      <c r="L93" s="373"/>
      <c r="M93" s="373"/>
      <c r="N93" s="373"/>
      <c r="O93" s="373"/>
      <c r="P93" s="373"/>
      <c r="Q93" s="373"/>
      <c r="R93" s="373"/>
      <c r="S93" s="67"/>
    </row>
    <row r="94" spans="1:19" s="98" customFormat="1" ht="23.1" customHeight="1" x14ac:dyDescent="0.2">
      <c r="A94" s="62"/>
      <c r="B94" s="61"/>
      <c r="C94" s="898"/>
      <c r="D94" s="377"/>
      <c r="E94" s="377"/>
      <c r="F94" s="371"/>
      <c r="G94" s="371"/>
      <c r="H94" s="371"/>
      <c r="I94" s="371"/>
      <c r="J94" s="371"/>
      <c r="K94" s="371"/>
      <c r="L94" s="371"/>
      <c r="M94" s="371"/>
      <c r="N94" s="371"/>
      <c r="O94" s="371"/>
      <c r="P94" s="371"/>
      <c r="Q94" s="371"/>
      <c r="R94" s="371"/>
      <c r="S94" s="63"/>
    </row>
    <row r="95" spans="1:19" s="98" customFormat="1" ht="23.1" customHeight="1" x14ac:dyDescent="0.2">
      <c r="A95" s="62"/>
      <c r="B95" s="61"/>
      <c r="C95" s="898"/>
      <c r="D95" s="377"/>
      <c r="E95" s="377"/>
      <c r="F95" s="371"/>
      <c r="G95" s="371"/>
      <c r="H95" s="371"/>
      <c r="I95" s="371"/>
      <c r="J95" s="371"/>
      <c r="K95" s="371"/>
      <c r="L95" s="371"/>
      <c r="M95" s="371"/>
      <c r="N95" s="371"/>
      <c r="O95" s="371"/>
      <c r="P95" s="371"/>
      <c r="Q95" s="371"/>
      <c r="R95" s="371"/>
      <c r="S95" s="63"/>
    </row>
    <row r="96" spans="1:19" s="98" customFormat="1" ht="23.1" customHeight="1" x14ac:dyDescent="0.2">
      <c r="A96" s="62"/>
      <c r="B96" s="61"/>
      <c r="C96" s="898"/>
      <c r="D96" s="377"/>
      <c r="E96" s="377"/>
      <c r="F96" s="371"/>
      <c r="G96" s="371"/>
      <c r="H96" s="371"/>
      <c r="I96" s="371"/>
      <c r="J96" s="371"/>
      <c r="K96" s="371"/>
      <c r="L96" s="371"/>
      <c r="M96" s="371"/>
      <c r="N96" s="371"/>
      <c r="O96" s="371"/>
      <c r="P96" s="371"/>
      <c r="Q96" s="371"/>
      <c r="R96" s="371"/>
      <c r="S96" s="63"/>
    </row>
    <row r="97" spans="1:19" s="98" customFormat="1" ht="23.1" customHeight="1" x14ac:dyDescent="0.2">
      <c r="A97" s="62"/>
      <c r="B97" s="61"/>
      <c r="C97" s="901"/>
      <c r="D97" s="388"/>
      <c r="E97" s="388"/>
      <c r="F97" s="372"/>
      <c r="G97" s="372"/>
      <c r="H97" s="372"/>
      <c r="I97" s="372"/>
      <c r="J97" s="372"/>
      <c r="K97" s="372"/>
      <c r="L97" s="372"/>
      <c r="M97" s="372"/>
      <c r="N97" s="372"/>
      <c r="O97" s="372"/>
      <c r="P97" s="372"/>
      <c r="Q97" s="372"/>
      <c r="R97" s="372"/>
      <c r="S97" s="63"/>
    </row>
    <row r="98" spans="1:19" s="98" customFormat="1" ht="23.1" customHeight="1" x14ac:dyDescent="0.2">
      <c r="A98" s="66"/>
      <c r="B98" s="58"/>
      <c r="C98" s="899"/>
      <c r="D98" s="900"/>
      <c r="E98" s="900"/>
      <c r="F98" s="373"/>
      <c r="G98" s="373"/>
      <c r="H98" s="373"/>
      <c r="I98" s="373"/>
      <c r="J98" s="373"/>
      <c r="K98" s="373"/>
      <c r="L98" s="373"/>
      <c r="M98" s="373"/>
      <c r="N98" s="373"/>
      <c r="O98" s="373"/>
      <c r="P98" s="373"/>
      <c r="Q98" s="373"/>
      <c r="R98" s="373"/>
      <c r="S98" s="67"/>
    </row>
    <row r="99" spans="1:19" s="98" customFormat="1" ht="23.1" customHeight="1" x14ac:dyDescent="0.2">
      <c r="A99" s="62"/>
      <c r="B99" s="61"/>
      <c r="C99" s="898"/>
      <c r="D99" s="377"/>
      <c r="E99" s="377"/>
      <c r="F99" s="371"/>
      <c r="G99" s="371"/>
      <c r="H99" s="371"/>
      <c r="I99" s="371"/>
      <c r="J99" s="371"/>
      <c r="K99" s="371"/>
      <c r="L99" s="371"/>
      <c r="M99" s="371"/>
      <c r="N99" s="371"/>
      <c r="O99" s="371"/>
      <c r="P99" s="371"/>
      <c r="Q99" s="371"/>
      <c r="R99" s="371"/>
      <c r="S99" s="63"/>
    </row>
    <row r="100" spans="1:19" s="98" customFormat="1" ht="23.1" customHeight="1" x14ac:dyDescent="0.2">
      <c r="A100" s="62"/>
      <c r="B100" s="61"/>
      <c r="C100" s="898"/>
      <c r="D100" s="377"/>
      <c r="E100" s="377"/>
      <c r="F100" s="371"/>
      <c r="G100" s="371"/>
      <c r="H100" s="371"/>
      <c r="I100" s="371"/>
      <c r="J100" s="371"/>
      <c r="K100" s="371"/>
      <c r="L100" s="371"/>
      <c r="M100" s="371"/>
      <c r="N100" s="371"/>
      <c r="O100" s="371"/>
      <c r="P100" s="371"/>
      <c r="Q100" s="371"/>
      <c r="R100" s="371"/>
      <c r="S100" s="63"/>
    </row>
    <row r="101" spans="1:19" s="98" customFormat="1" ht="23.1" customHeight="1" x14ac:dyDescent="0.2">
      <c r="A101" s="62"/>
      <c r="B101" s="61"/>
      <c r="C101" s="898"/>
      <c r="D101" s="377"/>
      <c r="E101" s="377"/>
      <c r="F101" s="371"/>
      <c r="G101" s="371"/>
      <c r="H101" s="371"/>
      <c r="I101" s="371"/>
      <c r="J101" s="371"/>
      <c r="K101" s="371"/>
      <c r="L101" s="371"/>
      <c r="M101" s="371"/>
      <c r="N101" s="371"/>
      <c r="O101" s="371"/>
      <c r="P101" s="371"/>
      <c r="Q101" s="371"/>
      <c r="R101" s="371"/>
      <c r="S101" s="63"/>
    </row>
    <row r="102" spans="1:19" s="98" customFormat="1" ht="23.1" customHeight="1" x14ac:dyDescent="0.2">
      <c r="A102" s="62"/>
      <c r="B102" s="61"/>
      <c r="C102" s="901"/>
      <c r="D102" s="388"/>
      <c r="E102" s="388"/>
      <c r="F102" s="372"/>
      <c r="G102" s="372"/>
      <c r="H102" s="372"/>
      <c r="I102" s="372"/>
      <c r="J102" s="372"/>
      <c r="K102" s="372"/>
      <c r="L102" s="372"/>
      <c r="M102" s="372"/>
      <c r="N102" s="372"/>
      <c r="O102" s="372"/>
      <c r="P102" s="372"/>
      <c r="Q102" s="372"/>
      <c r="R102" s="372"/>
      <c r="S102" s="63"/>
    </row>
    <row r="103" spans="1:19" s="98" customFormat="1" ht="23.1" customHeight="1" x14ac:dyDescent="0.2">
      <c r="A103" s="68"/>
      <c r="B103" s="58"/>
      <c r="C103" s="899"/>
      <c r="D103" s="900"/>
      <c r="E103" s="900"/>
      <c r="F103" s="373"/>
      <c r="G103" s="373"/>
      <c r="H103" s="373"/>
      <c r="I103" s="373"/>
      <c r="J103" s="373"/>
      <c r="K103" s="373"/>
      <c r="L103" s="373"/>
      <c r="M103" s="373"/>
      <c r="N103" s="373"/>
      <c r="O103" s="373"/>
      <c r="P103" s="373"/>
      <c r="Q103" s="373"/>
      <c r="R103" s="373"/>
      <c r="S103" s="69"/>
    </row>
    <row r="104" spans="1:19" s="98" customFormat="1" ht="23.1" customHeight="1" x14ac:dyDescent="0.2">
      <c r="A104" s="62"/>
      <c r="B104" s="61"/>
      <c r="C104" s="898"/>
      <c r="D104" s="377"/>
      <c r="E104" s="377"/>
      <c r="F104" s="371"/>
      <c r="G104" s="371"/>
      <c r="H104" s="371"/>
      <c r="I104" s="371"/>
      <c r="J104" s="371"/>
      <c r="K104" s="371"/>
      <c r="L104" s="371"/>
      <c r="M104" s="371"/>
      <c r="N104" s="371"/>
      <c r="O104" s="371"/>
      <c r="P104" s="371"/>
      <c r="Q104" s="371"/>
      <c r="R104" s="371"/>
      <c r="S104" s="63"/>
    </row>
    <row r="105" spans="1:19" s="98" customFormat="1" ht="23.1" customHeight="1" x14ac:dyDescent="0.2">
      <c r="A105" s="62"/>
      <c r="B105" s="61"/>
      <c r="C105" s="898"/>
      <c r="D105" s="377"/>
      <c r="E105" s="377"/>
      <c r="F105" s="371"/>
      <c r="G105" s="371"/>
      <c r="H105" s="371"/>
      <c r="I105" s="371"/>
      <c r="J105" s="371"/>
      <c r="K105" s="371"/>
      <c r="L105" s="371"/>
      <c r="M105" s="371"/>
      <c r="N105" s="371"/>
      <c r="O105" s="371"/>
      <c r="P105" s="371"/>
      <c r="Q105" s="371"/>
      <c r="R105" s="371"/>
      <c r="S105" s="63"/>
    </row>
    <row r="106" spans="1:19" s="98" customFormat="1" ht="23.1" customHeight="1" x14ac:dyDescent="0.2">
      <c r="A106" s="62"/>
      <c r="B106" s="61"/>
      <c r="C106" s="898"/>
      <c r="D106" s="377"/>
      <c r="E106" s="377"/>
      <c r="F106" s="371"/>
      <c r="G106" s="371"/>
      <c r="H106" s="371"/>
      <c r="I106" s="371"/>
      <c r="J106" s="371"/>
      <c r="K106" s="371"/>
      <c r="L106" s="371"/>
      <c r="M106" s="371"/>
      <c r="N106" s="371"/>
      <c r="O106" s="371"/>
      <c r="P106" s="371"/>
      <c r="Q106" s="371"/>
      <c r="R106" s="371"/>
      <c r="S106" s="63"/>
    </row>
    <row r="107" spans="1:19" s="98" customFormat="1" ht="23.1" customHeight="1" x14ac:dyDescent="0.2">
      <c r="A107" s="62"/>
      <c r="B107" s="61"/>
      <c r="C107" s="901"/>
      <c r="D107" s="388"/>
      <c r="E107" s="388"/>
      <c r="F107" s="372"/>
      <c r="G107" s="372"/>
      <c r="H107" s="372"/>
      <c r="I107" s="372"/>
      <c r="J107" s="372"/>
      <c r="K107" s="372"/>
      <c r="L107" s="372"/>
      <c r="M107" s="372"/>
      <c r="N107" s="372"/>
      <c r="O107" s="372"/>
      <c r="P107" s="372"/>
      <c r="Q107" s="372"/>
      <c r="R107" s="372"/>
      <c r="S107" s="63"/>
    </row>
    <row r="108" spans="1:19" s="98" customFormat="1" ht="23.1" customHeight="1" x14ac:dyDescent="0.2">
      <c r="A108" s="66"/>
      <c r="B108" s="58"/>
      <c r="C108" s="899"/>
      <c r="D108" s="900"/>
      <c r="E108" s="900"/>
      <c r="F108" s="373"/>
      <c r="G108" s="373"/>
      <c r="H108" s="373"/>
      <c r="I108" s="373"/>
      <c r="J108" s="373"/>
      <c r="K108" s="373"/>
      <c r="L108" s="373"/>
      <c r="M108" s="373"/>
      <c r="N108" s="373"/>
      <c r="O108" s="373"/>
      <c r="P108" s="373"/>
      <c r="Q108" s="373"/>
      <c r="R108" s="373"/>
      <c r="S108" s="67"/>
    </row>
    <row r="109" spans="1:19" s="98" customFormat="1" ht="23.1" customHeight="1" x14ac:dyDescent="0.2">
      <c r="A109" s="62"/>
      <c r="B109" s="61"/>
      <c r="C109" s="898"/>
      <c r="D109" s="377"/>
      <c r="E109" s="377"/>
      <c r="F109" s="371"/>
      <c r="G109" s="371"/>
      <c r="H109" s="371"/>
      <c r="I109" s="371"/>
      <c r="J109" s="371"/>
      <c r="K109" s="371"/>
      <c r="L109" s="371"/>
      <c r="M109" s="371"/>
      <c r="N109" s="371"/>
      <c r="O109" s="371"/>
      <c r="P109" s="371"/>
      <c r="Q109" s="371"/>
      <c r="R109" s="371"/>
      <c r="S109" s="63"/>
    </row>
    <row r="110" spans="1:19" s="98" customFormat="1" ht="23.1" customHeight="1" x14ac:dyDescent="0.2">
      <c r="A110" s="62"/>
      <c r="B110" s="61"/>
      <c r="C110" s="898"/>
      <c r="D110" s="377"/>
      <c r="E110" s="377"/>
      <c r="F110" s="371"/>
      <c r="G110" s="371"/>
      <c r="H110" s="371"/>
      <c r="I110" s="371"/>
      <c r="J110" s="371"/>
      <c r="K110" s="371"/>
      <c r="L110" s="371"/>
      <c r="M110" s="371"/>
      <c r="N110" s="371"/>
      <c r="O110" s="371"/>
      <c r="P110" s="371"/>
      <c r="Q110" s="371"/>
      <c r="R110" s="371"/>
      <c r="S110" s="63"/>
    </row>
    <row r="111" spans="1:19" s="98" customFormat="1" ht="23.1" customHeight="1" x14ac:dyDescent="0.2">
      <c r="A111" s="62"/>
      <c r="B111" s="61"/>
      <c r="C111" s="898"/>
      <c r="D111" s="377"/>
      <c r="E111" s="377"/>
      <c r="F111" s="371"/>
      <c r="G111" s="371"/>
      <c r="H111" s="371"/>
      <c r="I111" s="371"/>
      <c r="J111" s="371"/>
      <c r="K111" s="371"/>
      <c r="L111" s="371"/>
      <c r="M111" s="371"/>
      <c r="N111" s="371"/>
      <c r="O111" s="371"/>
      <c r="P111" s="371"/>
      <c r="Q111" s="371"/>
      <c r="R111" s="371"/>
      <c r="S111" s="63"/>
    </row>
    <row r="112" spans="1:19" s="98" customFormat="1" ht="23.1" customHeight="1" thickBot="1" x14ac:dyDescent="0.25">
      <c r="A112" s="77"/>
      <c r="B112" s="78"/>
      <c r="C112" s="902"/>
      <c r="D112" s="903"/>
      <c r="E112" s="903"/>
      <c r="F112" s="379"/>
      <c r="G112" s="379"/>
      <c r="H112" s="379"/>
      <c r="I112" s="379"/>
      <c r="J112" s="379"/>
      <c r="K112" s="379"/>
      <c r="L112" s="379"/>
      <c r="M112" s="379"/>
      <c r="N112" s="379"/>
      <c r="O112" s="379"/>
      <c r="P112" s="379"/>
      <c r="Q112" s="379"/>
      <c r="R112" s="379"/>
      <c r="S112" s="79"/>
    </row>
    <row r="113" spans="3:18" ht="24" customHeight="1" x14ac:dyDescent="0.2">
      <c r="C113" s="111"/>
      <c r="D113" s="111"/>
      <c r="E113" s="111"/>
      <c r="J113" s="111"/>
      <c r="K113" s="111"/>
      <c r="L113" s="111"/>
      <c r="M113" s="111"/>
      <c r="N113" s="111"/>
      <c r="O113" s="111"/>
      <c r="P113" s="111"/>
      <c r="Q113" s="111"/>
      <c r="R113" s="111"/>
    </row>
    <row r="114" spans="3:18" ht="24" customHeight="1" x14ac:dyDescent="0.2">
      <c r="C114" s="111"/>
      <c r="D114" s="111"/>
      <c r="E114" s="111"/>
      <c r="J114" s="111"/>
      <c r="K114" s="111"/>
      <c r="L114" s="111"/>
      <c r="M114" s="111"/>
      <c r="N114" s="111"/>
      <c r="O114" s="111"/>
      <c r="P114" s="111"/>
      <c r="Q114" s="111"/>
      <c r="R114" s="111"/>
    </row>
    <row r="115" spans="3:18" ht="24" customHeight="1" x14ac:dyDescent="0.2">
      <c r="C115" s="111"/>
      <c r="D115" s="111"/>
      <c r="E115" s="111"/>
      <c r="J115" s="111"/>
      <c r="K115" s="111"/>
      <c r="L115" s="111"/>
      <c r="M115" s="111"/>
      <c r="N115" s="111"/>
      <c r="O115" s="111"/>
      <c r="P115" s="111"/>
      <c r="Q115" s="111"/>
      <c r="R115" s="111"/>
    </row>
    <row r="116" spans="3:18" ht="24" customHeight="1" x14ac:dyDescent="0.2">
      <c r="C116" s="111"/>
      <c r="D116" s="111"/>
      <c r="E116" s="111"/>
      <c r="J116" s="111"/>
      <c r="K116" s="111"/>
      <c r="L116" s="111"/>
      <c r="M116" s="111"/>
      <c r="N116" s="111"/>
      <c r="O116" s="111"/>
      <c r="P116" s="111"/>
      <c r="Q116" s="111"/>
      <c r="R116" s="111"/>
    </row>
    <row r="117" spans="3:18" ht="24" customHeight="1" x14ac:dyDescent="0.2"/>
    <row r="118" spans="3:18" ht="24" customHeight="1" x14ac:dyDescent="0.2"/>
    <row r="119" spans="3:18" ht="24" customHeight="1" x14ac:dyDescent="0.2"/>
    <row r="120" spans="3:18" ht="24" customHeight="1" x14ac:dyDescent="0.2"/>
    <row r="121" spans="3:18" ht="24" customHeight="1" x14ac:dyDescent="0.2"/>
    <row r="122" spans="3:18" ht="24" customHeight="1" x14ac:dyDescent="0.2"/>
    <row r="123" spans="3:18" ht="24" customHeight="1" x14ac:dyDescent="0.2"/>
    <row r="124" spans="3:18" ht="24" customHeight="1" x14ac:dyDescent="0.2"/>
    <row r="125" spans="3:18" ht="24" customHeight="1" x14ac:dyDescent="0.2"/>
    <row r="126" spans="3:18" ht="24" customHeight="1" x14ac:dyDescent="0.2"/>
    <row r="127" spans="3:18" ht="24" customHeight="1" x14ac:dyDescent="0.2"/>
    <row r="128" spans="3:18" ht="24" customHeight="1" x14ac:dyDescent="0.2"/>
    <row r="129" ht="24" customHeight="1" x14ac:dyDescent="0.2"/>
    <row r="130" ht="24" customHeight="1" x14ac:dyDescent="0.2"/>
    <row r="131" ht="24" customHeight="1" x14ac:dyDescent="0.2"/>
    <row r="132" ht="24" customHeight="1" x14ac:dyDescent="0.2"/>
    <row r="133" ht="24" customHeight="1" x14ac:dyDescent="0.2"/>
    <row r="134" ht="24" customHeight="1" x14ac:dyDescent="0.2"/>
    <row r="135" ht="24" customHeight="1" x14ac:dyDescent="0.2"/>
    <row r="136" ht="24" customHeight="1" x14ac:dyDescent="0.2"/>
    <row r="137" ht="24" customHeight="1" x14ac:dyDescent="0.2"/>
    <row r="138" ht="24" customHeight="1" x14ac:dyDescent="0.2"/>
    <row r="139" ht="24" customHeight="1" x14ac:dyDescent="0.2"/>
    <row r="140" ht="24" customHeight="1" x14ac:dyDescent="0.2"/>
    <row r="141" ht="24" customHeight="1" x14ac:dyDescent="0.2"/>
    <row r="142" ht="24" customHeight="1" x14ac:dyDescent="0.2"/>
    <row r="143" ht="24" customHeight="1" x14ac:dyDescent="0.2"/>
    <row r="144" ht="24" customHeight="1" x14ac:dyDescent="0.2"/>
    <row r="145" ht="24" customHeight="1" x14ac:dyDescent="0.2"/>
    <row r="146" ht="24" customHeight="1" x14ac:dyDescent="0.2"/>
    <row r="147" ht="24" customHeight="1" x14ac:dyDescent="0.2"/>
    <row r="148" ht="24" customHeight="1" x14ac:dyDescent="0.2"/>
    <row r="149" ht="24" customHeight="1" x14ac:dyDescent="0.2"/>
    <row r="150" ht="24" customHeight="1" x14ac:dyDescent="0.2"/>
    <row r="151" ht="24" customHeight="1" x14ac:dyDescent="0.2"/>
    <row r="152" ht="24" customHeight="1" x14ac:dyDescent="0.2"/>
    <row r="153" ht="24" customHeight="1" x14ac:dyDescent="0.2"/>
    <row r="154" ht="24" customHeight="1" x14ac:dyDescent="0.2"/>
    <row r="155" ht="24" customHeight="1" x14ac:dyDescent="0.2"/>
    <row r="156" ht="24" customHeight="1" x14ac:dyDescent="0.2"/>
    <row r="157" ht="24" customHeight="1" x14ac:dyDescent="0.2"/>
    <row r="158" ht="24" customHeight="1" x14ac:dyDescent="0.2"/>
    <row r="159" ht="24" customHeight="1" x14ac:dyDescent="0.2"/>
    <row r="160" ht="24" customHeight="1" x14ac:dyDescent="0.2"/>
    <row r="161" ht="24" customHeight="1" x14ac:dyDescent="0.2"/>
    <row r="162" ht="24" customHeight="1" x14ac:dyDescent="0.2"/>
    <row r="163" ht="24" customHeight="1" x14ac:dyDescent="0.2"/>
    <row r="164" ht="24" customHeight="1" x14ac:dyDescent="0.2"/>
    <row r="165" ht="24" customHeight="1" x14ac:dyDescent="0.2"/>
    <row r="166" ht="24" customHeight="1" x14ac:dyDescent="0.2"/>
    <row r="167" ht="24" customHeight="1" x14ac:dyDescent="0.2"/>
    <row r="168" ht="24" customHeight="1" x14ac:dyDescent="0.2"/>
    <row r="169" ht="24" customHeight="1" x14ac:dyDescent="0.2"/>
    <row r="170" ht="24" customHeight="1" x14ac:dyDescent="0.2"/>
    <row r="171" ht="24" customHeight="1" x14ac:dyDescent="0.2"/>
    <row r="172" ht="24" customHeight="1" x14ac:dyDescent="0.2"/>
    <row r="173" ht="24" customHeight="1" x14ac:dyDescent="0.2"/>
    <row r="174" ht="24" customHeight="1" x14ac:dyDescent="0.2"/>
    <row r="175" ht="24" customHeight="1" x14ac:dyDescent="0.2"/>
    <row r="176" ht="24" customHeight="1" x14ac:dyDescent="0.2"/>
    <row r="177" ht="24" customHeight="1" x14ac:dyDescent="0.2"/>
    <row r="178" ht="24" customHeight="1" x14ac:dyDescent="0.2"/>
    <row r="179" ht="24" customHeight="1" x14ac:dyDescent="0.2"/>
    <row r="180" ht="24" customHeight="1" x14ac:dyDescent="0.2"/>
    <row r="181" ht="24" customHeight="1" x14ac:dyDescent="0.2"/>
    <row r="182" ht="24" customHeight="1" x14ac:dyDescent="0.2"/>
    <row r="183" ht="24" customHeight="1" x14ac:dyDescent="0.2"/>
    <row r="184" ht="24" customHeight="1" x14ac:dyDescent="0.2"/>
    <row r="185" ht="24" customHeight="1" x14ac:dyDescent="0.2"/>
    <row r="186" ht="24" customHeight="1" x14ac:dyDescent="0.2"/>
    <row r="187" ht="24" customHeight="1" x14ac:dyDescent="0.2"/>
    <row r="188" ht="24" customHeight="1" x14ac:dyDescent="0.2"/>
    <row r="189" ht="24" customHeight="1" x14ac:dyDescent="0.2"/>
    <row r="190" ht="24" customHeight="1" x14ac:dyDescent="0.2"/>
    <row r="191" ht="24" customHeight="1" x14ac:dyDescent="0.2"/>
    <row r="192" ht="24" customHeight="1" x14ac:dyDescent="0.2"/>
    <row r="193" ht="24" customHeight="1" x14ac:dyDescent="0.2"/>
    <row r="194" ht="24" customHeight="1" x14ac:dyDescent="0.2"/>
    <row r="195" ht="24" customHeight="1" x14ac:dyDescent="0.2"/>
    <row r="196" ht="24" customHeight="1" x14ac:dyDescent="0.2"/>
    <row r="197" ht="24" customHeight="1" x14ac:dyDescent="0.2"/>
    <row r="198" ht="24" customHeight="1" x14ac:dyDescent="0.2"/>
    <row r="199" ht="24" customHeight="1" x14ac:dyDescent="0.2"/>
    <row r="200" ht="24" customHeight="1" x14ac:dyDescent="0.2"/>
    <row r="201" ht="24" customHeight="1" x14ac:dyDescent="0.2"/>
    <row r="202" ht="24" customHeight="1" x14ac:dyDescent="0.2"/>
    <row r="203" ht="24" customHeight="1" x14ac:dyDescent="0.2"/>
    <row r="204" ht="24" customHeight="1" x14ac:dyDescent="0.2"/>
    <row r="205" ht="24" customHeight="1" x14ac:dyDescent="0.2"/>
    <row r="206" ht="24" customHeight="1" x14ac:dyDescent="0.2"/>
    <row r="207" ht="24" customHeight="1" x14ac:dyDescent="0.2"/>
    <row r="208" ht="24" customHeight="1" x14ac:dyDescent="0.2"/>
    <row r="209" ht="24" customHeight="1" x14ac:dyDescent="0.2"/>
    <row r="210" ht="24" customHeight="1" x14ac:dyDescent="0.2"/>
    <row r="211" ht="24" customHeight="1" x14ac:dyDescent="0.2"/>
    <row r="212" ht="24" customHeight="1" x14ac:dyDescent="0.2"/>
    <row r="213" ht="24" customHeight="1" x14ac:dyDescent="0.2"/>
    <row r="214" ht="24" customHeight="1" x14ac:dyDescent="0.2"/>
    <row r="215" ht="24" customHeight="1" x14ac:dyDescent="0.2"/>
    <row r="216" ht="24" customHeight="1" x14ac:dyDescent="0.2"/>
    <row r="217" ht="24" customHeight="1" x14ac:dyDescent="0.2"/>
    <row r="218" ht="24" customHeight="1" x14ac:dyDescent="0.2"/>
    <row r="219" ht="24" customHeight="1" x14ac:dyDescent="0.2"/>
    <row r="220" ht="24" customHeight="1" x14ac:dyDescent="0.2"/>
    <row r="221" ht="24" customHeight="1" x14ac:dyDescent="0.2"/>
    <row r="222" ht="24" customHeight="1" x14ac:dyDescent="0.2"/>
    <row r="223" ht="24" customHeight="1" x14ac:dyDescent="0.2"/>
    <row r="224" ht="24" customHeight="1" x14ac:dyDescent="0.2"/>
    <row r="225" ht="24" customHeight="1" x14ac:dyDescent="0.2"/>
    <row r="226" ht="24" customHeight="1" x14ac:dyDescent="0.2"/>
    <row r="227" ht="24" customHeight="1" x14ac:dyDescent="0.2"/>
    <row r="228" ht="24" customHeight="1" x14ac:dyDescent="0.2"/>
    <row r="229" ht="24" customHeight="1" x14ac:dyDescent="0.2"/>
    <row r="230" ht="24" customHeight="1" x14ac:dyDescent="0.2"/>
    <row r="231" ht="24" customHeight="1" x14ac:dyDescent="0.2"/>
    <row r="232" ht="24" customHeight="1" x14ac:dyDescent="0.2"/>
    <row r="233" ht="24" customHeight="1" x14ac:dyDescent="0.2"/>
    <row r="234" ht="24" customHeight="1" x14ac:dyDescent="0.2"/>
    <row r="235" ht="24" customHeight="1" x14ac:dyDescent="0.2"/>
    <row r="236" ht="24" customHeight="1" x14ac:dyDescent="0.2"/>
    <row r="237" ht="24" customHeight="1" x14ac:dyDescent="0.2"/>
    <row r="238" ht="24" customHeight="1" x14ac:dyDescent="0.2"/>
    <row r="239" ht="24" customHeight="1" x14ac:dyDescent="0.2"/>
    <row r="240" ht="24" customHeight="1" x14ac:dyDescent="0.2"/>
    <row r="241" ht="24" customHeight="1" x14ac:dyDescent="0.2"/>
    <row r="242" ht="24" customHeight="1" x14ac:dyDescent="0.2"/>
    <row r="243" ht="24" customHeight="1" x14ac:dyDescent="0.2"/>
    <row r="244" ht="24" customHeight="1" x14ac:dyDescent="0.2"/>
    <row r="245" ht="24" customHeight="1" x14ac:dyDescent="0.2"/>
    <row r="246" ht="24" customHeight="1" x14ac:dyDescent="0.2"/>
    <row r="247" ht="24" customHeight="1" x14ac:dyDescent="0.2"/>
    <row r="248" ht="24" customHeight="1" x14ac:dyDescent="0.2"/>
    <row r="249" ht="24" customHeight="1" x14ac:dyDescent="0.2"/>
    <row r="250" ht="24" customHeight="1" x14ac:dyDescent="0.2"/>
    <row r="251" ht="24" customHeight="1" x14ac:dyDescent="0.2"/>
    <row r="252" ht="24" customHeight="1" x14ac:dyDescent="0.2"/>
    <row r="253" ht="24" customHeight="1" x14ac:dyDescent="0.2"/>
    <row r="254" ht="24" customHeight="1" x14ac:dyDescent="0.2"/>
    <row r="255" ht="24" customHeight="1" x14ac:dyDescent="0.2"/>
    <row r="256" ht="24" customHeight="1" x14ac:dyDescent="0.2"/>
    <row r="257" ht="24" customHeight="1" x14ac:dyDescent="0.2"/>
    <row r="258" ht="24" customHeight="1" x14ac:dyDescent="0.2"/>
    <row r="259" ht="24" customHeight="1" x14ac:dyDescent="0.2"/>
    <row r="260" ht="24" customHeight="1" x14ac:dyDescent="0.2"/>
    <row r="261" ht="24" customHeight="1" x14ac:dyDescent="0.2"/>
    <row r="262" ht="24" customHeight="1" x14ac:dyDescent="0.2"/>
    <row r="263" ht="24" customHeight="1" x14ac:dyDescent="0.2"/>
    <row r="264" ht="24" customHeight="1" x14ac:dyDescent="0.2"/>
    <row r="265" ht="24" customHeight="1" x14ac:dyDescent="0.2"/>
    <row r="266" ht="24" customHeight="1" x14ac:dyDescent="0.2"/>
    <row r="267" ht="24" customHeight="1" x14ac:dyDescent="0.2"/>
    <row r="268" ht="24" customHeight="1" x14ac:dyDescent="0.2"/>
    <row r="269" ht="24" customHeight="1" x14ac:dyDescent="0.2"/>
    <row r="270" ht="24" customHeight="1" x14ac:dyDescent="0.2"/>
    <row r="271" ht="24" customHeight="1" x14ac:dyDescent="0.2"/>
    <row r="272" ht="24" customHeight="1" x14ac:dyDescent="0.2"/>
    <row r="273" ht="24" customHeight="1" x14ac:dyDescent="0.2"/>
    <row r="274" ht="24" customHeight="1" x14ac:dyDescent="0.2"/>
    <row r="275" ht="24" customHeight="1" x14ac:dyDescent="0.2"/>
    <row r="276" ht="24" customHeight="1" x14ac:dyDescent="0.2"/>
    <row r="277" ht="24" customHeight="1" x14ac:dyDescent="0.2"/>
    <row r="278" ht="24" customHeight="1" x14ac:dyDescent="0.2"/>
    <row r="279" ht="24" customHeight="1" x14ac:dyDescent="0.2"/>
    <row r="280" ht="24" customHeight="1" x14ac:dyDescent="0.2"/>
    <row r="281" ht="24" customHeight="1" x14ac:dyDescent="0.2"/>
    <row r="282" ht="24" customHeight="1" x14ac:dyDescent="0.2"/>
    <row r="283" ht="24" customHeight="1" x14ac:dyDescent="0.2"/>
    <row r="284" ht="24" customHeight="1" x14ac:dyDescent="0.2"/>
    <row r="285" ht="24" customHeight="1" x14ac:dyDescent="0.2"/>
    <row r="286" ht="24" customHeight="1" x14ac:dyDescent="0.2"/>
    <row r="287" ht="24" customHeight="1" x14ac:dyDescent="0.2"/>
    <row r="288" ht="24" customHeight="1" x14ac:dyDescent="0.2"/>
    <row r="289" ht="24" customHeight="1" x14ac:dyDescent="0.2"/>
    <row r="290" ht="24" customHeight="1" x14ac:dyDescent="0.2"/>
    <row r="291" ht="24" customHeight="1" x14ac:dyDescent="0.2"/>
    <row r="292" ht="24" customHeight="1" x14ac:dyDescent="0.2"/>
    <row r="293" ht="24" customHeight="1" x14ac:dyDescent="0.2"/>
    <row r="294" ht="24" customHeight="1" x14ac:dyDescent="0.2"/>
    <row r="295" ht="24" customHeight="1" x14ac:dyDescent="0.2"/>
    <row r="296" ht="24" customHeight="1" x14ac:dyDescent="0.2"/>
    <row r="297" ht="24" customHeight="1" x14ac:dyDescent="0.2"/>
    <row r="298" ht="24" customHeight="1" x14ac:dyDescent="0.2"/>
    <row r="299" ht="24" customHeight="1" x14ac:dyDescent="0.2"/>
    <row r="300" ht="24" customHeight="1" x14ac:dyDescent="0.2"/>
    <row r="301" ht="24" customHeight="1" x14ac:dyDescent="0.2"/>
    <row r="302" ht="24" customHeight="1" x14ac:dyDescent="0.2"/>
    <row r="303" ht="24" customHeight="1" x14ac:dyDescent="0.2"/>
    <row r="304" ht="24" customHeight="1" x14ac:dyDescent="0.2"/>
    <row r="305" ht="24" customHeight="1" x14ac:dyDescent="0.2"/>
    <row r="306" ht="24" customHeight="1" x14ac:dyDescent="0.2"/>
    <row r="307" ht="24" customHeight="1" x14ac:dyDescent="0.2"/>
    <row r="308" ht="24" customHeight="1" x14ac:dyDescent="0.2"/>
    <row r="309" ht="24" customHeight="1" x14ac:dyDescent="0.2"/>
    <row r="310" ht="24" customHeight="1" x14ac:dyDescent="0.2"/>
    <row r="311" ht="24" customHeight="1" x14ac:dyDescent="0.2"/>
    <row r="312" ht="24" customHeight="1" x14ac:dyDescent="0.2"/>
    <row r="313" ht="24" customHeight="1" x14ac:dyDescent="0.2"/>
    <row r="314" ht="24" customHeight="1" x14ac:dyDescent="0.2"/>
    <row r="315" ht="24" customHeight="1" x14ac:dyDescent="0.2"/>
    <row r="316" ht="24" customHeight="1" x14ac:dyDescent="0.2"/>
    <row r="317" ht="24" customHeight="1" x14ac:dyDescent="0.2"/>
    <row r="318" ht="24" customHeight="1" x14ac:dyDescent="0.2"/>
    <row r="319" ht="24" customHeight="1" x14ac:dyDescent="0.2"/>
    <row r="320" ht="24" customHeight="1" x14ac:dyDescent="0.2"/>
    <row r="321" ht="24" customHeight="1" x14ac:dyDescent="0.2"/>
    <row r="322" ht="24" customHeight="1" x14ac:dyDescent="0.2"/>
    <row r="323" ht="24" customHeight="1" x14ac:dyDescent="0.2"/>
    <row r="324" ht="24" customHeight="1" x14ac:dyDescent="0.2"/>
    <row r="325" ht="24" customHeight="1" x14ac:dyDescent="0.2"/>
    <row r="326" ht="24" customHeight="1" x14ac:dyDescent="0.2"/>
    <row r="327" ht="24" customHeight="1" x14ac:dyDescent="0.2"/>
    <row r="328" ht="24" customHeight="1" x14ac:dyDescent="0.2"/>
    <row r="329" ht="24" customHeight="1" x14ac:dyDescent="0.2"/>
    <row r="330" ht="24" customHeight="1" x14ac:dyDescent="0.2"/>
    <row r="331" ht="24" customHeight="1" x14ac:dyDescent="0.2"/>
    <row r="332" ht="24" customHeight="1" x14ac:dyDescent="0.2"/>
    <row r="333" ht="24" customHeight="1" x14ac:dyDescent="0.2"/>
    <row r="334" ht="24" customHeight="1" x14ac:dyDescent="0.2"/>
    <row r="335" ht="24" customHeight="1" x14ac:dyDescent="0.2"/>
    <row r="336" ht="24" customHeight="1" x14ac:dyDescent="0.2"/>
    <row r="337" ht="24" customHeight="1" x14ac:dyDescent="0.2"/>
    <row r="338" ht="24" customHeight="1" x14ac:dyDescent="0.2"/>
    <row r="339" ht="24" customHeight="1" x14ac:dyDescent="0.2"/>
    <row r="340" ht="24" customHeight="1" x14ac:dyDescent="0.2"/>
    <row r="341" ht="24" customHeight="1" x14ac:dyDescent="0.2"/>
    <row r="342" ht="24" customHeight="1" x14ac:dyDescent="0.2"/>
    <row r="343" ht="24" customHeight="1" x14ac:dyDescent="0.2"/>
    <row r="344" ht="24" customHeight="1" x14ac:dyDescent="0.2"/>
    <row r="345" ht="24" customHeight="1" x14ac:dyDescent="0.2"/>
    <row r="346" ht="24" customHeight="1" x14ac:dyDescent="0.2"/>
    <row r="347" ht="24" customHeight="1" x14ac:dyDescent="0.2"/>
    <row r="348" ht="24" customHeight="1" x14ac:dyDescent="0.2"/>
    <row r="349" ht="24" customHeight="1" x14ac:dyDescent="0.2"/>
    <row r="350" ht="24" customHeight="1" x14ac:dyDescent="0.2"/>
    <row r="351" ht="24" customHeight="1" x14ac:dyDescent="0.2"/>
    <row r="352" ht="24" customHeight="1" x14ac:dyDescent="0.2"/>
    <row r="353" ht="24" customHeight="1" x14ac:dyDescent="0.2"/>
    <row r="354" ht="24" customHeight="1" x14ac:dyDescent="0.2"/>
    <row r="355" ht="24" customHeight="1" x14ac:dyDescent="0.2"/>
    <row r="356" ht="24" customHeight="1" x14ac:dyDescent="0.2"/>
    <row r="357" ht="24" customHeight="1" x14ac:dyDescent="0.2"/>
    <row r="358" ht="24" customHeight="1" x14ac:dyDescent="0.2"/>
    <row r="359" ht="24" customHeight="1" x14ac:dyDescent="0.2"/>
    <row r="360" ht="24" customHeight="1" x14ac:dyDescent="0.2"/>
    <row r="361" ht="24" customHeight="1" x14ac:dyDescent="0.2"/>
    <row r="362" ht="24" customHeight="1" x14ac:dyDescent="0.2"/>
    <row r="363" ht="24" customHeight="1" x14ac:dyDescent="0.2"/>
    <row r="364" ht="24" customHeight="1" x14ac:dyDescent="0.2"/>
    <row r="365" ht="24" customHeight="1" x14ac:dyDescent="0.2"/>
    <row r="366" ht="24" customHeight="1" x14ac:dyDescent="0.2"/>
    <row r="367" ht="24" customHeight="1" x14ac:dyDescent="0.2"/>
    <row r="368" ht="24" customHeight="1" x14ac:dyDescent="0.2"/>
    <row r="369" ht="24" customHeight="1" x14ac:dyDescent="0.2"/>
    <row r="370" ht="24" customHeight="1" x14ac:dyDescent="0.2"/>
    <row r="371" ht="24" customHeight="1" x14ac:dyDescent="0.2"/>
    <row r="372" ht="24" customHeight="1" x14ac:dyDescent="0.2"/>
    <row r="373" ht="24" customHeight="1" x14ac:dyDescent="0.2"/>
    <row r="374" ht="24" customHeight="1" x14ac:dyDescent="0.2"/>
    <row r="375" ht="24" customHeight="1" x14ac:dyDescent="0.2"/>
    <row r="376" ht="24" customHeight="1" x14ac:dyDescent="0.2"/>
    <row r="377" ht="24" customHeight="1" x14ac:dyDescent="0.2"/>
    <row r="378" ht="24" customHeight="1" x14ac:dyDescent="0.2"/>
    <row r="379" ht="24" customHeight="1" x14ac:dyDescent="0.2"/>
    <row r="380" ht="24" customHeight="1" x14ac:dyDescent="0.2"/>
    <row r="381" ht="24" customHeight="1" x14ac:dyDescent="0.2"/>
    <row r="382" ht="24" customHeight="1" x14ac:dyDescent="0.2"/>
    <row r="383" ht="24" customHeight="1" x14ac:dyDescent="0.2"/>
    <row r="384" ht="24" customHeight="1" x14ac:dyDescent="0.2"/>
    <row r="385" ht="24" customHeight="1" x14ac:dyDescent="0.2"/>
    <row r="386" ht="24" customHeight="1" x14ac:dyDescent="0.2"/>
    <row r="387" ht="24" customHeight="1" x14ac:dyDescent="0.2"/>
    <row r="388" ht="24" customHeight="1" x14ac:dyDescent="0.2"/>
    <row r="389" ht="24" customHeight="1" x14ac:dyDescent="0.2"/>
    <row r="390" ht="24" customHeight="1" x14ac:dyDescent="0.2"/>
    <row r="391" ht="24" customHeight="1" x14ac:dyDescent="0.2"/>
    <row r="392" ht="24" customHeight="1" x14ac:dyDescent="0.2"/>
    <row r="393" ht="24" customHeight="1" x14ac:dyDescent="0.2"/>
    <row r="394" ht="24" customHeight="1" x14ac:dyDescent="0.2"/>
    <row r="395" ht="24" customHeight="1" x14ac:dyDescent="0.2"/>
    <row r="396" ht="24" customHeight="1" x14ac:dyDescent="0.2"/>
    <row r="397" ht="24" customHeight="1" x14ac:dyDescent="0.2"/>
    <row r="398" ht="24" customHeight="1" x14ac:dyDescent="0.2"/>
    <row r="399" ht="24" customHeight="1" x14ac:dyDescent="0.2"/>
    <row r="400" ht="24" customHeight="1" x14ac:dyDescent="0.2"/>
    <row r="401" ht="24" customHeight="1" x14ac:dyDescent="0.2"/>
    <row r="402" ht="24" customHeight="1" x14ac:dyDescent="0.2"/>
    <row r="403" ht="24" customHeight="1" x14ac:dyDescent="0.2"/>
    <row r="404" ht="24" customHeight="1" x14ac:dyDescent="0.2"/>
    <row r="405" ht="24" customHeight="1" x14ac:dyDescent="0.2"/>
    <row r="406" ht="24" customHeight="1" x14ac:dyDescent="0.2"/>
    <row r="407" ht="24" customHeight="1" x14ac:dyDescent="0.2"/>
    <row r="408" ht="24" customHeight="1" x14ac:dyDescent="0.2"/>
    <row r="409" ht="24" customHeight="1" x14ac:dyDescent="0.2"/>
    <row r="410" ht="24" customHeight="1" x14ac:dyDescent="0.2"/>
    <row r="411" ht="24" customHeight="1" x14ac:dyDescent="0.2"/>
    <row r="412" ht="24" customHeight="1" x14ac:dyDescent="0.2"/>
    <row r="413" ht="24" customHeight="1" x14ac:dyDescent="0.2"/>
    <row r="414" ht="24" customHeight="1" x14ac:dyDescent="0.2"/>
    <row r="415" ht="24" customHeight="1" x14ac:dyDescent="0.2"/>
    <row r="416" ht="24" customHeight="1" x14ac:dyDescent="0.2"/>
    <row r="417" ht="24" customHeight="1" x14ac:dyDescent="0.2"/>
    <row r="418" ht="24" customHeight="1" x14ac:dyDescent="0.2"/>
    <row r="419" ht="24" customHeight="1" x14ac:dyDescent="0.2"/>
    <row r="420" ht="24" customHeight="1" x14ac:dyDescent="0.2"/>
    <row r="421" ht="24" customHeight="1" x14ac:dyDescent="0.2"/>
    <row r="422" ht="24" customHeight="1" x14ac:dyDescent="0.2"/>
    <row r="423" ht="24" customHeight="1" x14ac:dyDescent="0.2"/>
    <row r="424" ht="24" customHeight="1" x14ac:dyDescent="0.2"/>
    <row r="425" ht="24" customHeight="1" x14ac:dyDescent="0.2"/>
    <row r="426" ht="24" customHeight="1" x14ac:dyDescent="0.2"/>
    <row r="427" ht="24" customHeight="1" x14ac:dyDescent="0.2"/>
    <row r="428" ht="24" customHeight="1" x14ac:dyDescent="0.2"/>
    <row r="429" ht="24" customHeight="1" x14ac:dyDescent="0.2"/>
    <row r="430" ht="24" customHeight="1" x14ac:dyDescent="0.2"/>
    <row r="431" ht="24" customHeight="1" x14ac:dyDescent="0.2"/>
    <row r="432" ht="24" customHeight="1" x14ac:dyDescent="0.2"/>
    <row r="433" ht="24" customHeight="1" x14ac:dyDescent="0.2"/>
    <row r="434" ht="24" customHeight="1" x14ac:dyDescent="0.2"/>
    <row r="435" ht="24" customHeight="1" x14ac:dyDescent="0.2"/>
    <row r="436" ht="24" customHeight="1" x14ac:dyDescent="0.2"/>
    <row r="437" ht="24" customHeight="1" x14ac:dyDescent="0.2"/>
    <row r="438" ht="24" customHeight="1" x14ac:dyDescent="0.2"/>
    <row r="439" ht="24" customHeight="1" x14ac:dyDescent="0.2"/>
    <row r="440" ht="24" customHeight="1" x14ac:dyDescent="0.2"/>
    <row r="441" ht="24" customHeight="1" x14ac:dyDescent="0.2"/>
    <row r="442" ht="24" customHeight="1" x14ac:dyDescent="0.2"/>
    <row r="443" ht="24" customHeight="1" x14ac:dyDescent="0.2"/>
    <row r="444" ht="24" customHeight="1" x14ac:dyDescent="0.2"/>
    <row r="445" ht="24" customHeight="1" x14ac:dyDescent="0.2"/>
    <row r="446" ht="24" customHeight="1" x14ac:dyDescent="0.2"/>
    <row r="447" ht="24" customHeight="1" x14ac:dyDescent="0.2"/>
    <row r="448" ht="24" customHeight="1" x14ac:dyDescent="0.2"/>
    <row r="449" ht="24" customHeight="1" x14ac:dyDescent="0.2"/>
    <row r="450" ht="24" customHeight="1" x14ac:dyDescent="0.2"/>
    <row r="451" ht="24" customHeight="1" x14ac:dyDescent="0.2"/>
    <row r="452" ht="24" customHeight="1" x14ac:dyDescent="0.2"/>
    <row r="453" ht="24" customHeight="1" x14ac:dyDescent="0.2"/>
    <row r="454" ht="24" customHeight="1" x14ac:dyDescent="0.2"/>
    <row r="455" ht="24" customHeight="1" x14ac:dyDescent="0.2"/>
    <row r="456" ht="24" customHeight="1" x14ac:dyDescent="0.2"/>
    <row r="457" ht="24" customHeight="1" x14ac:dyDescent="0.2"/>
    <row r="458" ht="24" customHeight="1" x14ac:dyDescent="0.2"/>
    <row r="459" ht="24" customHeight="1" x14ac:dyDescent="0.2"/>
    <row r="460" ht="24" customHeight="1" x14ac:dyDescent="0.2"/>
    <row r="461" ht="24" customHeight="1" x14ac:dyDescent="0.2"/>
    <row r="462" ht="24" customHeight="1" x14ac:dyDescent="0.2"/>
    <row r="463" ht="24" customHeight="1" x14ac:dyDescent="0.2"/>
    <row r="464" ht="24" customHeight="1" x14ac:dyDescent="0.2"/>
    <row r="465" ht="24" customHeight="1" x14ac:dyDescent="0.2"/>
    <row r="466" ht="24" customHeight="1" x14ac:dyDescent="0.2"/>
    <row r="467" ht="24" customHeight="1" x14ac:dyDescent="0.2"/>
    <row r="468" ht="24" customHeight="1" x14ac:dyDescent="0.2"/>
    <row r="469" ht="24" customHeight="1" x14ac:dyDescent="0.2"/>
    <row r="470" ht="24" customHeight="1" x14ac:dyDescent="0.2"/>
    <row r="471" ht="24" customHeight="1" x14ac:dyDescent="0.2"/>
    <row r="472" ht="24" customHeight="1" x14ac:dyDescent="0.2"/>
    <row r="473" ht="24" customHeight="1" x14ac:dyDescent="0.2"/>
    <row r="474" ht="24" customHeight="1" x14ac:dyDescent="0.2"/>
    <row r="475" ht="24" customHeight="1" x14ac:dyDescent="0.2"/>
    <row r="476" ht="24" customHeight="1" x14ac:dyDescent="0.2"/>
    <row r="477" ht="24" customHeight="1" x14ac:dyDescent="0.2"/>
    <row r="478" ht="24" customHeight="1" x14ac:dyDescent="0.2"/>
    <row r="479" ht="24" customHeight="1" x14ac:dyDescent="0.2"/>
    <row r="480" ht="24" customHeight="1" x14ac:dyDescent="0.2"/>
    <row r="481" ht="24" customHeight="1" x14ac:dyDescent="0.2"/>
    <row r="482" ht="24" customHeight="1" x14ac:dyDescent="0.2"/>
    <row r="483" ht="24" customHeight="1" x14ac:dyDescent="0.2"/>
    <row r="484" ht="24" customHeight="1" x14ac:dyDescent="0.2"/>
    <row r="485" ht="24" customHeight="1" x14ac:dyDescent="0.2"/>
    <row r="486" ht="24" customHeight="1" x14ac:dyDescent="0.2"/>
    <row r="487" ht="24" customHeight="1" x14ac:dyDescent="0.2"/>
    <row r="488" ht="24" customHeight="1" x14ac:dyDescent="0.2"/>
    <row r="489" ht="24" customHeight="1" x14ac:dyDescent="0.2"/>
    <row r="490" ht="24" customHeight="1" x14ac:dyDescent="0.2"/>
    <row r="491" ht="24" customHeight="1" x14ac:dyDescent="0.2"/>
    <row r="492" ht="24" customHeight="1" x14ac:dyDescent="0.2"/>
    <row r="493" ht="24" customHeight="1" x14ac:dyDescent="0.2"/>
    <row r="494" ht="24" customHeight="1" x14ac:dyDescent="0.2"/>
    <row r="495" ht="24" customHeight="1" x14ac:dyDescent="0.2"/>
    <row r="496" ht="24" customHeight="1" x14ac:dyDescent="0.2"/>
    <row r="497" ht="24" customHeight="1" x14ac:dyDescent="0.2"/>
    <row r="498" ht="24" customHeight="1" x14ac:dyDescent="0.2"/>
    <row r="499" ht="24" customHeight="1" x14ac:dyDescent="0.2"/>
    <row r="500" ht="24" customHeight="1" x14ac:dyDescent="0.2"/>
    <row r="501" ht="24" customHeight="1" x14ac:dyDescent="0.2"/>
    <row r="502" ht="24" customHeight="1" x14ac:dyDescent="0.2"/>
    <row r="503" ht="24" customHeight="1" x14ac:dyDescent="0.2"/>
    <row r="504" ht="24" customHeight="1" x14ac:dyDescent="0.2"/>
    <row r="505" ht="24" customHeight="1" x14ac:dyDescent="0.2"/>
    <row r="506" ht="24" customHeight="1" x14ac:dyDescent="0.2"/>
    <row r="507" ht="24" customHeight="1" x14ac:dyDescent="0.2"/>
    <row r="508" ht="24" customHeight="1" x14ac:dyDescent="0.2"/>
    <row r="509" ht="24" customHeight="1" x14ac:dyDescent="0.2"/>
    <row r="510" ht="24" customHeight="1" x14ac:dyDescent="0.2"/>
    <row r="511" ht="24" customHeight="1" x14ac:dyDescent="0.2"/>
    <row r="512" ht="24" customHeight="1" x14ac:dyDescent="0.2"/>
    <row r="513" ht="24" customHeight="1" x14ac:dyDescent="0.2"/>
    <row r="514" ht="24" customHeight="1" x14ac:dyDescent="0.2"/>
    <row r="515" ht="24" customHeight="1" x14ac:dyDescent="0.2"/>
    <row r="516" ht="24" customHeight="1" x14ac:dyDescent="0.2"/>
    <row r="517" ht="24" customHeight="1" x14ac:dyDescent="0.2"/>
    <row r="518" ht="24" customHeight="1" x14ac:dyDescent="0.2"/>
    <row r="519" ht="24" customHeight="1" x14ac:dyDescent="0.2"/>
    <row r="520" ht="24" customHeight="1" x14ac:dyDescent="0.2"/>
    <row r="521" ht="24" customHeight="1" x14ac:dyDescent="0.2"/>
    <row r="522" ht="24" customHeight="1" x14ac:dyDescent="0.2"/>
    <row r="523" ht="24" customHeight="1" x14ac:dyDescent="0.2"/>
    <row r="524" ht="24" customHeight="1" x14ac:dyDescent="0.2"/>
    <row r="525" ht="24" customHeight="1" x14ac:dyDescent="0.2"/>
    <row r="526" ht="24" customHeight="1" x14ac:dyDescent="0.2"/>
    <row r="527" ht="24" customHeight="1" x14ac:dyDescent="0.2"/>
    <row r="528" ht="24" customHeight="1" x14ac:dyDescent="0.2"/>
    <row r="529" ht="24" customHeight="1" x14ac:dyDescent="0.2"/>
    <row r="530" ht="24" customHeight="1" x14ac:dyDescent="0.2"/>
    <row r="531" ht="24" customHeight="1" x14ac:dyDescent="0.2"/>
    <row r="532" ht="24" customHeight="1" x14ac:dyDescent="0.2"/>
    <row r="533" ht="24" customHeight="1" x14ac:dyDescent="0.2"/>
    <row r="534" ht="24" customHeight="1" x14ac:dyDescent="0.2"/>
    <row r="535" ht="24" customHeight="1" x14ac:dyDescent="0.2"/>
    <row r="536" ht="24" customHeight="1" x14ac:dyDescent="0.2"/>
    <row r="537" ht="24" customHeight="1" x14ac:dyDescent="0.2"/>
    <row r="538" ht="24" customHeight="1" x14ac:dyDescent="0.2"/>
    <row r="539" ht="24" customHeight="1" x14ac:dyDescent="0.2"/>
    <row r="540" ht="24" customHeight="1" x14ac:dyDescent="0.2"/>
    <row r="541" ht="24" customHeight="1" x14ac:dyDescent="0.2"/>
    <row r="542" ht="24" customHeight="1" x14ac:dyDescent="0.2"/>
    <row r="543" ht="24" customHeight="1" x14ac:dyDescent="0.2"/>
    <row r="544" ht="24" customHeight="1" x14ac:dyDescent="0.2"/>
    <row r="545" ht="24" customHeight="1" x14ac:dyDescent="0.2"/>
    <row r="546" ht="24" customHeight="1" x14ac:dyDescent="0.2"/>
    <row r="547" ht="24" customHeight="1" x14ac:dyDescent="0.2"/>
    <row r="548" ht="24" customHeight="1" x14ac:dyDescent="0.2"/>
    <row r="549" ht="24" customHeight="1" x14ac:dyDescent="0.2"/>
    <row r="550" ht="24" customHeight="1" x14ac:dyDescent="0.2"/>
    <row r="551" ht="24" customHeight="1" x14ac:dyDescent="0.2"/>
    <row r="552" ht="24" customHeight="1" x14ac:dyDescent="0.2"/>
    <row r="553" ht="24" customHeight="1" x14ac:dyDescent="0.2"/>
    <row r="554" ht="24" customHeight="1" x14ac:dyDescent="0.2"/>
    <row r="555" ht="24" customHeight="1" x14ac:dyDescent="0.2"/>
    <row r="556" ht="24" customHeight="1" x14ac:dyDescent="0.2"/>
    <row r="557" ht="24" customHeight="1" x14ac:dyDescent="0.2"/>
    <row r="558" ht="24" customHeight="1" x14ac:dyDescent="0.2"/>
    <row r="559" ht="24" customHeight="1" x14ac:dyDescent="0.2"/>
    <row r="560" ht="24" customHeight="1" x14ac:dyDescent="0.2"/>
    <row r="561" ht="24" customHeight="1" x14ac:dyDescent="0.2"/>
    <row r="562" ht="24" customHeight="1" x14ac:dyDescent="0.2"/>
    <row r="563" ht="24" customHeight="1" x14ac:dyDescent="0.2"/>
    <row r="564" ht="24" customHeight="1" x14ac:dyDescent="0.2"/>
    <row r="565" ht="24" customHeight="1" x14ac:dyDescent="0.2"/>
    <row r="566" ht="24" customHeight="1" x14ac:dyDescent="0.2"/>
    <row r="567" ht="24" customHeight="1" x14ac:dyDescent="0.2"/>
    <row r="568" ht="24" customHeight="1" x14ac:dyDescent="0.2"/>
    <row r="569" ht="24" customHeight="1" x14ac:dyDescent="0.2"/>
    <row r="570" ht="24" customHeight="1" x14ac:dyDescent="0.2"/>
    <row r="571" ht="24" customHeight="1" x14ac:dyDescent="0.2"/>
    <row r="572" ht="24" customHeight="1" x14ac:dyDescent="0.2"/>
    <row r="573" ht="24" customHeight="1" x14ac:dyDescent="0.2"/>
    <row r="574" ht="24" customHeight="1" x14ac:dyDescent="0.2"/>
    <row r="575" ht="24" customHeight="1" x14ac:dyDescent="0.2"/>
    <row r="576" ht="24" customHeight="1" x14ac:dyDescent="0.2"/>
    <row r="577" ht="24" customHeight="1" x14ac:dyDescent="0.2"/>
    <row r="578" ht="24" customHeight="1" x14ac:dyDescent="0.2"/>
    <row r="579" ht="24" customHeight="1" x14ac:dyDescent="0.2"/>
    <row r="580" ht="24" customHeight="1" x14ac:dyDescent="0.2"/>
    <row r="581" ht="24" customHeight="1" x14ac:dyDescent="0.2"/>
    <row r="582" ht="24" customHeight="1" x14ac:dyDescent="0.2"/>
    <row r="583" ht="24" customHeight="1" x14ac:dyDescent="0.2"/>
    <row r="584" ht="24" customHeight="1" x14ac:dyDescent="0.2"/>
    <row r="585" ht="24" customHeight="1" x14ac:dyDescent="0.2"/>
    <row r="586" ht="24" customHeight="1" x14ac:dyDescent="0.2"/>
    <row r="587" ht="24" customHeight="1" x14ac:dyDescent="0.2"/>
    <row r="588" ht="24" customHeight="1" x14ac:dyDescent="0.2"/>
    <row r="589" ht="24" customHeight="1" x14ac:dyDescent="0.2"/>
    <row r="590" ht="24" customHeight="1" x14ac:dyDescent="0.2"/>
    <row r="591" ht="24" customHeight="1" x14ac:dyDescent="0.2"/>
    <row r="592" ht="24" customHeight="1" x14ac:dyDescent="0.2"/>
    <row r="593" ht="24" customHeight="1" x14ac:dyDescent="0.2"/>
    <row r="594" ht="24" customHeight="1" x14ac:dyDescent="0.2"/>
    <row r="595" ht="24" customHeight="1" x14ac:dyDescent="0.2"/>
    <row r="596" ht="24" customHeight="1" x14ac:dyDescent="0.2"/>
    <row r="597" ht="24" customHeight="1" x14ac:dyDescent="0.2"/>
    <row r="598" ht="24" customHeight="1" x14ac:dyDescent="0.2"/>
    <row r="599" ht="24" customHeight="1" x14ac:dyDescent="0.2"/>
    <row r="600" ht="24" customHeight="1" x14ac:dyDescent="0.2"/>
    <row r="601" ht="24" customHeight="1" x14ac:dyDescent="0.2"/>
    <row r="602" ht="24" customHeight="1" x14ac:dyDescent="0.2"/>
    <row r="603" ht="24" customHeight="1" x14ac:dyDescent="0.2"/>
    <row r="604" ht="24" customHeight="1" x14ac:dyDescent="0.2"/>
    <row r="605" ht="24" customHeight="1" x14ac:dyDescent="0.2"/>
    <row r="606" ht="24" customHeight="1" x14ac:dyDescent="0.2"/>
    <row r="607" ht="24" customHeight="1" x14ac:dyDescent="0.2"/>
    <row r="608" ht="24" customHeight="1" x14ac:dyDescent="0.2"/>
    <row r="609" ht="24" customHeight="1" x14ac:dyDescent="0.2"/>
    <row r="610" ht="24" customHeight="1" x14ac:dyDescent="0.2"/>
    <row r="611" ht="24" customHeight="1" x14ac:dyDescent="0.2"/>
    <row r="612" ht="24" customHeight="1" x14ac:dyDescent="0.2"/>
    <row r="613" ht="24" customHeight="1" x14ac:dyDescent="0.2"/>
    <row r="614" ht="24" customHeight="1" x14ac:dyDescent="0.2"/>
    <row r="615" ht="24" customHeight="1" x14ac:dyDescent="0.2"/>
    <row r="616" ht="24" customHeight="1" x14ac:dyDescent="0.2"/>
    <row r="617" ht="24" customHeight="1" x14ac:dyDescent="0.2"/>
    <row r="618" ht="24" customHeight="1" x14ac:dyDescent="0.2"/>
    <row r="619" ht="24" customHeight="1" x14ac:dyDescent="0.2"/>
    <row r="620" ht="24" customHeight="1" x14ac:dyDescent="0.2"/>
    <row r="621" ht="24" customHeight="1" x14ac:dyDescent="0.2"/>
    <row r="622" ht="24" customHeight="1" x14ac:dyDescent="0.2"/>
    <row r="623" ht="24" customHeight="1" x14ac:dyDescent="0.2"/>
  </sheetData>
  <mergeCells count="20">
    <mergeCell ref="M3:M7"/>
    <mergeCell ref="R5:R7"/>
    <mergeCell ref="O6:O7"/>
    <mergeCell ref="A8:A12"/>
    <mergeCell ref="A13:A17"/>
    <mergeCell ref="N3:N7"/>
    <mergeCell ref="O3:R4"/>
    <mergeCell ref="J4:J7"/>
    <mergeCell ref="K4:K7"/>
    <mergeCell ref="L4:L7"/>
    <mergeCell ref="C5:C7"/>
    <mergeCell ref="D5:D7"/>
    <mergeCell ref="E5:E7"/>
    <mergeCell ref="P5:P7"/>
    <mergeCell ref="Q5:Q7"/>
    <mergeCell ref="C3:E4"/>
    <mergeCell ref="F3:F7"/>
    <mergeCell ref="G3:G7"/>
    <mergeCell ref="H3:H7"/>
    <mergeCell ref="I3:L3"/>
  </mergeCells>
  <phoneticPr fontId="3"/>
  <printOptions horizontalCentered="1"/>
  <pageMargins left="0.51181102362204722" right="0.59055118110236227" top="0.51181102362204722" bottom="0.59055118110236227" header="0.51181102362204722" footer="0.51181102362204722"/>
  <pageSetup paperSize="9" scale="41" fitToWidth="0" pageOrder="overThenDown" orientation="portrait" r:id="rId1"/>
  <headerFooter alignWithMargins="0"/>
  <rowBreaks count="1" manualBreakCount="1">
    <brk id="62" max="18" man="1"/>
  </rowBreaks>
  <colBreaks count="1" manualBreakCount="1">
    <brk id="10" max="73"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U623"/>
  <sheetViews>
    <sheetView showGridLines="0" view="pageBreakPreview" zoomScale="60" zoomScaleNormal="75" workbookViewId="0">
      <pane ySplit="17" topLeftCell="A70" activePane="bottomLeft" state="frozen"/>
      <selection pane="bottomLeft" activeCell="A2" sqref="A2"/>
    </sheetView>
  </sheetViews>
  <sheetFormatPr defaultColWidth="9" defaultRowHeight="18.899999999999999" customHeight="1" x14ac:dyDescent="0.2"/>
  <cols>
    <col min="1" max="1" width="4.88671875" style="8" customWidth="1"/>
    <col min="2" max="2" width="21.6640625" style="6" customWidth="1"/>
    <col min="3" max="3" width="20.6640625" style="100" customWidth="1"/>
    <col min="4" max="9" width="18.6640625" style="100" customWidth="1"/>
    <col min="10" max="10" width="19.109375" style="100" customWidth="1"/>
    <col min="11" max="11" width="15.6640625" style="100" customWidth="1"/>
    <col min="12" max="13" width="16.6640625" style="100" customWidth="1"/>
    <col min="14" max="15" width="20.6640625" style="100" customWidth="1"/>
    <col min="16" max="16" width="19.6640625" style="100" customWidth="1"/>
    <col min="17" max="18" width="18.109375" style="100" customWidth="1"/>
    <col min="19" max="19" width="6.44140625" style="8" customWidth="1"/>
    <col min="20" max="16384" width="9" style="6"/>
  </cols>
  <sheetData>
    <row r="1" spans="1:21" ht="30.9" customHeight="1" x14ac:dyDescent="0.2">
      <c r="A1" s="4" t="s">
        <v>1291</v>
      </c>
      <c r="S1" s="3"/>
    </row>
    <row r="2" spans="1:21" s="81" customFormat="1" ht="22.5" customHeight="1" thickBot="1" x14ac:dyDescent="0.25">
      <c r="C2" s="102"/>
      <c r="D2" s="102"/>
      <c r="E2" s="102"/>
      <c r="F2" s="115"/>
      <c r="G2" s="115"/>
      <c r="H2" s="115"/>
      <c r="I2" s="102"/>
      <c r="J2" s="102"/>
      <c r="K2" s="102"/>
      <c r="L2" s="102"/>
      <c r="M2" s="102"/>
      <c r="N2" s="11"/>
      <c r="O2" s="11"/>
      <c r="P2" s="115"/>
      <c r="Q2" s="115"/>
      <c r="R2" s="116" t="s">
        <v>444</v>
      </c>
      <c r="S2" s="82"/>
    </row>
    <row r="3" spans="1:21" s="109" customFormat="1" ht="24.9" customHeight="1" x14ac:dyDescent="0.2">
      <c r="A3" s="1510" t="s">
        <v>328</v>
      </c>
      <c r="B3" s="1511"/>
      <c r="C3" s="2659" t="s">
        <v>756</v>
      </c>
      <c r="D3" s="2646"/>
      <c r="E3" s="2660"/>
      <c r="F3" s="2645" t="s">
        <v>757</v>
      </c>
      <c r="G3" s="2646"/>
      <c r="H3" s="2660"/>
      <c r="I3" s="2642" t="s">
        <v>773</v>
      </c>
      <c r="J3" s="2578" t="s">
        <v>46</v>
      </c>
      <c r="K3" s="2663"/>
      <c r="L3" s="1596" t="s">
        <v>195</v>
      </c>
      <c r="M3" s="2560" t="s">
        <v>689</v>
      </c>
      <c r="N3" s="2613" t="s">
        <v>758</v>
      </c>
      <c r="O3" s="2660"/>
      <c r="P3" s="2645" t="s">
        <v>759</v>
      </c>
      <c r="Q3" s="2646"/>
      <c r="R3" s="2647"/>
      <c r="S3" s="16" t="s">
        <v>328</v>
      </c>
    </row>
    <row r="4" spans="1:21" s="109" customFormat="1" ht="24.9" customHeight="1" x14ac:dyDescent="0.2">
      <c r="A4" s="1517" t="s">
        <v>329</v>
      </c>
      <c r="B4" s="1518"/>
      <c r="C4" s="2661"/>
      <c r="D4" s="2649"/>
      <c r="E4" s="2662"/>
      <c r="F4" s="2648"/>
      <c r="G4" s="2649"/>
      <c r="H4" s="2662"/>
      <c r="I4" s="2643"/>
      <c r="J4" s="2664"/>
      <c r="K4" s="2665"/>
      <c r="L4" s="1592"/>
      <c r="M4" s="2555"/>
      <c r="N4" s="2648"/>
      <c r="O4" s="2662"/>
      <c r="P4" s="2648"/>
      <c r="Q4" s="2649"/>
      <c r="R4" s="2650"/>
      <c r="S4" s="25" t="s">
        <v>329</v>
      </c>
    </row>
    <row r="5" spans="1:21" s="109" customFormat="1" ht="24.9" customHeight="1" x14ac:dyDescent="0.2">
      <c r="A5" s="1517" t="s">
        <v>330</v>
      </c>
      <c r="B5" s="1518" t="s">
        <v>298</v>
      </c>
      <c r="C5" s="1597"/>
      <c r="D5" s="2502" t="s">
        <v>183</v>
      </c>
      <c r="E5" s="2502" t="s">
        <v>39</v>
      </c>
      <c r="F5" s="1522"/>
      <c r="G5" s="2502" t="s">
        <v>183</v>
      </c>
      <c r="H5" s="2502" t="s">
        <v>39</v>
      </c>
      <c r="I5" s="2643"/>
      <c r="J5" s="1592"/>
      <c r="K5" s="2502" t="s">
        <v>163</v>
      </c>
      <c r="L5" s="1592" t="s">
        <v>196</v>
      </c>
      <c r="M5" s="2555"/>
      <c r="N5" s="1598"/>
      <c r="O5" s="2502" t="s">
        <v>163</v>
      </c>
      <c r="P5" s="1522"/>
      <c r="Q5" s="2463" t="s">
        <v>120</v>
      </c>
      <c r="R5" s="2653" t="s">
        <v>797</v>
      </c>
      <c r="S5" s="25" t="s">
        <v>330</v>
      </c>
    </row>
    <row r="6" spans="1:21" s="109" customFormat="1" ht="24.9" customHeight="1" x14ac:dyDescent="0.2">
      <c r="A6" s="1517" t="s">
        <v>331</v>
      </c>
      <c r="B6" s="1518"/>
      <c r="C6" s="2656" t="s">
        <v>164</v>
      </c>
      <c r="D6" s="2651"/>
      <c r="E6" s="2651"/>
      <c r="F6" s="1522"/>
      <c r="G6" s="2651"/>
      <c r="H6" s="2651"/>
      <c r="I6" s="2643"/>
      <c r="J6" s="2555" t="s">
        <v>165</v>
      </c>
      <c r="K6" s="2651"/>
      <c r="L6" s="2555" t="s">
        <v>166</v>
      </c>
      <c r="M6" s="2555"/>
      <c r="N6" s="2640" t="s">
        <v>47</v>
      </c>
      <c r="O6" s="2651"/>
      <c r="P6" s="1522"/>
      <c r="Q6" s="2609"/>
      <c r="R6" s="2654"/>
      <c r="S6" s="25" t="s">
        <v>331</v>
      </c>
    </row>
    <row r="7" spans="1:21" s="109" customFormat="1" ht="24.9" customHeight="1" thickBot="1" x14ac:dyDescent="0.25">
      <c r="A7" s="1525" t="s">
        <v>332</v>
      </c>
      <c r="B7" s="1526"/>
      <c r="C7" s="2657"/>
      <c r="D7" s="2652"/>
      <c r="E7" s="2652"/>
      <c r="F7" s="1528"/>
      <c r="G7" s="2652"/>
      <c r="H7" s="2652"/>
      <c r="I7" s="2644"/>
      <c r="J7" s="2466"/>
      <c r="K7" s="2652"/>
      <c r="L7" s="2466"/>
      <c r="M7" s="2556"/>
      <c r="N7" s="2658"/>
      <c r="O7" s="2652"/>
      <c r="P7" s="1528"/>
      <c r="Q7" s="2464"/>
      <c r="R7" s="2655"/>
      <c r="S7" s="44" t="s">
        <v>332</v>
      </c>
    </row>
    <row r="8" spans="1:21" s="106" customFormat="1" ht="30" customHeight="1" x14ac:dyDescent="0.2">
      <c r="A8" s="2492" t="s">
        <v>6</v>
      </c>
      <c r="B8" s="1518" t="s">
        <v>818</v>
      </c>
      <c r="C8" s="935">
        <v>722474265405</v>
      </c>
      <c r="D8" s="904">
        <v>87388279978</v>
      </c>
      <c r="E8" s="904">
        <v>32971366142</v>
      </c>
      <c r="F8" s="936">
        <v>10251680408</v>
      </c>
      <c r="G8" s="936">
        <v>-20083341208</v>
      </c>
      <c r="H8" s="936">
        <v>-3599630689</v>
      </c>
      <c r="I8" s="936">
        <v>1514312330</v>
      </c>
      <c r="J8" s="371">
        <v>5869489698</v>
      </c>
      <c r="K8" s="371">
        <v>0</v>
      </c>
      <c r="L8" s="371">
        <v>1018</v>
      </c>
      <c r="M8" s="1668" t="s">
        <v>829</v>
      </c>
      <c r="N8" s="371">
        <v>729858068451</v>
      </c>
      <c r="O8" s="371">
        <v>5784869302</v>
      </c>
      <c r="P8" s="371">
        <v>23300750893</v>
      </c>
      <c r="Q8" s="371">
        <v>17863308447</v>
      </c>
      <c r="R8" s="386">
        <v>5704453580</v>
      </c>
      <c r="S8" s="28"/>
      <c r="T8" s="109"/>
      <c r="U8" s="109"/>
    </row>
    <row r="9" spans="1:21" s="106" customFormat="1" ht="30" customHeight="1" x14ac:dyDescent="0.2">
      <c r="A9" s="2493"/>
      <c r="B9" s="1518" t="s">
        <v>819</v>
      </c>
      <c r="C9" s="371">
        <v>610498882288</v>
      </c>
      <c r="D9" s="377">
        <v>40294802538</v>
      </c>
      <c r="E9" s="377">
        <v>14836703388</v>
      </c>
      <c r="F9" s="371">
        <v>-3489111528</v>
      </c>
      <c r="G9" s="371">
        <v>-3735022605</v>
      </c>
      <c r="H9" s="371">
        <v>-1387260620</v>
      </c>
      <c r="I9" s="371">
        <v>3424773577</v>
      </c>
      <c r="J9" s="386">
        <v>267011134</v>
      </c>
      <c r="K9" s="371">
        <v>0</v>
      </c>
      <c r="L9" s="371">
        <v>0</v>
      </c>
      <c r="M9" s="386">
        <v>0</v>
      </c>
      <c r="N9" s="386">
        <v>614190666999</v>
      </c>
      <c r="O9" s="386">
        <v>2623927585</v>
      </c>
      <c r="P9" s="371">
        <v>13285209640</v>
      </c>
      <c r="Q9" s="371">
        <v>11460696568</v>
      </c>
      <c r="R9" s="386">
        <v>1960680645</v>
      </c>
      <c r="S9" s="28"/>
    </row>
    <row r="10" spans="1:21" s="106" customFormat="1" ht="30" customHeight="1" x14ac:dyDescent="0.2">
      <c r="A10" s="2493"/>
      <c r="B10" s="1518" t="s">
        <v>820</v>
      </c>
      <c r="C10" s="371">
        <v>592803345495</v>
      </c>
      <c r="D10" s="377">
        <v>41208650164</v>
      </c>
      <c r="E10" s="377">
        <v>13833005100</v>
      </c>
      <c r="F10" s="371">
        <v>-784984826</v>
      </c>
      <c r="G10" s="371">
        <v>-6211475021</v>
      </c>
      <c r="H10" s="371">
        <v>-1390838412</v>
      </c>
      <c r="I10" s="371">
        <v>2829600198</v>
      </c>
      <c r="J10" s="386">
        <v>136167573</v>
      </c>
      <c r="K10" s="371">
        <v>0</v>
      </c>
      <c r="L10" s="371">
        <v>0</v>
      </c>
      <c r="M10" s="386">
        <v>0</v>
      </c>
      <c r="N10" s="386">
        <v>595769113266</v>
      </c>
      <c r="O10" s="386">
        <v>486831395</v>
      </c>
      <c r="P10" s="371">
        <v>11027608365</v>
      </c>
      <c r="Q10" s="371">
        <v>9783350188</v>
      </c>
      <c r="R10" s="386">
        <v>1319061588</v>
      </c>
      <c r="S10" s="28"/>
    </row>
    <row r="11" spans="1:21" s="106" customFormat="1" ht="30" customHeight="1" x14ac:dyDescent="0.2">
      <c r="A11" s="2493"/>
      <c r="B11" s="1518" t="s">
        <v>934</v>
      </c>
      <c r="C11" s="377">
        <v>569968541755</v>
      </c>
      <c r="D11" s="377">
        <v>40952336141</v>
      </c>
      <c r="E11" s="377">
        <v>14402843280</v>
      </c>
      <c r="F11" s="371">
        <v>1176866468</v>
      </c>
      <c r="G11" s="371">
        <v>-6806046771</v>
      </c>
      <c r="H11" s="371">
        <v>-2322164380</v>
      </c>
      <c r="I11" s="377">
        <v>3526616468</v>
      </c>
      <c r="J11" s="387">
        <v>74803411</v>
      </c>
      <c r="K11" s="377">
        <v>0</v>
      </c>
      <c r="L11" s="377">
        <v>0</v>
      </c>
      <c r="M11" s="387">
        <v>0</v>
      </c>
      <c r="N11" s="387">
        <v>573569961634</v>
      </c>
      <c r="O11" s="387">
        <v>172660333</v>
      </c>
      <c r="P11" s="371">
        <v>12198386186</v>
      </c>
      <c r="Q11" s="371">
        <v>9625846195</v>
      </c>
      <c r="R11" s="386">
        <v>2636182930</v>
      </c>
      <c r="S11" s="28"/>
    </row>
    <row r="12" spans="1:21" s="106" customFormat="1" ht="30" customHeight="1" x14ac:dyDescent="0.2">
      <c r="A12" s="2494"/>
      <c r="B12" s="1655" t="s">
        <v>935</v>
      </c>
      <c r="C12" s="388">
        <v>591234568016</v>
      </c>
      <c r="D12" s="388">
        <v>41256359797</v>
      </c>
      <c r="E12" s="388">
        <v>17080959449</v>
      </c>
      <c r="F12" s="372">
        <v>-2961600814</v>
      </c>
      <c r="G12" s="372">
        <v>-6098291089</v>
      </c>
      <c r="H12" s="372">
        <v>-4663489761</v>
      </c>
      <c r="I12" s="388">
        <v>2894318228</v>
      </c>
      <c r="J12" s="389">
        <v>63642939</v>
      </c>
      <c r="K12" s="388">
        <v>0</v>
      </c>
      <c r="L12" s="388">
        <v>0</v>
      </c>
      <c r="M12" s="389">
        <v>0</v>
      </c>
      <c r="N12" s="389">
        <v>594192529183</v>
      </c>
      <c r="O12" s="389">
        <v>91223642</v>
      </c>
      <c r="P12" s="372">
        <v>11034271714</v>
      </c>
      <c r="Q12" s="372">
        <v>8527778057</v>
      </c>
      <c r="R12" s="884">
        <v>2506488400</v>
      </c>
      <c r="S12" s="108"/>
    </row>
    <row r="13" spans="1:21" s="106" customFormat="1" ht="30" customHeight="1" x14ac:dyDescent="0.2">
      <c r="A13" s="2495" t="s">
        <v>778</v>
      </c>
      <c r="B13" s="1518" t="s">
        <v>818</v>
      </c>
      <c r="C13" s="898">
        <v>715761617617</v>
      </c>
      <c r="D13" s="377">
        <v>86077052783</v>
      </c>
      <c r="E13" s="377">
        <v>32257880051</v>
      </c>
      <c r="F13" s="371">
        <v>10070276116</v>
      </c>
      <c r="G13" s="371">
        <v>-20094588840</v>
      </c>
      <c r="H13" s="371">
        <v>-3597946998</v>
      </c>
      <c r="I13" s="371">
        <v>1500949057</v>
      </c>
      <c r="J13" s="371">
        <v>5869489698</v>
      </c>
      <c r="K13" s="371">
        <v>0</v>
      </c>
      <c r="L13" s="371">
        <v>1018</v>
      </c>
      <c r="M13" s="1668" t="s">
        <v>829</v>
      </c>
      <c r="N13" s="371">
        <v>723132057390</v>
      </c>
      <c r="O13" s="371">
        <v>5784869302</v>
      </c>
      <c r="P13" s="371">
        <v>22043232005</v>
      </c>
      <c r="Q13" s="371">
        <v>16605789559</v>
      </c>
      <c r="R13" s="386">
        <v>5704453580</v>
      </c>
      <c r="S13" s="28"/>
      <c r="T13" s="109"/>
      <c r="U13" s="109"/>
    </row>
    <row r="14" spans="1:21" s="106" customFormat="1" ht="30" customHeight="1" x14ac:dyDescent="0.2">
      <c r="A14" s="2493"/>
      <c r="B14" s="1518" t="s">
        <v>819</v>
      </c>
      <c r="C14" s="371">
        <v>603810442231</v>
      </c>
      <c r="D14" s="377">
        <v>38957982711</v>
      </c>
      <c r="E14" s="377">
        <v>14117472106</v>
      </c>
      <c r="F14" s="371">
        <v>-3644650232</v>
      </c>
      <c r="G14" s="371">
        <v>-3733079061</v>
      </c>
      <c r="H14" s="371">
        <v>-1392595575</v>
      </c>
      <c r="I14" s="371">
        <v>3310473539</v>
      </c>
      <c r="J14" s="386">
        <v>267011134</v>
      </c>
      <c r="K14" s="371">
        <v>0</v>
      </c>
      <c r="L14" s="371">
        <v>0</v>
      </c>
      <c r="M14" s="386">
        <v>0</v>
      </c>
      <c r="N14" s="386">
        <v>607387926904</v>
      </c>
      <c r="O14" s="386">
        <v>2623927585</v>
      </c>
      <c r="P14" s="371">
        <v>11965533386</v>
      </c>
      <c r="Q14" s="371">
        <v>10141020314</v>
      </c>
      <c r="R14" s="386">
        <v>1960680645</v>
      </c>
      <c r="S14" s="28"/>
    </row>
    <row r="15" spans="1:21" s="106" customFormat="1" ht="30" customHeight="1" x14ac:dyDescent="0.2">
      <c r="A15" s="2493"/>
      <c r="B15" s="1518" t="s">
        <v>820</v>
      </c>
      <c r="C15" s="371">
        <v>586124349230</v>
      </c>
      <c r="D15" s="377">
        <v>39796559226</v>
      </c>
      <c r="E15" s="377">
        <v>13077241695</v>
      </c>
      <c r="F15" s="371">
        <v>-820700176</v>
      </c>
      <c r="G15" s="371">
        <v>-6199555432</v>
      </c>
      <c r="H15" s="371">
        <v>-1397059711</v>
      </c>
      <c r="I15" s="371">
        <v>2816834385</v>
      </c>
      <c r="J15" s="386">
        <v>136167573</v>
      </c>
      <c r="K15" s="371">
        <v>0</v>
      </c>
      <c r="L15" s="371">
        <v>0</v>
      </c>
      <c r="M15" s="386">
        <v>0</v>
      </c>
      <c r="N15" s="386">
        <v>589077351188</v>
      </c>
      <c r="O15" s="386">
        <v>486831395</v>
      </c>
      <c r="P15" s="371">
        <v>9587004982</v>
      </c>
      <c r="Q15" s="371">
        <v>8342746805</v>
      </c>
      <c r="R15" s="386">
        <v>1319061588</v>
      </c>
      <c r="S15" s="28"/>
    </row>
    <row r="16" spans="1:21" s="106" customFormat="1" ht="30" customHeight="1" x14ac:dyDescent="0.2">
      <c r="A16" s="2493"/>
      <c r="B16" s="1518" t="s">
        <v>934</v>
      </c>
      <c r="C16" s="377">
        <v>563732409855</v>
      </c>
      <c r="D16" s="377">
        <v>39568991310</v>
      </c>
      <c r="E16" s="377">
        <v>13645905215</v>
      </c>
      <c r="F16" s="371">
        <v>789725746</v>
      </c>
      <c r="G16" s="371">
        <v>-6884389266</v>
      </c>
      <c r="H16" s="371">
        <v>-2331740171</v>
      </c>
      <c r="I16" s="377">
        <v>3512467911</v>
      </c>
      <c r="J16" s="387">
        <v>74803411</v>
      </c>
      <c r="K16" s="377">
        <v>0</v>
      </c>
      <c r="L16" s="377">
        <v>0</v>
      </c>
      <c r="M16" s="387">
        <v>0</v>
      </c>
      <c r="N16" s="387">
        <v>567319681177</v>
      </c>
      <c r="O16" s="387">
        <v>172660333</v>
      </c>
      <c r="P16" s="371">
        <v>10357790638</v>
      </c>
      <c r="Q16" s="371">
        <v>7795250647</v>
      </c>
      <c r="R16" s="386">
        <v>2626182930</v>
      </c>
      <c r="S16" s="28"/>
    </row>
    <row r="17" spans="1:19" s="106" customFormat="1" ht="30" customHeight="1" x14ac:dyDescent="0.2">
      <c r="A17" s="2494"/>
      <c r="B17" s="1655" t="s">
        <v>935</v>
      </c>
      <c r="C17" s="388">
        <v>584652489351</v>
      </c>
      <c r="D17" s="388">
        <v>39891031783</v>
      </c>
      <c r="E17" s="388">
        <v>16323228509</v>
      </c>
      <c r="F17" s="371">
        <v>-2857418228</v>
      </c>
      <c r="G17" s="371">
        <v>-6158797626</v>
      </c>
      <c r="H17" s="371">
        <v>-4704622680</v>
      </c>
      <c r="I17" s="388">
        <v>2871710253</v>
      </c>
      <c r="J17" s="389">
        <v>63642939</v>
      </c>
      <c r="K17" s="388">
        <v>0</v>
      </c>
      <c r="L17" s="388">
        <v>0</v>
      </c>
      <c r="M17" s="389">
        <v>0</v>
      </c>
      <c r="N17" s="389">
        <v>587587842543</v>
      </c>
      <c r="O17" s="387">
        <v>91223642</v>
      </c>
      <c r="P17" s="371">
        <v>9297766727</v>
      </c>
      <c r="Q17" s="371">
        <v>6791273070</v>
      </c>
      <c r="R17" s="386">
        <v>2506488400</v>
      </c>
      <c r="S17" s="108"/>
    </row>
    <row r="18" spans="1:19" ht="23.1" customHeight="1" x14ac:dyDescent="0.2">
      <c r="A18" s="57">
        <v>1</v>
      </c>
      <c r="B18" s="58" t="s">
        <v>830</v>
      </c>
      <c r="C18" s="373">
        <v>82006007595</v>
      </c>
      <c r="D18" s="373">
        <v>5759353259</v>
      </c>
      <c r="E18" s="373">
        <v>2440126787</v>
      </c>
      <c r="F18" s="373">
        <v>331813402</v>
      </c>
      <c r="G18" s="373">
        <v>-69658758</v>
      </c>
      <c r="H18" s="373">
        <v>-510245421</v>
      </c>
      <c r="I18" s="373">
        <v>910141598</v>
      </c>
      <c r="J18" s="383">
        <v>0</v>
      </c>
      <c r="K18" s="383">
        <v>0</v>
      </c>
      <c r="L18" s="383">
        <v>0</v>
      </c>
      <c r="M18" s="383">
        <v>0</v>
      </c>
      <c r="N18" s="383">
        <v>82916149193</v>
      </c>
      <c r="O18" s="383">
        <v>6322423</v>
      </c>
      <c r="P18" s="383">
        <v>421570972</v>
      </c>
      <c r="Q18" s="383">
        <v>421570972</v>
      </c>
      <c r="R18" s="914">
        <v>0</v>
      </c>
      <c r="S18" s="59">
        <v>1</v>
      </c>
    </row>
    <row r="19" spans="1:19" ht="23.1" customHeight="1" x14ac:dyDescent="0.2">
      <c r="A19" s="60">
        <v>2</v>
      </c>
      <c r="B19" s="61" t="s">
        <v>832</v>
      </c>
      <c r="C19" s="371">
        <v>7536282482</v>
      </c>
      <c r="D19" s="371">
        <v>513283408</v>
      </c>
      <c r="E19" s="371">
        <v>254669915</v>
      </c>
      <c r="F19" s="371">
        <v>72173849</v>
      </c>
      <c r="G19" s="371">
        <v>-84181282</v>
      </c>
      <c r="H19" s="371">
        <v>-80419240</v>
      </c>
      <c r="I19" s="371">
        <v>0</v>
      </c>
      <c r="J19" s="375">
        <v>63642939</v>
      </c>
      <c r="K19" s="375">
        <v>0</v>
      </c>
      <c r="L19" s="375">
        <v>0</v>
      </c>
      <c r="M19" s="375">
        <v>0</v>
      </c>
      <c r="N19" s="375">
        <v>7599925421</v>
      </c>
      <c r="O19" s="375">
        <v>332437</v>
      </c>
      <c r="P19" s="375">
        <v>8530910</v>
      </c>
      <c r="Q19" s="375">
        <v>8530910</v>
      </c>
      <c r="R19" s="374">
        <v>0</v>
      </c>
      <c r="S19" s="55">
        <v>2</v>
      </c>
    </row>
    <row r="20" spans="1:19" ht="23.1" customHeight="1" x14ac:dyDescent="0.2">
      <c r="A20" s="60">
        <v>3</v>
      </c>
      <c r="B20" s="61" t="s">
        <v>834</v>
      </c>
      <c r="C20" s="371">
        <v>39468798733</v>
      </c>
      <c r="D20" s="371">
        <v>2552976507</v>
      </c>
      <c r="E20" s="371">
        <v>1232693261</v>
      </c>
      <c r="F20" s="371">
        <v>-246864697</v>
      </c>
      <c r="G20" s="371">
        <v>-849590452</v>
      </c>
      <c r="H20" s="371">
        <v>-433760563</v>
      </c>
      <c r="I20" s="371">
        <v>550640944</v>
      </c>
      <c r="J20" s="375">
        <v>0</v>
      </c>
      <c r="K20" s="375">
        <v>0</v>
      </c>
      <c r="L20" s="375">
        <v>0</v>
      </c>
      <c r="M20" s="375">
        <v>0</v>
      </c>
      <c r="N20" s="375">
        <v>40019439677</v>
      </c>
      <c r="O20" s="375">
        <v>14174169</v>
      </c>
      <c r="P20" s="375">
        <v>47606628</v>
      </c>
      <c r="Q20" s="375">
        <v>47606628</v>
      </c>
      <c r="R20" s="374">
        <v>0</v>
      </c>
      <c r="S20" s="55">
        <v>3</v>
      </c>
    </row>
    <row r="21" spans="1:19" ht="23.1" customHeight="1" x14ac:dyDescent="0.2">
      <c r="A21" s="60">
        <v>4</v>
      </c>
      <c r="B21" s="61" t="s">
        <v>836</v>
      </c>
      <c r="C21" s="371">
        <v>50812292238</v>
      </c>
      <c r="D21" s="371">
        <v>3683107117</v>
      </c>
      <c r="E21" s="371">
        <v>1090771050</v>
      </c>
      <c r="F21" s="371">
        <v>69131917</v>
      </c>
      <c r="G21" s="371">
        <v>-543299496</v>
      </c>
      <c r="H21" s="371">
        <v>-312329994</v>
      </c>
      <c r="I21" s="371">
        <v>0</v>
      </c>
      <c r="J21" s="375">
        <v>0</v>
      </c>
      <c r="K21" s="375">
        <v>0</v>
      </c>
      <c r="L21" s="375">
        <v>0</v>
      </c>
      <c r="M21" s="375">
        <v>0</v>
      </c>
      <c r="N21" s="375">
        <v>50812292238</v>
      </c>
      <c r="O21" s="375">
        <v>21290</v>
      </c>
      <c r="P21" s="375">
        <v>141252399</v>
      </c>
      <c r="Q21" s="375">
        <v>252399</v>
      </c>
      <c r="R21" s="374">
        <v>141000000</v>
      </c>
      <c r="S21" s="55">
        <v>4</v>
      </c>
    </row>
    <row r="22" spans="1:19" ht="23.1" customHeight="1" x14ac:dyDescent="0.2">
      <c r="A22" s="60">
        <v>5</v>
      </c>
      <c r="B22" s="61" t="s">
        <v>838</v>
      </c>
      <c r="C22" s="372">
        <v>5795130855</v>
      </c>
      <c r="D22" s="372">
        <v>356883068</v>
      </c>
      <c r="E22" s="372">
        <v>151840009</v>
      </c>
      <c r="F22" s="372">
        <v>-12746062</v>
      </c>
      <c r="G22" s="372">
        <v>-6204408</v>
      </c>
      <c r="H22" s="372">
        <v>-43341749</v>
      </c>
      <c r="I22" s="372">
        <v>213192514</v>
      </c>
      <c r="J22" s="390">
        <v>0</v>
      </c>
      <c r="K22" s="390">
        <v>0</v>
      </c>
      <c r="L22" s="390">
        <v>0</v>
      </c>
      <c r="M22" s="390">
        <v>0</v>
      </c>
      <c r="N22" s="390">
        <v>6008323369</v>
      </c>
      <c r="O22" s="390">
        <v>0</v>
      </c>
      <c r="P22" s="390">
        <v>260953777</v>
      </c>
      <c r="Q22" s="390">
        <v>260953777</v>
      </c>
      <c r="R22" s="916">
        <v>0</v>
      </c>
      <c r="S22" s="55">
        <v>5</v>
      </c>
    </row>
    <row r="23" spans="1:19" ht="23.1" customHeight="1" x14ac:dyDescent="0.2">
      <c r="A23" s="57">
        <v>6</v>
      </c>
      <c r="B23" s="58" t="s">
        <v>840</v>
      </c>
      <c r="C23" s="899">
        <v>12500741720</v>
      </c>
      <c r="D23" s="900">
        <v>841999459</v>
      </c>
      <c r="E23" s="900">
        <v>358253000</v>
      </c>
      <c r="F23" s="373">
        <v>176643589</v>
      </c>
      <c r="G23" s="373">
        <v>-189658472</v>
      </c>
      <c r="H23" s="373">
        <v>-176827369</v>
      </c>
      <c r="I23" s="373">
        <v>223487</v>
      </c>
      <c r="J23" s="383">
        <v>0</v>
      </c>
      <c r="K23" s="383">
        <v>0</v>
      </c>
      <c r="L23" s="383">
        <v>0</v>
      </c>
      <c r="M23" s="383">
        <v>0</v>
      </c>
      <c r="N23" s="383">
        <v>12500965207</v>
      </c>
      <c r="O23" s="383">
        <v>182455</v>
      </c>
      <c r="P23" s="383">
        <v>193934288</v>
      </c>
      <c r="Q23" s="383">
        <v>10068676</v>
      </c>
      <c r="R23" s="914">
        <v>183865612</v>
      </c>
      <c r="S23" s="59">
        <v>6</v>
      </c>
    </row>
    <row r="24" spans="1:19" ht="23.1" customHeight="1" x14ac:dyDescent="0.2">
      <c r="A24" s="60">
        <v>7</v>
      </c>
      <c r="B24" s="92" t="s">
        <v>842</v>
      </c>
      <c r="C24" s="911">
        <v>43536258050</v>
      </c>
      <c r="D24" s="376">
        <v>3220835143</v>
      </c>
      <c r="E24" s="376">
        <v>1427353271</v>
      </c>
      <c r="F24" s="375">
        <v>-1327866246</v>
      </c>
      <c r="G24" s="375">
        <v>-1044835184</v>
      </c>
      <c r="H24" s="375">
        <v>-540944228</v>
      </c>
      <c r="I24" s="375">
        <v>0</v>
      </c>
      <c r="J24" s="375">
        <v>0</v>
      </c>
      <c r="K24" s="375">
        <v>0</v>
      </c>
      <c r="L24" s="375">
        <v>0</v>
      </c>
      <c r="M24" s="375">
        <v>0</v>
      </c>
      <c r="N24" s="375">
        <v>43536258050</v>
      </c>
      <c r="O24" s="375">
        <v>1001290</v>
      </c>
      <c r="P24" s="375">
        <v>632739565</v>
      </c>
      <c r="Q24" s="375">
        <v>632739565</v>
      </c>
      <c r="R24" s="374">
        <v>0</v>
      </c>
      <c r="S24" s="55">
        <v>7</v>
      </c>
    </row>
    <row r="25" spans="1:19" ht="23.1" customHeight="1" x14ac:dyDescent="0.2">
      <c r="A25" s="60">
        <v>8</v>
      </c>
      <c r="B25" s="92" t="s">
        <v>844</v>
      </c>
      <c r="C25" s="911">
        <v>16841287435</v>
      </c>
      <c r="D25" s="376">
        <v>1098220810</v>
      </c>
      <c r="E25" s="376">
        <v>437066526</v>
      </c>
      <c r="F25" s="375">
        <v>-630112652</v>
      </c>
      <c r="G25" s="375">
        <v>26793237</v>
      </c>
      <c r="H25" s="375">
        <v>-83427027</v>
      </c>
      <c r="I25" s="371">
        <v>39000</v>
      </c>
      <c r="J25" s="371">
        <v>0</v>
      </c>
      <c r="K25" s="371">
        <v>0</v>
      </c>
      <c r="L25" s="371">
        <v>0</v>
      </c>
      <c r="M25" s="371">
        <v>0</v>
      </c>
      <c r="N25" s="371">
        <v>16841326435</v>
      </c>
      <c r="O25" s="371">
        <v>1720297</v>
      </c>
      <c r="P25" s="375">
        <v>266858348</v>
      </c>
      <c r="Q25" s="375">
        <v>51849647</v>
      </c>
      <c r="R25" s="374">
        <v>215008701</v>
      </c>
      <c r="S25" s="55">
        <v>8</v>
      </c>
    </row>
    <row r="26" spans="1:19" s="98" customFormat="1" ht="23.1" customHeight="1" x14ac:dyDescent="0.2">
      <c r="A26" s="62">
        <v>9</v>
      </c>
      <c r="B26" s="61" t="s">
        <v>846</v>
      </c>
      <c r="C26" s="898">
        <v>9548968329</v>
      </c>
      <c r="D26" s="377">
        <v>556171672</v>
      </c>
      <c r="E26" s="377">
        <v>216807752</v>
      </c>
      <c r="F26" s="371">
        <v>-49575959</v>
      </c>
      <c r="G26" s="371">
        <v>-34065239</v>
      </c>
      <c r="H26" s="371">
        <v>-18523396</v>
      </c>
      <c r="I26" s="371">
        <v>15850</v>
      </c>
      <c r="J26" s="371">
        <v>0</v>
      </c>
      <c r="K26" s="371">
        <v>0</v>
      </c>
      <c r="L26" s="371">
        <v>0</v>
      </c>
      <c r="M26" s="371">
        <v>0</v>
      </c>
      <c r="N26" s="371">
        <v>9548984179</v>
      </c>
      <c r="O26" s="371">
        <v>1995965</v>
      </c>
      <c r="P26" s="371">
        <v>353761243</v>
      </c>
      <c r="Q26" s="371">
        <v>14904792</v>
      </c>
      <c r="R26" s="386">
        <v>338856451</v>
      </c>
      <c r="S26" s="63">
        <v>9</v>
      </c>
    </row>
    <row r="27" spans="1:19" s="98" customFormat="1" ht="23.1" customHeight="1" x14ac:dyDescent="0.2">
      <c r="A27" s="62">
        <v>10</v>
      </c>
      <c r="B27" s="61" t="s">
        <v>848</v>
      </c>
      <c r="C27" s="901">
        <v>9718492009</v>
      </c>
      <c r="D27" s="388">
        <v>605418285</v>
      </c>
      <c r="E27" s="388">
        <v>254135545</v>
      </c>
      <c r="F27" s="372">
        <v>-67983732</v>
      </c>
      <c r="G27" s="372">
        <v>-56464979</v>
      </c>
      <c r="H27" s="372">
        <v>-53835874</v>
      </c>
      <c r="I27" s="372">
        <v>25883</v>
      </c>
      <c r="J27" s="372">
        <v>0</v>
      </c>
      <c r="K27" s="372">
        <v>0</v>
      </c>
      <c r="L27" s="372">
        <v>0</v>
      </c>
      <c r="M27" s="372">
        <v>0</v>
      </c>
      <c r="N27" s="372">
        <v>9718517892</v>
      </c>
      <c r="O27" s="372">
        <v>1280936</v>
      </c>
      <c r="P27" s="372">
        <v>385544965</v>
      </c>
      <c r="Q27" s="372">
        <v>35544965</v>
      </c>
      <c r="R27" s="884">
        <v>350000000</v>
      </c>
      <c r="S27" s="63">
        <v>10</v>
      </c>
    </row>
    <row r="28" spans="1:19" s="98" customFormat="1" ht="23.1" customHeight="1" x14ac:dyDescent="0.2">
      <c r="A28" s="66">
        <v>11</v>
      </c>
      <c r="B28" s="58" t="s">
        <v>850</v>
      </c>
      <c r="C28" s="899">
        <v>13008885915</v>
      </c>
      <c r="D28" s="900">
        <v>900068752</v>
      </c>
      <c r="E28" s="900">
        <v>382079144</v>
      </c>
      <c r="F28" s="373">
        <v>16832729</v>
      </c>
      <c r="G28" s="373">
        <v>-328900098</v>
      </c>
      <c r="H28" s="373">
        <v>-108154077</v>
      </c>
      <c r="I28" s="373">
        <v>6</v>
      </c>
      <c r="J28" s="373">
        <v>0</v>
      </c>
      <c r="K28" s="373">
        <v>0</v>
      </c>
      <c r="L28" s="373">
        <v>0</v>
      </c>
      <c r="M28" s="373">
        <v>0</v>
      </c>
      <c r="N28" s="373">
        <v>13008885921</v>
      </c>
      <c r="O28" s="373">
        <v>1522311</v>
      </c>
      <c r="P28" s="373">
        <v>172941860</v>
      </c>
      <c r="Q28" s="373">
        <v>172941860</v>
      </c>
      <c r="R28" s="883">
        <v>0</v>
      </c>
      <c r="S28" s="67">
        <v>11</v>
      </c>
    </row>
    <row r="29" spans="1:19" s="98" customFormat="1" ht="23.1" customHeight="1" x14ac:dyDescent="0.2">
      <c r="A29" s="62">
        <v>12</v>
      </c>
      <c r="B29" s="61" t="s">
        <v>852</v>
      </c>
      <c r="C29" s="898">
        <v>18162600910</v>
      </c>
      <c r="D29" s="377">
        <v>1133333211</v>
      </c>
      <c r="E29" s="377">
        <v>425812074</v>
      </c>
      <c r="F29" s="371">
        <v>5473915</v>
      </c>
      <c r="G29" s="371">
        <v>-367847585</v>
      </c>
      <c r="H29" s="371">
        <v>-175242703</v>
      </c>
      <c r="I29" s="371">
        <v>0</v>
      </c>
      <c r="J29" s="371">
        <v>0</v>
      </c>
      <c r="K29" s="371">
        <v>0</v>
      </c>
      <c r="L29" s="371">
        <v>0</v>
      </c>
      <c r="M29" s="371">
        <v>0</v>
      </c>
      <c r="N29" s="371">
        <v>18162600910</v>
      </c>
      <c r="O29" s="371">
        <v>4337856</v>
      </c>
      <c r="P29" s="371">
        <v>7732001</v>
      </c>
      <c r="Q29" s="371">
        <v>3862001</v>
      </c>
      <c r="R29" s="386">
        <v>3870000</v>
      </c>
      <c r="S29" s="63">
        <v>12</v>
      </c>
    </row>
    <row r="30" spans="1:19" s="98" customFormat="1" ht="23.1" customHeight="1" x14ac:dyDescent="0.2">
      <c r="A30" s="62">
        <v>13</v>
      </c>
      <c r="B30" s="61" t="s">
        <v>853</v>
      </c>
      <c r="C30" s="898">
        <v>6440862173</v>
      </c>
      <c r="D30" s="377">
        <v>454269071</v>
      </c>
      <c r="E30" s="377">
        <v>196892462</v>
      </c>
      <c r="F30" s="371">
        <v>-30847903</v>
      </c>
      <c r="G30" s="371">
        <v>2646995</v>
      </c>
      <c r="H30" s="371">
        <v>-68143796</v>
      </c>
      <c r="I30" s="371">
        <v>47437</v>
      </c>
      <c r="J30" s="371">
        <v>0</v>
      </c>
      <c r="K30" s="371">
        <v>0</v>
      </c>
      <c r="L30" s="371">
        <v>0</v>
      </c>
      <c r="M30" s="371">
        <v>0</v>
      </c>
      <c r="N30" s="371">
        <v>6440909610</v>
      </c>
      <c r="O30" s="371">
        <v>622610</v>
      </c>
      <c r="P30" s="371">
        <v>91825578</v>
      </c>
      <c r="Q30" s="371">
        <v>45825578</v>
      </c>
      <c r="R30" s="386">
        <v>46000000</v>
      </c>
      <c r="S30" s="63">
        <v>13</v>
      </c>
    </row>
    <row r="31" spans="1:19" s="98" customFormat="1" ht="23.1" customHeight="1" x14ac:dyDescent="0.2">
      <c r="A31" s="62">
        <v>14</v>
      </c>
      <c r="B31" s="61" t="s">
        <v>855</v>
      </c>
      <c r="C31" s="898">
        <v>4581695830</v>
      </c>
      <c r="D31" s="377">
        <v>313321159</v>
      </c>
      <c r="E31" s="377">
        <v>153250840</v>
      </c>
      <c r="F31" s="371">
        <v>-52147826</v>
      </c>
      <c r="G31" s="371">
        <v>-18782019</v>
      </c>
      <c r="H31" s="371">
        <v>-68601712</v>
      </c>
      <c r="I31" s="371">
        <v>0</v>
      </c>
      <c r="J31" s="371">
        <v>0</v>
      </c>
      <c r="K31" s="371">
        <v>0</v>
      </c>
      <c r="L31" s="371">
        <v>0</v>
      </c>
      <c r="M31" s="371">
        <v>0</v>
      </c>
      <c r="N31" s="371">
        <v>4581695830</v>
      </c>
      <c r="O31" s="371">
        <v>1107952</v>
      </c>
      <c r="P31" s="371">
        <v>228627022</v>
      </c>
      <c r="Q31" s="371">
        <v>113627022</v>
      </c>
      <c r="R31" s="386">
        <v>115000000</v>
      </c>
      <c r="S31" s="63">
        <v>14</v>
      </c>
    </row>
    <row r="32" spans="1:19" s="98" customFormat="1" ht="23.1" customHeight="1" x14ac:dyDescent="0.2">
      <c r="A32" s="62">
        <v>15</v>
      </c>
      <c r="B32" s="61" t="s">
        <v>857</v>
      </c>
      <c r="C32" s="901">
        <v>8187503508</v>
      </c>
      <c r="D32" s="388">
        <v>594594465</v>
      </c>
      <c r="E32" s="388">
        <v>302371005</v>
      </c>
      <c r="F32" s="372">
        <v>-78764299</v>
      </c>
      <c r="G32" s="372">
        <v>-68341636</v>
      </c>
      <c r="H32" s="372">
        <v>-100540442</v>
      </c>
      <c r="I32" s="372">
        <v>24594</v>
      </c>
      <c r="J32" s="372">
        <v>0</v>
      </c>
      <c r="K32" s="372">
        <v>0</v>
      </c>
      <c r="L32" s="372">
        <v>0</v>
      </c>
      <c r="M32" s="372">
        <v>0</v>
      </c>
      <c r="N32" s="372">
        <v>8187528102</v>
      </c>
      <c r="O32" s="372">
        <v>2560511</v>
      </c>
      <c r="P32" s="372">
        <v>310335893</v>
      </c>
      <c r="Q32" s="372">
        <v>154335893</v>
      </c>
      <c r="R32" s="884">
        <v>156000000</v>
      </c>
      <c r="S32" s="63">
        <v>15</v>
      </c>
    </row>
    <row r="33" spans="1:19" s="98" customFormat="1" ht="23.1" customHeight="1" x14ac:dyDescent="0.2">
      <c r="A33" s="68">
        <v>16</v>
      </c>
      <c r="B33" s="58" t="s">
        <v>859</v>
      </c>
      <c r="C33" s="899">
        <v>13027442306</v>
      </c>
      <c r="D33" s="900">
        <v>885629844</v>
      </c>
      <c r="E33" s="900">
        <v>330741292</v>
      </c>
      <c r="F33" s="373">
        <v>37531467</v>
      </c>
      <c r="G33" s="373">
        <v>-34729730</v>
      </c>
      <c r="H33" s="373">
        <v>-14279203</v>
      </c>
      <c r="I33" s="373">
        <v>20</v>
      </c>
      <c r="J33" s="373">
        <v>0</v>
      </c>
      <c r="K33" s="373">
        <v>0</v>
      </c>
      <c r="L33" s="373">
        <v>0</v>
      </c>
      <c r="M33" s="373">
        <v>0</v>
      </c>
      <c r="N33" s="373">
        <v>13027442326</v>
      </c>
      <c r="O33" s="373">
        <v>1985133</v>
      </c>
      <c r="P33" s="373">
        <v>294735202</v>
      </c>
      <c r="Q33" s="373">
        <v>294735202</v>
      </c>
      <c r="R33" s="883">
        <v>0</v>
      </c>
      <c r="S33" s="69">
        <v>16</v>
      </c>
    </row>
    <row r="34" spans="1:19" s="98" customFormat="1" ht="23.1" customHeight="1" x14ac:dyDescent="0.2">
      <c r="A34" s="62">
        <v>17</v>
      </c>
      <c r="B34" s="61" t="s">
        <v>861</v>
      </c>
      <c r="C34" s="898">
        <v>37893396767</v>
      </c>
      <c r="D34" s="377">
        <v>2655892676</v>
      </c>
      <c r="E34" s="377">
        <v>949787691</v>
      </c>
      <c r="F34" s="371">
        <v>-522255735</v>
      </c>
      <c r="G34" s="371">
        <v>-188935800</v>
      </c>
      <c r="H34" s="371">
        <v>-110197727</v>
      </c>
      <c r="I34" s="371">
        <v>0</v>
      </c>
      <c r="J34" s="371">
        <v>0</v>
      </c>
      <c r="K34" s="371">
        <v>0</v>
      </c>
      <c r="L34" s="371">
        <v>0</v>
      </c>
      <c r="M34" s="371">
        <v>0</v>
      </c>
      <c r="N34" s="371">
        <v>37893396767</v>
      </c>
      <c r="O34" s="371">
        <v>15166086</v>
      </c>
      <c r="P34" s="371">
        <v>410128404</v>
      </c>
      <c r="Q34" s="371">
        <v>88990880</v>
      </c>
      <c r="R34" s="386">
        <v>321132267</v>
      </c>
      <c r="S34" s="63">
        <v>17</v>
      </c>
    </row>
    <row r="35" spans="1:19" s="98" customFormat="1" ht="23.1" customHeight="1" x14ac:dyDescent="0.2">
      <c r="A35" s="62">
        <v>18</v>
      </c>
      <c r="B35" s="61" t="s">
        <v>863</v>
      </c>
      <c r="C35" s="898">
        <v>2348100649</v>
      </c>
      <c r="D35" s="377">
        <v>139878959</v>
      </c>
      <c r="E35" s="377">
        <v>57853657</v>
      </c>
      <c r="F35" s="371">
        <v>16356409</v>
      </c>
      <c r="G35" s="371">
        <v>-854255</v>
      </c>
      <c r="H35" s="371">
        <v>-20135691</v>
      </c>
      <c r="I35" s="371">
        <v>17502</v>
      </c>
      <c r="J35" s="371">
        <v>0</v>
      </c>
      <c r="K35" s="371">
        <v>0</v>
      </c>
      <c r="L35" s="371">
        <v>0</v>
      </c>
      <c r="M35" s="371">
        <v>0</v>
      </c>
      <c r="N35" s="371">
        <v>2348118151</v>
      </c>
      <c r="O35" s="371">
        <v>11893</v>
      </c>
      <c r="P35" s="371">
        <v>130100209</v>
      </c>
      <c r="Q35" s="371">
        <v>130100209</v>
      </c>
      <c r="R35" s="386">
        <v>0</v>
      </c>
      <c r="S35" s="63">
        <v>18</v>
      </c>
    </row>
    <row r="36" spans="1:19" s="98" customFormat="1" ht="23.1" customHeight="1" x14ac:dyDescent="0.2">
      <c r="A36" s="62">
        <v>19</v>
      </c>
      <c r="B36" s="61" t="s">
        <v>865</v>
      </c>
      <c r="C36" s="898">
        <v>27264721854</v>
      </c>
      <c r="D36" s="377">
        <v>1821639460</v>
      </c>
      <c r="E36" s="377">
        <v>728945745</v>
      </c>
      <c r="F36" s="371">
        <v>-86891306</v>
      </c>
      <c r="G36" s="371">
        <v>-210236105</v>
      </c>
      <c r="H36" s="371">
        <v>-191796267</v>
      </c>
      <c r="I36" s="371">
        <v>150669465</v>
      </c>
      <c r="J36" s="371">
        <v>0</v>
      </c>
      <c r="K36" s="371">
        <v>0</v>
      </c>
      <c r="L36" s="371">
        <v>0</v>
      </c>
      <c r="M36" s="371">
        <v>0</v>
      </c>
      <c r="N36" s="371">
        <v>27415391319</v>
      </c>
      <c r="O36" s="371">
        <v>6178626</v>
      </c>
      <c r="P36" s="371">
        <v>329542215</v>
      </c>
      <c r="Q36" s="371">
        <v>329542215</v>
      </c>
      <c r="R36" s="386">
        <v>0</v>
      </c>
      <c r="S36" s="63">
        <v>19</v>
      </c>
    </row>
    <row r="37" spans="1:19" s="98" customFormat="1" ht="23.1" customHeight="1" x14ac:dyDescent="0.2">
      <c r="A37" s="62">
        <v>20</v>
      </c>
      <c r="B37" s="61" t="s">
        <v>867</v>
      </c>
      <c r="C37" s="901">
        <v>14957319745</v>
      </c>
      <c r="D37" s="388">
        <v>1095417970</v>
      </c>
      <c r="E37" s="388">
        <v>421969803</v>
      </c>
      <c r="F37" s="372">
        <v>52785147</v>
      </c>
      <c r="G37" s="372">
        <v>-341670535</v>
      </c>
      <c r="H37" s="372">
        <v>-145596748</v>
      </c>
      <c r="I37" s="372">
        <v>107000</v>
      </c>
      <c r="J37" s="372">
        <v>0</v>
      </c>
      <c r="K37" s="372">
        <v>0</v>
      </c>
      <c r="L37" s="372">
        <v>0</v>
      </c>
      <c r="M37" s="372">
        <v>0</v>
      </c>
      <c r="N37" s="372">
        <v>14957426745</v>
      </c>
      <c r="O37" s="372">
        <v>1911003</v>
      </c>
      <c r="P37" s="372">
        <v>178521369</v>
      </c>
      <c r="Q37" s="372">
        <v>8521369</v>
      </c>
      <c r="R37" s="884">
        <v>170000000</v>
      </c>
      <c r="S37" s="63">
        <v>20</v>
      </c>
    </row>
    <row r="38" spans="1:19" s="98" customFormat="1" ht="23.1" customHeight="1" x14ac:dyDescent="0.2">
      <c r="A38" s="66">
        <v>21</v>
      </c>
      <c r="B38" s="58" t="s">
        <v>869</v>
      </c>
      <c r="C38" s="899">
        <v>15615758535</v>
      </c>
      <c r="D38" s="900">
        <v>1091252472</v>
      </c>
      <c r="E38" s="900">
        <v>458557470</v>
      </c>
      <c r="F38" s="373">
        <v>37694283</v>
      </c>
      <c r="G38" s="373">
        <v>-44145238</v>
      </c>
      <c r="H38" s="373">
        <v>-80691394</v>
      </c>
      <c r="I38" s="373">
        <v>315321</v>
      </c>
      <c r="J38" s="373">
        <v>0</v>
      </c>
      <c r="K38" s="373">
        <v>0</v>
      </c>
      <c r="L38" s="373">
        <v>0</v>
      </c>
      <c r="M38" s="373">
        <v>0</v>
      </c>
      <c r="N38" s="373">
        <v>15616073856</v>
      </c>
      <c r="O38" s="373">
        <v>2041501</v>
      </c>
      <c r="P38" s="373">
        <v>414517411</v>
      </c>
      <c r="Q38" s="373">
        <v>204517411</v>
      </c>
      <c r="R38" s="883">
        <v>210000000</v>
      </c>
      <c r="S38" s="67">
        <v>21</v>
      </c>
    </row>
    <row r="39" spans="1:19" s="98" customFormat="1" ht="23.1" customHeight="1" x14ac:dyDescent="0.2">
      <c r="A39" s="62">
        <v>22</v>
      </c>
      <c r="B39" s="61" t="s">
        <v>871</v>
      </c>
      <c r="C39" s="898">
        <v>11915832303</v>
      </c>
      <c r="D39" s="377">
        <v>758583285</v>
      </c>
      <c r="E39" s="377">
        <v>314683599</v>
      </c>
      <c r="F39" s="371">
        <v>-46418077</v>
      </c>
      <c r="G39" s="371">
        <v>-100507388</v>
      </c>
      <c r="H39" s="371">
        <v>-74387575</v>
      </c>
      <c r="I39" s="371">
        <v>77551000</v>
      </c>
      <c r="J39" s="371">
        <v>0</v>
      </c>
      <c r="K39" s="371">
        <v>0</v>
      </c>
      <c r="L39" s="371">
        <v>0</v>
      </c>
      <c r="M39" s="371">
        <v>0</v>
      </c>
      <c r="N39" s="371">
        <v>11993383303</v>
      </c>
      <c r="O39" s="371">
        <v>3164375</v>
      </c>
      <c r="P39" s="371">
        <v>167166170</v>
      </c>
      <c r="Q39" s="371">
        <v>167166170</v>
      </c>
      <c r="R39" s="386">
        <v>0</v>
      </c>
      <c r="S39" s="63">
        <v>22</v>
      </c>
    </row>
    <row r="40" spans="1:19" s="98" customFormat="1" ht="23.1" customHeight="1" x14ac:dyDescent="0.2">
      <c r="A40" s="62">
        <v>23</v>
      </c>
      <c r="B40" s="61" t="s">
        <v>872</v>
      </c>
      <c r="C40" s="898">
        <v>3974054763</v>
      </c>
      <c r="D40" s="377">
        <v>228180400</v>
      </c>
      <c r="E40" s="377">
        <v>96599147</v>
      </c>
      <c r="F40" s="371">
        <v>35000347</v>
      </c>
      <c r="G40" s="371">
        <v>-23050587</v>
      </c>
      <c r="H40" s="371">
        <v>-24340899</v>
      </c>
      <c r="I40" s="371">
        <v>39068000</v>
      </c>
      <c r="J40" s="371">
        <v>0</v>
      </c>
      <c r="K40" s="371">
        <v>0</v>
      </c>
      <c r="L40" s="371">
        <v>0</v>
      </c>
      <c r="M40" s="371">
        <v>0</v>
      </c>
      <c r="N40" s="371">
        <v>4013122763</v>
      </c>
      <c r="O40" s="371">
        <v>435825</v>
      </c>
      <c r="P40" s="371">
        <v>30835505</v>
      </c>
      <c r="Q40" s="371">
        <v>30835505</v>
      </c>
      <c r="R40" s="386">
        <v>0</v>
      </c>
      <c r="S40" s="63">
        <v>23</v>
      </c>
    </row>
    <row r="41" spans="1:19" s="98" customFormat="1" ht="23.1" customHeight="1" x14ac:dyDescent="0.2">
      <c r="A41" s="62">
        <v>24</v>
      </c>
      <c r="B41" s="61" t="s">
        <v>1278</v>
      </c>
      <c r="C41" s="898">
        <v>10526320523</v>
      </c>
      <c r="D41" s="377">
        <v>719144084</v>
      </c>
      <c r="E41" s="377">
        <v>305628367</v>
      </c>
      <c r="F41" s="371">
        <v>-100476661</v>
      </c>
      <c r="G41" s="371">
        <v>-157208098</v>
      </c>
      <c r="H41" s="371">
        <v>-112953037</v>
      </c>
      <c r="I41" s="371">
        <v>227048699</v>
      </c>
      <c r="J41" s="371">
        <v>0</v>
      </c>
      <c r="K41" s="371">
        <v>0</v>
      </c>
      <c r="L41" s="371">
        <v>0</v>
      </c>
      <c r="M41" s="371">
        <v>0</v>
      </c>
      <c r="N41" s="371">
        <v>10753369222</v>
      </c>
      <c r="O41" s="371">
        <v>765513</v>
      </c>
      <c r="P41" s="371">
        <v>256549243</v>
      </c>
      <c r="Q41" s="371">
        <v>256549243</v>
      </c>
      <c r="R41" s="386">
        <v>0</v>
      </c>
      <c r="S41" s="63">
        <v>24</v>
      </c>
    </row>
    <row r="42" spans="1:19" s="98" customFormat="1" ht="23.1" customHeight="1" x14ac:dyDescent="0.2">
      <c r="A42" s="62">
        <v>25</v>
      </c>
      <c r="B42" s="61" t="s">
        <v>875</v>
      </c>
      <c r="C42" s="901">
        <v>8680939526</v>
      </c>
      <c r="D42" s="388">
        <v>481875039</v>
      </c>
      <c r="E42" s="388">
        <v>176063760</v>
      </c>
      <c r="F42" s="372">
        <v>145350911</v>
      </c>
      <c r="G42" s="372">
        <v>-54730163</v>
      </c>
      <c r="H42" s="372">
        <v>-38113689</v>
      </c>
      <c r="I42" s="372">
        <v>200007865</v>
      </c>
      <c r="J42" s="372">
        <v>0</v>
      </c>
      <c r="K42" s="372">
        <v>0</v>
      </c>
      <c r="L42" s="372">
        <v>0</v>
      </c>
      <c r="M42" s="372">
        <v>0</v>
      </c>
      <c r="N42" s="372">
        <v>8880947391</v>
      </c>
      <c r="O42" s="372">
        <v>1005536</v>
      </c>
      <c r="P42" s="372">
        <v>769393549</v>
      </c>
      <c r="Q42" s="372">
        <v>769393549</v>
      </c>
      <c r="R42" s="884">
        <v>0</v>
      </c>
      <c r="S42" s="63">
        <v>25</v>
      </c>
    </row>
    <row r="43" spans="1:19" s="98" customFormat="1" ht="23.1" customHeight="1" x14ac:dyDescent="0.2">
      <c r="A43" s="66">
        <v>26</v>
      </c>
      <c r="B43" s="58" t="s">
        <v>877</v>
      </c>
      <c r="C43" s="899">
        <v>5577702414</v>
      </c>
      <c r="D43" s="900">
        <v>315277035</v>
      </c>
      <c r="E43" s="900">
        <v>135040678</v>
      </c>
      <c r="F43" s="373">
        <v>-26263915</v>
      </c>
      <c r="G43" s="373">
        <v>-58757365</v>
      </c>
      <c r="H43" s="373">
        <v>-46090576</v>
      </c>
      <c r="I43" s="373">
        <v>34312015</v>
      </c>
      <c r="J43" s="373">
        <v>0</v>
      </c>
      <c r="K43" s="373">
        <v>0</v>
      </c>
      <c r="L43" s="373">
        <v>0</v>
      </c>
      <c r="M43" s="373">
        <v>0</v>
      </c>
      <c r="N43" s="373">
        <v>5612014429</v>
      </c>
      <c r="O43" s="373">
        <v>672113</v>
      </c>
      <c r="P43" s="373">
        <v>99200398</v>
      </c>
      <c r="Q43" s="373">
        <v>99200398</v>
      </c>
      <c r="R43" s="883">
        <v>0</v>
      </c>
      <c r="S43" s="67">
        <v>26</v>
      </c>
    </row>
    <row r="44" spans="1:19" s="98" customFormat="1" ht="23.1" customHeight="1" x14ac:dyDescent="0.2">
      <c r="A44" s="62">
        <v>27</v>
      </c>
      <c r="B44" s="61" t="s">
        <v>879</v>
      </c>
      <c r="C44" s="898">
        <v>11960790407</v>
      </c>
      <c r="D44" s="377">
        <v>968167113</v>
      </c>
      <c r="E44" s="377">
        <v>429669233</v>
      </c>
      <c r="F44" s="371">
        <v>-18270071</v>
      </c>
      <c r="G44" s="371">
        <v>-325121145</v>
      </c>
      <c r="H44" s="371">
        <v>-189650918</v>
      </c>
      <c r="I44" s="371">
        <v>10054</v>
      </c>
      <c r="J44" s="371">
        <v>0</v>
      </c>
      <c r="K44" s="371">
        <v>0</v>
      </c>
      <c r="L44" s="371">
        <v>0</v>
      </c>
      <c r="M44" s="371">
        <v>0</v>
      </c>
      <c r="N44" s="371">
        <v>11960800461</v>
      </c>
      <c r="O44" s="371">
        <v>367847</v>
      </c>
      <c r="P44" s="371">
        <v>47408306</v>
      </c>
      <c r="Q44" s="371">
        <v>47408306</v>
      </c>
      <c r="R44" s="386">
        <v>0</v>
      </c>
      <c r="S44" s="63">
        <v>27</v>
      </c>
    </row>
    <row r="45" spans="1:19" s="98" customFormat="1" ht="23.1" customHeight="1" x14ac:dyDescent="0.2">
      <c r="A45" s="62">
        <v>30</v>
      </c>
      <c r="B45" s="61" t="s">
        <v>881</v>
      </c>
      <c r="C45" s="898">
        <v>8528424532</v>
      </c>
      <c r="D45" s="377">
        <v>612892961</v>
      </c>
      <c r="E45" s="377">
        <v>256475439</v>
      </c>
      <c r="F45" s="371">
        <v>84220407</v>
      </c>
      <c r="G45" s="371">
        <v>2345337</v>
      </c>
      <c r="H45" s="371">
        <v>-62770097</v>
      </c>
      <c r="I45" s="371">
        <v>0</v>
      </c>
      <c r="J45" s="371">
        <v>0</v>
      </c>
      <c r="K45" s="371">
        <v>0</v>
      </c>
      <c r="L45" s="371">
        <v>0</v>
      </c>
      <c r="M45" s="371">
        <v>0</v>
      </c>
      <c r="N45" s="371">
        <v>8528424532</v>
      </c>
      <c r="O45" s="371">
        <v>2271724</v>
      </c>
      <c r="P45" s="371">
        <v>147003252</v>
      </c>
      <c r="Q45" s="371">
        <v>15474984</v>
      </c>
      <c r="R45" s="386">
        <v>131528268</v>
      </c>
      <c r="S45" s="63">
        <v>30</v>
      </c>
    </row>
    <row r="46" spans="1:19" s="98" customFormat="1" ht="23.1" customHeight="1" x14ac:dyDescent="0.2">
      <c r="A46" s="62">
        <v>31</v>
      </c>
      <c r="B46" s="61" t="s">
        <v>883</v>
      </c>
      <c r="C46" s="898">
        <v>2284634369</v>
      </c>
      <c r="D46" s="377">
        <v>146996852</v>
      </c>
      <c r="E46" s="377">
        <v>55593415</v>
      </c>
      <c r="F46" s="371">
        <v>-69715530</v>
      </c>
      <c r="G46" s="371">
        <v>-34261590</v>
      </c>
      <c r="H46" s="371">
        <v>-22119911</v>
      </c>
      <c r="I46" s="371">
        <v>70369</v>
      </c>
      <c r="J46" s="371">
        <v>0</v>
      </c>
      <c r="K46" s="371">
        <v>0</v>
      </c>
      <c r="L46" s="371">
        <v>0</v>
      </c>
      <c r="M46" s="371">
        <v>0</v>
      </c>
      <c r="N46" s="371">
        <v>2284704738</v>
      </c>
      <c r="O46" s="371">
        <v>1050954</v>
      </c>
      <c r="P46" s="371">
        <v>42354101</v>
      </c>
      <c r="Q46" s="371">
        <v>21177000</v>
      </c>
      <c r="R46" s="386">
        <v>21177101</v>
      </c>
      <c r="S46" s="63">
        <v>31</v>
      </c>
    </row>
    <row r="47" spans="1:19" s="98" customFormat="1" ht="23.1" customHeight="1" x14ac:dyDescent="0.2">
      <c r="A47" s="62">
        <v>32</v>
      </c>
      <c r="B47" s="61" t="s">
        <v>885</v>
      </c>
      <c r="C47" s="901">
        <v>8651971522</v>
      </c>
      <c r="D47" s="388">
        <v>576586618</v>
      </c>
      <c r="E47" s="388">
        <v>265330935</v>
      </c>
      <c r="F47" s="372">
        <v>78488650</v>
      </c>
      <c r="G47" s="372">
        <v>-138244923</v>
      </c>
      <c r="H47" s="372">
        <v>-112497861</v>
      </c>
      <c r="I47" s="372">
        <v>116925991</v>
      </c>
      <c r="J47" s="372">
        <v>0</v>
      </c>
      <c r="K47" s="372">
        <v>0</v>
      </c>
      <c r="L47" s="372">
        <v>0</v>
      </c>
      <c r="M47" s="372">
        <v>0</v>
      </c>
      <c r="N47" s="372">
        <v>8768897513</v>
      </c>
      <c r="O47" s="372">
        <v>0</v>
      </c>
      <c r="P47" s="372">
        <v>103513271</v>
      </c>
      <c r="Q47" s="372">
        <v>72463271</v>
      </c>
      <c r="R47" s="884">
        <v>31050000</v>
      </c>
      <c r="S47" s="63">
        <v>32</v>
      </c>
    </row>
    <row r="48" spans="1:19" s="98" customFormat="1" ht="23.1" customHeight="1" x14ac:dyDescent="0.2">
      <c r="A48" s="68">
        <v>33</v>
      </c>
      <c r="B48" s="58" t="s">
        <v>887</v>
      </c>
      <c r="C48" s="899">
        <v>5956057260</v>
      </c>
      <c r="D48" s="900">
        <v>425894779</v>
      </c>
      <c r="E48" s="900">
        <v>192522559</v>
      </c>
      <c r="F48" s="373">
        <v>-86694016</v>
      </c>
      <c r="G48" s="373">
        <v>-164547805</v>
      </c>
      <c r="H48" s="373">
        <v>-82598618</v>
      </c>
      <c r="I48" s="373">
        <v>111362000</v>
      </c>
      <c r="J48" s="373">
        <v>0</v>
      </c>
      <c r="K48" s="373">
        <v>0</v>
      </c>
      <c r="L48" s="373">
        <v>0</v>
      </c>
      <c r="M48" s="373">
        <v>0</v>
      </c>
      <c r="N48" s="373">
        <v>6067419260</v>
      </c>
      <c r="O48" s="373">
        <v>1447334</v>
      </c>
      <c r="P48" s="373">
        <v>102898324</v>
      </c>
      <c r="Q48" s="373">
        <v>102898324</v>
      </c>
      <c r="R48" s="883">
        <v>0</v>
      </c>
      <c r="S48" s="69">
        <v>33</v>
      </c>
    </row>
    <row r="49" spans="1:19" s="98" customFormat="1" ht="23.1" customHeight="1" x14ac:dyDescent="0.2">
      <c r="A49" s="62">
        <v>35</v>
      </c>
      <c r="B49" s="61" t="s">
        <v>889</v>
      </c>
      <c r="C49" s="898">
        <v>5851152526</v>
      </c>
      <c r="D49" s="377">
        <v>413491693</v>
      </c>
      <c r="E49" s="377">
        <v>167646601</v>
      </c>
      <c r="F49" s="371">
        <v>7279957</v>
      </c>
      <c r="G49" s="371">
        <v>-154271035</v>
      </c>
      <c r="H49" s="371">
        <v>-71888159</v>
      </c>
      <c r="I49" s="371">
        <v>0</v>
      </c>
      <c r="J49" s="371">
        <v>0</v>
      </c>
      <c r="K49" s="371">
        <v>0</v>
      </c>
      <c r="L49" s="371">
        <v>0</v>
      </c>
      <c r="M49" s="371">
        <v>0</v>
      </c>
      <c r="N49" s="371">
        <v>5851152526</v>
      </c>
      <c r="O49" s="371">
        <v>4880885</v>
      </c>
      <c r="P49" s="371">
        <v>159712589</v>
      </c>
      <c r="Q49" s="371">
        <v>159712589</v>
      </c>
      <c r="R49" s="386">
        <v>0</v>
      </c>
      <c r="S49" s="63">
        <v>35</v>
      </c>
    </row>
    <row r="50" spans="1:19" s="98" customFormat="1" ht="23.1" customHeight="1" x14ac:dyDescent="0.2">
      <c r="A50" s="62">
        <v>36</v>
      </c>
      <c r="B50" s="61" t="s">
        <v>891</v>
      </c>
      <c r="C50" s="898">
        <v>9341290442</v>
      </c>
      <c r="D50" s="377">
        <v>629086008</v>
      </c>
      <c r="E50" s="377">
        <v>231483656</v>
      </c>
      <c r="F50" s="371">
        <v>-70878363</v>
      </c>
      <c r="G50" s="371">
        <v>-151433070</v>
      </c>
      <c r="H50" s="371">
        <v>-74173194</v>
      </c>
      <c r="I50" s="371">
        <v>0</v>
      </c>
      <c r="J50" s="371">
        <v>0</v>
      </c>
      <c r="K50" s="371">
        <v>0</v>
      </c>
      <c r="L50" s="371">
        <v>0</v>
      </c>
      <c r="M50" s="371">
        <v>0</v>
      </c>
      <c r="N50" s="371">
        <v>9341290442</v>
      </c>
      <c r="O50" s="371">
        <v>584319</v>
      </c>
      <c r="P50" s="371">
        <v>29973064</v>
      </c>
      <c r="Q50" s="371">
        <v>29973064</v>
      </c>
      <c r="R50" s="386">
        <v>0</v>
      </c>
      <c r="S50" s="63">
        <v>36</v>
      </c>
    </row>
    <row r="51" spans="1:19" s="98" customFormat="1" ht="23.1" customHeight="1" x14ac:dyDescent="0.2">
      <c r="A51" s="62">
        <v>38</v>
      </c>
      <c r="B51" s="61" t="s">
        <v>893</v>
      </c>
      <c r="C51" s="898">
        <v>2826482302</v>
      </c>
      <c r="D51" s="377">
        <v>175605327</v>
      </c>
      <c r="E51" s="377">
        <v>55272420</v>
      </c>
      <c r="F51" s="371">
        <v>-28286389</v>
      </c>
      <c r="G51" s="371">
        <v>-79087296</v>
      </c>
      <c r="H51" s="371">
        <v>-23047294</v>
      </c>
      <c r="I51" s="371">
        <v>44733000</v>
      </c>
      <c r="J51" s="371">
        <v>0</v>
      </c>
      <c r="K51" s="371">
        <v>0</v>
      </c>
      <c r="L51" s="371">
        <v>0</v>
      </c>
      <c r="M51" s="371">
        <v>0</v>
      </c>
      <c r="N51" s="371">
        <v>2871215302</v>
      </c>
      <c r="O51" s="371">
        <v>839583</v>
      </c>
      <c r="P51" s="371">
        <v>25104432</v>
      </c>
      <c r="Q51" s="371">
        <v>25104432</v>
      </c>
      <c r="R51" s="386">
        <v>0</v>
      </c>
      <c r="S51" s="63">
        <v>38</v>
      </c>
    </row>
    <row r="52" spans="1:19" s="98" customFormat="1" ht="23.1" customHeight="1" x14ac:dyDescent="0.2">
      <c r="A52" s="62">
        <v>39</v>
      </c>
      <c r="B52" s="61" t="s">
        <v>895</v>
      </c>
      <c r="C52" s="901">
        <v>1435073435</v>
      </c>
      <c r="D52" s="388">
        <v>99757642</v>
      </c>
      <c r="E52" s="388">
        <v>48420587</v>
      </c>
      <c r="F52" s="372">
        <v>20270618</v>
      </c>
      <c r="G52" s="372">
        <v>-4910432</v>
      </c>
      <c r="H52" s="372">
        <v>-12402525</v>
      </c>
      <c r="I52" s="372">
        <v>14567000</v>
      </c>
      <c r="J52" s="372">
        <v>0</v>
      </c>
      <c r="K52" s="372">
        <v>0</v>
      </c>
      <c r="L52" s="372">
        <v>0</v>
      </c>
      <c r="M52" s="372">
        <v>0</v>
      </c>
      <c r="N52" s="372">
        <v>1449640435</v>
      </c>
      <c r="O52" s="372">
        <v>203625</v>
      </c>
      <c r="P52" s="372">
        <v>89633200</v>
      </c>
      <c r="Q52" s="372">
        <v>89633200</v>
      </c>
      <c r="R52" s="884">
        <v>0</v>
      </c>
      <c r="S52" s="63">
        <v>39</v>
      </c>
    </row>
    <row r="53" spans="1:19" s="98" customFormat="1" ht="23.1" customHeight="1" x14ac:dyDescent="0.2">
      <c r="A53" s="66">
        <v>40</v>
      </c>
      <c r="B53" s="58" t="s">
        <v>896</v>
      </c>
      <c r="C53" s="899">
        <v>1026223625</v>
      </c>
      <c r="D53" s="900">
        <v>55278994</v>
      </c>
      <c r="E53" s="900">
        <v>21940185</v>
      </c>
      <c r="F53" s="373">
        <v>-38752724</v>
      </c>
      <c r="G53" s="373">
        <v>-7996740</v>
      </c>
      <c r="H53" s="373">
        <v>-9465708</v>
      </c>
      <c r="I53" s="373">
        <v>8057600</v>
      </c>
      <c r="J53" s="373">
        <v>0</v>
      </c>
      <c r="K53" s="373">
        <v>0</v>
      </c>
      <c r="L53" s="373">
        <v>0</v>
      </c>
      <c r="M53" s="373">
        <v>0</v>
      </c>
      <c r="N53" s="373">
        <v>1034281225</v>
      </c>
      <c r="O53" s="373">
        <v>129113</v>
      </c>
      <c r="P53" s="373">
        <v>6898233</v>
      </c>
      <c r="Q53" s="373">
        <v>6898233</v>
      </c>
      <c r="R53" s="883">
        <v>0</v>
      </c>
      <c r="S53" s="67">
        <v>40</v>
      </c>
    </row>
    <row r="54" spans="1:19" s="98" customFormat="1" ht="23.1" customHeight="1" x14ac:dyDescent="0.2">
      <c r="A54" s="62">
        <v>41</v>
      </c>
      <c r="B54" s="61" t="s">
        <v>898</v>
      </c>
      <c r="C54" s="898">
        <v>1730349138</v>
      </c>
      <c r="D54" s="377">
        <v>100324113</v>
      </c>
      <c r="E54" s="377">
        <v>45589664</v>
      </c>
      <c r="F54" s="371">
        <v>-26863569</v>
      </c>
      <c r="G54" s="371">
        <v>-9559970</v>
      </c>
      <c r="H54" s="371">
        <v>-15595858</v>
      </c>
      <c r="I54" s="371">
        <v>1000</v>
      </c>
      <c r="J54" s="371">
        <v>0</v>
      </c>
      <c r="K54" s="371">
        <v>0</v>
      </c>
      <c r="L54" s="371">
        <v>0</v>
      </c>
      <c r="M54" s="371">
        <v>0</v>
      </c>
      <c r="N54" s="371">
        <v>1730350138</v>
      </c>
      <c r="O54" s="371">
        <v>265660</v>
      </c>
      <c r="P54" s="371">
        <v>137230988</v>
      </c>
      <c r="Q54" s="371">
        <v>137230988</v>
      </c>
      <c r="R54" s="386">
        <v>0</v>
      </c>
      <c r="S54" s="63">
        <v>41</v>
      </c>
    </row>
    <row r="55" spans="1:19" s="98" customFormat="1" ht="23.1" customHeight="1" x14ac:dyDescent="0.2">
      <c r="A55" s="62">
        <v>42</v>
      </c>
      <c r="B55" s="61" t="s">
        <v>900</v>
      </c>
      <c r="C55" s="898">
        <v>1479130576</v>
      </c>
      <c r="D55" s="377">
        <v>95214351</v>
      </c>
      <c r="E55" s="377">
        <v>40464429</v>
      </c>
      <c r="F55" s="371">
        <v>5872061</v>
      </c>
      <c r="G55" s="371">
        <v>-14167892</v>
      </c>
      <c r="H55" s="371">
        <v>-10984145</v>
      </c>
      <c r="I55" s="371">
        <v>20000000</v>
      </c>
      <c r="J55" s="371">
        <v>0</v>
      </c>
      <c r="K55" s="371">
        <v>0</v>
      </c>
      <c r="L55" s="371">
        <v>0</v>
      </c>
      <c r="M55" s="371">
        <v>0</v>
      </c>
      <c r="N55" s="371">
        <v>1499130576</v>
      </c>
      <c r="O55" s="371">
        <v>380933</v>
      </c>
      <c r="P55" s="371">
        <v>104922945</v>
      </c>
      <c r="Q55" s="371">
        <v>104922945</v>
      </c>
      <c r="R55" s="386">
        <v>0</v>
      </c>
      <c r="S55" s="63">
        <v>42</v>
      </c>
    </row>
    <row r="56" spans="1:19" s="98" customFormat="1" ht="23.1" customHeight="1" x14ac:dyDescent="0.2">
      <c r="A56" s="62">
        <v>43</v>
      </c>
      <c r="B56" s="61" t="s">
        <v>902</v>
      </c>
      <c r="C56" s="898">
        <v>967688370</v>
      </c>
      <c r="D56" s="377">
        <v>56007226</v>
      </c>
      <c r="E56" s="377">
        <v>22391914</v>
      </c>
      <c r="F56" s="371">
        <v>20442882</v>
      </c>
      <c r="G56" s="371">
        <v>658975</v>
      </c>
      <c r="H56" s="371">
        <v>-7219758</v>
      </c>
      <c r="I56" s="371">
        <v>53114</v>
      </c>
      <c r="J56" s="371">
        <v>0</v>
      </c>
      <c r="K56" s="371">
        <v>0</v>
      </c>
      <c r="L56" s="371">
        <v>0</v>
      </c>
      <c r="M56" s="371">
        <v>0</v>
      </c>
      <c r="N56" s="371">
        <v>967741484</v>
      </c>
      <c r="O56" s="371">
        <v>0</v>
      </c>
      <c r="P56" s="371">
        <v>109088822</v>
      </c>
      <c r="Q56" s="371">
        <v>109088822</v>
      </c>
      <c r="R56" s="386">
        <v>0</v>
      </c>
      <c r="S56" s="63">
        <v>43</v>
      </c>
    </row>
    <row r="57" spans="1:19" s="98" customFormat="1" ht="23.1" customHeight="1" x14ac:dyDescent="0.2">
      <c r="A57" s="62">
        <v>44</v>
      </c>
      <c r="B57" s="61" t="s">
        <v>904</v>
      </c>
      <c r="C57" s="901">
        <v>1071101569</v>
      </c>
      <c r="D57" s="388">
        <v>62950604</v>
      </c>
      <c r="E57" s="388">
        <v>22820107</v>
      </c>
      <c r="F57" s="372">
        <v>25757481</v>
      </c>
      <c r="G57" s="372">
        <v>2615490</v>
      </c>
      <c r="H57" s="372">
        <v>-5830549</v>
      </c>
      <c r="I57" s="372">
        <v>21001000</v>
      </c>
      <c r="J57" s="372">
        <v>0</v>
      </c>
      <c r="K57" s="372">
        <v>0</v>
      </c>
      <c r="L57" s="372">
        <v>0</v>
      </c>
      <c r="M57" s="372">
        <v>0</v>
      </c>
      <c r="N57" s="372">
        <v>1092102569</v>
      </c>
      <c r="O57" s="372">
        <v>0</v>
      </c>
      <c r="P57" s="372">
        <v>60982284</v>
      </c>
      <c r="Q57" s="372">
        <v>60982284</v>
      </c>
      <c r="R57" s="884">
        <v>0</v>
      </c>
      <c r="S57" s="63">
        <v>44</v>
      </c>
    </row>
    <row r="58" spans="1:19" s="98" customFormat="1" ht="23.1" customHeight="1" x14ac:dyDescent="0.2">
      <c r="A58" s="66">
        <v>45</v>
      </c>
      <c r="B58" s="58" t="s">
        <v>905</v>
      </c>
      <c r="C58" s="899">
        <v>5285726695</v>
      </c>
      <c r="D58" s="900">
        <v>374934381</v>
      </c>
      <c r="E58" s="900">
        <v>155936807</v>
      </c>
      <c r="F58" s="373">
        <v>-115737223</v>
      </c>
      <c r="G58" s="373">
        <v>-4612855</v>
      </c>
      <c r="H58" s="373">
        <v>-52299483</v>
      </c>
      <c r="I58" s="373">
        <v>0</v>
      </c>
      <c r="J58" s="373">
        <v>0</v>
      </c>
      <c r="K58" s="373">
        <v>0</v>
      </c>
      <c r="L58" s="373">
        <v>0</v>
      </c>
      <c r="M58" s="373">
        <v>0</v>
      </c>
      <c r="N58" s="373">
        <v>5285726695</v>
      </c>
      <c r="O58" s="373">
        <v>2014238</v>
      </c>
      <c r="P58" s="373">
        <v>54637978</v>
      </c>
      <c r="Q58" s="373">
        <v>26637978</v>
      </c>
      <c r="R58" s="883">
        <v>28000000</v>
      </c>
      <c r="S58" s="67">
        <v>45</v>
      </c>
    </row>
    <row r="59" spans="1:19" s="98" customFormat="1" ht="23.1" customHeight="1" x14ac:dyDescent="0.2">
      <c r="A59" s="62">
        <v>46</v>
      </c>
      <c r="B59" s="61" t="s">
        <v>906</v>
      </c>
      <c r="C59" s="898">
        <v>2065861621</v>
      </c>
      <c r="D59" s="377">
        <v>126030486</v>
      </c>
      <c r="E59" s="377">
        <v>54455450</v>
      </c>
      <c r="F59" s="371">
        <v>-39196187</v>
      </c>
      <c r="G59" s="371">
        <v>-10933552</v>
      </c>
      <c r="H59" s="371">
        <v>-15204054</v>
      </c>
      <c r="I59" s="371">
        <v>43331000</v>
      </c>
      <c r="J59" s="371">
        <v>0</v>
      </c>
      <c r="K59" s="371">
        <v>0</v>
      </c>
      <c r="L59" s="371">
        <v>0</v>
      </c>
      <c r="M59" s="371">
        <v>0</v>
      </c>
      <c r="N59" s="371">
        <v>2109192621</v>
      </c>
      <c r="O59" s="371">
        <v>1642276</v>
      </c>
      <c r="P59" s="371">
        <v>65685474</v>
      </c>
      <c r="Q59" s="371">
        <v>65685474</v>
      </c>
      <c r="R59" s="386">
        <v>0</v>
      </c>
      <c r="S59" s="63">
        <v>46</v>
      </c>
    </row>
    <row r="60" spans="1:19" s="98" customFormat="1" ht="23.1" customHeight="1" x14ac:dyDescent="0.2">
      <c r="A60" s="62">
        <v>52</v>
      </c>
      <c r="B60" s="61" t="s">
        <v>907</v>
      </c>
      <c r="C60" s="898">
        <v>956532950</v>
      </c>
      <c r="D60" s="377">
        <v>66833639</v>
      </c>
      <c r="E60" s="377">
        <v>31483147</v>
      </c>
      <c r="F60" s="371">
        <v>-20650985</v>
      </c>
      <c r="G60" s="371">
        <v>-5332844</v>
      </c>
      <c r="H60" s="371">
        <v>-8791243</v>
      </c>
      <c r="I60" s="371">
        <v>0</v>
      </c>
      <c r="J60" s="371">
        <v>0</v>
      </c>
      <c r="K60" s="371">
        <v>0</v>
      </c>
      <c r="L60" s="371">
        <v>0</v>
      </c>
      <c r="M60" s="371">
        <v>0</v>
      </c>
      <c r="N60" s="371">
        <v>956532950</v>
      </c>
      <c r="O60" s="371">
        <v>0</v>
      </c>
      <c r="P60" s="371">
        <v>29356454</v>
      </c>
      <c r="Q60" s="371">
        <v>29356454</v>
      </c>
      <c r="R60" s="386">
        <v>0</v>
      </c>
      <c r="S60" s="63">
        <v>52</v>
      </c>
    </row>
    <row r="61" spans="1:19" s="98" customFormat="1" ht="23.1" customHeight="1" x14ac:dyDescent="0.2">
      <c r="A61" s="62">
        <v>54</v>
      </c>
      <c r="B61" s="61" t="s">
        <v>908</v>
      </c>
      <c r="C61" s="898">
        <v>683674231</v>
      </c>
      <c r="D61" s="377">
        <v>44522436</v>
      </c>
      <c r="E61" s="377">
        <v>20127171</v>
      </c>
      <c r="F61" s="371">
        <v>8724470</v>
      </c>
      <c r="G61" s="371">
        <v>-5738725</v>
      </c>
      <c r="H61" s="371">
        <v>-5974246</v>
      </c>
      <c r="I61" s="371">
        <v>37002009</v>
      </c>
      <c r="J61" s="371">
        <v>0</v>
      </c>
      <c r="K61" s="371">
        <v>0</v>
      </c>
      <c r="L61" s="371">
        <v>0</v>
      </c>
      <c r="M61" s="371">
        <v>0</v>
      </c>
      <c r="N61" s="371">
        <v>720676240</v>
      </c>
      <c r="O61" s="371">
        <v>390224</v>
      </c>
      <c r="P61" s="371">
        <v>44894743</v>
      </c>
      <c r="Q61" s="371">
        <v>44894743</v>
      </c>
      <c r="R61" s="386">
        <v>0</v>
      </c>
      <c r="S61" s="63">
        <v>54</v>
      </c>
    </row>
    <row r="62" spans="1:19" s="98" customFormat="1" ht="23.1" customHeight="1" thickBot="1" x14ac:dyDescent="0.25">
      <c r="A62" s="77">
        <v>59</v>
      </c>
      <c r="B62" s="78" t="s">
        <v>910</v>
      </c>
      <c r="C62" s="902">
        <v>1855838657</v>
      </c>
      <c r="D62" s="903">
        <v>127275720</v>
      </c>
      <c r="E62" s="903">
        <v>60764910</v>
      </c>
      <c r="F62" s="379">
        <v>-14511382</v>
      </c>
      <c r="G62" s="379">
        <v>-9252349</v>
      </c>
      <c r="H62" s="379">
        <v>-20377333</v>
      </c>
      <c r="I62" s="379">
        <v>27002516</v>
      </c>
      <c r="J62" s="379">
        <v>0</v>
      </c>
      <c r="K62" s="379">
        <v>0</v>
      </c>
      <c r="L62" s="379">
        <v>0</v>
      </c>
      <c r="M62" s="379">
        <v>0</v>
      </c>
      <c r="N62" s="379">
        <v>1882841173</v>
      </c>
      <c r="O62" s="379">
        <v>408884</v>
      </c>
      <c r="P62" s="379">
        <v>101134039</v>
      </c>
      <c r="Q62" s="379">
        <v>101134039</v>
      </c>
      <c r="R62" s="885">
        <v>0</v>
      </c>
      <c r="S62" s="79">
        <v>59</v>
      </c>
    </row>
    <row r="63" spans="1:19" s="98" customFormat="1" ht="23.1" customHeight="1" x14ac:dyDescent="0.2">
      <c r="A63" s="62">
        <v>61</v>
      </c>
      <c r="B63" s="61" t="s">
        <v>912</v>
      </c>
      <c r="C63" s="898">
        <v>1650973849</v>
      </c>
      <c r="D63" s="377">
        <v>118023921</v>
      </c>
      <c r="E63" s="377">
        <v>52296908</v>
      </c>
      <c r="F63" s="371">
        <v>11426105</v>
      </c>
      <c r="G63" s="371">
        <v>-31173062</v>
      </c>
      <c r="H63" s="371">
        <v>-21636346</v>
      </c>
      <c r="I63" s="371">
        <v>3405</v>
      </c>
      <c r="J63" s="371">
        <v>0</v>
      </c>
      <c r="K63" s="371">
        <v>0</v>
      </c>
      <c r="L63" s="371">
        <v>0</v>
      </c>
      <c r="M63" s="371">
        <v>0</v>
      </c>
      <c r="N63" s="371">
        <v>1650977254</v>
      </c>
      <c r="O63" s="371">
        <v>392892</v>
      </c>
      <c r="P63" s="371">
        <v>216177413</v>
      </c>
      <c r="Q63" s="371">
        <v>216177413</v>
      </c>
      <c r="R63" s="386">
        <v>0</v>
      </c>
      <c r="S63" s="63">
        <v>61</v>
      </c>
    </row>
    <row r="64" spans="1:19" s="98" customFormat="1" ht="23.1" customHeight="1" x14ac:dyDescent="0.2">
      <c r="A64" s="62">
        <v>66</v>
      </c>
      <c r="B64" s="61" t="s">
        <v>1275</v>
      </c>
      <c r="C64" s="898">
        <v>6143496736</v>
      </c>
      <c r="D64" s="377">
        <v>409198188</v>
      </c>
      <c r="E64" s="377">
        <v>157151803</v>
      </c>
      <c r="F64" s="371">
        <v>-106650305</v>
      </c>
      <c r="G64" s="371">
        <v>-95600391</v>
      </c>
      <c r="H64" s="371">
        <v>-64029348</v>
      </c>
      <c r="I64" s="371">
        <v>9046290</v>
      </c>
      <c r="J64" s="371">
        <v>0</v>
      </c>
      <c r="K64" s="371">
        <v>0</v>
      </c>
      <c r="L64" s="371">
        <v>0</v>
      </c>
      <c r="M64" s="371">
        <v>0</v>
      </c>
      <c r="N64" s="371">
        <v>6152543026</v>
      </c>
      <c r="O64" s="371">
        <v>0</v>
      </c>
      <c r="P64" s="371">
        <v>54721134</v>
      </c>
      <c r="Q64" s="371">
        <v>54721134</v>
      </c>
      <c r="R64" s="386">
        <v>0</v>
      </c>
      <c r="S64" s="63">
        <v>66</v>
      </c>
    </row>
    <row r="65" spans="1:19" s="98" customFormat="1" ht="23.1" customHeight="1" x14ac:dyDescent="0.2">
      <c r="A65" s="62">
        <v>67</v>
      </c>
      <c r="B65" s="61" t="s">
        <v>915</v>
      </c>
      <c r="C65" s="898">
        <v>1272315813</v>
      </c>
      <c r="D65" s="377">
        <v>70972255</v>
      </c>
      <c r="E65" s="377">
        <v>31862045</v>
      </c>
      <c r="F65" s="371">
        <v>-64600512</v>
      </c>
      <c r="G65" s="371">
        <v>-18870838</v>
      </c>
      <c r="H65" s="371">
        <v>-14657904</v>
      </c>
      <c r="I65" s="371">
        <v>0</v>
      </c>
      <c r="J65" s="371">
        <v>0</v>
      </c>
      <c r="K65" s="371">
        <v>0</v>
      </c>
      <c r="L65" s="371">
        <v>0</v>
      </c>
      <c r="M65" s="371">
        <v>0</v>
      </c>
      <c r="N65" s="371">
        <v>1272315813</v>
      </c>
      <c r="O65" s="371">
        <v>182759</v>
      </c>
      <c r="P65" s="371">
        <v>46905321</v>
      </c>
      <c r="Q65" s="371">
        <v>46905321</v>
      </c>
      <c r="R65" s="386">
        <v>0</v>
      </c>
      <c r="S65" s="63">
        <v>67</v>
      </c>
    </row>
    <row r="66" spans="1:19" s="98" customFormat="1" ht="23.1" customHeight="1" x14ac:dyDescent="0.2">
      <c r="A66" s="62">
        <v>70</v>
      </c>
      <c r="B66" s="61" t="s">
        <v>917</v>
      </c>
      <c r="C66" s="898">
        <v>1094463009</v>
      </c>
      <c r="D66" s="377">
        <v>66246073</v>
      </c>
      <c r="E66" s="377">
        <v>27444512</v>
      </c>
      <c r="F66" s="371">
        <v>-9760028</v>
      </c>
      <c r="G66" s="371">
        <v>2970568</v>
      </c>
      <c r="H66" s="371">
        <v>-8540795</v>
      </c>
      <c r="I66" s="371">
        <v>0</v>
      </c>
      <c r="J66" s="371">
        <v>0</v>
      </c>
      <c r="K66" s="371">
        <v>0</v>
      </c>
      <c r="L66" s="371">
        <v>0</v>
      </c>
      <c r="M66" s="371">
        <v>0</v>
      </c>
      <c r="N66" s="371">
        <v>1094463009</v>
      </c>
      <c r="O66" s="371">
        <v>75853</v>
      </c>
      <c r="P66" s="371">
        <v>89649097</v>
      </c>
      <c r="Q66" s="371">
        <v>89649097</v>
      </c>
      <c r="R66" s="386">
        <v>0</v>
      </c>
      <c r="S66" s="63">
        <v>70</v>
      </c>
    </row>
    <row r="67" spans="1:19" s="98" customFormat="1" ht="23.1" customHeight="1" x14ac:dyDescent="0.2">
      <c r="A67" s="71">
        <v>72</v>
      </c>
      <c r="B67" s="72" t="s">
        <v>919</v>
      </c>
      <c r="C67" s="901">
        <v>5304105242</v>
      </c>
      <c r="D67" s="388">
        <v>304326038</v>
      </c>
      <c r="E67" s="388">
        <v>128217593</v>
      </c>
      <c r="F67" s="372">
        <v>-110355149</v>
      </c>
      <c r="G67" s="372">
        <v>-38446882</v>
      </c>
      <c r="H67" s="372">
        <v>-46491656</v>
      </c>
      <c r="I67" s="372">
        <v>624578</v>
      </c>
      <c r="J67" s="372">
        <v>0</v>
      </c>
      <c r="K67" s="372">
        <v>0</v>
      </c>
      <c r="L67" s="372">
        <v>0</v>
      </c>
      <c r="M67" s="372">
        <v>0</v>
      </c>
      <c r="N67" s="372">
        <v>5304729820</v>
      </c>
      <c r="O67" s="372">
        <v>1042353</v>
      </c>
      <c r="P67" s="372">
        <v>232573097</v>
      </c>
      <c r="Q67" s="372">
        <v>232573097</v>
      </c>
      <c r="R67" s="884">
        <v>0</v>
      </c>
      <c r="S67" s="73">
        <v>72</v>
      </c>
    </row>
    <row r="68" spans="1:19" s="109" customFormat="1" ht="23.1" customHeight="1" x14ac:dyDescent="0.2">
      <c r="A68" s="74">
        <v>74</v>
      </c>
      <c r="B68" s="61" t="s">
        <v>921</v>
      </c>
      <c r="C68" s="899">
        <v>1093223885</v>
      </c>
      <c r="D68" s="900">
        <v>60972571</v>
      </c>
      <c r="E68" s="900">
        <v>25107972</v>
      </c>
      <c r="F68" s="373">
        <v>-15169507</v>
      </c>
      <c r="G68" s="373">
        <v>6756498</v>
      </c>
      <c r="H68" s="373">
        <v>-8521205</v>
      </c>
      <c r="I68" s="373">
        <v>7700000</v>
      </c>
      <c r="J68" s="373">
        <v>0</v>
      </c>
      <c r="K68" s="373">
        <v>0</v>
      </c>
      <c r="L68" s="373">
        <v>0</v>
      </c>
      <c r="M68" s="373">
        <v>0</v>
      </c>
      <c r="N68" s="373">
        <v>1100923885</v>
      </c>
      <c r="O68" s="373">
        <v>191171</v>
      </c>
      <c r="P68" s="373">
        <v>18920019</v>
      </c>
      <c r="Q68" s="373">
        <v>18920019</v>
      </c>
      <c r="R68" s="883">
        <v>0</v>
      </c>
      <c r="S68" s="75">
        <v>74</v>
      </c>
    </row>
    <row r="69" spans="1:19" s="109" customFormat="1" ht="23.1" customHeight="1" x14ac:dyDescent="0.2">
      <c r="A69" s="62">
        <v>81</v>
      </c>
      <c r="B69" s="61" t="s">
        <v>923</v>
      </c>
      <c r="C69" s="898">
        <v>5018637518</v>
      </c>
      <c r="D69" s="377">
        <v>304581828</v>
      </c>
      <c r="E69" s="377">
        <v>135791113</v>
      </c>
      <c r="F69" s="371">
        <v>50621043</v>
      </c>
      <c r="G69" s="371">
        <v>10390472</v>
      </c>
      <c r="H69" s="371">
        <v>-23724029</v>
      </c>
      <c r="I69" s="371">
        <v>0</v>
      </c>
      <c r="J69" s="371">
        <v>0</v>
      </c>
      <c r="K69" s="371">
        <v>0</v>
      </c>
      <c r="L69" s="371">
        <v>0</v>
      </c>
      <c r="M69" s="371">
        <v>0</v>
      </c>
      <c r="N69" s="371">
        <v>5018637518</v>
      </c>
      <c r="O69" s="371">
        <v>1940909</v>
      </c>
      <c r="P69" s="371">
        <v>428880789</v>
      </c>
      <c r="Q69" s="371">
        <v>428880789</v>
      </c>
      <c r="R69" s="386">
        <v>0</v>
      </c>
      <c r="S69" s="63">
        <v>81</v>
      </c>
    </row>
    <row r="70" spans="1:19" s="109" customFormat="1" ht="23.1" customHeight="1" x14ac:dyDescent="0.2">
      <c r="A70" s="62">
        <v>82</v>
      </c>
      <c r="B70" s="61" t="s">
        <v>925</v>
      </c>
      <c r="C70" s="898">
        <v>6487909758</v>
      </c>
      <c r="D70" s="377">
        <v>435948141</v>
      </c>
      <c r="E70" s="377">
        <v>197913274</v>
      </c>
      <c r="F70" s="371">
        <v>-42575102</v>
      </c>
      <c r="G70" s="371">
        <v>-10681388</v>
      </c>
      <c r="H70" s="371">
        <v>-48915637</v>
      </c>
      <c r="I70" s="371">
        <v>141127</v>
      </c>
      <c r="J70" s="371">
        <v>0</v>
      </c>
      <c r="K70" s="371">
        <v>0</v>
      </c>
      <c r="L70" s="371">
        <v>0</v>
      </c>
      <c r="M70" s="371">
        <v>0</v>
      </c>
      <c r="N70" s="371">
        <v>6488050885</v>
      </c>
      <c r="O70" s="371">
        <v>0</v>
      </c>
      <c r="P70" s="371">
        <v>87039192</v>
      </c>
      <c r="Q70" s="371">
        <v>43039192</v>
      </c>
      <c r="R70" s="386">
        <v>44000000</v>
      </c>
      <c r="S70" s="63">
        <v>82</v>
      </c>
    </row>
    <row r="71" spans="1:19" s="109" customFormat="1" ht="23.1" customHeight="1" x14ac:dyDescent="0.2">
      <c r="A71" s="62">
        <v>83</v>
      </c>
      <c r="B71" s="61" t="s">
        <v>926</v>
      </c>
      <c r="C71" s="898">
        <v>2701962147</v>
      </c>
      <c r="D71" s="377">
        <v>186305215</v>
      </c>
      <c r="E71" s="377">
        <v>89060810</v>
      </c>
      <c r="F71" s="371">
        <v>-9427755</v>
      </c>
      <c r="G71" s="371">
        <v>-23075542</v>
      </c>
      <c r="H71" s="371">
        <v>-32294409</v>
      </c>
      <c r="I71" s="371">
        <v>6630000</v>
      </c>
      <c r="J71" s="371">
        <v>0</v>
      </c>
      <c r="K71" s="371">
        <v>0</v>
      </c>
      <c r="L71" s="371">
        <v>0</v>
      </c>
      <c r="M71" s="371">
        <v>0</v>
      </c>
      <c r="N71" s="371">
        <v>2708592147</v>
      </c>
      <c r="O71" s="371">
        <v>0</v>
      </c>
      <c r="P71" s="371">
        <v>55563042</v>
      </c>
      <c r="Q71" s="371">
        <v>55563042</v>
      </c>
      <c r="R71" s="386">
        <v>0</v>
      </c>
      <c r="S71" s="63">
        <v>83</v>
      </c>
    </row>
    <row r="72" spans="1:19" s="109" customFormat="1" ht="23.1" customHeight="1" x14ac:dyDescent="0.2">
      <c r="A72" s="71">
        <v>301</v>
      </c>
      <c r="B72" s="72" t="s">
        <v>927</v>
      </c>
      <c r="C72" s="901">
        <v>2895475002</v>
      </c>
      <c r="D72" s="388">
        <v>583015317</v>
      </c>
      <c r="E72" s="388">
        <v>376766038</v>
      </c>
      <c r="F72" s="372">
        <v>181476833</v>
      </c>
      <c r="G72" s="372">
        <v>-6553377</v>
      </c>
      <c r="H72" s="372">
        <v>-5841001</v>
      </c>
      <c r="I72" s="372">
        <v>3000000</v>
      </c>
      <c r="J72" s="372">
        <v>0</v>
      </c>
      <c r="K72" s="372">
        <v>0</v>
      </c>
      <c r="L72" s="372">
        <v>0</v>
      </c>
      <c r="M72" s="372">
        <v>0</v>
      </c>
      <c r="N72" s="372">
        <v>2898475002</v>
      </c>
      <c r="O72" s="372">
        <v>0</v>
      </c>
      <c r="P72" s="372">
        <v>1224086975</v>
      </c>
      <c r="Q72" s="372">
        <v>1224086975</v>
      </c>
      <c r="R72" s="884">
        <v>0</v>
      </c>
      <c r="S72" s="73">
        <v>301</v>
      </c>
    </row>
    <row r="73" spans="1:19" ht="23.1" customHeight="1" x14ac:dyDescent="0.2">
      <c r="A73" s="60">
        <v>302</v>
      </c>
      <c r="B73" s="61" t="s">
        <v>929</v>
      </c>
      <c r="C73" s="371">
        <v>3357655340</v>
      </c>
      <c r="D73" s="371">
        <v>713982434</v>
      </c>
      <c r="E73" s="371">
        <v>341850754</v>
      </c>
      <c r="F73" s="371">
        <v>-283241006</v>
      </c>
      <c r="G73" s="371">
        <v>63985780</v>
      </c>
      <c r="H73" s="371">
        <v>44728668</v>
      </c>
      <c r="I73" s="371">
        <v>6607975</v>
      </c>
      <c r="J73" s="375">
        <v>0</v>
      </c>
      <c r="K73" s="375">
        <v>0</v>
      </c>
      <c r="L73" s="375">
        <v>0</v>
      </c>
      <c r="M73" s="375">
        <v>0</v>
      </c>
      <c r="N73" s="375">
        <v>3364263315</v>
      </c>
      <c r="O73" s="375">
        <v>0</v>
      </c>
      <c r="P73" s="375">
        <v>374169235</v>
      </c>
      <c r="Q73" s="375">
        <v>374169235</v>
      </c>
      <c r="R73" s="374">
        <v>0</v>
      </c>
      <c r="S73" s="55">
        <v>302</v>
      </c>
    </row>
    <row r="74" spans="1:19" ht="23.1" customHeight="1" thickBot="1" x14ac:dyDescent="0.25">
      <c r="A74" s="639">
        <v>303</v>
      </c>
      <c r="B74" s="78" t="s">
        <v>931</v>
      </c>
      <c r="C74" s="379">
        <v>328948323</v>
      </c>
      <c r="D74" s="379">
        <v>68330263</v>
      </c>
      <c r="E74" s="379">
        <v>39114148</v>
      </c>
      <c r="F74" s="379">
        <v>-2418413</v>
      </c>
      <c r="G74" s="379">
        <v>3074134</v>
      </c>
      <c r="H74" s="379">
        <v>2245252</v>
      </c>
      <c r="I74" s="379">
        <v>13000000</v>
      </c>
      <c r="J74" s="1041">
        <v>0</v>
      </c>
      <c r="K74" s="1041">
        <v>0</v>
      </c>
      <c r="L74" s="1041">
        <v>0</v>
      </c>
      <c r="M74" s="1041">
        <v>0</v>
      </c>
      <c r="N74" s="1041">
        <v>341948323</v>
      </c>
      <c r="O74" s="1041">
        <v>0</v>
      </c>
      <c r="P74" s="1041">
        <v>138248777</v>
      </c>
      <c r="Q74" s="1041">
        <v>138248777</v>
      </c>
      <c r="R74" s="2043">
        <v>0</v>
      </c>
      <c r="S74" s="641">
        <v>303</v>
      </c>
    </row>
    <row r="75" spans="1:19" ht="23.1" customHeight="1" x14ac:dyDescent="0.2">
      <c r="A75" s="60"/>
      <c r="B75" s="61"/>
      <c r="C75" s="371"/>
      <c r="D75" s="371"/>
      <c r="E75" s="371"/>
      <c r="F75" s="371"/>
      <c r="G75" s="371"/>
      <c r="H75" s="371"/>
      <c r="I75" s="371"/>
      <c r="J75" s="375"/>
      <c r="K75" s="375"/>
      <c r="L75" s="375"/>
      <c r="M75" s="375"/>
      <c r="N75" s="375"/>
      <c r="O75" s="375"/>
      <c r="P75" s="375"/>
      <c r="Q75" s="375"/>
      <c r="R75" s="374"/>
      <c r="S75" s="55"/>
    </row>
    <row r="76" spans="1:19" ht="23.1" customHeight="1" x14ac:dyDescent="0.2">
      <c r="A76" s="60"/>
      <c r="B76" s="61"/>
      <c r="C76" s="371"/>
      <c r="D76" s="371"/>
      <c r="E76" s="371"/>
      <c r="F76" s="371"/>
      <c r="G76" s="371"/>
      <c r="H76" s="371"/>
      <c r="I76" s="371"/>
      <c r="J76" s="375"/>
      <c r="K76" s="375"/>
      <c r="L76" s="375"/>
      <c r="M76" s="375"/>
      <c r="N76" s="375"/>
      <c r="O76" s="375"/>
      <c r="P76" s="375"/>
      <c r="Q76" s="375"/>
      <c r="R76" s="374"/>
      <c r="S76" s="55"/>
    </row>
    <row r="77" spans="1:19" ht="23.1" customHeight="1" x14ac:dyDescent="0.2">
      <c r="A77" s="60"/>
      <c r="B77" s="61"/>
      <c r="C77" s="372"/>
      <c r="D77" s="372"/>
      <c r="E77" s="372"/>
      <c r="F77" s="372"/>
      <c r="G77" s="372"/>
      <c r="H77" s="372"/>
      <c r="I77" s="372"/>
      <c r="J77" s="390"/>
      <c r="K77" s="390"/>
      <c r="L77" s="390"/>
      <c r="M77" s="390"/>
      <c r="N77" s="390"/>
      <c r="O77" s="390"/>
      <c r="P77" s="390"/>
      <c r="Q77" s="390"/>
      <c r="R77" s="916"/>
      <c r="S77" s="55"/>
    </row>
    <row r="78" spans="1:19" ht="23.1" customHeight="1" x14ac:dyDescent="0.2">
      <c r="A78" s="57"/>
      <c r="B78" s="58"/>
      <c r="C78" s="899"/>
      <c r="D78" s="900"/>
      <c r="E78" s="900"/>
      <c r="F78" s="373"/>
      <c r="G78" s="373"/>
      <c r="H78" s="373"/>
      <c r="I78" s="373"/>
      <c r="J78" s="383"/>
      <c r="K78" s="383"/>
      <c r="L78" s="383"/>
      <c r="M78" s="383"/>
      <c r="N78" s="383"/>
      <c r="O78" s="383"/>
      <c r="P78" s="383"/>
      <c r="Q78" s="383"/>
      <c r="R78" s="914"/>
      <c r="S78" s="59"/>
    </row>
    <row r="79" spans="1:19" ht="23.1" customHeight="1" x14ac:dyDescent="0.2">
      <c r="A79" s="60"/>
      <c r="B79" s="92"/>
      <c r="C79" s="911"/>
      <c r="D79" s="376"/>
      <c r="E79" s="376"/>
      <c r="F79" s="375"/>
      <c r="G79" s="375"/>
      <c r="H79" s="375"/>
      <c r="I79" s="375"/>
      <c r="J79" s="375"/>
      <c r="K79" s="375"/>
      <c r="L79" s="375"/>
      <c r="M79" s="375"/>
      <c r="N79" s="375"/>
      <c r="O79" s="375"/>
      <c r="P79" s="375"/>
      <c r="Q79" s="375"/>
      <c r="R79" s="374"/>
      <c r="S79" s="55"/>
    </row>
    <row r="80" spans="1:19" ht="23.1" customHeight="1" x14ac:dyDescent="0.2">
      <c r="A80" s="60"/>
      <c r="B80" s="92"/>
      <c r="C80" s="911"/>
      <c r="D80" s="376"/>
      <c r="E80" s="376"/>
      <c r="F80" s="375"/>
      <c r="G80" s="375"/>
      <c r="H80" s="375"/>
      <c r="I80" s="371"/>
      <c r="J80" s="371"/>
      <c r="K80" s="371"/>
      <c r="L80" s="371"/>
      <c r="M80" s="371"/>
      <c r="N80" s="371"/>
      <c r="O80" s="371"/>
      <c r="P80" s="375"/>
      <c r="Q80" s="375"/>
      <c r="R80" s="374"/>
      <c r="S80" s="55"/>
    </row>
    <row r="81" spans="1:19" s="98" customFormat="1" ht="23.1" customHeight="1" x14ac:dyDescent="0.2">
      <c r="A81" s="62"/>
      <c r="B81" s="61"/>
      <c r="C81" s="898"/>
      <c r="D81" s="377"/>
      <c r="E81" s="377"/>
      <c r="F81" s="371"/>
      <c r="G81" s="371"/>
      <c r="H81" s="371"/>
      <c r="I81" s="371"/>
      <c r="J81" s="371"/>
      <c r="K81" s="371"/>
      <c r="L81" s="371"/>
      <c r="M81" s="371"/>
      <c r="N81" s="371"/>
      <c r="O81" s="371"/>
      <c r="P81" s="371"/>
      <c r="Q81" s="371"/>
      <c r="R81" s="386"/>
      <c r="S81" s="63"/>
    </row>
    <row r="82" spans="1:19" s="98" customFormat="1" ht="23.1" customHeight="1" x14ac:dyDescent="0.2">
      <c r="A82" s="62"/>
      <c r="B82" s="61"/>
      <c r="C82" s="901"/>
      <c r="D82" s="388"/>
      <c r="E82" s="388"/>
      <c r="F82" s="372"/>
      <c r="G82" s="372"/>
      <c r="H82" s="372"/>
      <c r="I82" s="372"/>
      <c r="J82" s="372"/>
      <c r="K82" s="372"/>
      <c r="L82" s="372"/>
      <c r="M82" s="372"/>
      <c r="N82" s="372"/>
      <c r="O82" s="372"/>
      <c r="P82" s="372"/>
      <c r="Q82" s="372"/>
      <c r="R82" s="884"/>
      <c r="S82" s="63"/>
    </row>
    <row r="83" spans="1:19" s="98" customFormat="1" ht="23.1" customHeight="1" x14ac:dyDescent="0.2">
      <c r="A83" s="66"/>
      <c r="B83" s="58"/>
      <c r="C83" s="899"/>
      <c r="D83" s="900"/>
      <c r="E83" s="900"/>
      <c r="F83" s="373"/>
      <c r="G83" s="373"/>
      <c r="H83" s="373"/>
      <c r="I83" s="373"/>
      <c r="J83" s="373"/>
      <c r="K83" s="373"/>
      <c r="L83" s="373"/>
      <c r="M83" s="373"/>
      <c r="N83" s="373"/>
      <c r="O83" s="373"/>
      <c r="P83" s="373"/>
      <c r="Q83" s="373"/>
      <c r="R83" s="883"/>
      <c r="S83" s="67"/>
    </row>
    <row r="84" spans="1:19" s="98" customFormat="1" ht="23.1" customHeight="1" x14ac:dyDescent="0.2">
      <c r="A84" s="62"/>
      <c r="B84" s="61"/>
      <c r="C84" s="898"/>
      <c r="D84" s="377"/>
      <c r="E84" s="377"/>
      <c r="F84" s="371"/>
      <c r="G84" s="371"/>
      <c r="H84" s="371"/>
      <c r="I84" s="371"/>
      <c r="J84" s="371"/>
      <c r="K84" s="371"/>
      <c r="L84" s="371"/>
      <c r="M84" s="371"/>
      <c r="N84" s="371"/>
      <c r="O84" s="371"/>
      <c r="P84" s="371"/>
      <c r="Q84" s="371"/>
      <c r="R84" s="386"/>
      <c r="S84" s="63"/>
    </row>
    <row r="85" spans="1:19" s="98" customFormat="1" ht="23.1" customHeight="1" x14ac:dyDescent="0.2">
      <c r="A85" s="62"/>
      <c r="B85" s="61"/>
      <c r="C85" s="898"/>
      <c r="D85" s="377"/>
      <c r="E85" s="377"/>
      <c r="F85" s="371"/>
      <c r="G85" s="371"/>
      <c r="H85" s="371"/>
      <c r="I85" s="371"/>
      <c r="J85" s="371"/>
      <c r="K85" s="371"/>
      <c r="L85" s="371"/>
      <c r="M85" s="371"/>
      <c r="N85" s="371"/>
      <c r="O85" s="371"/>
      <c r="P85" s="371"/>
      <c r="Q85" s="371"/>
      <c r="R85" s="386"/>
      <c r="S85" s="63"/>
    </row>
    <row r="86" spans="1:19" s="98" customFormat="1" ht="23.1" customHeight="1" x14ac:dyDescent="0.2">
      <c r="A86" s="62"/>
      <c r="B86" s="61"/>
      <c r="C86" s="898"/>
      <c r="D86" s="377"/>
      <c r="E86" s="377"/>
      <c r="F86" s="371"/>
      <c r="G86" s="371"/>
      <c r="H86" s="371"/>
      <c r="I86" s="371"/>
      <c r="J86" s="371"/>
      <c r="K86" s="371"/>
      <c r="L86" s="371"/>
      <c r="M86" s="371"/>
      <c r="N86" s="371"/>
      <c r="O86" s="371"/>
      <c r="P86" s="371"/>
      <c r="Q86" s="371"/>
      <c r="R86" s="386"/>
      <c r="S86" s="63"/>
    </row>
    <row r="87" spans="1:19" s="98" customFormat="1" ht="23.1" customHeight="1" x14ac:dyDescent="0.2">
      <c r="A87" s="62"/>
      <c r="B87" s="61"/>
      <c r="C87" s="901"/>
      <c r="D87" s="388"/>
      <c r="E87" s="388"/>
      <c r="F87" s="372"/>
      <c r="G87" s="372"/>
      <c r="H87" s="372"/>
      <c r="I87" s="372"/>
      <c r="J87" s="372"/>
      <c r="K87" s="372"/>
      <c r="L87" s="372"/>
      <c r="M87" s="372"/>
      <c r="N87" s="372"/>
      <c r="O87" s="372"/>
      <c r="P87" s="372"/>
      <c r="Q87" s="372"/>
      <c r="R87" s="884"/>
      <c r="S87" s="63"/>
    </row>
    <row r="88" spans="1:19" s="98" customFormat="1" ht="23.1" customHeight="1" x14ac:dyDescent="0.2">
      <c r="A88" s="68"/>
      <c r="B88" s="58"/>
      <c r="C88" s="899"/>
      <c r="D88" s="900"/>
      <c r="E88" s="900"/>
      <c r="F88" s="373"/>
      <c r="G88" s="373"/>
      <c r="H88" s="373"/>
      <c r="I88" s="373"/>
      <c r="J88" s="373"/>
      <c r="K88" s="373"/>
      <c r="L88" s="373"/>
      <c r="M88" s="373"/>
      <c r="N88" s="373"/>
      <c r="O88" s="373"/>
      <c r="P88" s="373"/>
      <c r="Q88" s="373"/>
      <c r="R88" s="883"/>
      <c r="S88" s="69"/>
    </row>
    <row r="89" spans="1:19" s="98" customFormat="1" ht="23.1" customHeight="1" x14ac:dyDescent="0.2">
      <c r="A89" s="62"/>
      <c r="B89" s="61"/>
      <c r="C89" s="898"/>
      <c r="D89" s="377"/>
      <c r="E89" s="377"/>
      <c r="F89" s="371"/>
      <c r="G89" s="371"/>
      <c r="H89" s="371"/>
      <c r="I89" s="371"/>
      <c r="J89" s="371"/>
      <c r="K89" s="371"/>
      <c r="L89" s="371"/>
      <c r="M89" s="371"/>
      <c r="N89" s="371"/>
      <c r="O89" s="371"/>
      <c r="P89" s="371"/>
      <c r="Q89" s="371"/>
      <c r="R89" s="386"/>
      <c r="S89" s="63"/>
    </row>
    <row r="90" spans="1:19" s="98" customFormat="1" ht="23.1" customHeight="1" x14ac:dyDescent="0.2">
      <c r="A90" s="62"/>
      <c r="B90" s="61"/>
      <c r="C90" s="898"/>
      <c r="D90" s="377"/>
      <c r="E90" s="377"/>
      <c r="F90" s="371"/>
      <c r="G90" s="371"/>
      <c r="H90" s="371"/>
      <c r="I90" s="371"/>
      <c r="J90" s="371"/>
      <c r="K90" s="371"/>
      <c r="L90" s="371"/>
      <c r="M90" s="371"/>
      <c r="N90" s="371"/>
      <c r="O90" s="371"/>
      <c r="P90" s="371"/>
      <c r="Q90" s="371"/>
      <c r="R90" s="386"/>
      <c r="S90" s="63"/>
    </row>
    <row r="91" spans="1:19" s="98" customFormat="1" ht="23.1" customHeight="1" x14ac:dyDescent="0.2">
      <c r="A91" s="62"/>
      <c r="B91" s="61"/>
      <c r="C91" s="898"/>
      <c r="D91" s="377"/>
      <c r="E91" s="377"/>
      <c r="F91" s="371"/>
      <c r="G91" s="371"/>
      <c r="H91" s="371"/>
      <c r="I91" s="371"/>
      <c r="J91" s="371"/>
      <c r="K91" s="371"/>
      <c r="L91" s="371"/>
      <c r="M91" s="371"/>
      <c r="N91" s="371"/>
      <c r="O91" s="371"/>
      <c r="P91" s="371"/>
      <c r="Q91" s="371"/>
      <c r="R91" s="386"/>
      <c r="S91" s="63"/>
    </row>
    <row r="92" spans="1:19" s="98" customFormat="1" ht="23.1" customHeight="1" x14ac:dyDescent="0.2">
      <c r="A92" s="62"/>
      <c r="B92" s="61"/>
      <c r="C92" s="901"/>
      <c r="D92" s="388"/>
      <c r="E92" s="388"/>
      <c r="F92" s="372"/>
      <c r="G92" s="372"/>
      <c r="H92" s="372"/>
      <c r="I92" s="372"/>
      <c r="J92" s="372"/>
      <c r="K92" s="372"/>
      <c r="L92" s="372"/>
      <c r="M92" s="372"/>
      <c r="N92" s="372"/>
      <c r="O92" s="372"/>
      <c r="P92" s="372"/>
      <c r="Q92" s="372"/>
      <c r="R92" s="884"/>
      <c r="S92" s="63"/>
    </row>
    <row r="93" spans="1:19" s="98" customFormat="1" ht="23.1" customHeight="1" x14ac:dyDescent="0.2">
      <c r="A93" s="66"/>
      <c r="B93" s="58"/>
      <c r="C93" s="899"/>
      <c r="D93" s="900"/>
      <c r="E93" s="900"/>
      <c r="F93" s="373"/>
      <c r="G93" s="373"/>
      <c r="H93" s="373"/>
      <c r="I93" s="373"/>
      <c r="J93" s="373"/>
      <c r="K93" s="373"/>
      <c r="L93" s="373"/>
      <c r="M93" s="373"/>
      <c r="N93" s="373"/>
      <c r="O93" s="373"/>
      <c r="P93" s="373"/>
      <c r="Q93" s="373"/>
      <c r="R93" s="883"/>
      <c r="S93" s="67"/>
    </row>
    <row r="94" spans="1:19" s="98" customFormat="1" ht="23.1" customHeight="1" x14ac:dyDescent="0.2">
      <c r="A94" s="62"/>
      <c r="B94" s="61"/>
      <c r="C94" s="898"/>
      <c r="D94" s="377"/>
      <c r="E94" s="377"/>
      <c r="F94" s="371"/>
      <c r="G94" s="371"/>
      <c r="H94" s="371"/>
      <c r="I94" s="371"/>
      <c r="J94" s="371"/>
      <c r="K94" s="371"/>
      <c r="L94" s="371"/>
      <c r="M94" s="371"/>
      <c r="N94" s="371"/>
      <c r="O94" s="371"/>
      <c r="P94" s="371"/>
      <c r="Q94" s="371"/>
      <c r="R94" s="386"/>
      <c r="S94" s="63"/>
    </row>
    <row r="95" spans="1:19" s="98" customFormat="1" ht="23.1" customHeight="1" x14ac:dyDescent="0.2">
      <c r="A95" s="62"/>
      <c r="B95" s="61"/>
      <c r="C95" s="898"/>
      <c r="D95" s="377"/>
      <c r="E95" s="377"/>
      <c r="F95" s="371"/>
      <c r="G95" s="371"/>
      <c r="H95" s="371"/>
      <c r="I95" s="371"/>
      <c r="J95" s="371"/>
      <c r="K95" s="371"/>
      <c r="L95" s="371"/>
      <c r="M95" s="371"/>
      <c r="N95" s="371"/>
      <c r="O95" s="371"/>
      <c r="P95" s="371"/>
      <c r="Q95" s="371"/>
      <c r="R95" s="386"/>
      <c r="S95" s="63"/>
    </row>
    <row r="96" spans="1:19" s="98" customFormat="1" ht="23.1" customHeight="1" x14ac:dyDescent="0.2">
      <c r="A96" s="62"/>
      <c r="B96" s="61"/>
      <c r="C96" s="898"/>
      <c r="D96" s="377"/>
      <c r="E96" s="377"/>
      <c r="F96" s="371"/>
      <c r="G96" s="371"/>
      <c r="H96" s="371"/>
      <c r="I96" s="371"/>
      <c r="J96" s="371"/>
      <c r="K96" s="371"/>
      <c r="L96" s="371"/>
      <c r="M96" s="371"/>
      <c r="N96" s="371"/>
      <c r="O96" s="371"/>
      <c r="P96" s="371"/>
      <c r="Q96" s="371"/>
      <c r="R96" s="386"/>
      <c r="S96" s="63"/>
    </row>
    <row r="97" spans="1:19" s="98" customFormat="1" ht="23.1" customHeight="1" x14ac:dyDescent="0.2">
      <c r="A97" s="62"/>
      <c r="B97" s="61"/>
      <c r="C97" s="901"/>
      <c r="D97" s="388"/>
      <c r="E97" s="388"/>
      <c r="F97" s="372"/>
      <c r="G97" s="372"/>
      <c r="H97" s="372"/>
      <c r="I97" s="372"/>
      <c r="J97" s="372"/>
      <c r="K97" s="372"/>
      <c r="L97" s="372"/>
      <c r="M97" s="372"/>
      <c r="N97" s="372"/>
      <c r="O97" s="372"/>
      <c r="P97" s="372"/>
      <c r="Q97" s="372"/>
      <c r="R97" s="884"/>
      <c r="S97" s="63"/>
    </row>
    <row r="98" spans="1:19" s="98" customFormat="1" ht="23.1" customHeight="1" x14ac:dyDescent="0.2">
      <c r="A98" s="66"/>
      <c r="B98" s="58"/>
      <c r="C98" s="899"/>
      <c r="D98" s="900"/>
      <c r="E98" s="900"/>
      <c r="F98" s="373"/>
      <c r="G98" s="373"/>
      <c r="H98" s="373"/>
      <c r="I98" s="373"/>
      <c r="J98" s="373"/>
      <c r="K98" s="373"/>
      <c r="L98" s="373"/>
      <c r="M98" s="373"/>
      <c r="N98" s="373"/>
      <c r="O98" s="373"/>
      <c r="P98" s="373"/>
      <c r="Q98" s="373"/>
      <c r="R98" s="883"/>
      <c r="S98" s="67"/>
    </row>
    <row r="99" spans="1:19" s="98" customFormat="1" ht="23.1" customHeight="1" x14ac:dyDescent="0.2">
      <c r="A99" s="62"/>
      <c r="B99" s="61"/>
      <c r="C99" s="898"/>
      <c r="D99" s="377"/>
      <c r="E99" s="377"/>
      <c r="F99" s="371"/>
      <c r="G99" s="371"/>
      <c r="H99" s="371"/>
      <c r="I99" s="371"/>
      <c r="J99" s="371"/>
      <c r="K99" s="371"/>
      <c r="L99" s="371"/>
      <c r="M99" s="371"/>
      <c r="N99" s="371"/>
      <c r="O99" s="371"/>
      <c r="P99" s="371"/>
      <c r="Q99" s="371"/>
      <c r="R99" s="386"/>
      <c r="S99" s="63"/>
    </row>
    <row r="100" spans="1:19" s="98" customFormat="1" ht="23.1" customHeight="1" x14ac:dyDescent="0.2">
      <c r="A100" s="62"/>
      <c r="B100" s="61"/>
      <c r="C100" s="898"/>
      <c r="D100" s="377"/>
      <c r="E100" s="377"/>
      <c r="F100" s="371"/>
      <c r="G100" s="371"/>
      <c r="H100" s="371"/>
      <c r="I100" s="371"/>
      <c r="J100" s="371"/>
      <c r="K100" s="371"/>
      <c r="L100" s="371"/>
      <c r="M100" s="371"/>
      <c r="N100" s="371"/>
      <c r="O100" s="371"/>
      <c r="P100" s="371"/>
      <c r="Q100" s="371"/>
      <c r="R100" s="386"/>
      <c r="S100" s="63"/>
    </row>
    <row r="101" spans="1:19" s="98" customFormat="1" ht="23.1" customHeight="1" x14ac:dyDescent="0.2">
      <c r="A101" s="62"/>
      <c r="B101" s="61"/>
      <c r="C101" s="898"/>
      <c r="D101" s="377"/>
      <c r="E101" s="377"/>
      <c r="F101" s="371"/>
      <c r="G101" s="371"/>
      <c r="H101" s="371"/>
      <c r="I101" s="371"/>
      <c r="J101" s="371"/>
      <c r="K101" s="371"/>
      <c r="L101" s="371"/>
      <c r="M101" s="371"/>
      <c r="N101" s="371"/>
      <c r="O101" s="371"/>
      <c r="P101" s="371"/>
      <c r="Q101" s="371"/>
      <c r="R101" s="386"/>
      <c r="S101" s="63"/>
    </row>
    <row r="102" spans="1:19" s="98" customFormat="1" ht="23.1" customHeight="1" x14ac:dyDescent="0.2">
      <c r="A102" s="62"/>
      <c r="B102" s="61"/>
      <c r="C102" s="901"/>
      <c r="D102" s="388"/>
      <c r="E102" s="388"/>
      <c r="F102" s="372"/>
      <c r="G102" s="372"/>
      <c r="H102" s="372"/>
      <c r="I102" s="372"/>
      <c r="J102" s="372"/>
      <c r="K102" s="372"/>
      <c r="L102" s="372"/>
      <c r="M102" s="372"/>
      <c r="N102" s="372"/>
      <c r="O102" s="372"/>
      <c r="P102" s="372"/>
      <c r="Q102" s="372"/>
      <c r="R102" s="884"/>
      <c r="S102" s="63"/>
    </row>
    <row r="103" spans="1:19" s="98" customFormat="1" ht="23.1" customHeight="1" x14ac:dyDescent="0.2">
      <c r="A103" s="68"/>
      <c r="B103" s="58"/>
      <c r="C103" s="899"/>
      <c r="D103" s="900"/>
      <c r="E103" s="900"/>
      <c r="F103" s="373"/>
      <c r="G103" s="373"/>
      <c r="H103" s="373"/>
      <c r="I103" s="373"/>
      <c r="J103" s="373"/>
      <c r="K103" s="373"/>
      <c r="L103" s="373"/>
      <c r="M103" s="373"/>
      <c r="N103" s="373"/>
      <c r="O103" s="373"/>
      <c r="P103" s="373"/>
      <c r="Q103" s="373"/>
      <c r="R103" s="883"/>
      <c r="S103" s="69"/>
    </row>
    <row r="104" spans="1:19" s="98" customFormat="1" ht="23.1" customHeight="1" x14ac:dyDescent="0.2">
      <c r="A104" s="62"/>
      <c r="B104" s="61"/>
      <c r="C104" s="898"/>
      <c r="D104" s="377"/>
      <c r="E104" s="377"/>
      <c r="F104" s="371"/>
      <c r="G104" s="371"/>
      <c r="H104" s="371"/>
      <c r="I104" s="371"/>
      <c r="J104" s="371"/>
      <c r="K104" s="371"/>
      <c r="L104" s="371"/>
      <c r="M104" s="371"/>
      <c r="N104" s="371"/>
      <c r="O104" s="371"/>
      <c r="P104" s="371"/>
      <c r="Q104" s="371"/>
      <c r="R104" s="386"/>
      <c r="S104" s="63"/>
    </row>
    <row r="105" spans="1:19" s="98" customFormat="1" ht="23.1" customHeight="1" x14ac:dyDescent="0.2">
      <c r="A105" s="62"/>
      <c r="B105" s="61"/>
      <c r="C105" s="898"/>
      <c r="D105" s="377"/>
      <c r="E105" s="377"/>
      <c r="F105" s="371"/>
      <c r="G105" s="371"/>
      <c r="H105" s="371"/>
      <c r="I105" s="371"/>
      <c r="J105" s="371"/>
      <c r="K105" s="371"/>
      <c r="L105" s="371"/>
      <c r="M105" s="371"/>
      <c r="N105" s="371"/>
      <c r="O105" s="371"/>
      <c r="P105" s="371"/>
      <c r="Q105" s="371"/>
      <c r="R105" s="386"/>
      <c r="S105" s="63"/>
    </row>
    <row r="106" spans="1:19" s="98" customFormat="1" ht="23.1" customHeight="1" x14ac:dyDescent="0.2">
      <c r="A106" s="62"/>
      <c r="B106" s="61"/>
      <c r="C106" s="898"/>
      <c r="D106" s="377"/>
      <c r="E106" s="377"/>
      <c r="F106" s="371"/>
      <c r="G106" s="371"/>
      <c r="H106" s="371"/>
      <c r="I106" s="371"/>
      <c r="J106" s="371"/>
      <c r="K106" s="371"/>
      <c r="L106" s="371"/>
      <c r="M106" s="371"/>
      <c r="N106" s="371"/>
      <c r="O106" s="371"/>
      <c r="P106" s="371"/>
      <c r="Q106" s="371"/>
      <c r="R106" s="386"/>
      <c r="S106" s="63"/>
    </row>
    <row r="107" spans="1:19" s="98" customFormat="1" ht="23.1" customHeight="1" x14ac:dyDescent="0.2">
      <c r="A107" s="62"/>
      <c r="B107" s="61"/>
      <c r="C107" s="901"/>
      <c r="D107" s="388"/>
      <c r="E107" s="388"/>
      <c r="F107" s="372"/>
      <c r="G107" s="372"/>
      <c r="H107" s="372"/>
      <c r="I107" s="372"/>
      <c r="J107" s="372"/>
      <c r="K107" s="372"/>
      <c r="L107" s="372"/>
      <c r="M107" s="372"/>
      <c r="N107" s="372"/>
      <c r="O107" s="372"/>
      <c r="P107" s="372"/>
      <c r="Q107" s="372"/>
      <c r="R107" s="884"/>
      <c r="S107" s="63"/>
    </row>
    <row r="108" spans="1:19" s="98" customFormat="1" ht="23.1" customHeight="1" x14ac:dyDescent="0.2">
      <c r="A108" s="66"/>
      <c r="B108" s="58"/>
      <c r="C108" s="899"/>
      <c r="D108" s="900"/>
      <c r="E108" s="900"/>
      <c r="F108" s="373"/>
      <c r="G108" s="373"/>
      <c r="H108" s="373"/>
      <c r="I108" s="373"/>
      <c r="J108" s="373"/>
      <c r="K108" s="373"/>
      <c r="L108" s="373"/>
      <c r="M108" s="373"/>
      <c r="N108" s="373"/>
      <c r="O108" s="373"/>
      <c r="P108" s="373"/>
      <c r="Q108" s="373"/>
      <c r="R108" s="883"/>
      <c r="S108" s="67"/>
    </row>
    <row r="109" spans="1:19" s="98" customFormat="1" ht="23.1" customHeight="1" x14ac:dyDescent="0.2">
      <c r="A109" s="62"/>
      <c r="B109" s="61"/>
      <c r="C109" s="898"/>
      <c r="D109" s="377"/>
      <c r="E109" s="377"/>
      <c r="F109" s="371"/>
      <c r="G109" s="371"/>
      <c r="H109" s="371"/>
      <c r="I109" s="371"/>
      <c r="J109" s="371"/>
      <c r="K109" s="371"/>
      <c r="L109" s="371"/>
      <c r="M109" s="371"/>
      <c r="N109" s="371"/>
      <c r="O109" s="371"/>
      <c r="P109" s="371"/>
      <c r="Q109" s="371"/>
      <c r="R109" s="386"/>
      <c r="S109" s="63"/>
    </row>
    <row r="110" spans="1:19" s="98" customFormat="1" ht="23.1" customHeight="1" x14ac:dyDescent="0.2">
      <c r="A110" s="62"/>
      <c r="B110" s="61"/>
      <c r="C110" s="898"/>
      <c r="D110" s="377"/>
      <c r="E110" s="377"/>
      <c r="F110" s="371"/>
      <c r="G110" s="371"/>
      <c r="H110" s="371"/>
      <c r="I110" s="371"/>
      <c r="J110" s="371"/>
      <c r="K110" s="371"/>
      <c r="L110" s="371"/>
      <c r="M110" s="371"/>
      <c r="N110" s="371"/>
      <c r="O110" s="371"/>
      <c r="P110" s="371"/>
      <c r="Q110" s="371"/>
      <c r="R110" s="386"/>
      <c r="S110" s="63"/>
    </row>
    <row r="111" spans="1:19" s="98" customFormat="1" ht="23.1" customHeight="1" x14ac:dyDescent="0.2">
      <c r="A111" s="62"/>
      <c r="B111" s="61"/>
      <c r="C111" s="898"/>
      <c r="D111" s="377"/>
      <c r="E111" s="377"/>
      <c r="F111" s="371"/>
      <c r="G111" s="371"/>
      <c r="H111" s="371"/>
      <c r="I111" s="371"/>
      <c r="J111" s="371"/>
      <c r="K111" s="371"/>
      <c r="L111" s="371"/>
      <c r="M111" s="371"/>
      <c r="N111" s="371"/>
      <c r="O111" s="371"/>
      <c r="P111" s="371"/>
      <c r="Q111" s="371"/>
      <c r="R111" s="386"/>
      <c r="S111" s="63"/>
    </row>
    <row r="112" spans="1:19" s="98" customFormat="1" ht="23.1" customHeight="1" thickBot="1" x14ac:dyDescent="0.25">
      <c r="A112" s="77"/>
      <c r="B112" s="78"/>
      <c r="C112" s="902"/>
      <c r="D112" s="903"/>
      <c r="E112" s="903"/>
      <c r="F112" s="379"/>
      <c r="G112" s="379"/>
      <c r="H112" s="379"/>
      <c r="I112" s="379"/>
      <c r="J112" s="379"/>
      <c r="K112" s="379"/>
      <c r="L112" s="379"/>
      <c r="M112" s="379"/>
      <c r="N112" s="379"/>
      <c r="O112" s="379"/>
      <c r="P112" s="379"/>
      <c r="Q112" s="379"/>
      <c r="R112" s="885"/>
      <c r="S112" s="79"/>
    </row>
    <row r="113" spans="3:15" ht="24" customHeight="1" x14ac:dyDescent="0.2">
      <c r="C113" s="111"/>
      <c r="D113" s="111"/>
      <c r="E113" s="111"/>
      <c r="I113" s="111"/>
      <c r="J113" s="111"/>
      <c r="K113" s="111"/>
      <c r="L113" s="111"/>
      <c r="M113" s="111"/>
      <c r="N113" s="111"/>
      <c r="O113" s="111"/>
    </row>
    <row r="114" spans="3:15" ht="24" customHeight="1" x14ac:dyDescent="0.2">
      <c r="C114" s="111"/>
      <c r="D114" s="111"/>
      <c r="E114" s="111"/>
      <c r="I114" s="111"/>
      <c r="J114" s="111"/>
      <c r="K114" s="111"/>
      <c r="L114" s="111"/>
      <c r="M114" s="111"/>
      <c r="N114" s="111"/>
      <c r="O114" s="111"/>
    </row>
    <row r="115" spans="3:15" ht="24" customHeight="1" x14ac:dyDescent="0.2">
      <c r="C115" s="111"/>
      <c r="D115" s="111"/>
      <c r="E115" s="111"/>
      <c r="I115" s="111"/>
      <c r="J115" s="111"/>
      <c r="K115" s="111"/>
      <c r="L115" s="111"/>
      <c r="M115" s="111"/>
      <c r="N115" s="111"/>
      <c r="O115" s="111"/>
    </row>
    <row r="116" spans="3:15" ht="24" customHeight="1" x14ac:dyDescent="0.2">
      <c r="C116" s="111"/>
      <c r="D116" s="111"/>
      <c r="E116" s="111"/>
      <c r="I116" s="111"/>
      <c r="J116" s="111"/>
      <c r="K116" s="111"/>
      <c r="L116" s="111"/>
      <c r="M116" s="111"/>
      <c r="N116" s="111"/>
      <c r="O116" s="111"/>
    </row>
    <row r="117" spans="3:15" ht="24" customHeight="1" x14ac:dyDescent="0.2"/>
    <row r="118" spans="3:15" ht="24" customHeight="1" x14ac:dyDescent="0.2"/>
    <row r="119" spans="3:15" ht="24" customHeight="1" x14ac:dyDescent="0.2"/>
    <row r="120" spans="3:15" ht="24" customHeight="1" x14ac:dyDescent="0.2"/>
    <row r="121" spans="3:15" ht="24" customHeight="1" x14ac:dyDescent="0.2"/>
    <row r="122" spans="3:15" ht="24" customHeight="1" x14ac:dyDescent="0.2"/>
    <row r="123" spans="3:15" ht="24" customHeight="1" x14ac:dyDescent="0.2"/>
    <row r="124" spans="3:15" ht="24" customHeight="1" x14ac:dyDescent="0.2"/>
    <row r="125" spans="3:15" ht="24" customHeight="1" x14ac:dyDescent="0.2"/>
    <row r="126" spans="3:15" ht="24" customHeight="1" x14ac:dyDescent="0.2"/>
    <row r="127" spans="3:15" ht="24" customHeight="1" x14ac:dyDescent="0.2"/>
    <row r="128" spans="3:15" ht="24" customHeight="1" x14ac:dyDescent="0.2"/>
    <row r="129" ht="24" customHeight="1" x14ac:dyDescent="0.2"/>
    <row r="130" ht="24" customHeight="1" x14ac:dyDescent="0.2"/>
    <row r="131" ht="24" customHeight="1" x14ac:dyDescent="0.2"/>
    <row r="132" ht="24" customHeight="1" x14ac:dyDescent="0.2"/>
    <row r="133" ht="24" customHeight="1" x14ac:dyDescent="0.2"/>
    <row r="134" ht="24" customHeight="1" x14ac:dyDescent="0.2"/>
    <row r="135" ht="24" customHeight="1" x14ac:dyDescent="0.2"/>
    <row r="136" ht="24" customHeight="1" x14ac:dyDescent="0.2"/>
    <row r="137" ht="24" customHeight="1" x14ac:dyDescent="0.2"/>
    <row r="138" ht="24" customHeight="1" x14ac:dyDescent="0.2"/>
    <row r="139" ht="24" customHeight="1" x14ac:dyDescent="0.2"/>
    <row r="140" ht="24" customHeight="1" x14ac:dyDescent="0.2"/>
    <row r="141" ht="24" customHeight="1" x14ac:dyDescent="0.2"/>
    <row r="142" ht="24" customHeight="1" x14ac:dyDescent="0.2"/>
    <row r="143" ht="24" customHeight="1" x14ac:dyDescent="0.2"/>
    <row r="144" ht="24" customHeight="1" x14ac:dyDescent="0.2"/>
    <row r="145" ht="24" customHeight="1" x14ac:dyDescent="0.2"/>
    <row r="146" ht="24" customHeight="1" x14ac:dyDescent="0.2"/>
    <row r="147" ht="24" customHeight="1" x14ac:dyDescent="0.2"/>
    <row r="148" ht="24" customHeight="1" x14ac:dyDescent="0.2"/>
    <row r="149" ht="24" customHeight="1" x14ac:dyDescent="0.2"/>
    <row r="150" ht="24" customHeight="1" x14ac:dyDescent="0.2"/>
    <row r="151" ht="24" customHeight="1" x14ac:dyDescent="0.2"/>
    <row r="152" ht="24" customHeight="1" x14ac:dyDescent="0.2"/>
    <row r="153" ht="24" customHeight="1" x14ac:dyDescent="0.2"/>
    <row r="154" ht="24" customHeight="1" x14ac:dyDescent="0.2"/>
    <row r="155" ht="24" customHeight="1" x14ac:dyDescent="0.2"/>
    <row r="156" ht="24" customHeight="1" x14ac:dyDescent="0.2"/>
    <row r="157" ht="24" customHeight="1" x14ac:dyDescent="0.2"/>
    <row r="158" ht="24" customHeight="1" x14ac:dyDescent="0.2"/>
    <row r="159" ht="24" customHeight="1" x14ac:dyDescent="0.2"/>
    <row r="160" ht="24" customHeight="1" x14ac:dyDescent="0.2"/>
    <row r="161" ht="24" customHeight="1" x14ac:dyDescent="0.2"/>
    <row r="162" ht="24" customHeight="1" x14ac:dyDescent="0.2"/>
    <row r="163" ht="24" customHeight="1" x14ac:dyDescent="0.2"/>
    <row r="164" ht="24" customHeight="1" x14ac:dyDescent="0.2"/>
    <row r="165" ht="24" customHeight="1" x14ac:dyDescent="0.2"/>
    <row r="166" ht="24" customHeight="1" x14ac:dyDescent="0.2"/>
    <row r="167" ht="24" customHeight="1" x14ac:dyDescent="0.2"/>
    <row r="168" ht="24" customHeight="1" x14ac:dyDescent="0.2"/>
    <row r="169" ht="24" customHeight="1" x14ac:dyDescent="0.2"/>
    <row r="170" ht="24" customHeight="1" x14ac:dyDescent="0.2"/>
    <row r="171" ht="24" customHeight="1" x14ac:dyDescent="0.2"/>
    <row r="172" ht="24" customHeight="1" x14ac:dyDescent="0.2"/>
    <row r="173" ht="24" customHeight="1" x14ac:dyDescent="0.2"/>
    <row r="174" ht="24" customHeight="1" x14ac:dyDescent="0.2"/>
    <row r="175" ht="24" customHeight="1" x14ac:dyDescent="0.2"/>
    <row r="176" ht="24" customHeight="1" x14ac:dyDescent="0.2"/>
    <row r="177" ht="24" customHeight="1" x14ac:dyDescent="0.2"/>
    <row r="178" ht="24" customHeight="1" x14ac:dyDescent="0.2"/>
    <row r="179" ht="24" customHeight="1" x14ac:dyDescent="0.2"/>
    <row r="180" ht="24" customHeight="1" x14ac:dyDescent="0.2"/>
    <row r="181" ht="24" customHeight="1" x14ac:dyDescent="0.2"/>
    <row r="182" ht="24" customHeight="1" x14ac:dyDescent="0.2"/>
    <row r="183" ht="24" customHeight="1" x14ac:dyDescent="0.2"/>
    <row r="184" ht="24" customHeight="1" x14ac:dyDescent="0.2"/>
    <row r="185" ht="24" customHeight="1" x14ac:dyDescent="0.2"/>
    <row r="186" ht="24" customHeight="1" x14ac:dyDescent="0.2"/>
    <row r="187" ht="24" customHeight="1" x14ac:dyDescent="0.2"/>
    <row r="188" ht="24" customHeight="1" x14ac:dyDescent="0.2"/>
    <row r="189" ht="24" customHeight="1" x14ac:dyDescent="0.2"/>
    <row r="190" ht="24" customHeight="1" x14ac:dyDescent="0.2"/>
    <row r="191" ht="24" customHeight="1" x14ac:dyDescent="0.2"/>
    <row r="192" ht="24" customHeight="1" x14ac:dyDescent="0.2"/>
    <row r="193" ht="24" customHeight="1" x14ac:dyDescent="0.2"/>
    <row r="194" ht="24" customHeight="1" x14ac:dyDescent="0.2"/>
    <row r="195" ht="24" customHeight="1" x14ac:dyDescent="0.2"/>
    <row r="196" ht="24" customHeight="1" x14ac:dyDescent="0.2"/>
    <row r="197" ht="24" customHeight="1" x14ac:dyDescent="0.2"/>
    <row r="198" ht="24" customHeight="1" x14ac:dyDescent="0.2"/>
    <row r="199" ht="24" customHeight="1" x14ac:dyDescent="0.2"/>
    <row r="200" ht="24" customHeight="1" x14ac:dyDescent="0.2"/>
    <row r="201" ht="24" customHeight="1" x14ac:dyDescent="0.2"/>
    <row r="202" ht="24" customHeight="1" x14ac:dyDescent="0.2"/>
    <row r="203" ht="24" customHeight="1" x14ac:dyDescent="0.2"/>
    <row r="204" ht="24" customHeight="1" x14ac:dyDescent="0.2"/>
    <row r="205" ht="24" customHeight="1" x14ac:dyDescent="0.2"/>
    <row r="206" ht="24" customHeight="1" x14ac:dyDescent="0.2"/>
    <row r="207" ht="24" customHeight="1" x14ac:dyDescent="0.2"/>
    <row r="208" ht="24" customHeight="1" x14ac:dyDescent="0.2"/>
    <row r="209" ht="24" customHeight="1" x14ac:dyDescent="0.2"/>
    <row r="210" ht="24" customHeight="1" x14ac:dyDescent="0.2"/>
    <row r="211" ht="24" customHeight="1" x14ac:dyDescent="0.2"/>
    <row r="212" ht="24" customHeight="1" x14ac:dyDescent="0.2"/>
    <row r="213" ht="24" customHeight="1" x14ac:dyDescent="0.2"/>
    <row r="214" ht="24" customHeight="1" x14ac:dyDescent="0.2"/>
    <row r="215" ht="24" customHeight="1" x14ac:dyDescent="0.2"/>
    <row r="216" ht="24" customHeight="1" x14ac:dyDescent="0.2"/>
    <row r="217" ht="24" customHeight="1" x14ac:dyDescent="0.2"/>
    <row r="218" ht="24" customHeight="1" x14ac:dyDescent="0.2"/>
    <row r="219" ht="24" customHeight="1" x14ac:dyDescent="0.2"/>
    <row r="220" ht="24" customHeight="1" x14ac:dyDescent="0.2"/>
    <row r="221" ht="24" customHeight="1" x14ac:dyDescent="0.2"/>
    <row r="222" ht="24" customHeight="1" x14ac:dyDescent="0.2"/>
    <row r="223" ht="24" customHeight="1" x14ac:dyDescent="0.2"/>
    <row r="224" ht="24" customHeight="1" x14ac:dyDescent="0.2"/>
    <row r="225" ht="24" customHeight="1" x14ac:dyDescent="0.2"/>
    <row r="226" ht="24" customHeight="1" x14ac:dyDescent="0.2"/>
    <row r="227" ht="24" customHeight="1" x14ac:dyDescent="0.2"/>
    <row r="228" ht="24" customHeight="1" x14ac:dyDescent="0.2"/>
    <row r="229" ht="24" customHeight="1" x14ac:dyDescent="0.2"/>
    <row r="230" ht="24" customHeight="1" x14ac:dyDescent="0.2"/>
    <row r="231" ht="24" customHeight="1" x14ac:dyDescent="0.2"/>
    <row r="232" ht="24" customHeight="1" x14ac:dyDescent="0.2"/>
    <row r="233" ht="24" customHeight="1" x14ac:dyDescent="0.2"/>
    <row r="234" ht="24" customHeight="1" x14ac:dyDescent="0.2"/>
    <row r="235" ht="24" customHeight="1" x14ac:dyDescent="0.2"/>
    <row r="236" ht="24" customHeight="1" x14ac:dyDescent="0.2"/>
    <row r="237" ht="24" customHeight="1" x14ac:dyDescent="0.2"/>
    <row r="238" ht="24" customHeight="1" x14ac:dyDescent="0.2"/>
    <row r="239" ht="24" customHeight="1" x14ac:dyDescent="0.2"/>
    <row r="240" ht="24" customHeight="1" x14ac:dyDescent="0.2"/>
    <row r="241" ht="24" customHeight="1" x14ac:dyDescent="0.2"/>
    <row r="242" ht="24" customHeight="1" x14ac:dyDescent="0.2"/>
    <row r="243" ht="24" customHeight="1" x14ac:dyDescent="0.2"/>
    <row r="244" ht="24" customHeight="1" x14ac:dyDescent="0.2"/>
    <row r="245" ht="24" customHeight="1" x14ac:dyDescent="0.2"/>
    <row r="246" ht="24" customHeight="1" x14ac:dyDescent="0.2"/>
    <row r="247" ht="24" customHeight="1" x14ac:dyDescent="0.2"/>
    <row r="248" ht="24" customHeight="1" x14ac:dyDescent="0.2"/>
    <row r="249" ht="24" customHeight="1" x14ac:dyDescent="0.2"/>
    <row r="250" ht="24" customHeight="1" x14ac:dyDescent="0.2"/>
    <row r="251" ht="24" customHeight="1" x14ac:dyDescent="0.2"/>
    <row r="252" ht="24" customHeight="1" x14ac:dyDescent="0.2"/>
    <row r="253" ht="24" customHeight="1" x14ac:dyDescent="0.2"/>
    <row r="254" ht="24" customHeight="1" x14ac:dyDescent="0.2"/>
    <row r="255" ht="24" customHeight="1" x14ac:dyDescent="0.2"/>
    <row r="256" ht="24" customHeight="1" x14ac:dyDescent="0.2"/>
    <row r="257" ht="24" customHeight="1" x14ac:dyDescent="0.2"/>
    <row r="258" ht="24" customHeight="1" x14ac:dyDescent="0.2"/>
    <row r="259" ht="24" customHeight="1" x14ac:dyDescent="0.2"/>
    <row r="260" ht="24" customHeight="1" x14ac:dyDescent="0.2"/>
    <row r="261" ht="24" customHeight="1" x14ac:dyDescent="0.2"/>
    <row r="262" ht="24" customHeight="1" x14ac:dyDescent="0.2"/>
    <row r="263" ht="24" customHeight="1" x14ac:dyDescent="0.2"/>
    <row r="264" ht="24" customHeight="1" x14ac:dyDescent="0.2"/>
    <row r="265" ht="24" customHeight="1" x14ac:dyDescent="0.2"/>
    <row r="266" ht="24" customHeight="1" x14ac:dyDescent="0.2"/>
    <row r="267" ht="24" customHeight="1" x14ac:dyDescent="0.2"/>
    <row r="268" ht="24" customHeight="1" x14ac:dyDescent="0.2"/>
    <row r="269" ht="24" customHeight="1" x14ac:dyDescent="0.2"/>
    <row r="270" ht="24" customHeight="1" x14ac:dyDescent="0.2"/>
    <row r="271" ht="24" customHeight="1" x14ac:dyDescent="0.2"/>
    <row r="272" ht="24" customHeight="1" x14ac:dyDescent="0.2"/>
    <row r="273" ht="24" customHeight="1" x14ac:dyDescent="0.2"/>
    <row r="274" ht="24" customHeight="1" x14ac:dyDescent="0.2"/>
    <row r="275" ht="24" customHeight="1" x14ac:dyDescent="0.2"/>
    <row r="276" ht="24" customHeight="1" x14ac:dyDescent="0.2"/>
    <row r="277" ht="24" customHeight="1" x14ac:dyDescent="0.2"/>
    <row r="278" ht="24" customHeight="1" x14ac:dyDescent="0.2"/>
    <row r="279" ht="24" customHeight="1" x14ac:dyDescent="0.2"/>
    <row r="280" ht="24" customHeight="1" x14ac:dyDescent="0.2"/>
    <row r="281" ht="24" customHeight="1" x14ac:dyDescent="0.2"/>
    <row r="282" ht="24" customHeight="1" x14ac:dyDescent="0.2"/>
    <row r="283" ht="24" customHeight="1" x14ac:dyDescent="0.2"/>
    <row r="284" ht="24" customHeight="1" x14ac:dyDescent="0.2"/>
    <row r="285" ht="24" customHeight="1" x14ac:dyDescent="0.2"/>
    <row r="286" ht="24" customHeight="1" x14ac:dyDescent="0.2"/>
    <row r="287" ht="24" customHeight="1" x14ac:dyDescent="0.2"/>
    <row r="288" ht="24" customHeight="1" x14ac:dyDescent="0.2"/>
    <row r="289" ht="24" customHeight="1" x14ac:dyDescent="0.2"/>
    <row r="290" ht="24" customHeight="1" x14ac:dyDescent="0.2"/>
    <row r="291" ht="24" customHeight="1" x14ac:dyDescent="0.2"/>
    <row r="292" ht="24" customHeight="1" x14ac:dyDescent="0.2"/>
    <row r="293" ht="24" customHeight="1" x14ac:dyDescent="0.2"/>
    <row r="294" ht="24" customHeight="1" x14ac:dyDescent="0.2"/>
    <row r="295" ht="24" customHeight="1" x14ac:dyDescent="0.2"/>
    <row r="296" ht="24" customHeight="1" x14ac:dyDescent="0.2"/>
    <row r="297" ht="24" customHeight="1" x14ac:dyDescent="0.2"/>
    <row r="298" ht="24" customHeight="1" x14ac:dyDescent="0.2"/>
    <row r="299" ht="24" customHeight="1" x14ac:dyDescent="0.2"/>
    <row r="300" ht="24" customHeight="1" x14ac:dyDescent="0.2"/>
    <row r="301" ht="24" customHeight="1" x14ac:dyDescent="0.2"/>
    <row r="302" ht="24" customHeight="1" x14ac:dyDescent="0.2"/>
    <row r="303" ht="24" customHeight="1" x14ac:dyDescent="0.2"/>
    <row r="304" ht="24" customHeight="1" x14ac:dyDescent="0.2"/>
    <row r="305" ht="24" customHeight="1" x14ac:dyDescent="0.2"/>
    <row r="306" ht="24" customHeight="1" x14ac:dyDescent="0.2"/>
    <row r="307" ht="24" customHeight="1" x14ac:dyDescent="0.2"/>
    <row r="308" ht="24" customHeight="1" x14ac:dyDescent="0.2"/>
    <row r="309" ht="24" customHeight="1" x14ac:dyDescent="0.2"/>
    <row r="310" ht="24" customHeight="1" x14ac:dyDescent="0.2"/>
    <row r="311" ht="24" customHeight="1" x14ac:dyDescent="0.2"/>
    <row r="312" ht="24" customHeight="1" x14ac:dyDescent="0.2"/>
    <row r="313" ht="24" customHeight="1" x14ac:dyDescent="0.2"/>
    <row r="314" ht="24" customHeight="1" x14ac:dyDescent="0.2"/>
    <row r="315" ht="24" customHeight="1" x14ac:dyDescent="0.2"/>
    <row r="316" ht="24" customHeight="1" x14ac:dyDescent="0.2"/>
    <row r="317" ht="24" customHeight="1" x14ac:dyDescent="0.2"/>
    <row r="318" ht="24" customHeight="1" x14ac:dyDescent="0.2"/>
    <row r="319" ht="24" customHeight="1" x14ac:dyDescent="0.2"/>
    <row r="320" ht="24" customHeight="1" x14ac:dyDescent="0.2"/>
    <row r="321" ht="24" customHeight="1" x14ac:dyDescent="0.2"/>
    <row r="322" ht="24" customHeight="1" x14ac:dyDescent="0.2"/>
    <row r="323" ht="24" customHeight="1" x14ac:dyDescent="0.2"/>
    <row r="324" ht="24" customHeight="1" x14ac:dyDescent="0.2"/>
    <row r="325" ht="24" customHeight="1" x14ac:dyDescent="0.2"/>
    <row r="326" ht="24" customHeight="1" x14ac:dyDescent="0.2"/>
    <row r="327" ht="24" customHeight="1" x14ac:dyDescent="0.2"/>
    <row r="328" ht="24" customHeight="1" x14ac:dyDescent="0.2"/>
    <row r="329" ht="24" customHeight="1" x14ac:dyDescent="0.2"/>
    <row r="330" ht="24" customHeight="1" x14ac:dyDescent="0.2"/>
    <row r="331" ht="24" customHeight="1" x14ac:dyDescent="0.2"/>
    <row r="332" ht="24" customHeight="1" x14ac:dyDescent="0.2"/>
    <row r="333" ht="24" customHeight="1" x14ac:dyDescent="0.2"/>
    <row r="334" ht="24" customHeight="1" x14ac:dyDescent="0.2"/>
    <row r="335" ht="24" customHeight="1" x14ac:dyDescent="0.2"/>
    <row r="336" ht="24" customHeight="1" x14ac:dyDescent="0.2"/>
    <row r="337" ht="24" customHeight="1" x14ac:dyDescent="0.2"/>
    <row r="338" ht="24" customHeight="1" x14ac:dyDescent="0.2"/>
    <row r="339" ht="24" customHeight="1" x14ac:dyDescent="0.2"/>
    <row r="340" ht="24" customHeight="1" x14ac:dyDescent="0.2"/>
    <row r="341" ht="24" customHeight="1" x14ac:dyDescent="0.2"/>
    <row r="342" ht="24" customHeight="1" x14ac:dyDescent="0.2"/>
    <row r="343" ht="24" customHeight="1" x14ac:dyDescent="0.2"/>
    <row r="344" ht="24" customHeight="1" x14ac:dyDescent="0.2"/>
    <row r="345" ht="24" customHeight="1" x14ac:dyDescent="0.2"/>
    <row r="346" ht="24" customHeight="1" x14ac:dyDescent="0.2"/>
    <row r="347" ht="24" customHeight="1" x14ac:dyDescent="0.2"/>
    <row r="348" ht="24" customHeight="1" x14ac:dyDescent="0.2"/>
    <row r="349" ht="24" customHeight="1" x14ac:dyDescent="0.2"/>
    <row r="350" ht="24" customHeight="1" x14ac:dyDescent="0.2"/>
    <row r="351" ht="24" customHeight="1" x14ac:dyDescent="0.2"/>
    <row r="352" ht="24" customHeight="1" x14ac:dyDescent="0.2"/>
    <row r="353" ht="24" customHeight="1" x14ac:dyDescent="0.2"/>
    <row r="354" ht="24" customHeight="1" x14ac:dyDescent="0.2"/>
    <row r="355" ht="24" customHeight="1" x14ac:dyDescent="0.2"/>
    <row r="356" ht="24" customHeight="1" x14ac:dyDescent="0.2"/>
    <row r="357" ht="24" customHeight="1" x14ac:dyDescent="0.2"/>
    <row r="358" ht="24" customHeight="1" x14ac:dyDescent="0.2"/>
    <row r="359" ht="24" customHeight="1" x14ac:dyDescent="0.2"/>
    <row r="360" ht="24" customHeight="1" x14ac:dyDescent="0.2"/>
    <row r="361" ht="24" customHeight="1" x14ac:dyDescent="0.2"/>
    <row r="362" ht="24" customHeight="1" x14ac:dyDescent="0.2"/>
    <row r="363" ht="24" customHeight="1" x14ac:dyDescent="0.2"/>
    <row r="364" ht="24" customHeight="1" x14ac:dyDescent="0.2"/>
    <row r="365" ht="24" customHeight="1" x14ac:dyDescent="0.2"/>
    <row r="366" ht="24" customHeight="1" x14ac:dyDescent="0.2"/>
    <row r="367" ht="24" customHeight="1" x14ac:dyDescent="0.2"/>
    <row r="368" ht="24" customHeight="1" x14ac:dyDescent="0.2"/>
    <row r="369" ht="24" customHeight="1" x14ac:dyDescent="0.2"/>
    <row r="370" ht="24" customHeight="1" x14ac:dyDescent="0.2"/>
    <row r="371" ht="24" customHeight="1" x14ac:dyDescent="0.2"/>
    <row r="372" ht="24" customHeight="1" x14ac:dyDescent="0.2"/>
    <row r="373" ht="24" customHeight="1" x14ac:dyDescent="0.2"/>
    <row r="374" ht="24" customHeight="1" x14ac:dyDescent="0.2"/>
    <row r="375" ht="24" customHeight="1" x14ac:dyDescent="0.2"/>
    <row r="376" ht="24" customHeight="1" x14ac:dyDescent="0.2"/>
    <row r="377" ht="24" customHeight="1" x14ac:dyDescent="0.2"/>
    <row r="378" ht="24" customHeight="1" x14ac:dyDescent="0.2"/>
    <row r="379" ht="24" customHeight="1" x14ac:dyDescent="0.2"/>
    <row r="380" ht="24" customHeight="1" x14ac:dyDescent="0.2"/>
    <row r="381" ht="24" customHeight="1" x14ac:dyDescent="0.2"/>
    <row r="382" ht="24" customHeight="1" x14ac:dyDescent="0.2"/>
    <row r="383" ht="24" customHeight="1" x14ac:dyDescent="0.2"/>
    <row r="384" ht="24" customHeight="1" x14ac:dyDescent="0.2"/>
    <row r="385" ht="24" customHeight="1" x14ac:dyDescent="0.2"/>
    <row r="386" ht="24" customHeight="1" x14ac:dyDescent="0.2"/>
    <row r="387" ht="24" customHeight="1" x14ac:dyDescent="0.2"/>
    <row r="388" ht="24" customHeight="1" x14ac:dyDescent="0.2"/>
    <row r="389" ht="24" customHeight="1" x14ac:dyDescent="0.2"/>
    <row r="390" ht="24" customHeight="1" x14ac:dyDescent="0.2"/>
    <row r="391" ht="24" customHeight="1" x14ac:dyDescent="0.2"/>
    <row r="392" ht="24" customHeight="1" x14ac:dyDescent="0.2"/>
    <row r="393" ht="24" customHeight="1" x14ac:dyDescent="0.2"/>
    <row r="394" ht="24" customHeight="1" x14ac:dyDescent="0.2"/>
    <row r="395" ht="24" customHeight="1" x14ac:dyDescent="0.2"/>
    <row r="396" ht="24" customHeight="1" x14ac:dyDescent="0.2"/>
    <row r="397" ht="24" customHeight="1" x14ac:dyDescent="0.2"/>
    <row r="398" ht="24" customHeight="1" x14ac:dyDescent="0.2"/>
    <row r="399" ht="24" customHeight="1" x14ac:dyDescent="0.2"/>
    <row r="400" ht="24" customHeight="1" x14ac:dyDescent="0.2"/>
    <row r="401" ht="24" customHeight="1" x14ac:dyDescent="0.2"/>
    <row r="402" ht="24" customHeight="1" x14ac:dyDescent="0.2"/>
    <row r="403" ht="24" customHeight="1" x14ac:dyDescent="0.2"/>
    <row r="404" ht="24" customHeight="1" x14ac:dyDescent="0.2"/>
    <row r="405" ht="24" customHeight="1" x14ac:dyDescent="0.2"/>
    <row r="406" ht="24" customHeight="1" x14ac:dyDescent="0.2"/>
    <row r="407" ht="24" customHeight="1" x14ac:dyDescent="0.2"/>
    <row r="408" ht="24" customHeight="1" x14ac:dyDescent="0.2"/>
    <row r="409" ht="24" customHeight="1" x14ac:dyDescent="0.2"/>
    <row r="410" ht="24" customHeight="1" x14ac:dyDescent="0.2"/>
    <row r="411" ht="24" customHeight="1" x14ac:dyDescent="0.2"/>
    <row r="412" ht="24" customHeight="1" x14ac:dyDescent="0.2"/>
    <row r="413" ht="24" customHeight="1" x14ac:dyDescent="0.2"/>
    <row r="414" ht="24" customHeight="1" x14ac:dyDescent="0.2"/>
    <row r="415" ht="24" customHeight="1" x14ac:dyDescent="0.2"/>
    <row r="416" ht="24" customHeight="1" x14ac:dyDescent="0.2"/>
    <row r="417" ht="24" customHeight="1" x14ac:dyDescent="0.2"/>
    <row r="418" ht="24" customHeight="1" x14ac:dyDescent="0.2"/>
    <row r="419" ht="24" customHeight="1" x14ac:dyDescent="0.2"/>
    <row r="420" ht="24" customHeight="1" x14ac:dyDescent="0.2"/>
    <row r="421" ht="24" customHeight="1" x14ac:dyDescent="0.2"/>
    <row r="422" ht="24" customHeight="1" x14ac:dyDescent="0.2"/>
    <row r="423" ht="24" customHeight="1" x14ac:dyDescent="0.2"/>
    <row r="424" ht="24" customHeight="1" x14ac:dyDescent="0.2"/>
    <row r="425" ht="24" customHeight="1" x14ac:dyDescent="0.2"/>
    <row r="426" ht="24" customHeight="1" x14ac:dyDescent="0.2"/>
    <row r="427" ht="24" customHeight="1" x14ac:dyDescent="0.2"/>
    <row r="428" ht="24" customHeight="1" x14ac:dyDescent="0.2"/>
    <row r="429" ht="24" customHeight="1" x14ac:dyDescent="0.2"/>
    <row r="430" ht="24" customHeight="1" x14ac:dyDescent="0.2"/>
    <row r="431" ht="24" customHeight="1" x14ac:dyDescent="0.2"/>
    <row r="432" ht="24" customHeight="1" x14ac:dyDescent="0.2"/>
    <row r="433" ht="24" customHeight="1" x14ac:dyDescent="0.2"/>
    <row r="434" ht="24" customHeight="1" x14ac:dyDescent="0.2"/>
    <row r="435" ht="24" customHeight="1" x14ac:dyDescent="0.2"/>
    <row r="436" ht="24" customHeight="1" x14ac:dyDescent="0.2"/>
    <row r="437" ht="24" customHeight="1" x14ac:dyDescent="0.2"/>
    <row r="438" ht="24" customHeight="1" x14ac:dyDescent="0.2"/>
    <row r="439" ht="24" customHeight="1" x14ac:dyDescent="0.2"/>
    <row r="440" ht="24" customHeight="1" x14ac:dyDescent="0.2"/>
    <row r="441" ht="24" customHeight="1" x14ac:dyDescent="0.2"/>
    <row r="442" ht="24" customHeight="1" x14ac:dyDescent="0.2"/>
    <row r="443" ht="24" customHeight="1" x14ac:dyDescent="0.2"/>
    <row r="444" ht="24" customHeight="1" x14ac:dyDescent="0.2"/>
    <row r="445" ht="24" customHeight="1" x14ac:dyDescent="0.2"/>
    <row r="446" ht="24" customHeight="1" x14ac:dyDescent="0.2"/>
    <row r="447" ht="24" customHeight="1" x14ac:dyDescent="0.2"/>
    <row r="448" ht="24" customHeight="1" x14ac:dyDescent="0.2"/>
    <row r="449" ht="24" customHeight="1" x14ac:dyDescent="0.2"/>
    <row r="450" ht="24" customHeight="1" x14ac:dyDescent="0.2"/>
    <row r="451" ht="24" customHeight="1" x14ac:dyDescent="0.2"/>
    <row r="452" ht="24" customHeight="1" x14ac:dyDescent="0.2"/>
    <row r="453" ht="24" customHeight="1" x14ac:dyDescent="0.2"/>
    <row r="454" ht="24" customHeight="1" x14ac:dyDescent="0.2"/>
    <row r="455" ht="24" customHeight="1" x14ac:dyDescent="0.2"/>
    <row r="456" ht="24" customHeight="1" x14ac:dyDescent="0.2"/>
    <row r="457" ht="24" customHeight="1" x14ac:dyDescent="0.2"/>
    <row r="458" ht="24" customHeight="1" x14ac:dyDescent="0.2"/>
    <row r="459" ht="24" customHeight="1" x14ac:dyDescent="0.2"/>
    <row r="460" ht="24" customHeight="1" x14ac:dyDescent="0.2"/>
    <row r="461" ht="24" customHeight="1" x14ac:dyDescent="0.2"/>
    <row r="462" ht="24" customHeight="1" x14ac:dyDescent="0.2"/>
    <row r="463" ht="24" customHeight="1" x14ac:dyDescent="0.2"/>
    <row r="464" ht="24" customHeight="1" x14ac:dyDescent="0.2"/>
    <row r="465" ht="24" customHeight="1" x14ac:dyDescent="0.2"/>
    <row r="466" ht="24" customHeight="1" x14ac:dyDescent="0.2"/>
    <row r="467" ht="24" customHeight="1" x14ac:dyDescent="0.2"/>
    <row r="468" ht="24" customHeight="1" x14ac:dyDescent="0.2"/>
    <row r="469" ht="24" customHeight="1" x14ac:dyDescent="0.2"/>
    <row r="470" ht="24" customHeight="1" x14ac:dyDescent="0.2"/>
    <row r="471" ht="24" customHeight="1" x14ac:dyDescent="0.2"/>
    <row r="472" ht="24" customHeight="1" x14ac:dyDescent="0.2"/>
    <row r="473" ht="24" customHeight="1" x14ac:dyDescent="0.2"/>
    <row r="474" ht="24" customHeight="1" x14ac:dyDescent="0.2"/>
    <row r="475" ht="24" customHeight="1" x14ac:dyDescent="0.2"/>
    <row r="476" ht="24" customHeight="1" x14ac:dyDescent="0.2"/>
    <row r="477" ht="24" customHeight="1" x14ac:dyDescent="0.2"/>
    <row r="478" ht="24" customHeight="1" x14ac:dyDescent="0.2"/>
    <row r="479" ht="24" customHeight="1" x14ac:dyDescent="0.2"/>
    <row r="480" ht="24" customHeight="1" x14ac:dyDescent="0.2"/>
    <row r="481" ht="24" customHeight="1" x14ac:dyDescent="0.2"/>
    <row r="482" ht="24" customHeight="1" x14ac:dyDescent="0.2"/>
    <row r="483" ht="24" customHeight="1" x14ac:dyDescent="0.2"/>
    <row r="484" ht="24" customHeight="1" x14ac:dyDescent="0.2"/>
    <row r="485" ht="24" customHeight="1" x14ac:dyDescent="0.2"/>
    <row r="486" ht="24" customHeight="1" x14ac:dyDescent="0.2"/>
    <row r="487" ht="24" customHeight="1" x14ac:dyDescent="0.2"/>
    <row r="488" ht="24" customHeight="1" x14ac:dyDescent="0.2"/>
    <row r="489" ht="24" customHeight="1" x14ac:dyDescent="0.2"/>
    <row r="490" ht="24" customHeight="1" x14ac:dyDescent="0.2"/>
    <row r="491" ht="24" customHeight="1" x14ac:dyDescent="0.2"/>
    <row r="492" ht="24" customHeight="1" x14ac:dyDescent="0.2"/>
    <row r="493" ht="24" customHeight="1" x14ac:dyDescent="0.2"/>
    <row r="494" ht="24" customHeight="1" x14ac:dyDescent="0.2"/>
    <row r="495" ht="24" customHeight="1" x14ac:dyDescent="0.2"/>
    <row r="496" ht="24" customHeight="1" x14ac:dyDescent="0.2"/>
    <row r="497" ht="24" customHeight="1" x14ac:dyDescent="0.2"/>
    <row r="498" ht="24" customHeight="1" x14ac:dyDescent="0.2"/>
    <row r="499" ht="24" customHeight="1" x14ac:dyDescent="0.2"/>
    <row r="500" ht="24" customHeight="1" x14ac:dyDescent="0.2"/>
    <row r="501" ht="24" customHeight="1" x14ac:dyDescent="0.2"/>
    <row r="502" ht="24" customHeight="1" x14ac:dyDescent="0.2"/>
    <row r="503" ht="24" customHeight="1" x14ac:dyDescent="0.2"/>
    <row r="504" ht="24" customHeight="1" x14ac:dyDescent="0.2"/>
    <row r="505" ht="24" customHeight="1" x14ac:dyDescent="0.2"/>
    <row r="506" ht="24" customHeight="1" x14ac:dyDescent="0.2"/>
    <row r="507" ht="24" customHeight="1" x14ac:dyDescent="0.2"/>
    <row r="508" ht="24" customHeight="1" x14ac:dyDescent="0.2"/>
    <row r="509" ht="24" customHeight="1" x14ac:dyDescent="0.2"/>
    <row r="510" ht="24" customHeight="1" x14ac:dyDescent="0.2"/>
    <row r="511" ht="24" customHeight="1" x14ac:dyDescent="0.2"/>
    <row r="512" ht="24" customHeight="1" x14ac:dyDescent="0.2"/>
    <row r="513" ht="24" customHeight="1" x14ac:dyDescent="0.2"/>
    <row r="514" ht="24" customHeight="1" x14ac:dyDescent="0.2"/>
    <row r="515" ht="24" customHeight="1" x14ac:dyDescent="0.2"/>
    <row r="516" ht="24" customHeight="1" x14ac:dyDescent="0.2"/>
    <row r="517" ht="24" customHeight="1" x14ac:dyDescent="0.2"/>
    <row r="518" ht="24" customHeight="1" x14ac:dyDescent="0.2"/>
    <row r="519" ht="24" customHeight="1" x14ac:dyDescent="0.2"/>
    <row r="520" ht="24" customHeight="1" x14ac:dyDescent="0.2"/>
    <row r="521" ht="24" customHeight="1" x14ac:dyDescent="0.2"/>
    <row r="522" ht="24" customHeight="1" x14ac:dyDescent="0.2"/>
    <row r="523" ht="24" customHeight="1" x14ac:dyDescent="0.2"/>
    <row r="524" ht="24" customHeight="1" x14ac:dyDescent="0.2"/>
    <row r="525" ht="24" customHeight="1" x14ac:dyDescent="0.2"/>
    <row r="526" ht="24" customHeight="1" x14ac:dyDescent="0.2"/>
    <row r="527" ht="24" customHeight="1" x14ac:dyDescent="0.2"/>
    <row r="528" ht="24" customHeight="1" x14ac:dyDescent="0.2"/>
    <row r="529" ht="24" customHeight="1" x14ac:dyDescent="0.2"/>
    <row r="530" ht="24" customHeight="1" x14ac:dyDescent="0.2"/>
    <row r="531" ht="24" customHeight="1" x14ac:dyDescent="0.2"/>
    <row r="532" ht="24" customHeight="1" x14ac:dyDescent="0.2"/>
    <row r="533" ht="24" customHeight="1" x14ac:dyDescent="0.2"/>
    <row r="534" ht="24" customHeight="1" x14ac:dyDescent="0.2"/>
    <row r="535" ht="24" customHeight="1" x14ac:dyDescent="0.2"/>
    <row r="536" ht="24" customHeight="1" x14ac:dyDescent="0.2"/>
    <row r="537" ht="24" customHeight="1" x14ac:dyDescent="0.2"/>
    <row r="538" ht="24" customHeight="1" x14ac:dyDescent="0.2"/>
    <row r="539" ht="24" customHeight="1" x14ac:dyDescent="0.2"/>
    <row r="540" ht="24" customHeight="1" x14ac:dyDescent="0.2"/>
    <row r="541" ht="24" customHeight="1" x14ac:dyDescent="0.2"/>
    <row r="542" ht="24" customHeight="1" x14ac:dyDescent="0.2"/>
    <row r="543" ht="24" customHeight="1" x14ac:dyDescent="0.2"/>
    <row r="544" ht="24" customHeight="1" x14ac:dyDescent="0.2"/>
    <row r="545" ht="24" customHeight="1" x14ac:dyDescent="0.2"/>
    <row r="546" ht="24" customHeight="1" x14ac:dyDescent="0.2"/>
    <row r="547" ht="24" customHeight="1" x14ac:dyDescent="0.2"/>
    <row r="548" ht="24" customHeight="1" x14ac:dyDescent="0.2"/>
    <row r="549" ht="24" customHeight="1" x14ac:dyDescent="0.2"/>
    <row r="550" ht="24" customHeight="1" x14ac:dyDescent="0.2"/>
    <row r="551" ht="24" customHeight="1" x14ac:dyDescent="0.2"/>
    <row r="552" ht="24" customHeight="1" x14ac:dyDescent="0.2"/>
    <row r="553" ht="24" customHeight="1" x14ac:dyDescent="0.2"/>
    <row r="554" ht="24" customHeight="1" x14ac:dyDescent="0.2"/>
    <row r="555" ht="24" customHeight="1" x14ac:dyDescent="0.2"/>
    <row r="556" ht="24" customHeight="1" x14ac:dyDescent="0.2"/>
    <row r="557" ht="24" customHeight="1" x14ac:dyDescent="0.2"/>
    <row r="558" ht="24" customHeight="1" x14ac:dyDescent="0.2"/>
    <row r="559" ht="24" customHeight="1" x14ac:dyDescent="0.2"/>
    <row r="560" ht="24" customHeight="1" x14ac:dyDescent="0.2"/>
    <row r="561" ht="24" customHeight="1" x14ac:dyDescent="0.2"/>
    <row r="562" ht="24" customHeight="1" x14ac:dyDescent="0.2"/>
    <row r="563" ht="24" customHeight="1" x14ac:dyDescent="0.2"/>
    <row r="564" ht="24" customHeight="1" x14ac:dyDescent="0.2"/>
    <row r="565" ht="24" customHeight="1" x14ac:dyDescent="0.2"/>
    <row r="566" ht="24" customHeight="1" x14ac:dyDescent="0.2"/>
    <row r="567" ht="24" customHeight="1" x14ac:dyDescent="0.2"/>
    <row r="568" ht="24" customHeight="1" x14ac:dyDescent="0.2"/>
    <row r="569" ht="24" customHeight="1" x14ac:dyDescent="0.2"/>
    <row r="570" ht="24" customHeight="1" x14ac:dyDescent="0.2"/>
    <row r="571" ht="24" customHeight="1" x14ac:dyDescent="0.2"/>
    <row r="572" ht="24" customHeight="1" x14ac:dyDescent="0.2"/>
    <row r="573" ht="24" customHeight="1" x14ac:dyDescent="0.2"/>
    <row r="574" ht="24" customHeight="1" x14ac:dyDescent="0.2"/>
    <row r="575" ht="24" customHeight="1" x14ac:dyDescent="0.2"/>
    <row r="576" ht="24" customHeight="1" x14ac:dyDescent="0.2"/>
    <row r="577" ht="24" customHeight="1" x14ac:dyDescent="0.2"/>
    <row r="578" ht="24" customHeight="1" x14ac:dyDescent="0.2"/>
    <row r="579" ht="24" customHeight="1" x14ac:dyDescent="0.2"/>
    <row r="580" ht="24" customHeight="1" x14ac:dyDescent="0.2"/>
    <row r="581" ht="24" customHeight="1" x14ac:dyDescent="0.2"/>
    <row r="582" ht="24" customHeight="1" x14ac:dyDescent="0.2"/>
    <row r="583" ht="24" customHeight="1" x14ac:dyDescent="0.2"/>
    <row r="584" ht="24" customHeight="1" x14ac:dyDescent="0.2"/>
    <row r="585" ht="24" customHeight="1" x14ac:dyDescent="0.2"/>
    <row r="586" ht="24" customHeight="1" x14ac:dyDescent="0.2"/>
    <row r="587" ht="24" customHeight="1" x14ac:dyDescent="0.2"/>
    <row r="588" ht="24" customHeight="1" x14ac:dyDescent="0.2"/>
    <row r="589" ht="24" customHeight="1" x14ac:dyDescent="0.2"/>
    <row r="590" ht="24" customHeight="1" x14ac:dyDescent="0.2"/>
    <row r="591" ht="24" customHeight="1" x14ac:dyDescent="0.2"/>
    <row r="592" ht="24" customHeight="1" x14ac:dyDescent="0.2"/>
    <row r="593" ht="24" customHeight="1" x14ac:dyDescent="0.2"/>
    <row r="594" ht="24" customHeight="1" x14ac:dyDescent="0.2"/>
    <row r="595" ht="24" customHeight="1" x14ac:dyDescent="0.2"/>
    <row r="596" ht="24" customHeight="1" x14ac:dyDescent="0.2"/>
    <row r="597" ht="24" customHeight="1" x14ac:dyDescent="0.2"/>
    <row r="598" ht="24" customHeight="1" x14ac:dyDescent="0.2"/>
    <row r="599" ht="24" customHeight="1" x14ac:dyDescent="0.2"/>
    <row r="600" ht="24" customHeight="1" x14ac:dyDescent="0.2"/>
    <row r="601" ht="24" customHeight="1" x14ac:dyDescent="0.2"/>
    <row r="602" ht="24" customHeight="1" x14ac:dyDescent="0.2"/>
    <row r="603" ht="24" customHeight="1" x14ac:dyDescent="0.2"/>
    <row r="604" ht="24" customHeight="1" x14ac:dyDescent="0.2"/>
    <row r="605" ht="24" customHeight="1" x14ac:dyDescent="0.2"/>
    <row r="606" ht="24" customHeight="1" x14ac:dyDescent="0.2"/>
    <row r="607" ht="24" customHeight="1" x14ac:dyDescent="0.2"/>
    <row r="608" ht="24" customHeight="1" x14ac:dyDescent="0.2"/>
    <row r="609" ht="24" customHeight="1" x14ac:dyDescent="0.2"/>
    <row r="610" ht="24" customHeight="1" x14ac:dyDescent="0.2"/>
    <row r="611" ht="24" customHeight="1" x14ac:dyDescent="0.2"/>
    <row r="612" ht="24" customHeight="1" x14ac:dyDescent="0.2"/>
    <row r="613" ht="24" customHeight="1" x14ac:dyDescent="0.2"/>
    <row r="614" ht="24" customHeight="1" x14ac:dyDescent="0.2"/>
    <row r="615" ht="24" customHeight="1" x14ac:dyDescent="0.2"/>
    <row r="616" ht="24" customHeight="1" x14ac:dyDescent="0.2"/>
    <row r="617" ht="24" customHeight="1" x14ac:dyDescent="0.2"/>
    <row r="618" ht="24" customHeight="1" x14ac:dyDescent="0.2"/>
    <row r="619" ht="24" customHeight="1" x14ac:dyDescent="0.2"/>
    <row r="620" ht="24" customHeight="1" x14ac:dyDescent="0.2"/>
    <row r="621" ht="24" customHeight="1" x14ac:dyDescent="0.2"/>
    <row r="622" ht="24" customHeight="1" x14ac:dyDescent="0.2"/>
    <row r="623" ht="24" customHeight="1" x14ac:dyDescent="0.2"/>
  </sheetData>
  <mergeCells count="21">
    <mergeCell ref="G5:G7"/>
    <mergeCell ref="F3:H4"/>
    <mergeCell ref="J6:J7"/>
    <mergeCell ref="J3:K4"/>
    <mergeCell ref="N3:O4"/>
    <mergeCell ref="A13:A17"/>
    <mergeCell ref="I3:I7"/>
    <mergeCell ref="P3:R4"/>
    <mergeCell ref="K5:K7"/>
    <mergeCell ref="O5:O7"/>
    <mergeCell ref="L6:L7"/>
    <mergeCell ref="A8:A12"/>
    <mergeCell ref="Q5:Q7"/>
    <mergeCell ref="R5:R7"/>
    <mergeCell ref="M3:M7"/>
    <mergeCell ref="C6:C7"/>
    <mergeCell ref="N6:N7"/>
    <mergeCell ref="C3:E4"/>
    <mergeCell ref="D5:D7"/>
    <mergeCell ref="E5:E7"/>
    <mergeCell ref="H5:H7"/>
  </mergeCells>
  <phoneticPr fontId="3"/>
  <printOptions horizontalCentered="1"/>
  <pageMargins left="0.51181102362204722" right="0.59055118110236227" top="0.51181102362204722" bottom="0.59055118110236227" header="0.51181102362204722" footer="0.51181102362204722"/>
  <pageSetup paperSize="9" scale="41" fitToWidth="0" pageOrder="overThenDown" orientation="portrait" r:id="rId1"/>
  <headerFooter alignWithMargins="0"/>
  <rowBreaks count="1" manualBreakCount="1">
    <brk id="62" max="18" man="1"/>
  </rowBreaks>
  <colBreaks count="1" manualBreakCount="1">
    <brk id="9" max="7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6">
    <pageSetUpPr fitToPage="1"/>
  </sheetPr>
  <dimension ref="B1:FM53"/>
  <sheetViews>
    <sheetView view="pageBreakPreview" zoomScale="66" zoomScaleNormal="75" zoomScaleSheetLayoutView="66" workbookViewId="0">
      <selection activeCell="B2" sqref="B2"/>
    </sheetView>
  </sheetViews>
  <sheetFormatPr defaultColWidth="9" defaultRowHeight="14.4" x14ac:dyDescent="0.2"/>
  <cols>
    <col min="1" max="2" width="9" style="277"/>
    <col min="3" max="4" width="1.21875" style="277" customWidth="1"/>
    <col min="5" max="5" width="4.6640625" style="277" customWidth="1"/>
    <col min="6" max="14" width="1.21875" style="277" customWidth="1"/>
    <col min="15" max="15" width="4.6640625" style="277" customWidth="1"/>
    <col min="16" max="20" width="1.21875" style="277" customWidth="1"/>
    <col min="21" max="21" width="3.44140625" style="277" customWidth="1"/>
    <col min="22" max="75" width="1.21875" style="277" customWidth="1"/>
    <col min="76" max="76" width="3.6640625" style="277" customWidth="1"/>
    <col min="77" max="79" width="1.21875" style="277" customWidth="1"/>
    <col min="80" max="80" width="3.6640625" style="277" customWidth="1"/>
    <col min="81" max="81" width="1.6640625" style="277" customWidth="1"/>
    <col min="82" max="87" width="1.21875" style="277" customWidth="1"/>
    <col min="88" max="88" width="3.6640625" style="277" customWidth="1"/>
    <col min="89" max="95" width="1.21875" style="277" customWidth="1"/>
    <col min="96" max="96" width="2.77734375" style="277" customWidth="1"/>
    <col min="97" max="97" width="1.21875" style="277" customWidth="1"/>
    <col min="98" max="98" width="1.88671875" style="277" customWidth="1"/>
    <col min="99" max="103" width="1.21875" style="277" customWidth="1"/>
    <col min="104" max="106" width="2.44140625" style="277" customWidth="1"/>
    <col min="107" max="107" width="3.109375" style="277" customWidth="1"/>
    <col min="108" max="109" width="1.21875" style="277" customWidth="1"/>
    <col min="110" max="111" width="0.6640625" style="277" customWidth="1"/>
    <col min="112" max="112" width="1.21875" style="277" customWidth="1"/>
    <col min="113" max="113" width="5.33203125" style="277" customWidth="1"/>
    <col min="114" max="115" width="1.21875" style="277" customWidth="1"/>
    <col min="116" max="116" width="1.6640625" style="277" customWidth="1"/>
    <col min="117" max="142" width="1.21875" style="277" customWidth="1"/>
    <col min="143" max="143" width="2.21875" style="277" customWidth="1"/>
    <col min="144" max="176" width="1.21875" style="277" customWidth="1"/>
    <col min="177" max="16384" width="9" style="277"/>
  </cols>
  <sheetData>
    <row r="1" spans="2:144" ht="21" customHeight="1" x14ac:dyDescent="0.2">
      <c r="B1" s="495" t="s">
        <v>948</v>
      </c>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c r="AF1" s="496"/>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8"/>
      <c r="BU1" s="278"/>
      <c r="BV1" s="505"/>
      <c r="BW1" s="505"/>
      <c r="BX1" s="505"/>
      <c r="BY1" s="505"/>
      <c r="BZ1" s="505"/>
      <c r="CA1" s="505"/>
      <c r="CB1" s="505"/>
      <c r="CC1" s="505"/>
      <c r="CD1" s="505"/>
      <c r="CE1" s="505"/>
      <c r="CF1" s="505"/>
      <c r="CG1" s="505"/>
      <c r="CH1" s="505"/>
      <c r="CI1" s="505"/>
      <c r="CJ1" s="505"/>
      <c r="CK1" s="505"/>
      <c r="CL1" s="505"/>
      <c r="CM1" s="505"/>
      <c r="CN1" s="505"/>
      <c r="CO1" s="505"/>
      <c r="CP1" s="505"/>
      <c r="CQ1" s="505"/>
      <c r="CR1" s="505"/>
      <c r="CS1" s="505"/>
      <c r="CT1" s="505"/>
      <c r="CU1" s="505"/>
      <c r="CV1" s="505"/>
      <c r="CW1" s="505"/>
      <c r="CX1" s="505"/>
      <c r="CY1" s="505"/>
      <c r="CZ1" s="505"/>
      <c r="DA1" s="505"/>
      <c r="DB1" s="505"/>
      <c r="DC1" s="505"/>
      <c r="DD1" s="505"/>
      <c r="DE1" s="505"/>
      <c r="DF1" s="505"/>
      <c r="DG1" s="505"/>
      <c r="DH1" s="505"/>
      <c r="DI1" s="505"/>
      <c r="DJ1" s="505"/>
      <c r="DK1" s="505"/>
      <c r="DL1" s="505"/>
      <c r="DM1" s="505"/>
      <c r="DN1" s="505"/>
      <c r="DO1" s="505"/>
      <c r="DP1" s="505"/>
      <c r="DQ1" s="505"/>
      <c r="DR1" s="505"/>
      <c r="DS1" s="505"/>
      <c r="DT1" s="505"/>
      <c r="DU1" s="505"/>
      <c r="DV1" s="505"/>
      <c r="DW1" s="505"/>
      <c r="DX1" s="505"/>
      <c r="DY1" s="505"/>
      <c r="DZ1" s="505"/>
      <c r="EA1" s="505"/>
      <c r="EB1" s="505"/>
      <c r="EC1" s="505"/>
      <c r="ED1" s="505"/>
      <c r="EE1" s="505"/>
      <c r="EF1" s="505"/>
      <c r="EG1" s="505"/>
      <c r="EH1" s="505"/>
      <c r="EI1" s="505"/>
      <c r="EJ1" s="505"/>
      <c r="EK1" s="505"/>
      <c r="EL1" s="505"/>
      <c r="EM1" s="505"/>
    </row>
    <row r="2" spans="2:144" ht="21" customHeight="1" thickBot="1" x14ac:dyDescent="0.25">
      <c r="B2" s="499"/>
      <c r="C2" s="500"/>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499"/>
      <c r="BC2" s="499"/>
      <c r="BD2" s="499"/>
      <c r="BE2" s="499"/>
      <c r="BF2" s="499"/>
      <c r="BG2" s="499"/>
      <c r="BH2" s="499"/>
      <c r="BI2" s="499"/>
      <c r="BJ2" s="499"/>
      <c r="BK2" s="499"/>
      <c r="BL2" s="499"/>
      <c r="BM2" s="499"/>
      <c r="BN2" s="499"/>
      <c r="BO2" s="499"/>
      <c r="BP2" s="499"/>
      <c r="BQ2" s="499"/>
      <c r="BR2" s="499"/>
      <c r="BS2" s="499"/>
      <c r="BT2" s="501"/>
      <c r="BU2" s="278"/>
      <c r="BV2" s="501"/>
      <c r="BW2" s="501"/>
      <c r="BX2" s="501"/>
      <c r="BY2" s="501"/>
      <c r="BZ2" s="501"/>
      <c r="CA2" s="501"/>
      <c r="CB2" s="501"/>
      <c r="CC2" s="501"/>
      <c r="CD2" s="501"/>
      <c r="CE2" s="501"/>
      <c r="CF2" s="501"/>
      <c r="CG2" s="501"/>
      <c r="CH2" s="501"/>
      <c r="CI2" s="501"/>
      <c r="CJ2" s="501"/>
      <c r="CK2" s="501"/>
      <c r="CL2" s="501"/>
      <c r="CM2" s="501"/>
      <c r="CN2" s="501"/>
      <c r="CO2" s="501"/>
      <c r="CP2" s="501"/>
      <c r="CQ2" s="501"/>
      <c r="CR2" s="501"/>
      <c r="CS2" s="501"/>
      <c r="CT2" s="501"/>
      <c r="CU2" s="501"/>
      <c r="CV2" s="501"/>
      <c r="CW2" s="501"/>
      <c r="CX2" s="501"/>
      <c r="CY2" s="501"/>
      <c r="CZ2" s="501"/>
      <c r="DA2" s="501"/>
      <c r="DB2" s="501"/>
      <c r="DC2" s="501"/>
      <c r="DD2" s="501"/>
      <c r="DE2" s="501"/>
      <c r="DF2" s="501"/>
      <c r="DG2" s="501"/>
      <c r="DH2" s="501"/>
      <c r="DI2" s="501"/>
      <c r="DJ2" s="501"/>
      <c r="DK2" s="501"/>
      <c r="DL2" s="501"/>
      <c r="DM2" s="501"/>
      <c r="DN2" s="501"/>
      <c r="DO2" s="501"/>
      <c r="DP2" s="501"/>
      <c r="DQ2" s="501"/>
      <c r="DR2" s="501"/>
      <c r="DS2" s="501"/>
      <c r="DT2" s="501"/>
      <c r="DU2" s="501"/>
      <c r="DV2" s="501"/>
      <c r="DW2" s="501"/>
      <c r="DX2" s="501"/>
      <c r="DY2" s="501"/>
      <c r="DZ2" s="501"/>
      <c r="EA2" s="501"/>
      <c r="EB2" s="501"/>
      <c r="EC2" s="2209" t="s">
        <v>540</v>
      </c>
      <c r="ED2" s="2209"/>
      <c r="EE2" s="2209"/>
      <c r="EF2" s="2209"/>
      <c r="EG2" s="2209"/>
      <c r="EH2" s="2209"/>
      <c r="EI2" s="2209"/>
      <c r="EJ2" s="2209"/>
      <c r="EK2" s="2209"/>
      <c r="EL2" s="2209"/>
      <c r="EM2" s="2210"/>
      <c r="EN2" s="491"/>
    </row>
    <row r="3" spans="2:144" s="279" customFormat="1" ht="21" customHeight="1" x14ac:dyDescent="0.2">
      <c r="B3" s="2225" t="s">
        <v>539</v>
      </c>
      <c r="C3" s="2270" t="s">
        <v>541</v>
      </c>
      <c r="D3" s="2271"/>
      <c r="E3" s="2271"/>
      <c r="F3" s="2271"/>
      <c r="G3" s="2271"/>
      <c r="H3" s="2271"/>
      <c r="I3" s="2271"/>
      <c r="J3" s="2271"/>
      <c r="K3" s="2271"/>
      <c r="L3" s="2271"/>
      <c r="M3" s="2271"/>
      <c r="N3" s="2271"/>
      <c r="O3" s="2271"/>
      <c r="P3" s="2271"/>
      <c r="Q3" s="2271"/>
      <c r="R3" s="2271"/>
      <c r="S3" s="2271"/>
      <c r="T3" s="2271"/>
      <c r="U3" s="2271"/>
      <c r="V3" s="2271"/>
      <c r="W3" s="2271"/>
      <c r="X3" s="2271"/>
      <c r="Y3" s="2271"/>
      <c r="Z3" s="2271"/>
      <c r="AA3" s="2271"/>
      <c r="AB3" s="2271"/>
      <c r="AC3" s="2271"/>
      <c r="AD3" s="2271"/>
      <c r="AE3" s="2271"/>
      <c r="AF3" s="2271"/>
      <c r="AG3" s="2271"/>
      <c r="AH3" s="2271"/>
      <c r="AI3" s="2271"/>
      <c r="AJ3" s="2271"/>
      <c r="AK3" s="2271"/>
      <c r="AL3" s="2271"/>
      <c r="AM3" s="2271"/>
      <c r="AN3" s="2271"/>
      <c r="AO3" s="2271"/>
      <c r="AP3" s="2271"/>
      <c r="AQ3" s="2271"/>
      <c r="AR3" s="2271"/>
      <c r="AS3" s="2271"/>
      <c r="AT3" s="2271"/>
      <c r="AU3" s="2271"/>
      <c r="AV3" s="2271"/>
      <c r="AW3" s="2271"/>
      <c r="AX3" s="2271"/>
      <c r="AY3" s="2271"/>
      <c r="AZ3" s="2271"/>
      <c r="BA3" s="2271"/>
      <c r="BB3" s="2271"/>
      <c r="BC3" s="2271"/>
      <c r="BD3" s="2271"/>
      <c r="BE3" s="2271"/>
      <c r="BF3" s="2271"/>
      <c r="BG3" s="2271"/>
      <c r="BH3" s="2271"/>
      <c r="BI3" s="2271"/>
      <c r="BJ3" s="2271"/>
      <c r="BK3" s="2271"/>
      <c r="BL3" s="2271"/>
      <c r="BM3" s="2271"/>
      <c r="BN3" s="2271"/>
      <c r="BO3" s="2271"/>
      <c r="BP3" s="2271"/>
      <c r="BQ3" s="2271"/>
      <c r="BR3" s="2271"/>
      <c r="BS3" s="2271"/>
      <c r="BT3" s="2272"/>
      <c r="BU3" s="281"/>
      <c r="BV3" s="2270" t="s">
        <v>541</v>
      </c>
      <c r="BW3" s="2271"/>
      <c r="BX3" s="2271"/>
      <c r="BY3" s="2271"/>
      <c r="BZ3" s="2271"/>
      <c r="CA3" s="2271"/>
      <c r="CB3" s="2271"/>
      <c r="CC3" s="2271"/>
      <c r="CD3" s="2271"/>
      <c r="CE3" s="2271"/>
      <c r="CF3" s="2271"/>
      <c r="CG3" s="2271"/>
      <c r="CH3" s="2271"/>
      <c r="CI3" s="2271"/>
      <c r="CJ3" s="2271"/>
      <c r="CK3" s="2271"/>
      <c r="CL3" s="2271"/>
      <c r="CM3" s="2271"/>
      <c r="CN3" s="2271"/>
      <c r="CO3" s="2271"/>
      <c r="CP3" s="2271"/>
      <c r="CQ3" s="2271"/>
      <c r="CR3" s="2271"/>
      <c r="CS3" s="2271"/>
      <c r="CT3" s="2271"/>
      <c r="CU3" s="2271"/>
      <c r="CV3" s="2271"/>
      <c r="CW3" s="2271"/>
      <c r="CX3" s="2271"/>
      <c r="CY3" s="2271"/>
      <c r="CZ3" s="2271"/>
      <c r="DA3" s="2271"/>
      <c r="DB3" s="2271"/>
      <c r="DC3" s="2271"/>
      <c r="DD3" s="2271"/>
      <c r="DE3" s="2271"/>
      <c r="DF3" s="2271"/>
      <c r="DG3" s="2271"/>
      <c r="DH3" s="2271"/>
      <c r="DI3" s="2271"/>
      <c r="DJ3" s="2271"/>
      <c r="DK3" s="2271"/>
      <c r="DL3" s="2271"/>
      <c r="DM3" s="2271"/>
      <c r="DN3" s="2271"/>
      <c r="DO3" s="2271"/>
      <c r="DP3" s="2271"/>
      <c r="DQ3" s="2271"/>
      <c r="DR3" s="2271"/>
      <c r="DS3" s="2271"/>
      <c r="DT3" s="2271"/>
      <c r="DU3" s="2271"/>
      <c r="DV3" s="2271"/>
      <c r="DW3" s="2271"/>
      <c r="DX3" s="2271"/>
      <c r="DY3" s="2271"/>
      <c r="DZ3" s="2271"/>
      <c r="EA3" s="2271"/>
      <c r="EB3" s="2271"/>
      <c r="EC3" s="2271"/>
      <c r="ED3" s="2271"/>
      <c r="EE3" s="2271"/>
      <c r="EF3" s="2271"/>
      <c r="EG3" s="2271"/>
      <c r="EH3" s="2271"/>
      <c r="EI3" s="2271"/>
      <c r="EJ3" s="2271"/>
      <c r="EK3" s="2271"/>
      <c r="EL3" s="2271"/>
      <c r="EM3" s="2272"/>
    </row>
    <row r="4" spans="2:144" s="279" customFormat="1" ht="21" customHeight="1" x14ac:dyDescent="0.2">
      <c r="B4" s="2226"/>
      <c r="C4" s="2317" t="s">
        <v>542</v>
      </c>
      <c r="D4" s="2255"/>
      <c r="E4" s="2255"/>
      <c r="F4" s="2255"/>
      <c r="G4" s="2255"/>
      <c r="H4" s="2255"/>
      <c r="I4" s="2255"/>
      <c r="J4" s="2255"/>
      <c r="K4" s="2255"/>
      <c r="L4" s="2255"/>
      <c r="M4" s="2255"/>
      <c r="N4" s="2255"/>
      <c r="O4" s="2255"/>
      <c r="P4" s="2255"/>
      <c r="Q4" s="2255"/>
      <c r="R4" s="2255"/>
      <c r="S4" s="2255"/>
      <c r="T4" s="2255"/>
      <c r="U4" s="2255"/>
      <c r="V4" s="2255"/>
      <c r="W4" s="2255"/>
      <c r="X4" s="2255"/>
      <c r="Y4" s="2255"/>
      <c r="Z4" s="2255"/>
      <c r="AA4" s="2255"/>
      <c r="AB4" s="2255"/>
      <c r="AC4" s="2255"/>
      <c r="AD4" s="2255"/>
      <c r="AE4" s="2255"/>
      <c r="AF4" s="2255"/>
      <c r="AG4" s="2255"/>
      <c r="AH4" s="2255"/>
      <c r="AI4" s="2255"/>
      <c r="AJ4" s="2255"/>
      <c r="AK4" s="2255"/>
      <c r="AL4" s="2255" t="s">
        <v>543</v>
      </c>
      <c r="AM4" s="2255"/>
      <c r="AN4" s="2255"/>
      <c r="AO4" s="2255"/>
      <c r="AP4" s="2255"/>
      <c r="AQ4" s="2255"/>
      <c r="AR4" s="2255"/>
      <c r="AS4" s="2255"/>
      <c r="AT4" s="2255"/>
      <c r="AU4" s="2255"/>
      <c r="AV4" s="2255"/>
      <c r="AW4" s="2255"/>
      <c r="AX4" s="2255"/>
      <c r="AY4" s="2255"/>
      <c r="AZ4" s="2255"/>
      <c r="BA4" s="2255"/>
      <c r="BB4" s="2255"/>
      <c r="BC4" s="2255"/>
      <c r="BD4" s="2255"/>
      <c r="BE4" s="2255"/>
      <c r="BF4" s="2255"/>
      <c r="BG4" s="2255"/>
      <c r="BH4" s="2255"/>
      <c r="BI4" s="2255"/>
      <c r="BJ4" s="2255"/>
      <c r="BK4" s="2255"/>
      <c r="BL4" s="2255"/>
      <c r="BM4" s="2255"/>
      <c r="BN4" s="2255"/>
      <c r="BO4" s="2255"/>
      <c r="BP4" s="2255"/>
      <c r="BQ4" s="2255"/>
      <c r="BR4" s="2255"/>
      <c r="BS4" s="2255"/>
      <c r="BT4" s="2256"/>
      <c r="BU4" s="281"/>
      <c r="BV4" s="2317" t="s">
        <v>544</v>
      </c>
      <c r="BW4" s="2255"/>
      <c r="BX4" s="2255"/>
      <c r="BY4" s="2255"/>
      <c r="BZ4" s="2255"/>
      <c r="CA4" s="2255"/>
      <c r="CB4" s="2255"/>
      <c r="CC4" s="2255"/>
      <c r="CD4" s="2255"/>
      <c r="CE4" s="2255"/>
      <c r="CF4" s="2255"/>
      <c r="CG4" s="2255"/>
      <c r="CH4" s="2255"/>
      <c r="CI4" s="2255"/>
      <c r="CJ4" s="2255"/>
      <c r="CK4" s="2255"/>
      <c r="CL4" s="2255"/>
      <c r="CM4" s="2255"/>
      <c r="CN4" s="2255"/>
      <c r="CO4" s="2255"/>
      <c r="CP4" s="2255"/>
      <c r="CQ4" s="2255"/>
      <c r="CR4" s="2255"/>
      <c r="CS4" s="2255"/>
      <c r="CT4" s="2255"/>
      <c r="CU4" s="2255"/>
      <c r="CV4" s="2255"/>
      <c r="CW4" s="2255"/>
      <c r="CX4" s="2255"/>
      <c r="CY4" s="2255"/>
      <c r="CZ4" s="2255"/>
      <c r="DA4" s="2255"/>
      <c r="DB4" s="2255"/>
      <c r="DC4" s="2255"/>
      <c r="DD4" s="2255"/>
      <c r="DE4" s="2255" t="s">
        <v>545</v>
      </c>
      <c r="DF4" s="2255"/>
      <c r="DG4" s="2255"/>
      <c r="DH4" s="2255"/>
      <c r="DI4" s="2255"/>
      <c r="DJ4" s="2255"/>
      <c r="DK4" s="2255"/>
      <c r="DL4" s="2255"/>
      <c r="DM4" s="2255"/>
      <c r="DN4" s="2255"/>
      <c r="DO4" s="2255"/>
      <c r="DP4" s="2255"/>
      <c r="DQ4" s="2255"/>
      <c r="DR4" s="2255"/>
      <c r="DS4" s="2255"/>
      <c r="DT4" s="2255"/>
      <c r="DU4" s="2255"/>
      <c r="DV4" s="2255"/>
      <c r="DW4" s="2255"/>
      <c r="DX4" s="2255"/>
      <c r="DY4" s="2255"/>
      <c r="DZ4" s="2255"/>
      <c r="EA4" s="2255"/>
      <c r="EB4" s="2255"/>
      <c r="EC4" s="2255"/>
      <c r="ED4" s="2255"/>
      <c r="EE4" s="2255"/>
      <c r="EF4" s="2255"/>
      <c r="EG4" s="2255"/>
      <c r="EH4" s="2255"/>
      <c r="EI4" s="2255"/>
      <c r="EJ4" s="2255"/>
      <c r="EK4" s="2255"/>
      <c r="EL4" s="2255"/>
      <c r="EM4" s="2256"/>
    </row>
    <row r="5" spans="2:144" s="279" customFormat="1" ht="21" customHeight="1" thickBot="1" x14ac:dyDescent="0.25">
      <c r="B5" s="2227"/>
      <c r="C5" s="2315" t="s">
        <v>546</v>
      </c>
      <c r="D5" s="2257"/>
      <c r="E5" s="2257"/>
      <c r="F5" s="2257"/>
      <c r="G5" s="2257"/>
      <c r="H5" s="2257"/>
      <c r="I5" s="2257"/>
      <c r="J5" s="2257"/>
      <c r="K5" s="2257"/>
      <c r="L5" s="2257" t="s">
        <v>547</v>
      </c>
      <c r="M5" s="2257"/>
      <c r="N5" s="2257"/>
      <c r="O5" s="2257"/>
      <c r="P5" s="2257"/>
      <c r="Q5" s="2257"/>
      <c r="R5" s="2257"/>
      <c r="S5" s="2257"/>
      <c r="T5" s="2257"/>
      <c r="U5" s="2257"/>
      <c r="V5" s="2257" t="s">
        <v>548</v>
      </c>
      <c r="W5" s="2257"/>
      <c r="X5" s="2257"/>
      <c r="Y5" s="2257"/>
      <c r="Z5" s="2257"/>
      <c r="AA5" s="2257"/>
      <c r="AB5" s="2257"/>
      <c r="AC5" s="2257"/>
      <c r="AD5" s="2257"/>
      <c r="AE5" s="2257"/>
      <c r="AF5" s="2257"/>
      <c r="AG5" s="2257"/>
      <c r="AH5" s="2257"/>
      <c r="AI5" s="2257"/>
      <c r="AJ5" s="2257"/>
      <c r="AK5" s="2257"/>
      <c r="AL5" s="2257" t="s">
        <v>549</v>
      </c>
      <c r="AM5" s="2257"/>
      <c r="AN5" s="2257"/>
      <c r="AO5" s="2257"/>
      <c r="AP5" s="2257"/>
      <c r="AQ5" s="2257"/>
      <c r="AR5" s="2257"/>
      <c r="AS5" s="2257"/>
      <c r="AT5" s="2257"/>
      <c r="AU5" s="2257" t="s">
        <v>550</v>
      </c>
      <c r="AV5" s="2257"/>
      <c r="AW5" s="2257"/>
      <c r="AX5" s="2257"/>
      <c r="AY5" s="2257"/>
      <c r="AZ5" s="2257"/>
      <c r="BA5" s="2257"/>
      <c r="BB5" s="2257"/>
      <c r="BC5" s="2257"/>
      <c r="BD5" s="2257"/>
      <c r="BE5" s="2257" t="s">
        <v>322</v>
      </c>
      <c r="BF5" s="2257"/>
      <c r="BG5" s="2257"/>
      <c r="BH5" s="2257"/>
      <c r="BI5" s="2257"/>
      <c r="BJ5" s="2257"/>
      <c r="BK5" s="2257"/>
      <c r="BL5" s="2257"/>
      <c r="BM5" s="2257"/>
      <c r="BN5" s="2257"/>
      <c r="BO5" s="2257"/>
      <c r="BP5" s="2257"/>
      <c r="BQ5" s="2257"/>
      <c r="BR5" s="2257"/>
      <c r="BS5" s="2257"/>
      <c r="BT5" s="2258"/>
      <c r="BU5" s="281"/>
      <c r="BV5" s="2315" t="s">
        <v>546</v>
      </c>
      <c r="BW5" s="2257"/>
      <c r="BX5" s="2257"/>
      <c r="BY5" s="2257"/>
      <c r="BZ5" s="2257"/>
      <c r="CA5" s="2257"/>
      <c r="CB5" s="2257"/>
      <c r="CC5" s="2257"/>
      <c r="CD5" s="2257"/>
      <c r="CE5" s="2257" t="s">
        <v>547</v>
      </c>
      <c r="CF5" s="2257"/>
      <c r="CG5" s="2257"/>
      <c r="CH5" s="2257"/>
      <c r="CI5" s="2257"/>
      <c r="CJ5" s="2257"/>
      <c r="CK5" s="2257"/>
      <c r="CL5" s="2257"/>
      <c r="CM5" s="2257"/>
      <c r="CN5" s="2257"/>
      <c r="CO5" s="2257" t="s">
        <v>548</v>
      </c>
      <c r="CP5" s="2257"/>
      <c r="CQ5" s="2257"/>
      <c r="CR5" s="2257"/>
      <c r="CS5" s="2257"/>
      <c r="CT5" s="2257"/>
      <c r="CU5" s="2257"/>
      <c r="CV5" s="2257"/>
      <c r="CW5" s="2257"/>
      <c r="CX5" s="2257"/>
      <c r="CY5" s="2257"/>
      <c r="CZ5" s="2257"/>
      <c r="DA5" s="2257"/>
      <c r="DB5" s="2257"/>
      <c r="DC5" s="2257"/>
      <c r="DD5" s="2257"/>
      <c r="DE5" s="2257" t="s">
        <v>549</v>
      </c>
      <c r="DF5" s="2257"/>
      <c r="DG5" s="2257"/>
      <c r="DH5" s="2257"/>
      <c r="DI5" s="2257"/>
      <c r="DJ5" s="2257"/>
      <c r="DK5" s="2257"/>
      <c r="DL5" s="2257"/>
      <c r="DM5" s="2257"/>
      <c r="DN5" s="2257" t="s">
        <v>550</v>
      </c>
      <c r="DO5" s="2257"/>
      <c r="DP5" s="2257"/>
      <c r="DQ5" s="2257"/>
      <c r="DR5" s="2257"/>
      <c r="DS5" s="2257"/>
      <c r="DT5" s="2257"/>
      <c r="DU5" s="2257"/>
      <c r="DV5" s="2257"/>
      <c r="DW5" s="2257"/>
      <c r="DX5" s="2257" t="s">
        <v>322</v>
      </c>
      <c r="DY5" s="2257"/>
      <c r="DZ5" s="2257"/>
      <c r="EA5" s="2257"/>
      <c r="EB5" s="2257"/>
      <c r="EC5" s="2257"/>
      <c r="ED5" s="2257"/>
      <c r="EE5" s="2257"/>
      <c r="EF5" s="2257"/>
      <c r="EG5" s="2257"/>
      <c r="EH5" s="2257"/>
      <c r="EI5" s="2257"/>
      <c r="EJ5" s="2257"/>
      <c r="EK5" s="2257"/>
      <c r="EL5" s="2257"/>
      <c r="EM5" s="2258"/>
    </row>
    <row r="6" spans="2:144" s="279" customFormat="1" ht="21" customHeight="1" x14ac:dyDescent="0.2">
      <c r="B6" s="284"/>
      <c r="C6" s="2316"/>
      <c r="D6" s="2279"/>
      <c r="E6" s="2279"/>
      <c r="F6" s="2279"/>
      <c r="G6" s="2279"/>
      <c r="H6" s="2279"/>
      <c r="I6" s="2279"/>
      <c r="J6" s="2279"/>
      <c r="K6" s="2279"/>
      <c r="L6" s="2279"/>
      <c r="M6" s="2279"/>
      <c r="N6" s="2279"/>
      <c r="O6" s="2279"/>
      <c r="P6" s="2279"/>
      <c r="Q6" s="2279"/>
      <c r="R6" s="2279"/>
      <c r="S6" s="2279"/>
      <c r="T6" s="2279"/>
      <c r="U6" s="2279"/>
      <c r="V6" s="2279"/>
      <c r="W6" s="2279"/>
      <c r="X6" s="2279"/>
      <c r="Y6" s="2279"/>
      <c r="Z6" s="2279"/>
      <c r="AA6" s="2279"/>
      <c r="AB6" s="2279"/>
      <c r="AC6" s="2279"/>
      <c r="AD6" s="2279"/>
      <c r="AE6" s="2279"/>
      <c r="AF6" s="2279"/>
      <c r="AG6" s="2279"/>
      <c r="AH6" s="2279"/>
      <c r="AI6" s="2279"/>
      <c r="AJ6" s="2279"/>
      <c r="AK6" s="2279"/>
      <c r="AL6" s="2279"/>
      <c r="AM6" s="2279"/>
      <c r="AN6" s="2279"/>
      <c r="AO6" s="2279"/>
      <c r="AP6" s="2279"/>
      <c r="AQ6" s="2279"/>
      <c r="AR6" s="2279"/>
      <c r="AS6" s="2279"/>
      <c r="AT6" s="2279"/>
      <c r="AU6" s="2279"/>
      <c r="AV6" s="2279"/>
      <c r="AW6" s="2279"/>
      <c r="AX6" s="2279"/>
      <c r="AY6" s="2279"/>
      <c r="AZ6" s="2279"/>
      <c r="BA6" s="2279"/>
      <c r="BB6" s="2279"/>
      <c r="BC6" s="2279"/>
      <c r="BD6" s="2279"/>
      <c r="BE6" s="2279"/>
      <c r="BF6" s="2279"/>
      <c r="BG6" s="2279"/>
      <c r="BH6" s="2279"/>
      <c r="BI6" s="2279"/>
      <c r="BJ6" s="2279"/>
      <c r="BK6" s="2279"/>
      <c r="BL6" s="2279"/>
      <c r="BM6" s="2279"/>
      <c r="BN6" s="2279"/>
      <c r="BO6" s="2279"/>
      <c r="BP6" s="2279"/>
      <c r="BQ6" s="2279"/>
      <c r="BR6" s="2279"/>
      <c r="BS6" s="2279"/>
      <c r="BT6" s="2286"/>
      <c r="BV6" s="2316"/>
      <c r="BW6" s="2279"/>
      <c r="BX6" s="2279"/>
      <c r="BY6" s="2279"/>
      <c r="BZ6" s="2279"/>
      <c r="CA6" s="2279"/>
      <c r="CB6" s="2279"/>
      <c r="CC6" s="2279"/>
      <c r="CD6" s="2279"/>
      <c r="CE6" s="2279"/>
      <c r="CF6" s="2279"/>
      <c r="CG6" s="2279"/>
      <c r="CH6" s="2279"/>
      <c r="CI6" s="2279"/>
      <c r="CJ6" s="2279"/>
      <c r="CK6" s="2279"/>
      <c r="CL6" s="2279"/>
      <c r="CM6" s="2279"/>
      <c r="CN6" s="2279"/>
      <c r="CO6" s="2279"/>
      <c r="CP6" s="2279"/>
      <c r="CQ6" s="2279"/>
      <c r="CR6" s="2279"/>
      <c r="CS6" s="2279"/>
      <c r="CT6" s="2279"/>
      <c r="CU6" s="2279"/>
      <c r="CV6" s="2279"/>
      <c r="CW6" s="2279"/>
      <c r="CX6" s="2279"/>
      <c r="CY6" s="2279"/>
      <c r="CZ6" s="2279"/>
      <c r="DA6" s="2279"/>
      <c r="DB6" s="2279"/>
      <c r="DC6" s="2279"/>
      <c r="DD6" s="2279"/>
      <c r="DE6" s="2279"/>
      <c r="DF6" s="2279"/>
      <c r="DG6" s="2279"/>
      <c r="DH6" s="2279"/>
      <c r="DI6" s="2279"/>
      <c r="DJ6" s="2279"/>
      <c r="DK6" s="2279"/>
      <c r="DL6" s="2279"/>
      <c r="DM6" s="2279"/>
      <c r="DN6" s="2279"/>
      <c r="DO6" s="2279"/>
      <c r="DP6" s="2279"/>
      <c r="DQ6" s="2279"/>
      <c r="DR6" s="2279"/>
      <c r="DS6" s="2279"/>
      <c r="DT6" s="2279"/>
      <c r="DU6" s="2279"/>
      <c r="DV6" s="2279"/>
      <c r="DW6" s="2279"/>
      <c r="DX6" s="2279"/>
      <c r="DY6" s="2279"/>
      <c r="DZ6" s="2279"/>
      <c r="EA6" s="2279"/>
      <c r="EB6" s="2279"/>
      <c r="EC6" s="2279"/>
      <c r="ED6" s="2279"/>
      <c r="EE6" s="2279"/>
      <c r="EF6" s="2279"/>
      <c r="EG6" s="2279"/>
      <c r="EH6" s="2279"/>
      <c r="EI6" s="2279"/>
      <c r="EJ6" s="2279"/>
      <c r="EK6" s="2279"/>
      <c r="EL6" s="2279"/>
      <c r="EM6" s="2286"/>
    </row>
    <row r="7" spans="2:144" s="279" customFormat="1" ht="21" customHeight="1" x14ac:dyDescent="0.2">
      <c r="B7" s="275" t="s">
        <v>814</v>
      </c>
      <c r="C7" s="2318">
        <v>294649</v>
      </c>
      <c r="D7" s="2233"/>
      <c r="E7" s="2233"/>
      <c r="F7" s="2233"/>
      <c r="G7" s="2233"/>
      <c r="H7" s="2233"/>
      <c r="I7" s="2233"/>
      <c r="J7" s="2233"/>
      <c r="K7" s="2233"/>
      <c r="L7" s="2233">
        <v>4494434</v>
      </c>
      <c r="M7" s="2233"/>
      <c r="N7" s="2233"/>
      <c r="O7" s="2233"/>
      <c r="P7" s="2233"/>
      <c r="Q7" s="2233"/>
      <c r="R7" s="2233"/>
      <c r="S7" s="2233"/>
      <c r="T7" s="2233"/>
      <c r="U7" s="2233"/>
      <c r="V7" s="2233">
        <v>171661681395</v>
      </c>
      <c r="W7" s="2233"/>
      <c r="X7" s="2233"/>
      <c r="Y7" s="2233"/>
      <c r="Z7" s="2233"/>
      <c r="AA7" s="2233"/>
      <c r="AB7" s="2233"/>
      <c r="AC7" s="2233"/>
      <c r="AD7" s="2233"/>
      <c r="AE7" s="2233"/>
      <c r="AF7" s="2233"/>
      <c r="AG7" s="2233"/>
      <c r="AH7" s="2233"/>
      <c r="AI7" s="2233"/>
      <c r="AJ7" s="2233"/>
      <c r="AK7" s="2233"/>
      <c r="AL7" s="2233">
        <v>12004748</v>
      </c>
      <c r="AM7" s="2233"/>
      <c r="AN7" s="2233"/>
      <c r="AO7" s="2233"/>
      <c r="AP7" s="2233"/>
      <c r="AQ7" s="2233"/>
      <c r="AR7" s="2233"/>
      <c r="AS7" s="2233"/>
      <c r="AT7" s="2233"/>
      <c r="AU7" s="2233">
        <v>18424052</v>
      </c>
      <c r="AV7" s="2233"/>
      <c r="AW7" s="2233"/>
      <c r="AX7" s="2233"/>
      <c r="AY7" s="2233"/>
      <c r="AZ7" s="2233"/>
      <c r="BA7" s="2233"/>
      <c r="BB7" s="2233"/>
      <c r="BC7" s="2233"/>
      <c r="BD7" s="2233"/>
      <c r="BE7" s="2233">
        <v>179313482461</v>
      </c>
      <c r="BF7" s="2233"/>
      <c r="BG7" s="2233"/>
      <c r="BH7" s="2233"/>
      <c r="BI7" s="2233"/>
      <c r="BJ7" s="2233"/>
      <c r="BK7" s="2233"/>
      <c r="BL7" s="2233"/>
      <c r="BM7" s="2233"/>
      <c r="BN7" s="2233"/>
      <c r="BO7" s="2233"/>
      <c r="BP7" s="2233"/>
      <c r="BQ7" s="2233"/>
      <c r="BR7" s="2233"/>
      <c r="BS7" s="2233"/>
      <c r="BT7" s="2274"/>
      <c r="BU7" s="1481"/>
      <c r="BV7" s="2318">
        <v>3019631</v>
      </c>
      <c r="BW7" s="2233"/>
      <c r="BX7" s="2233"/>
      <c r="BY7" s="2233"/>
      <c r="BZ7" s="2233"/>
      <c r="CA7" s="2233"/>
      <c r="CB7" s="2233"/>
      <c r="CC7" s="2233"/>
      <c r="CD7" s="2233"/>
      <c r="CE7" s="2233">
        <v>5493178</v>
      </c>
      <c r="CF7" s="2233"/>
      <c r="CG7" s="2233"/>
      <c r="CH7" s="2233"/>
      <c r="CI7" s="2233"/>
      <c r="CJ7" s="2233"/>
      <c r="CK7" s="2233"/>
      <c r="CL7" s="2233"/>
      <c r="CM7" s="2233"/>
      <c r="CN7" s="2233"/>
      <c r="CO7" s="2233">
        <v>36916987823</v>
      </c>
      <c r="CP7" s="2233"/>
      <c r="CQ7" s="2233"/>
      <c r="CR7" s="2233"/>
      <c r="CS7" s="2233"/>
      <c r="CT7" s="2233"/>
      <c r="CU7" s="2233"/>
      <c r="CV7" s="2233"/>
      <c r="CW7" s="2233"/>
      <c r="CX7" s="2233"/>
      <c r="CY7" s="2233"/>
      <c r="CZ7" s="2233"/>
      <c r="DA7" s="2233"/>
      <c r="DB7" s="2233"/>
      <c r="DC7" s="2233"/>
      <c r="DD7" s="2233"/>
      <c r="DE7" s="2233">
        <v>15319028</v>
      </c>
      <c r="DF7" s="2233"/>
      <c r="DG7" s="2233"/>
      <c r="DH7" s="2233"/>
      <c r="DI7" s="2233"/>
      <c r="DJ7" s="2233"/>
      <c r="DK7" s="2233"/>
      <c r="DL7" s="2233"/>
      <c r="DM7" s="2233"/>
      <c r="DN7" s="2233">
        <v>28411664</v>
      </c>
      <c r="DO7" s="2233"/>
      <c r="DP7" s="2233"/>
      <c r="DQ7" s="2233"/>
      <c r="DR7" s="2233"/>
      <c r="DS7" s="2233"/>
      <c r="DT7" s="2233"/>
      <c r="DU7" s="2233"/>
      <c r="DV7" s="2233"/>
      <c r="DW7" s="2233"/>
      <c r="DX7" s="2233">
        <v>387892151679</v>
      </c>
      <c r="DY7" s="2233"/>
      <c r="DZ7" s="2233"/>
      <c r="EA7" s="2233"/>
      <c r="EB7" s="2233"/>
      <c r="EC7" s="2233"/>
      <c r="ED7" s="2233"/>
      <c r="EE7" s="2233"/>
      <c r="EF7" s="2233"/>
      <c r="EG7" s="2233"/>
      <c r="EH7" s="2233"/>
      <c r="EI7" s="2233"/>
      <c r="EJ7" s="2233"/>
      <c r="EK7" s="2233"/>
      <c r="EL7" s="2233"/>
      <c r="EM7" s="2274"/>
    </row>
    <row r="8" spans="2:144" s="279" customFormat="1" ht="21" customHeight="1" x14ac:dyDescent="0.2">
      <c r="B8" s="275" t="s">
        <v>815</v>
      </c>
      <c r="C8" s="2318">
        <v>294664</v>
      </c>
      <c r="D8" s="2233"/>
      <c r="E8" s="2233"/>
      <c r="F8" s="2233"/>
      <c r="G8" s="2233"/>
      <c r="H8" s="2233"/>
      <c r="I8" s="2233"/>
      <c r="J8" s="2233"/>
      <c r="K8" s="2233"/>
      <c r="L8" s="2233">
        <v>4410918</v>
      </c>
      <c r="M8" s="2233"/>
      <c r="N8" s="2233"/>
      <c r="O8" s="2233"/>
      <c r="P8" s="2233"/>
      <c r="Q8" s="2233"/>
      <c r="R8" s="2233"/>
      <c r="S8" s="2233"/>
      <c r="T8" s="2233"/>
      <c r="U8" s="2233"/>
      <c r="V8" s="2233">
        <v>169152325209</v>
      </c>
      <c r="W8" s="2233"/>
      <c r="X8" s="2233"/>
      <c r="Y8" s="2233"/>
      <c r="Z8" s="2233"/>
      <c r="AA8" s="2233"/>
      <c r="AB8" s="2233"/>
      <c r="AC8" s="2233"/>
      <c r="AD8" s="2233"/>
      <c r="AE8" s="2233"/>
      <c r="AF8" s="2233"/>
      <c r="AG8" s="2233"/>
      <c r="AH8" s="2233"/>
      <c r="AI8" s="2233"/>
      <c r="AJ8" s="2233"/>
      <c r="AK8" s="2233"/>
      <c r="AL8" s="2233">
        <v>11607855</v>
      </c>
      <c r="AM8" s="2233"/>
      <c r="AN8" s="2233"/>
      <c r="AO8" s="2233"/>
      <c r="AP8" s="2233"/>
      <c r="AQ8" s="2233"/>
      <c r="AR8" s="2233"/>
      <c r="AS8" s="2233"/>
      <c r="AT8" s="2233"/>
      <c r="AU8" s="2233">
        <v>17614299</v>
      </c>
      <c r="AV8" s="2233"/>
      <c r="AW8" s="2233"/>
      <c r="AX8" s="2233"/>
      <c r="AY8" s="2233"/>
      <c r="AZ8" s="2233"/>
      <c r="BA8" s="2233"/>
      <c r="BB8" s="2233"/>
      <c r="BC8" s="2233"/>
      <c r="BD8" s="2233"/>
      <c r="BE8" s="2233">
        <v>176143984953</v>
      </c>
      <c r="BF8" s="2233"/>
      <c r="BG8" s="2233"/>
      <c r="BH8" s="2233"/>
      <c r="BI8" s="2233"/>
      <c r="BJ8" s="2233"/>
      <c r="BK8" s="2233"/>
      <c r="BL8" s="2233"/>
      <c r="BM8" s="2233"/>
      <c r="BN8" s="2233"/>
      <c r="BO8" s="2233"/>
      <c r="BP8" s="2233"/>
      <c r="BQ8" s="2233"/>
      <c r="BR8" s="2233"/>
      <c r="BS8" s="2233"/>
      <c r="BT8" s="2274"/>
      <c r="BU8" s="1482"/>
      <c r="BV8" s="2318">
        <v>2927860</v>
      </c>
      <c r="BW8" s="2233"/>
      <c r="BX8" s="2233"/>
      <c r="BY8" s="2233"/>
      <c r="BZ8" s="2233"/>
      <c r="CA8" s="2233"/>
      <c r="CB8" s="2233"/>
      <c r="CC8" s="2233"/>
      <c r="CD8" s="2233"/>
      <c r="CE8" s="2233">
        <v>5211102</v>
      </c>
      <c r="CF8" s="2233"/>
      <c r="CG8" s="2233"/>
      <c r="CH8" s="2233"/>
      <c r="CI8" s="2233"/>
      <c r="CJ8" s="2233"/>
      <c r="CK8" s="2233"/>
      <c r="CL8" s="2233"/>
      <c r="CM8" s="2233"/>
      <c r="CN8" s="2233"/>
      <c r="CO8" s="2233">
        <v>35762633330</v>
      </c>
      <c r="CP8" s="2233"/>
      <c r="CQ8" s="2233"/>
      <c r="CR8" s="2233"/>
      <c r="CS8" s="2233"/>
      <c r="CT8" s="2233"/>
      <c r="CU8" s="2233"/>
      <c r="CV8" s="2233"/>
      <c r="CW8" s="2233"/>
      <c r="CX8" s="2233"/>
      <c r="CY8" s="2233"/>
      <c r="CZ8" s="2233"/>
      <c r="DA8" s="2233"/>
      <c r="DB8" s="2233"/>
      <c r="DC8" s="2233"/>
      <c r="DD8" s="2233"/>
      <c r="DE8" s="2233">
        <v>14830379</v>
      </c>
      <c r="DF8" s="2233"/>
      <c r="DG8" s="2233"/>
      <c r="DH8" s="2233"/>
      <c r="DI8" s="2233"/>
      <c r="DJ8" s="2233"/>
      <c r="DK8" s="2233"/>
      <c r="DL8" s="2233"/>
      <c r="DM8" s="2233"/>
      <c r="DN8" s="2233">
        <v>27236319</v>
      </c>
      <c r="DO8" s="2233"/>
      <c r="DP8" s="2233"/>
      <c r="DQ8" s="2233"/>
      <c r="DR8" s="2233"/>
      <c r="DS8" s="2233"/>
      <c r="DT8" s="2233"/>
      <c r="DU8" s="2233"/>
      <c r="DV8" s="2233"/>
      <c r="DW8" s="2233"/>
      <c r="DX8" s="2233">
        <v>381058943492</v>
      </c>
      <c r="DY8" s="2233"/>
      <c r="DZ8" s="2233"/>
      <c r="EA8" s="2233"/>
      <c r="EB8" s="2233"/>
      <c r="EC8" s="2233"/>
      <c r="ED8" s="2233"/>
      <c r="EE8" s="2233"/>
      <c r="EF8" s="2233"/>
      <c r="EG8" s="2233"/>
      <c r="EH8" s="2233"/>
      <c r="EI8" s="2233"/>
      <c r="EJ8" s="2233"/>
      <c r="EK8" s="2233"/>
      <c r="EL8" s="2233"/>
      <c r="EM8" s="2274"/>
    </row>
    <row r="9" spans="2:144" s="279" customFormat="1" ht="21" customHeight="1" x14ac:dyDescent="0.2">
      <c r="B9" s="275" t="s">
        <v>816</v>
      </c>
      <c r="C9" s="2318">
        <v>285135</v>
      </c>
      <c r="D9" s="2233"/>
      <c r="E9" s="2233"/>
      <c r="F9" s="2233"/>
      <c r="G9" s="2233"/>
      <c r="H9" s="2233"/>
      <c r="I9" s="2233"/>
      <c r="J9" s="2233"/>
      <c r="K9" s="2233"/>
      <c r="L9" s="2233">
        <v>4312214</v>
      </c>
      <c r="M9" s="2233"/>
      <c r="N9" s="2233"/>
      <c r="O9" s="2233"/>
      <c r="P9" s="2233"/>
      <c r="Q9" s="2233"/>
      <c r="R9" s="2233"/>
      <c r="S9" s="2233"/>
      <c r="T9" s="2233"/>
      <c r="U9" s="2233"/>
      <c r="V9" s="2233">
        <v>166715479214</v>
      </c>
      <c r="W9" s="2233"/>
      <c r="X9" s="2233"/>
      <c r="Y9" s="2233"/>
      <c r="Z9" s="2233"/>
      <c r="AA9" s="2233"/>
      <c r="AB9" s="2233"/>
      <c r="AC9" s="2233"/>
      <c r="AD9" s="2233"/>
      <c r="AE9" s="2233"/>
      <c r="AF9" s="2233"/>
      <c r="AG9" s="2233"/>
      <c r="AH9" s="2233"/>
      <c r="AI9" s="2233"/>
      <c r="AJ9" s="2233"/>
      <c r="AK9" s="2233"/>
      <c r="AL9" s="2233">
        <v>11132997</v>
      </c>
      <c r="AM9" s="2233"/>
      <c r="AN9" s="2233"/>
      <c r="AO9" s="2233"/>
      <c r="AP9" s="2233"/>
      <c r="AQ9" s="2233"/>
      <c r="AR9" s="2233"/>
      <c r="AS9" s="2233"/>
      <c r="AT9" s="2233"/>
      <c r="AU9" s="2233">
        <v>16790933</v>
      </c>
      <c r="AV9" s="2233"/>
      <c r="AW9" s="2233"/>
      <c r="AX9" s="2233"/>
      <c r="AY9" s="2233"/>
      <c r="AZ9" s="2233"/>
      <c r="BA9" s="2233"/>
      <c r="BB9" s="2233"/>
      <c r="BC9" s="2233"/>
      <c r="BD9" s="2233"/>
      <c r="BE9" s="2233">
        <v>173640359036</v>
      </c>
      <c r="BF9" s="2233"/>
      <c r="BG9" s="2233"/>
      <c r="BH9" s="2233"/>
      <c r="BI9" s="2233"/>
      <c r="BJ9" s="2233"/>
      <c r="BK9" s="2233"/>
      <c r="BL9" s="2233"/>
      <c r="BM9" s="2233"/>
      <c r="BN9" s="2233"/>
      <c r="BO9" s="2233"/>
      <c r="BP9" s="2233"/>
      <c r="BQ9" s="2233"/>
      <c r="BR9" s="2233"/>
      <c r="BS9" s="2233"/>
      <c r="BT9" s="2274"/>
      <c r="BU9" s="1482"/>
      <c r="BV9" s="2318">
        <v>2880432</v>
      </c>
      <c r="BW9" s="2233"/>
      <c r="BX9" s="2233"/>
      <c r="BY9" s="2233"/>
      <c r="BZ9" s="2233"/>
      <c r="CA9" s="2233"/>
      <c r="CB9" s="2233"/>
      <c r="CC9" s="2233"/>
      <c r="CD9" s="2233"/>
      <c r="CE9" s="2233">
        <v>4975601</v>
      </c>
      <c r="CF9" s="2233"/>
      <c r="CG9" s="2233"/>
      <c r="CH9" s="2233"/>
      <c r="CI9" s="2233"/>
      <c r="CJ9" s="2233"/>
      <c r="CK9" s="2233"/>
      <c r="CL9" s="2233"/>
      <c r="CM9" s="2233"/>
      <c r="CN9" s="2233"/>
      <c r="CO9" s="2233">
        <v>34697191609</v>
      </c>
      <c r="CP9" s="2233"/>
      <c r="CQ9" s="2233"/>
      <c r="CR9" s="2233"/>
      <c r="CS9" s="2233"/>
      <c r="CT9" s="2233"/>
      <c r="CU9" s="2233"/>
      <c r="CV9" s="2233"/>
      <c r="CW9" s="2233"/>
      <c r="CX9" s="2233"/>
      <c r="CY9" s="2233"/>
      <c r="CZ9" s="2233"/>
      <c r="DA9" s="2233"/>
      <c r="DB9" s="2233"/>
      <c r="DC9" s="2233"/>
      <c r="DD9" s="2233"/>
      <c r="DE9" s="2233">
        <v>14298564</v>
      </c>
      <c r="DF9" s="2233"/>
      <c r="DG9" s="2233"/>
      <c r="DH9" s="2233"/>
      <c r="DI9" s="2233"/>
      <c r="DJ9" s="2233"/>
      <c r="DK9" s="2233"/>
      <c r="DL9" s="2233"/>
      <c r="DM9" s="2233"/>
      <c r="DN9" s="2233">
        <v>26078748</v>
      </c>
      <c r="DO9" s="2233"/>
      <c r="DP9" s="2233"/>
      <c r="DQ9" s="2233"/>
      <c r="DR9" s="2233"/>
      <c r="DS9" s="2233"/>
      <c r="DT9" s="2233"/>
      <c r="DU9" s="2233"/>
      <c r="DV9" s="2233"/>
      <c r="DW9" s="2233"/>
      <c r="DX9" s="2233">
        <v>375053029859</v>
      </c>
      <c r="DY9" s="2233"/>
      <c r="DZ9" s="2233"/>
      <c r="EA9" s="2233"/>
      <c r="EB9" s="2233"/>
      <c r="EC9" s="2233"/>
      <c r="ED9" s="2233"/>
      <c r="EE9" s="2233"/>
      <c r="EF9" s="2233"/>
      <c r="EG9" s="2233"/>
      <c r="EH9" s="2233"/>
      <c r="EI9" s="2233"/>
      <c r="EJ9" s="2233"/>
      <c r="EK9" s="2233"/>
      <c r="EL9" s="2233"/>
      <c r="EM9" s="2274"/>
    </row>
    <row r="10" spans="2:144" s="279" customFormat="1" ht="21" customHeight="1" x14ac:dyDescent="0.2">
      <c r="B10" s="275" t="s">
        <v>817</v>
      </c>
      <c r="C10" s="2318">
        <v>269498</v>
      </c>
      <c r="D10" s="2233"/>
      <c r="E10" s="2233"/>
      <c r="F10" s="2233"/>
      <c r="G10" s="2233"/>
      <c r="H10" s="2233"/>
      <c r="I10" s="2233"/>
      <c r="J10" s="2233"/>
      <c r="K10" s="2233"/>
      <c r="L10" s="2233">
        <v>4091153</v>
      </c>
      <c r="M10" s="2233"/>
      <c r="N10" s="2233"/>
      <c r="O10" s="2233"/>
      <c r="P10" s="2233"/>
      <c r="Q10" s="2233"/>
      <c r="R10" s="2233"/>
      <c r="S10" s="2233"/>
      <c r="T10" s="2233"/>
      <c r="U10" s="2233"/>
      <c r="V10" s="2233">
        <v>160319092147</v>
      </c>
      <c r="W10" s="2233"/>
      <c r="X10" s="2233"/>
      <c r="Y10" s="2233"/>
      <c r="Z10" s="2233"/>
      <c r="AA10" s="2233"/>
      <c r="AB10" s="2233"/>
      <c r="AC10" s="2233"/>
      <c r="AD10" s="2233"/>
      <c r="AE10" s="2233"/>
      <c r="AF10" s="2233"/>
      <c r="AG10" s="2233"/>
      <c r="AH10" s="2233"/>
      <c r="AI10" s="2233"/>
      <c r="AJ10" s="2233"/>
      <c r="AK10" s="2233"/>
      <c r="AL10" s="2233">
        <v>9812320</v>
      </c>
      <c r="AM10" s="2233"/>
      <c r="AN10" s="2233"/>
      <c r="AO10" s="2233"/>
      <c r="AP10" s="2233"/>
      <c r="AQ10" s="2233"/>
      <c r="AR10" s="2233"/>
      <c r="AS10" s="2233"/>
      <c r="AT10" s="2233"/>
      <c r="AU10" s="2233">
        <v>14538428</v>
      </c>
      <c r="AV10" s="2233"/>
      <c r="AW10" s="2233"/>
      <c r="AX10" s="2233"/>
      <c r="AY10" s="2233"/>
      <c r="AZ10" s="2233"/>
      <c r="BA10" s="2233"/>
      <c r="BB10" s="2233"/>
      <c r="BC10" s="2233"/>
      <c r="BD10" s="2233"/>
      <c r="BE10" s="2233">
        <v>162979016189</v>
      </c>
      <c r="BF10" s="2233"/>
      <c r="BG10" s="2233"/>
      <c r="BH10" s="2233"/>
      <c r="BI10" s="2233"/>
      <c r="BJ10" s="2233"/>
      <c r="BK10" s="2233"/>
      <c r="BL10" s="2233"/>
      <c r="BM10" s="2233"/>
      <c r="BN10" s="2233"/>
      <c r="BO10" s="2233"/>
      <c r="BP10" s="2233"/>
      <c r="BQ10" s="2233"/>
      <c r="BR10" s="2233"/>
      <c r="BS10" s="2233"/>
      <c r="BT10" s="2274"/>
      <c r="BU10" s="1482"/>
      <c r="BV10" s="2318">
        <v>2485733</v>
      </c>
      <c r="BW10" s="2233"/>
      <c r="BX10" s="2233"/>
      <c r="BY10" s="2233"/>
      <c r="BZ10" s="2233"/>
      <c r="CA10" s="2233"/>
      <c r="CB10" s="2233"/>
      <c r="CC10" s="2233"/>
      <c r="CD10" s="2233"/>
      <c r="CE10" s="2233">
        <v>4328425</v>
      </c>
      <c r="CF10" s="2233"/>
      <c r="CG10" s="2233"/>
      <c r="CH10" s="2233"/>
      <c r="CI10" s="2233"/>
      <c r="CJ10" s="2233"/>
      <c r="CK10" s="2233"/>
      <c r="CL10" s="2233"/>
      <c r="CM10" s="2233"/>
      <c r="CN10" s="2233"/>
      <c r="CO10" s="2233">
        <v>32171984567</v>
      </c>
      <c r="CP10" s="2233"/>
      <c r="CQ10" s="2233"/>
      <c r="CR10" s="2233"/>
      <c r="CS10" s="2233"/>
      <c r="CT10" s="2233"/>
      <c r="CU10" s="2233"/>
      <c r="CV10" s="2233"/>
      <c r="CW10" s="2233"/>
      <c r="CX10" s="2233"/>
      <c r="CY10" s="2233"/>
      <c r="CZ10" s="2233"/>
      <c r="DA10" s="2233"/>
      <c r="DB10" s="2233"/>
      <c r="DC10" s="2233"/>
      <c r="DD10" s="2233"/>
      <c r="DE10" s="2233">
        <v>12567551</v>
      </c>
      <c r="DF10" s="2233"/>
      <c r="DG10" s="2233"/>
      <c r="DH10" s="2233"/>
      <c r="DI10" s="2233"/>
      <c r="DJ10" s="2233"/>
      <c r="DK10" s="2233"/>
      <c r="DL10" s="2233"/>
      <c r="DM10" s="2233"/>
      <c r="DN10" s="2233">
        <v>22958006</v>
      </c>
      <c r="DO10" s="2233"/>
      <c r="DP10" s="2233"/>
      <c r="DQ10" s="2233"/>
      <c r="DR10" s="2233"/>
      <c r="DS10" s="2233"/>
      <c r="DT10" s="2233"/>
      <c r="DU10" s="2233"/>
      <c r="DV10" s="2233"/>
      <c r="DW10" s="2233"/>
      <c r="DX10" s="2233">
        <v>355470092903</v>
      </c>
      <c r="DY10" s="2233"/>
      <c r="DZ10" s="2233"/>
      <c r="EA10" s="2233"/>
      <c r="EB10" s="2233"/>
      <c r="EC10" s="2233"/>
      <c r="ED10" s="2233"/>
      <c r="EE10" s="2233"/>
      <c r="EF10" s="2233"/>
      <c r="EG10" s="2233"/>
      <c r="EH10" s="2233"/>
      <c r="EI10" s="2233"/>
      <c r="EJ10" s="2233"/>
      <c r="EK10" s="2233"/>
      <c r="EL10" s="2233"/>
      <c r="EM10" s="2274"/>
    </row>
    <row r="11" spans="2:144" s="279" customFormat="1" ht="21" customHeight="1" thickBot="1" x14ac:dyDescent="0.25">
      <c r="B11" s="276" t="s">
        <v>822</v>
      </c>
      <c r="C11" s="2319">
        <v>265842</v>
      </c>
      <c r="D11" s="2273"/>
      <c r="E11" s="2273"/>
      <c r="F11" s="2273"/>
      <c r="G11" s="2273"/>
      <c r="H11" s="2273"/>
      <c r="I11" s="2273"/>
      <c r="J11" s="2273"/>
      <c r="K11" s="2273"/>
      <c r="L11" s="2273">
        <v>4065652</v>
      </c>
      <c r="M11" s="2273"/>
      <c r="N11" s="2273"/>
      <c r="O11" s="2273"/>
      <c r="P11" s="2273"/>
      <c r="Q11" s="2273"/>
      <c r="R11" s="2273"/>
      <c r="S11" s="2273"/>
      <c r="T11" s="2273"/>
      <c r="U11" s="2273"/>
      <c r="V11" s="2273">
        <v>167931574027</v>
      </c>
      <c r="W11" s="2273"/>
      <c r="X11" s="2273"/>
      <c r="Y11" s="2273"/>
      <c r="Z11" s="2273"/>
      <c r="AA11" s="2273"/>
      <c r="AB11" s="2273"/>
      <c r="AC11" s="2273"/>
      <c r="AD11" s="2273"/>
      <c r="AE11" s="2273"/>
      <c r="AF11" s="2273"/>
      <c r="AG11" s="2273"/>
      <c r="AH11" s="2273"/>
      <c r="AI11" s="2273"/>
      <c r="AJ11" s="2273"/>
      <c r="AK11" s="2273"/>
      <c r="AL11" s="2273">
        <v>10280409</v>
      </c>
      <c r="AM11" s="2273"/>
      <c r="AN11" s="2273"/>
      <c r="AO11" s="2273"/>
      <c r="AP11" s="2273"/>
      <c r="AQ11" s="2273"/>
      <c r="AR11" s="2273"/>
      <c r="AS11" s="2273"/>
      <c r="AT11" s="2273"/>
      <c r="AU11" s="2273">
        <v>15276842</v>
      </c>
      <c r="AV11" s="2273"/>
      <c r="AW11" s="2273"/>
      <c r="AX11" s="2273"/>
      <c r="AY11" s="2273"/>
      <c r="AZ11" s="2273"/>
      <c r="BA11" s="2273"/>
      <c r="BB11" s="2273"/>
      <c r="BC11" s="2273"/>
      <c r="BD11" s="2273"/>
      <c r="BE11" s="2273">
        <v>174878886366</v>
      </c>
      <c r="BF11" s="2273"/>
      <c r="BG11" s="2273"/>
      <c r="BH11" s="2273"/>
      <c r="BI11" s="2273"/>
      <c r="BJ11" s="2273"/>
      <c r="BK11" s="2273"/>
      <c r="BL11" s="2273"/>
      <c r="BM11" s="2273"/>
      <c r="BN11" s="2273"/>
      <c r="BO11" s="2273"/>
      <c r="BP11" s="2273"/>
      <c r="BQ11" s="2273"/>
      <c r="BR11" s="2273"/>
      <c r="BS11" s="2273"/>
      <c r="BT11" s="2275"/>
      <c r="BU11" s="1482"/>
      <c r="BV11" s="2319">
        <v>2679447</v>
      </c>
      <c r="BW11" s="2273"/>
      <c r="BX11" s="2273"/>
      <c r="BY11" s="2273"/>
      <c r="BZ11" s="2273"/>
      <c r="CA11" s="2273"/>
      <c r="CB11" s="2273"/>
      <c r="CC11" s="2273"/>
      <c r="CD11" s="2273"/>
      <c r="CE11" s="2273">
        <v>4491246</v>
      </c>
      <c r="CF11" s="2273"/>
      <c r="CG11" s="2273"/>
      <c r="CH11" s="2273"/>
      <c r="CI11" s="2273"/>
      <c r="CJ11" s="2273"/>
      <c r="CK11" s="2273"/>
      <c r="CL11" s="2273"/>
      <c r="CM11" s="2273"/>
      <c r="CN11" s="2273"/>
      <c r="CO11" s="2273">
        <v>34114245970</v>
      </c>
      <c r="CP11" s="2273"/>
      <c r="CQ11" s="2273"/>
      <c r="CR11" s="2273"/>
      <c r="CS11" s="2273"/>
      <c r="CT11" s="2273"/>
      <c r="CU11" s="2273"/>
      <c r="CV11" s="2273"/>
      <c r="CW11" s="2273"/>
      <c r="CX11" s="2273"/>
      <c r="CY11" s="2273"/>
      <c r="CZ11" s="2273"/>
      <c r="DA11" s="2273"/>
      <c r="DB11" s="2273"/>
      <c r="DC11" s="2273"/>
      <c r="DD11" s="2273"/>
      <c r="DE11" s="2273">
        <v>13225698</v>
      </c>
      <c r="DF11" s="2273"/>
      <c r="DG11" s="2273"/>
      <c r="DH11" s="2273"/>
      <c r="DI11" s="2273"/>
      <c r="DJ11" s="2273"/>
      <c r="DK11" s="2273"/>
      <c r="DL11" s="2273"/>
      <c r="DM11" s="2273"/>
      <c r="DN11" s="2273">
        <v>23833740</v>
      </c>
      <c r="DO11" s="2273"/>
      <c r="DP11" s="2273"/>
      <c r="DQ11" s="2273"/>
      <c r="DR11" s="2273"/>
      <c r="DS11" s="2273"/>
      <c r="DT11" s="2273"/>
      <c r="DU11" s="2273"/>
      <c r="DV11" s="2273"/>
      <c r="DW11" s="2273"/>
      <c r="DX11" s="2273">
        <v>376924706363</v>
      </c>
      <c r="DY11" s="2273"/>
      <c r="DZ11" s="2273"/>
      <c r="EA11" s="2273"/>
      <c r="EB11" s="2273"/>
      <c r="EC11" s="2273"/>
      <c r="ED11" s="2273"/>
      <c r="EE11" s="2273"/>
      <c r="EF11" s="2273"/>
      <c r="EG11" s="2273"/>
      <c r="EH11" s="2273"/>
      <c r="EI11" s="2273"/>
      <c r="EJ11" s="2273"/>
      <c r="EK11" s="2273"/>
      <c r="EL11" s="2273"/>
      <c r="EM11" s="2275"/>
    </row>
    <row r="12" spans="2:144" s="279" customFormat="1" ht="15" customHeight="1" x14ac:dyDescent="0.2">
      <c r="B12" s="2228"/>
      <c r="C12" s="2213"/>
      <c r="D12" s="2213"/>
      <c r="E12" s="2213"/>
      <c r="F12" s="2213"/>
      <c r="G12" s="2213"/>
      <c r="H12" s="2213"/>
      <c r="I12" s="2213"/>
      <c r="J12" s="2213"/>
      <c r="K12" s="2213"/>
      <c r="L12" s="2213"/>
      <c r="M12" s="2213"/>
      <c r="N12" s="2213"/>
      <c r="O12" s="2213"/>
      <c r="P12" s="2213"/>
      <c r="Q12" s="2213"/>
      <c r="R12" s="2213"/>
      <c r="S12" s="2213"/>
      <c r="T12" s="2213"/>
      <c r="U12" s="2213"/>
      <c r="V12" s="2213"/>
      <c r="W12" s="2213"/>
      <c r="X12" s="2213"/>
      <c r="Y12" s="2213"/>
      <c r="Z12" s="2213"/>
      <c r="AA12" s="2213"/>
      <c r="AB12" s="2213"/>
      <c r="AC12" s="2213"/>
      <c r="AD12" s="2213"/>
      <c r="AE12" s="2213"/>
      <c r="AF12" s="2213"/>
      <c r="AG12" s="2213"/>
      <c r="AH12" s="2213"/>
      <c r="AI12" s="2213"/>
      <c r="AJ12" s="2213"/>
      <c r="AK12" s="2213"/>
      <c r="AL12" s="2213"/>
      <c r="AM12" s="2213"/>
      <c r="AN12" s="2213"/>
      <c r="AO12" s="2213"/>
      <c r="AP12" s="2213"/>
      <c r="AQ12" s="2213"/>
      <c r="AR12" s="2213"/>
      <c r="AS12" s="2213"/>
      <c r="AT12" s="2213"/>
      <c r="AU12" s="2213"/>
      <c r="AV12" s="2213"/>
      <c r="AW12" s="2213"/>
      <c r="AX12" s="2213"/>
      <c r="AY12" s="2213"/>
      <c r="AZ12" s="2213"/>
      <c r="BA12" s="2213"/>
      <c r="BB12" s="2213"/>
      <c r="BC12" s="2213"/>
      <c r="BD12" s="2213"/>
      <c r="BE12" s="2213"/>
      <c r="BF12" s="2213"/>
      <c r="BG12" s="2213"/>
      <c r="BH12" s="2213"/>
      <c r="BI12" s="2213"/>
      <c r="BJ12" s="2213"/>
      <c r="BK12" s="2213"/>
      <c r="BL12" s="2213"/>
      <c r="BM12" s="2213"/>
      <c r="BN12" s="2213"/>
      <c r="BO12" s="2213"/>
      <c r="BP12" s="2213"/>
      <c r="BQ12" s="2213"/>
      <c r="BR12" s="2213"/>
      <c r="BS12" s="2213"/>
      <c r="BT12" s="2229"/>
      <c r="BV12" s="2207"/>
      <c r="BW12" s="2207"/>
      <c r="BX12" s="2207"/>
      <c r="BY12" s="2207"/>
      <c r="BZ12" s="2207"/>
      <c r="CA12" s="2207"/>
      <c r="CB12" s="2207"/>
      <c r="CC12" s="2207"/>
      <c r="CD12" s="2207"/>
      <c r="CE12" s="2207"/>
      <c r="CF12" s="2207"/>
      <c r="CG12" s="2207"/>
      <c r="CH12" s="2207"/>
      <c r="CI12" s="2207"/>
      <c r="CJ12" s="2207"/>
      <c r="CK12" s="2207"/>
      <c r="CL12" s="2207"/>
      <c r="CM12" s="2207"/>
      <c r="CN12" s="2207"/>
      <c r="CO12" s="2207"/>
      <c r="CP12" s="2207"/>
      <c r="CQ12" s="2207"/>
      <c r="CR12" s="2207"/>
      <c r="CS12" s="2207"/>
      <c r="CT12" s="2207"/>
      <c r="CU12" s="2207"/>
      <c r="CV12" s="2207"/>
      <c r="CW12" s="2207"/>
      <c r="CX12" s="2207"/>
      <c r="CY12" s="2207"/>
      <c r="CZ12" s="2207"/>
      <c r="DA12" s="2207"/>
      <c r="DB12" s="2207"/>
      <c r="DC12" s="2207"/>
      <c r="DD12" s="2207"/>
      <c r="DE12" s="2207"/>
      <c r="DF12" s="2207"/>
      <c r="DG12" s="2207"/>
      <c r="DH12" s="2207"/>
      <c r="DI12" s="2207"/>
      <c r="DJ12" s="2207"/>
      <c r="DK12" s="2207"/>
      <c r="DL12" s="2207"/>
      <c r="DM12" s="2207"/>
      <c r="DN12" s="2207"/>
      <c r="DO12" s="2207"/>
      <c r="DP12" s="2207"/>
      <c r="DQ12" s="2207"/>
      <c r="DR12" s="2207"/>
      <c r="DS12" s="2207"/>
      <c r="DT12" s="2207"/>
      <c r="DU12" s="2207"/>
      <c r="DV12" s="2207"/>
      <c r="DW12" s="2207"/>
      <c r="DX12" s="2207"/>
      <c r="DY12" s="2207"/>
      <c r="DZ12" s="2207"/>
      <c r="EA12" s="2207"/>
      <c r="EB12" s="2207"/>
      <c r="EC12" s="2207"/>
      <c r="ED12" s="2207"/>
      <c r="EE12" s="2207"/>
      <c r="EF12" s="2207"/>
      <c r="EG12" s="2207"/>
      <c r="EH12" s="2207"/>
      <c r="EI12" s="2207"/>
      <c r="EJ12" s="2207"/>
      <c r="EK12" s="2207"/>
      <c r="EL12" s="2207"/>
      <c r="EM12" s="2207"/>
    </row>
    <row r="13" spans="2:144" s="279" customFormat="1" ht="15" customHeight="1" x14ac:dyDescent="0.2">
      <c r="B13" s="2230"/>
      <c r="C13" s="2213"/>
      <c r="D13" s="2213"/>
      <c r="E13" s="2213"/>
      <c r="F13" s="2213"/>
      <c r="G13" s="2213"/>
      <c r="H13" s="2213"/>
      <c r="I13" s="2213"/>
      <c r="J13" s="2213"/>
      <c r="K13" s="2213"/>
      <c r="L13" s="2213"/>
      <c r="M13" s="2213"/>
      <c r="N13" s="2213"/>
      <c r="O13" s="2213"/>
      <c r="P13" s="2213"/>
      <c r="Q13" s="2213"/>
      <c r="R13" s="2213"/>
      <c r="S13" s="2213"/>
      <c r="T13" s="2213"/>
      <c r="U13" s="2213"/>
      <c r="V13" s="2213"/>
      <c r="W13" s="2213"/>
      <c r="X13" s="2213"/>
      <c r="Y13" s="2213"/>
      <c r="Z13" s="2213"/>
      <c r="AA13" s="2213"/>
      <c r="AB13" s="2213"/>
      <c r="AC13" s="2213"/>
      <c r="AD13" s="2213"/>
      <c r="AE13" s="2213"/>
      <c r="AF13" s="2213"/>
      <c r="AG13" s="2213"/>
      <c r="AH13" s="2213"/>
      <c r="AI13" s="2213"/>
      <c r="AJ13" s="2213"/>
      <c r="AK13" s="2213"/>
      <c r="AL13" s="2213"/>
      <c r="AM13" s="2213"/>
      <c r="AN13" s="2213"/>
      <c r="AO13" s="2213"/>
      <c r="AP13" s="2213"/>
      <c r="AQ13" s="2213"/>
      <c r="AR13" s="2213"/>
      <c r="AS13" s="2213"/>
      <c r="AT13" s="2213"/>
      <c r="AU13" s="2213"/>
      <c r="AV13" s="2213"/>
      <c r="AW13" s="2213"/>
      <c r="AX13" s="2213"/>
      <c r="AY13" s="2213"/>
      <c r="AZ13" s="2213"/>
      <c r="BA13" s="2213"/>
      <c r="BB13" s="2213"/>
      <c r="BC13" s="2213"/>
      <c r="BD13" s="2213"/>
      <c r="BE13" s="2213"/>
      <c r="BF13" s="2213"/>
      <c r="BG13" s="2213"/>
      <c r="BH13" s="2213"/>
      <c r="BI13" s="2213"/>
      <c r="BJ13" s="2213"/>
      <c r="BK13" s="2213"/>
      <c r="BL13" s="2213"/>
      <c r="BM13" s="2213"/>
      <c r="BN13" s="2213"/>
      <c r="BO13" s="2213"/>
      <c r="BP13" s="2213"/>
      <c r="BQ13" s="2213"/>
      <c r="BR13" s="2213"/>
      <c r="BS13" s="2213"/>
      <c r="BT13" s="2229"/>
      <c r="BV13" s="2211"/>
      <c r="BW13" s="2211"/>
      <c r="BX13" s="2211"/>
      <c r="BY13" s="2211"/>
      <c r="BZ13" s="2211"/>
      <c r="CA13" s="2211"/>
      <c r="CB13" s="2211"/>
      <c r="CC13" s="2211"/>
      <c r="CD13" s="2211"/>
      <c r="CE13" s="2211"/>
      <c r="CF13" s="2211"/>
      <c r="CG13" s="2211"/>
      <c r="CH13" s="2211"/>
      <c r="CI13" s="2211"/>
      <c r="CJ13" s="2211"/>
      <c r="CK13" s="2211"/>
      <c r="CL13" s="2211"/>
      <c r="CM13" s="2211"/>
      <c r="CN13" s="2211"/>
      <c r="CO13" s="2211"/>
      <c r="CP13" s="2211"/>
      <c r="CQ13" s="2211"/>
      <c r="CR13" s="2211"/>
      <c r="CS13" s="2211"/>
      <c r="CT13" s="2211"/>
      <c r="CU13" s="2211"/>
      <c r="CV13" s="2211"/>
      <c r="CW13" s="2211"/>
      <c r="CX13" s="2211"/>
      <c r="CY13" s="2211"/>
      <c r="CZ13" s="2211"/>
      <c r="DA13" s="2211"/>
      <c r="DB13" s="2211"/>
      <c r="DC13" s="2211"/>
      <c r="DD13" s="2211"/>
      <c r="DE13" s="2211"/>
      <c r="DF13" s="2211"/>
      <c r="DG13" s="2211"/>
      <c r="DH13" s="2211"/>
      <c r="DI13" s="2211"/>
      <c r="DJ13" s="2211"/>
      <c r="DK13" s="2211"/>
      <c r="DL13" s="2211"/>
      <c r="DM13" s="2211"/>
      <c r="DN13" s="2211"/>
      <c r="DO13" s="2211"/>
      <c r="DP13" s="2211"/>
      <c r="DQ13" s="2211"/>
      <c r="DR13" s="2211"/>
      <c r="DS13" s="2211"/>
      <c r="DT13" s="2211"/>
      <c r="DU13" s="2211"/>
      <c r="DV13" s="2211"/>
      <c r="DW13" s="2211"/>
      <c r="DX13" s="2211"/>
      <c r="DY13" s="2211"/>
      <c r="DZ13" s="2211"/>
      <c r="EA13" s="2211"/>
      <c r="EB13" s="2211"/>
      <c r="EC13" s="2211"/>
      <c r="ED13" s="2211"/>
      <c r="EE13" s="2211"/>
      <c r="EF13" s="2211"/>
      <c r="EG13" s="2211"/>
      <c r="EH13" s="2211"/>
      <c r="EI13" s="2211"/>
      <c r="EJ13" s="2211"/>
      <c r="EK13" s="2211"/>
      <c r="EL13" s="2211"/>
      <c r="EM13" s="2211"/>
    </row>
    <row r="14" spans="2:144" s="279" customFormat="1" ht="15" customHeight="1" thickBot="1" x14ac:dyDescent="0.25">
      <c r="B14" s="2231"/>
      <c r="C14" s="2214"/>
      <c r="D14" s="2214"/>
      <c r="E14" s="2214"/>
      <c r="F14" s="2214"/>
      <c r="G14" s="2214"/>
      <c r="H14" s="2214"/>
      <c r="I14" s="2214"/>
      <c r="J14" s="2214"/>
      <c r="K14" s="2214"/>
      <c r="L14" s="2214"/>
      <c r="M14" s="2214"/>
      <c r="N14" s="2214"/>
      <c r="O14" s="2214"/>
      <c r="P14" s="2214"/>
      <c r="Q14" s="2214"/>
      <c r="R14" s="2214"/>
      <c r="S14" s="2214"/>
      <c r="T14" s="2214"/>
      <c r="U14" s="2214"/>
      <c r="V14" s="2214"/>
      <c r="W14" s="2214"/>
      <c r="X14" s="2214"/>
      <c r="Y14" s="2214"/>
      <c r="Z14" s="2214"/>
      <c r="AA14" s="2214"/>
      <c r="AB14" s="2214"/>
      <c r="AC14" s="2214"/>
      <c r="AD14" s="2214"/>
      <c r="AE14" s="2214"/>
      <c r="AF14" s="2214"/>
      <c r="AG14" s="2214"/>
      <c r="AH14" s="2214"/>
      <c r="AI14" s="2214"/>
      <c r="AJ14" s="2214"/>
      <c r="AK14" s="2214"/>
      <c r="AL14" s="2214"/>
      <c r="AM14" s="2214"/>
      <c r="AN14" s="2214"/>
      <c r="AO14" s="2214"/>
      <c r="AP14" s="2214"/>
      <c r="AQ14" s="2214"/>
      <c r="AR14" s="2214"/>
      <c r="AS14" s="2214"/>
      <c r="AT14" s="2214"/>
      <c r="AU14" s="2214"/>
      <c r="AV14" s="2214"/>
      <c r="AW14" s="2214"/>
      <c r="AX14" s="2214"/>
      <c r="AY14" s="2214"/>
      <c r="AZ14" s="2214"/>
      <c r="BA14" s="2214"/>
      <c r="BB14" s="2214"/>
      <c r="BC14" s="2214"/>
      <c r="BD14" s="2214"/>
      <c r="BE14" s="2214"/>
      <c r="BF14" s="2214"/>
      <c r="BG14" s="2214"/>
      <c r="BH14" s="2214"/>
      <c r="BI14" s="2214"/>
      <c r="BJ14" s="2214"/>
      <c r="BK14" s="2214"/>
      <c r="BL14" s="2214"/>
      <c r="BM14" s="2214"/>
      <c r="BN14" s="2214"/>
      <c r="BO14" s="2214"/>
      <c r="BP14" s="2214"/>
      <c r="BQ14" s="2214"/>
      <c r="BR14" s="2214"/>
      <c r="BS14" s="2214"/>
      <c r="BT14" s="2232"/>
      <c r="BV14" s="2212"/>
      <c r="BW14" s="2212"/>
      <c r="BX14" s="2212"/>
      <c r="BY14" s="2212"/>
      <c r="BZ14" s="2212"/>
      <c r="CA14" s="2212"/>
      <c r="CB14" s="2212"/>
      <c r="CC14" s="2212"/>
      <c r="CD14" s="2212"/>
      <c r="CE14" s="2212"/>
      <c r="CF14" s="2212"/>
      <c r="CG14" s="2212"/>
      <c r="CH14" s="2212"/>
      <c r="CI14" s="2212"/>
      <c r="CJ14" s="2212"/>
      <c r="CK14" s="2212"/>
      <c r="CL14" s="2212"/>
      <c r="CM14" s="2212"/>
      <c r="CN14" s="2212"/>
      <c r="CO14" s="2212"/>
      <c r="CP14" s="2212"/>
      <c r="CQ14" s="2212"/>
      <c r="CR14" s="2212"/>
      <c r="CS14" s="2212"/>
      <c r="CT14" s="2212"/>
      <c r="CU14" s="2212"/>
      <c r="CV14" s="2212"/>
      <c r="CW14" s="2212"/>
      <c r="CX14" s="2212"/>
      <c r="CY14" s="2212"/>
      <c r="CZ14" s="2212"/>
      <c r="DA14" s="2212"/>
      <c r="DB14" s="2212"/>
      <c r="DC14" s="2212"/>
      <c r="DD14" s="2212"/>
      <c r="DE14" s="2212"/>
      <c r="DF14" s="2212"/>
      <c r="DG14" s="2212"/>
      <c r="DH14" s="2212"/>
      <c r="DI14" s="2212"/>
      <c r="DJ14" s="2212"/>
      <c r="DK14" s="2212"/>
      <c r="DL14" s="2212"/>
      <c r="DM14" s="2212"/>
      <c r="DN14" s="2212"/>
      <c r="DO14" s="2212"/>
      <c r="DP14" s="2212"/>
      <c r="DQ14" s="2212"/>
      <c r="DR14" s="2212"/>
      <c r="DS14" s="2212"/>
      <c r="DT14" s="2212"/>
      <c r="DU14" s="2212"/>
      <c r="DV14" s="2212"/>
      <c r="DW14" s="2212"/>
      <c r="DX14" s="2212"/>
      <c r="DY14" s="2212"/>
      <c r="DZ14" s="2212"/>
      <c r="EA14" s="2212"/>
      <c r="EB14" s="2212"/>
      <c r="EC14" s="2212"/>
      <c r="ED14" s="2212"/>
      <c r="EE14" s="2212"/>
      <c r="EF14" s="2212"/>
      <c r="EG14" s="2212"/>
      <c r="EH14" s="2212"/>
      <c r="EI14" s="2212"/>
      <c r="EJ14" s="2212"/>
      <c r="EK14" s="2212"/>
      <c r="EL14" s="2212"/>
      <c r="EM14" s="2212"/>
    </row>
    <row r="15" spans="2:144" s="279" customFormat="1" ht="21" customHeight="1" x14ac:dyDescent="0.2">
      <c r="B15" s="2225" t="s">
        <v>539</v>
      </c>
      <c r="C15" s="2270" t="s">
        <v>541</v>
      </c>
      <c r="D15" s="2271"/>
      <c r="E15" s="2271"/>
      <c r="F15" s="2271"/>
      <c r="G15" s="2271"/>
      <c r="H15" s="2271"/>
      <c r="I15" s="2271"/>
      <c r="J15" s="2271"/>
      <c r="K15" s="2271"/>
      <c r="L15" s="2271"/>
      <c r="M15" s="2271"/>
      <c r="N15" s="2271"/>
      <c r="O15" s="2271"/>
      <c r="P15" s="2271"/>
      <c r="Q15" s="2271"/>
      <c r="R15" s="2271"/>
      <c r="S15" s="2271"/>
      <c r="T15" s="2271"/>
      <c r="U15" s="2271"/>
      <c r="V15" s="2271"/>
      <c r="W15" s="2271"/>
      <c r="X15" s="2271"/>
      <c r="Y15" s="2271"/>
      <c r="Z15" s="2271"/>
      <c r="AA15" s="2271"/>
      <c r="AB15" s="2271"/>
      <c r="AC15" s="2271"/>
      <c r="AD15" s="2271"/>
      <c r="AE15" s="2271"/>
      <c r="AF15" s="2271"/>
      <c r="AG15" s="2271"/>
      <c r="AH15" s="2271"/>
      <c r="AI15" s="2271"/>
      <c r="AJ15" s="2271"/>
      <c r="AK15" s="2271"/>
      <c r="AL15" s="2271"/>
      <c r="AM15" s="2271"/>
      <c r="AN15" s="2271"/>
      <c r="AO15" s="2271"/>
      <c r="AP15" s="2271"/>
      <c r="AQ15" s="2271"/>
      <c r="AR15" s="2271"/>
      <c r="AS15" s="2271"/>
      <c r="AT15" s="2271"/>
      <c r="AU15" s="2271"/>
      <c r="AV15" s="2271"/>
      <c r="AW15" s="2271"/>
      <c r="AX15" s="2271"/>
      <c r="AY15" s="2271"/>
      <c r="AZ15" s="2271"/>
      <c r="BA15" s="2271"/>
      <c r="BB15" s="2271"/>
      <c r="BC15" s="2271"/>
      <c r="BD15" s="2271"/>
      <c r="BE15" s="2271"/>
      <c r="BF15" s="2271"/>
      <c r="BG15" s="2271"/>
      <c r="BH15" s="2271"/>
      <c r="BI15" s="2271"/>
      <c r="BJ15" s="2271"/>
      <c r="BK15" s="2271"/>
      <c r="BL15" s="2271"/>
      <c r="BM15" s="2271"/>
      <c r="BN15" s="2271"/>
      <c r="BO15" s="2271"/>
      <c r="BP15" s="2271"/>
      <c r="BQ15" s="2271"/>
      <c r="BR15" s="2271"/>
      <c r="BS15" s="2271"/>
      <c r="BT15" s="2272"/>
      <c r="BU15" s="281"/>
      <c r="BV15" s="2270" t="s">
        <v>551</v>
      </c>
      <c r="BW15" s="2271"/>
      <c r="BX15" s="2271"/>
      <c r="BY15" s="2271"/>
      <c r="BZ15" s="2271"/>
      <c r="CA15" s="2271"/>
      <c r="CB15" s="2271"/>
      <c r="CC15" s="2271"/>
      <c r="CD15" s="2271"/>
      <c r="CE15" s="2271"/>
      <c r="CF15" s="2271"/>
      <c r="CG15" s="2271"/>
      <c r="CH15" s="2271"/>
      <c r="CI15" s="2271"/>
      <c r="CJ15" s="2271"/>
      <c r="CK15" s="2271"/>
      <c r="CL15" s="2271"/>
      <c r="CM15" s="2271"/>
      <c r="CN15" s="2271"/>
      <c r="CO15" s="2271"/>
      <c r="CP15" s="2271"/>
      <c r="CQ15" s="2271"/>
      <c r="CR15" s="2271"/>
      <c r="CS15" s="2271"/>
      <c r="CT15" s="2271"/>
      <c r="CU15" s="2271"/>
      <c r="CV15" s="2271"/>
      <c r="CW15" s="2271"/>
      <c r="CX15" s="2271"/>
      <c r="CY15" s="2271"/>
      <c r="CZ15" s="2271"/>
      <c r="DA15" s="2271"/>
      <c r="DB15" s="2271"/>
      <c r="DC15" s="2271"/>
      <c r="DD15" s="2271"/>
      <c r="DE15" s="2271"/>
      <c r="DF15" s="2271" t="s">
        <v>552</v>
      </c>
      <c r="DG15" s="2271"/>
      <c r="DH15" s="2271"/>
      <c r="DI15" s="2271"/>
      <c r="DJ15" s="2271"/>
      <c r="DK15" s="2271"/>
      <c r="DL15" s="2271"/>
      <c r="DM15" s="2271"/>
      <c r="DN15" s="2271"/>
      <c r="DO15" s="2271"/>
      <c r="DP15" s="2271"/>
      <c r="DQ15" s="2271"/>
      <c r="DR15" s="2271"/>
      <c r="DS15" s="2271"/>
      <c r="DT15" s="2271"/>
      <c r="DU15" s="2271"/>
      <c r="DV15" s="2271"/>
      <c r="DW15" s="2271"/>
      <c r="DX15" s="2271"/>
      <c r="DY15" s="2271"/>
      <c r="DZ15" s="2271"/>
      <c r="EA15" s="2271"/>
      <c r="EB15" s="2271"/>
      <c r="EC15" s="2271"/>
      <c r="ED15" s="2271"/>
      <c r="EE15" s="2271"/>
      <c r="EF15" s="2271"/>
      <c r="EG15" s="2271"/>
      <c r="EH15" s="2271"/>
      <c r="EI15" s="2271"/>
      <c r="EJ15" s="2271"/>
      <c r="EK15" s="2271"/>
      <c r="EL15" s="2271"/>
      <c r="EM15" s="2272"/>
    </row>
    <row r="16" spans="2:144" s="279" customFormat="1" ht="21" customHeight="1" x14ac:dyDescent="0.2">
      <c r="B16" s="2226"/>
      <c r="C16" s="2317" t="s">
        <v>553</v>
      </c>
      <c r="D16" s="2255"/>
      <c r="E16" s="2255"/>
      <c r="F16" s="2255"/>
      <c r="G16" s="2255"/>
      <c r="H16" s="2255"/>
      <c r="I16" s="2255"/>
      <c r="J16" s="2255"/>
      <c r="K16" s="2255"/>
      <c r="L16" s="2255"/>
      <c r="M16" s="2255"/>
      <c r="N16" s="2255"/>
      <c r="O16" s="2255"/>
      <c r="P16" s="2255"/>
      <c r="Q16" s="2255"/>
      <c r="R16" s="2255"/>
      <c r="S16" s="2255"/>
      <c r="T16" s="2255"/>
      <c r="U16" s="2255"/>
      <c r="V16" s="2255"/>
      <c r="W16" s="2255"/>
      <c r="X16" s="2255"/>
      <c r="Y16" s="2255"/>
      <c r="Z16" s="2255"/>
      <c r="AA16" s="2255"/>
      <c r="AB16" s="2255"/>
      <c r="AC16" s="2255"/>
      <c r="AD16" s="2255"/>
      <c r="AE16" s="2255"/>
      <c r="AF16" s="2255"/>
      <c r="AG16" s="2255"/>
      <c r="AH16" s="2255"/>
      <c r="AI16" s="2255"/>
      <c r="AJ16" s="2255"/>
      <c r="AK16" s="2255"/>
      <c r="AL16" s="2255" t="s">
        <v>554</v>
      </c>
      <c r="AM16" s="2255"/>
      <c r="AN16" s="2255"/>
      <c r="AO16" s="2255"/>
      <c r="AP16" s="2255"/>
      <c r="AQ16" s="2255"/>
      <c r="AR16" s="2255"/>
      <c r="AS16" s="2255"/>
      <c r="AT16" s="2255"/>
      <c r="AU16" s="2255"/>
      <c r="AV16" s="2255"/>
      <c r="AW16" s="2255"/>
      <c r="AX16" s="2255"/>
      <c r="AY16" s="2255"/>
      <c r="AZ16" s="2255"/>
      <c r="BA16" s="2255"/>
      <c r="BB16" s="2255"/>
      <c r="BC16" s="2255"/>
      <c r="BD16" s="2255"/>
      <c r="BE16" s="2255"/>
      <c r="BF16" s="2255"/>
      <c r="BG16" s="2255"/>
      <c r="BH16" s="2255"/>
      <c r="BI16" s="2255"/>
      <c r="BJ16" s="2255"/>
      <c r="BK16" s="2255"/>
      <c r="BL16" s="2255"/>
      <c r="BM16" s="2255"/>
      <c r="BN16" s="2255"/>
      <c r="BO16" s="2255"/>
      <c r="BP16" s="2255"/>
      <c r="BQ16" s="2255"/>
      <c r="BR16" s="2255"/>
      <c r="BS16" s="2255"/>
      <c r="BT16" s="2256"/>
      <c r="BU16" s="281"/>
      <c r="BV16" s="2317" t="s">
        <v>555</v>
      </c>
      <c r="BW16" s="2255"/>
      <c r="BX16" s="2255"/>
      <c r="BY16" s="2255"/>
      <c r="BZ16" s="2255"/>
      <c r="CA16" s="2255"/>
      <c r="CB16" s="2255"/>
      <c r="CC16" s="2255"/>
      <c r="CD16" s="2255"/>
      <c r="CE16" s="2255"/>
      <c r="CF16" s="2255"/>
      <c r="CG16" s="2255"/>
      <c r="CH16" s="2255"/>
      <c r="CI16" s="2255"/>
      <c r="CJ16" s="2255"/>
      <c r="CK16" s="2255"/>
      <c r="CL16" s="2255"/>
      <c r="CM16" s="2255"/>
      <c r="CN16" s="2255"/>
      <c r="CO16" s="2255" t="s">
        <v>530</v>
      </c>
      <c r="CP16" s="2255"/>
      <c r="CQ16" s="2255"/>
      <c r="CR16" s="2255"/>
      <c r="CS16" s="2255"/>
      <c r="CT16" s="2255"/>
      <c r="CU16" s="2255"/>
      <c r="CV16" s="2255"/>
      <c r="CW16" s="2255"/>
      <c r="CX16" s="2255"/>
      <c r="CY16" s="2255"/>
      <c r="CZ16" s="2255"/>
      <c r="DA16" s="2255"/>
      <c r="DB16" s="2255"/>
      <c r="DC16" s="2255"/>
      <c r="DD16" s="2255"/>
      <c r="DE16" s="2255"/>
      <c r="DF16" s="2255" t="s">
        <v>556</v>
      </c>
      <c r="DG16" s="2255"/>
      <c r="DH16" s="2255"/>
      <c r="DI16" s="2255"/>
      <c r="DJ16" s="2255"/>
      <c r="DK16" s="2255"/>
      <c r="DL16" s="2255"/>
      <c r="DM16" s="2255"/>
      <c r="DN16" s="2255"/>
      <c r="DO16" s="2255"/>
      <c r="DP16" s="2255"/>
      <c r="DQ16" s="2255"/>
      <c r="DR16" s="2255"/>
      <c r="DS16" s="2255"/>
      <c r="DT16" s="2255"/>
      <c r="DU16" s="2255" t="s">
        <v>121</v>
      </c>
      <c r="DV16" s="2255"/>
      <c r="DW16" s="2255"/>
      <c r="DX16" s="2255"/>
      <c r="DY16" s="2255"/>
      <c r="DZ16" s="2255"/>
      <c r="EA16" s="2255"/>
      <c r="EB16" s="2255"/>
      <c r="EC16" s="2255"/>
      <c r="ED16" s="2255"/>
      <c r="EE16" s="2255"/>
      <c r="EF16" s="2255"/>
      <c r="EG16" s="2255"/>
      <c r="EH16" s="2255"/>
      <c r="EI16" s="2255"/>
      <c r="EJ16" s="2255"/>
      <c r="EK16" s="2255"/>
      <c r="EL16" s="2255"/>
      <c r="EM16" s="2256"/>
    </row>
    <row r="17" spans="2:169" s="279" customFormat="1" ht="21" customHeight="1" thickBot="1" x14ac:dyDescent="0.25">
      <c r="B17" s="2227"/>
      <c r="C17" s="2315" t="s">
        <v>546</v>
      </c>
      <c r="D17" s="2257"/>
      <c r="E17" s="2257"/>
      <c r="F17" s="2257"/>
      <c r="G17" s="2257"/>
      <c r="H17" s="2257"/>
      <c r="I17" s="2257"/>
      <c r="J17" s="2257"/>
      <c r="K17" s="2257"/>
      <c r="L17" s="2257" t="s">
        <v>557</v>
      </c>
      <c r="M17" s="2257"/>
      <c r="N17" s="2257"/>
      <c r="O17" s="2257"/>
      <c r="P17" s="2257"/>
      <c r="Q17" s="2257"/>
      <c r="R17" s="2257"/>
      <c r="S17" s="2257"/>
      <c r="T17" s="2257"/>
      <c r="U17" s="2257"/>
      <c r="V17" s="2257" t="s">
        <v>548</v>
      </c>
      <c r="W17" s="2257"/>
      <c r="X17" s="2257"/>
      <c r="Y17" s="2257"/>
      <c r="Z17" s="2257"/>
      <c r="AA17" s="2257"/>
      <c r="AB17" s="2257"/>
      <c r="AC17" s="2257"/>
      <c r="AD17" s="2257"/>
      <c r="AE17" s="2257"/>
      <c r="AF17" s="2257"/>
      <c r="AG17" s="2257"/>
      <c r="AH17" s="2257"/>
      <c r="AI17" s="2257"/>
      <c r="AJ17" s="2257"/>
      <c r="AK17" s="2257"/>
      <c r="AL17" s="2257" t="s">
        <v>558</v>
      </c>
      <c r="AM17" s="2257"/>
      <c r="AN17" s="2257"/>
      <c r="AO17" s="2257"/>
      <c r="AP17" s="2257"/>
      <c r="AQ17" s="2257"/>
      <c r="AR17" s="2257"/>
      <c r="AS17" s="2257"/>
      <c r="AT17" s="2257"/>
      <c r="AU17" s="2257" t="s">
        <v>23</v>
      </c>
      <c r="AV17" s="2257"/>
      <c r="AW17" s="2257"/>
      <c r="AX17" s="2257"/>
      <c r="AY17" s="2257"/>
      <c r="AZ17" s="2257"/>
      <c r="BA17" s="2257"/>
      <c r="BB17" s="2257"/>
      <c r="BC17" s="2257"/>
      <c r="BD17" s="2257"/>
      <c r="BE17" s="2257" t="s">
        <v>322</v>
      </c>
      <c r="BF17" s="2257"/>
      <c r="BG17" s="2257"/>
      <c r="BH17" s="2257"/>
      <c r="BI17" s="2257"/>
      <c r="BJ17" s="2257"/>
      <c r="BK17" s="2257"/>
      <c r="BL17" s="2257"/>
      <c r="BM17" s="2257"/>
      <c r="BN17" s="2257"/>
      <c r="BO17" s="2257"/>
      <c r="BP17" s="2257"/>
      <c r="BQ17" s="2257"/>
      <c r="BR17" s="2257"/>
      <c r="BS17" s="2257"/>
      <c r="BT17" s="2258"/>
      <c r="BU17" s="281"/>
      <c r="BV17" s="2315" t="s">
        <v>546</v>
      </c>
      <c r="BW17" s="2257"/>
      <c r="BX17" s="2257"/>
      <c r="BY17" s="2257"/>
      <c r="BZ17" s="2257"/>
      <c r="CA17" s="2257" t="s">
        <v>547</v>
      </c>
      <c r="CB17" s="2257"/>
      <c r="CC17" s="2257"/>
      <c r="CD17" s="2257"/>
      <c r="CE17" s="2257"/>
      <c r="CF17" s="2257" t="s">
        <v>548</v>
      </c>
      <c r="CG17" s="2257"/>
      <c r="CH17" s="2257"/>
      <c r="CI17" s="2257"/>
      <c r="CJ17" s="2257"/>
      <c r="CK17" s="2257"/>
      <c r="CL17" s="2257"/>
      <c r="CM17" s="2257"/>
      <c r="CN17" s="2257"/>
      <c r="CO17" s="2257" t="s">
        <v>546</v>
      </c>
      <c r="CP17" s="2257"/>
      <c r="CQ17" s="2257"/>
      <c r="CR17" s="2257"/>
      <c r="CS17" s="2257"/>
      <c r="CT17" s="2257"/>
      <c r="CU17" s="2257"/>
      <c r="CV17" s="2257"/>
      <c r="CW17" s="2257" t="s">
        <v>548</v>
      </c>
      <c r="CX17" s="2257"/>
      <c r="CY17" s="2257"/>
      <c r="CZ17" s="2257"/>
      <c r="DA17" s="2257"/>
      <c r="DB17" s="2257"/>
      <c r="DC17" s="2257"/>
      <c r="DD17" s="2257"/>
      <c r="DE17" s="2257"/>
      <c r="DF17" s="2257" t="s">
        <v>546</v>
      </c>
      <c r="DG17" s="2257"/>
      <c r="DH17" s="2257"/>
      <c r="DI17" s="2257"/>
      <c r="DJ17" s="2257"/>
      <c r="DK17" s="2257" t="s">
        <v>548</v>
      </c>
      <c r="DL17" s="2257"/>
      <c r="DM17" s="2257"/>
      <c r="DN17" s="2257"/>
      <c r="DO17" s="2257"/>
      <c r="DP17" s="2257"/>
      <c r="DQ17" s="2257"/>
      <c r="DR17" s="2257"/>
      <c r="DS17" s="2257"/>
      <c r="DT17" s="2257"/>
      <c r="DU17" s="2257" t="s">
        <v>546</v>
      </c>
      <c r="DV17" s="2257"/>
      <c r="DW17" s="2257"/>
      <c r="DX17" s="2257"/>
      <c r="DY17" s="2257"/>
      <c r="DZ17" s="2257"/>
      <c r="EA17" s="2257"/>
      <c r="EB17" s="2257" t="s">
        <v>548</v>
      </c>
      <c r="EC17" s="2257"/>
      <c r="ED17" s="2257"/>
      <c r="EE17" s="2257"/>
      <c r="EF17" s="2257"/>
      <c r="EG17" s="2257"/>
      <c r="EH17" s="2257"/>
      <c r="EI17" s="2257"/>
      <c r="EJ17" s="2257"/>
      <c r="EK17" s="2257"/>
      <c r="EL17" s="2257"/>
      <c r="EM17" s="2258"/>
    </row>
    <row r="18" spans="2:169" s="279" customFormat="1" ht="21" customHeight="1" x14ac:dyDescent="0.2">
      <c r="B18" s="284"/>
      <c r="C18" s="2316"/>
      <c r="D18" s="2279"/>
      <c r="E18" s="2279"/>
      <c r="F18" s="2279"/>
      <c r="G18" s="2279"/>
      <c r="H18" s="2279"/>
      <c r="I18" s="2279"/>
      <c r="J18" s="2279"/>
      <c r="K18" s="2279"/>
      <c r="L18" s="2279"/>
      <c r="M18" s="2279"/>
      <c r="N18" s="2279"/>
      <c r="O18" s="2279"/>
      <c r="P18" s="2279"/>
      <c r="Q18" s="2279"/>
      <c r="R18" s="2279"/>
      <c r="S18" s="2279"/>
      <c r="T18" s="2279"/>
      <c r="U18" s="2279"/>
      <c r="V18" s="2279"/>
      <c r="W18" s="2279"/>
      <c r="X18" s="2279"/>
      <c r="Y18" s="2279"/>
      <c r="Z18" s="2279"/>
      <c r="AA18" s="2279"/>
      <c r="AB18" s="2279"/>
      <c r="AC18" s="2279"/>
      <c r="AD18" s="2279"/>
      <c r="AE18" s="2279"/>
      <c r="AF18" s="2279"/>
      <c r="AG18" s="2279"/>
      <c r="AH18" s="2279"/>
      <c r="AI18" s="2279"/>
      <c r="AJ18" s="2279"/>
      <c r="AK18" s="2279"/>
      <c r="AL18" s="2279"/>
      <c r="AM18" s="2279"/>
      <c r="AN18" s="2279"/>
      <c r="AO18" s="2279"/>
      <c r="AP18" s="2279"/>
      <c r="AQ18" s="2279"/>
      <c r="AR18" s="2279"/>
      <c r="AS18" s="2279"/>
      <c r="AT18" s="2279"/>
      <c r="AU18" s="2279"/>
      <c r="AV18" s="2279"/>
      <c r="AW18" s="2279"/>
      <c r="AX18" s="2279"/>
      <c r="AY18" s="2279"/>
      <c r="AZ18" s="2279"/>
      <c r="BA18" s="2279"/>
      <c r="BB18" s="2279"/>
      <c r="BC18" s="2279"/>
      <c r="BD18" s="2279"/>
      <c r="BE18" s="2279"/>
      <c r="BF18" s="2279"/>
      <c r="BG18" s="2279"/>
      <c r="BH18" s="2279"/>
      <c r="BI18" s="2279"/>
      <c r="BJ18" s="2279"/>
      <c r="BK18" s="2279"/>
      <c r="BL18" s="2279"/>
      <c r="BM18" s="2279"/>
      <c r="BN18" s="2279"/>
      <c r="BO18" s="2279"/>
      <c r="BP18" s="2279"/>
      <c r="BQ18" s="2279"/>
      <c r="BR18" s="2279"/>
      <c r="BS18" s="2279"/>
      <c r="BT18" s="2286"/>
      <c r="BV18" s="2321"/>
      <c r="BW18" s="2320"/>
      <c r="BX18" s="2320"/>
      <c r="BY18" s="2320"/>
      <c r="BZ18" s="2320"/>
      <c r="CA18" s="2320"/>
      <c r="CB18" s="2320"/>
      <c r="CC18" s="2320"/>
      <c r="CD18" s="2320"/>
      <c r="CE18" s="2320"/>
      <c r="CF18" s="2320"/>
      <c r="CG18" s="2320"/>
      <c r="CH18" s="2320"/>
      <c r="CI18" s="2320"/>
      <c r="CJ18" s="2320"/>
      <c r="CK18" s="2320"/>
      <c r="CL18" s="2320"/>
      <c r="CM18" s="2320"/>
      <c r="CN18" s="2320"/>
      <c r="CO18" s="2320"/>
      <c r="CP18" s="2320"/>
      <c r="CQ18" s="2320"/>
      <c r="CR18" s="2320"/>
      <c r="CS18" s="2320"/>
      <c r="CT18" s="2320"/>
      <c r="CU18" s="2320"/>
      <c r="CV18" s="2320"/>
      <c r="CW18" s="2320"/>
      <c r="CX18" s="2320"/>
      <c r="CY18" s="2320"/>
      <c r="CZ18" s="2320"/>
      <c r="DA18" s="2320"/>
      <c r="DB18" s="2320"/>
      <c r="DC18" s="2320"/>
      <c r="DD18" s="2320"/>
      <c r="DE18" s="2320"/>
      <c r="DF18" s="2320"/>
      <c r="DG18" s="2320"/>
      <c r="DH18" s="2320"/>
      <c r="DI18" s="2320"/>
      <c r="DJ18" s="2320"/>
      <c r="DK18" s="2320"/>
      <c r="DL18" s="2320"/>
      <c r="DM18" s="2320"/>
      <c r="DN18" s="2320"/>
      <c r="DO18" s="2320"/>
      <c r="DP18" s="2320"/>
      <c r="DQ18" s="2320"/>
      <c r="DR18" s="2320"/>
      <c r="DS18" s="2320"/>
      <c r="DT18" s="2320"/>
      <c r="DU18" s="2279"/>
      <c r="DV18" s="2279"/>
      <c r="DW18" s="2279"/>
      <c r="DX18" s="2279"/>
      <c r="DY18" s="2279"/>
      <c r="DZ18" s="2279"/>
      <c r="EA18" s="2279"/>
      <c r="EB18" s="2279"/>
      <c r="EC18" s="2279"/>
      <c r="ED18" s="2279"/>
      <c r="EE18" s="2279"/>
      <c r="EF18" s="2279"/>
      <c r="EG18" s="2279"/>
      <c r="EH18" s="2279"/>
      <c r="EI18" s="2279"/>
      <c r="EJ18" s="2279"/>
      <c r="EK18" s="2279"/>
      <c r="EL18" s="2279"/>
      <c r="EM18" s="2286"/>
    </row>
    <row r="19" spans="2:169" s="279" customFormat="1" ht="21" customHeight="1" x14ac:dyDescent="0.2">
      <c r="B19" s="275" t="s">
        <v>814</v>
      </c>
      <c r="C19" s="2318">
        <v>8046989</v>
      </c>
      <c r="D19" s="2233"/>
      <c r="E19" s="2233"/>
      <c r="F19" s="2233"/>
      <c r="G19" s="2233"/>
      <c r="H19" s="2233"/>
      <c r="I19" s="2233"/>
      <c r="J19" s="2233"/>
      <c r="K19" s="2233"/>
      <c r="L19" s="2233">
        <v>9588591</v>
      </c>
      <c r="M19" s="2233"/>
      <c r="N19" s="2233"/>
      <c r="O19" s="2233"/>
      <c r="P19" s="2233"/>
      <c r="Q19" s="2233"/>
      <c r="R19" s="2233"/>
      <c r="S19" s="2233"/>
      <c r="T19" s="2233"/>
      <c r="U19" s="2233"/>
      <c r="V19" s="2233">
        <v>98082159704</v>
      </c>
      <c r="W19" s="2233"/>
      <c r="X19" s="2233"/>
      <c r="Y19" s="2233"/>
      <c r="Z19" s="2233"/>
      <c r="AA19" s="2233"/>
      <c r="AB19" s="2233"/>
      <c r="AC19" s="2233"/>
      <c r="AD19" s="2233"/>
      <c r="AE19" s="2233"/>
      <c r="AF19" s="2233"/>
      <c r="AG19" s="2233"/>
      <c r="AH19" s="2233"/>
      <c r="AI19" s="2233"/>
      <c r="AJ19" s="2233"/>
      <c r="AK19" s="2218"/>
      <c r="AL19" s="2233">
        <v>290659</v>
      </c>
      <c r="AM19" s="2233"/>
      <c r="AN19" s="2233"/>
      <c r="AO19" s="2233"/>
      <c r="AP19" s="2233"/>
      <c r="AQ19" s="2233"/>
      <c r="AR19" s="2233"/>
      <c r="AS19" s="2233"/>
      <c r="AT19" s="2233"/>
      <c r="AU19" s="2233">
        <v>11958259</v>
      </c>
      <c r="AV19" s="2233"/>
      <c r="AW19" s="2233"/>
      <c r="AX19" s="2233"/>
      <c r="AY19" s="2233"/>
      <c r="AZ19" s="2233"/>
      <c r="BA19" s="2233"/>
      <c r="BB19" s="2233"/>
      <c r="BC19" s="2233"/>
      <c r="BD19" s="2233"/>
      <c r="BE19" s="2233">
        <v>7784676092</v>
      </c>
      <c r="BF19" s="2233"/>
      <c r="BG19" s="2233"/>
      <c r="BH19" s="2233"/>
      <c r="BI19" s="2233"/>
      <c r="BJ19" s="2233"/>
      <c r="BK19" s="2233"/>
      <c r="BL19" s="2233"/>
      <c r="BM19" s="2233"/>
      <c r="BN19" s="2233"/>
      <c r="BO19" s="2233"/>
      <c r="BP19" s="2233"/>
      <c r="BQ19" s="2233"/>
      <c r="BR19" s="2233"/>
      <c r="BS19" s="2233"/>
      <c r="BT19" s="2274"/>
      <c r="BU19" s="1481"/>
      <c r="BV19" s="2322">
        <v>29923</v>
      </c>
      <c r="BW19" s="2299"/>
      <c r="BX19" s="2299"/>
      <c r="BY19" s="2299"/>
      <c r="BZ19" s="2300"/>
      <c r="CA19" s="2233">
        <v>197255</v>
      </c>
      <c r="CB19" s="2233"/>
      <c r="CC19" s="2233"/>
      <c r="CD19" s="2233"/>
      <c r="CE19" s="2233"/>
      <c r="CF19" s="2233">
        <v>2141767306</v>
      </c>
      <c r="CG19" s="2233"/>
      <c r="CH19" s="2233"/>
      <c r="CI19" s="2233"/>
      <c r="CJ19" s="2233"/>
      <c r="CK19" s="2233"/>
      <c r="CL19" s="2233"/>
      <c r="CM19" s="2233"/>
      <c r="CN19" s="2233"/>
      <c r="CO19" s="2233">
        <v>23395940</v>
      </c>
      <c r="CP19" s="2233"/>
      <c r="CQ19" s="2233"/>
      <c r="CR19" s="2233"/>
      <c r="CS19" s="2233"/>
      <c r="CT19" s="2233"/>
      <c r="CU19" s="2233"/>
      <c r="CV19" s="2233"/>
      <c r="CW19" s="2233">
        <v>495900754781</v>
      </c>
      <c r="CX19" s="2233"/>
      <c r="CY19" s="2233"/>
      <c r="CZ19" s="2233"/>
      <c r="DA19" s="2233"/>
      <c r="DB19" s="2233"/>
      <c r="DC19" s="2233"/>
      <c r="DD19" s="2233"/>
      <c r="DE19" s="2233"/>
      <c r="DF19" s="2233">
        <v>19628</v>
      </c>
      <c r="DG19" s="2233"/>
      <c r="DH19" s="2233"/>
      <c r="DI19" s="2233"/>
      <c r="DJ19" s="2233"/>
      <c r="DK19" s="2233">
        <v>370519166</v>
      </c>
      <c r="DL19" s="2233"/>
      <c r="DM19" s="2233"/>
      <c r="DN19" s="2233"/>
      <c r="DO19" s="2233"/>
      <c r="DP19" s="2233"/>
      <c r="DQ19" s="2233"/>
      <c r="DR19" s="2233"/>
      <c r="DS19" s="2233"/>
      <c r="DT19" s="2233"/>
      <c r="DU19" s="2234">
        <v>11127</v>
      </c>
      <c r="DV19" s="2235"/>
      <c r="DW19" s="2235"/>
      <c r="DX19" s="2235"/>
      <c r="DY19" s="2235"/>
      <c r="DZ19" s="2235"/>
      <c r="EA19" s="2235"/>
      <c r="EB19" s="2234">
        <v>409296689</v>
      </c>
      <c r="EC19" s="2235"/>
      <c r="ED19" s="2235"/>
      <c r="EE19" s="2235"/>
      <c r="EF19" s="2235"/>
      <c r="EG19" s="2235"/>
      <c r="EH19" s="2235"/>
      <c r="EI19" s="2235"/>
      <c r="EJ19" s="2235"/>
      <c r="EK19" s="2235"/>
      <c r="EL19" s="2235"/>
      <c r="EM19" s="2323"/>
    </row>
    <row r="20" spans="2:169" s="279" customFormat="1" ht="21" customHeight="1" x14ac:dyDescent="0.2">
      <c r="B20" s="275" t="s">
        <v>815</v>
      </c>
      <c r="C20" s="2318">
        <v>7792672</v>
      </c>
      <c r="D20" s="2233"/>
      <c r="E20" s="2233"/>
      <c r="F20" s="2233"/>
      <c r="G20" s="2233"/>
      <c r="H20" s="2233"/>
      <c r="I20" s="2233"/>
      <c r="J20" s="2233"/>
      <c r="K20" s="2233"/>
      <c r="L20" s="2233">
        <v>9543559</v>
      </c>
      <c r="M20" s="2233"/>
      <c r="N20" s="2233"/>
      <c r="O20" s="2233"/>
      <c r="P20" s="2233"/>
      <c r="Q20" s="2233"/>
      <c r="R20" s="2233"/>
      <c r="S20" s="2233"/>
      <c r="T20" s="2233"/>
      <c r="U20" s="2233"/>
      <c r="V20" s="2233">
        <v>91526691319</v>
      </c>
      <c r="W20" s="2233"/>
      <c r="X20" s="2233"/>
      <c r="Y20" s="2233"/>
      <c r="Z20" s="2233"/>
      <c r="AA20" s="2233"/>
      <c r="AB20" s="2233"/>
      <c r="AC20" s="2233"/>
      <c r="AD20" s="2233"/>
      <c r="AE20" s="2233"/>
      <c r="AF20" s="2233"/>
      <c r="AG20" s="2233"/>
      <c r="AH20" s="2233"/>
      <c r="AI20" s="2233"/>
      <c r="AJ20" s="2233"/>
      <c r="AK20" s="2233"/>
      <c r="AL20" s="2233">
        <v>280164</v>
      </c>
      <c r="AM20" s="2233"/>
      <c r="AN20" s="2233"/>
      <c r="AO20" s="2233"/>
      <c r="AP20" s="2233"/>
      <c r="AQ20" s="2233"/>
      <c r="AR20" s="2233"/>
      <c r="AS20" s="2233"/>
      <c r="AT20" s="2233"/>
      <c r="AU20" s="2233">
        <v>11415340</v>
      </c>
      <c r="AV20" s="2233"/>
      <c r="AW20" s="2233"/>
      <c r="AX20" s="2233"/>
      <c r="AY20" s="2233"/>
      <c r="AZ20" s="2233"/>
      <c r="BA20" s="2233"/>
      <c r="BB20" s="2233"/>
      <c r="BC20" s="2233"/>
      <c r="BD20" s="2233"/>
      <c r="BE20" s="2233">
        <v>7552989366</v>
      </c>
      <c r="BF20" s="2233"/>
      <c r="BG20" s="2233"/>
      <c r="BH20" s="2233"/>
      <c r="BI20" s="2233"/>
      <c r="BJ20" s="2233"/>
      <c r="BK20" s="2233"/>
      <c r="BL20" s="2233"/>
      <c r="BM20" s="2233"/>
      <c r="BN20" s="2233"/>
      <c r="BO20" s="2233"/>
      <c r="BP20" s="2233"/>
      <c r="BQ20" s="2233"/>
      <c r="BR20" s="2233"/>
      <c r="BS20" s="2233"/>
      <c r="BT20" s="2274"/>
      <c r="BU20" s="1482"/>
      <c r="BV20" s="2318">
        <v>33295</v>
      </c>
      <c r="BW20" s="2233"/>
      <c r="BX20" s="2233"/>
      <c r="BY20" s="2233"/>
      <c r="BZ20" s="2233"/>
      <c r="CA20" s="2233">
        <v>222600</v>
      </c>
      <c r="CB20" s="2233"/>
      <c r="CC20" s="2233"/>
      <c r="CD20" s="2233"/>
      <c r="CE20" s="2233"/>
      <c r="CF20" s="2233">
        <v>2464350852</v>
      </c>
      <c r="CG20" s="2233"/>
      <c r="CH20" s="2233"/>
      <c r="CI20" s="2233"/>
      <c r="CJ20" s="2233"/>
      <c r="CK20" s="2233"/>
      <c r="CL20" s="2233"/>
      <c r="CM20" s="2233"/>
      <c r="CN20" s="2233"/>
      <c r="CO20" s="2233">
        <v>22656346</v>
      </c>
      <c r="CP20" s="2233"/>
      <c r="CQ20" s="2233"/>
      <c r="CR20" s="2233"/>
      <c r="CS20" s="2233"/>
      <c r="CT20" s="2233"/>
      <c r="CU20" s="2233"/>
      <c r="CV20" s="2233"/>
      <c r="CW20" s="2233">
        <v>482602975029</v>
      </c>
      <c r="CX20" s="2233"/>
      <c r="CY20" s="2233"/>
      <c r="CZ20" s="2233"/>
      <c r="DA20" s="2233"/>
      <c r="DB20" s="2233"/>
      <c r="DC20" s="2233"/>
      <c r="DD20" s="2233"/>
      <c r="DE20" s="2233"/>
      <c r="DF20" s="2233">
        <v>20364</v>
      </c>
      <c r="DG20" s="2233"/>
      <c r="DH20" s="2233"/>
      <c r="DI20" s="2233"/>
      <c r="DJ20" s="2233"/>
      <c r="DK20" s="2233">
        <v>356014398</v>
      </c>
      <c r="DL20" s="2233"/>
      <c r="DM20" s="2233"/>
      <c r="DN20" s="2233"/>
      <c r="DO20" s="2233"/>
      <c r="DP20" s="2233"/>
      <c r="DQ20" s="2233"/>
      <c r="DR20" s="2233"/>
      <c r="DS20" s="2233"/>
      <c r="DT20" s="2233"/>
      <c r="DU20" s="2234">
        <v>10857</v>
      </c>
      <c r="DV20" s="2235"/>
      <c r="DW20" s="2235"/>
      <c r="DX20" s="2235"/>
      <c r="DY20" s="2235"/>
      <c r="DZ20" s="2235"/>
      <c r="EA20" s="2235"/>
      <c r="EB20" s="2234">
        <v>408809347</v>
      </c>
      <c r="EC20" s="2235"/>
      <c r="ED20" s="2235"/>
      <c r="EE20" s="2235"/>
      <c r="EF20" s="2235"/>
      <c r="EG20" s="2235"/>
      <c r="EH20" s="2235"/>
      <c r="EI20" s="2235"/>
      <c r="EJ20" s="2235"/>
      <c r="EK20" s="2235"/>
      <c r="EL20" s="2235"/>
      <c r="EM20" s="2323"/>
    </row>
    <row r="21" spans="2:169" s="279" customFormat="1" ht="21" customHeight="1" x14ac:dyDescent="0.2">
      <c r="B21" s="275" t="s">
        <v>816</v>
      </c>
      <c r="C21" s="2318">
        <v>7526070</v>
      </c>
      <c r="D21" s="2233"/>
      <c r="E21" s="2233"/>
      <c r="F21" s="2233"/>
      <c r="G21" s="2233"/>
      <c r="H21" s="2233"/>
      <c r="I21" s="2233"/>
      <c r="J21" s="2233"/>
      <c r="K21" s="2233"/>
      <c r="L21" s="2233">
        <v>8856464</v>
      </c>
      <c r="M21" s="2233"/>
      <c r="N21" s="2233"/>
      <c r="O21" s="2233"/>
      <c r="P21" s="2233"/>
      <c r="Q21" s="2233"/>
      <c r="R21" s="2233"/>
      <c r="S21" s="2233"/>
      <c r="T21" s="2233"/>
      <c r="U21" s="2233"/>
      <c r="V21" s="2233">
        <v>89879337256</v>
      </c>
      <c r="W21" s="2233"/>
      <c r="X21" s="2233"/>
      <c r="Y21" s="2233"/>
      <c r="Z21" s="2233"/>
      <c r="AA21" s="2233"/>
      <c r="AB21" s="2233"/>
      <c r="AC21" s="2233"/>
      <c r="AD21" s="2233"/>
      <c r="AE21" s="2233"/>
      <c r="AF21" s="2233"/>
      <c r="AG21" s="2233"/>
      <c r="AH21" s="2233"/>
      <c r="AI21" s="2233"/>
      <c r="AJ21" s="2233"/>
      <c r="AK21" s="2233"/>
      <c r="AL21" s="2233">
        <v>269535</v>
      </c>
      <c r="AM21" s="2233"/>
      <c r="AN21" s="2233"/>
      <c r="AO21" s="2233"/>
      <c r="AP21" s="2233"/>
      <c r="AQ21" s="2233"/>
      <c r="AR21" s="2233"/>
      <c r="AS21" s="2233"/>
      <c r="AT21" s="2233"/>
      <c r="AU21" s="2233">
        <v>11130143</v>
      </c>
      <c r="AV21" s="2233"/>
      <c r="AW21" s="2233"/>
      <c r="AX21" s="2233"/>
      <c r="AY21" s="2233"/>
      <c r="AZ21" s="2233"/>
      <c r="BA21" s="2233"/>
      <c r="BB21" s="2233"/>
      <c r="BC21" s="2233"/>
      <c r="BD21" s="2233"/>
      <c r="BE21" s="2233">
        <v>7379588369</v>
      </c>
      <c r="BF21" s="2233"/>
      <c r="BG21" s="2233"/>
      <c r="BH21" s="2233"/>
      <c r="BI21" s="2233"/>
      <c r="BJ21" s="2233"/>
      <c r="BK21" s="2233"/>
      <c r="BL21" s="2233"/>
      <c r="BM21" s="2233"/>
      <c r="BN21" s="2233"/>
      <c r="BO21" s="2233"/>
      <c r="BP21" s="2233"/>
      <c r="BQ21" s="2233"/>
      <c r="BR21" s="2233"/>
      <c r="BS21" s="2233"/>
      <c r="BT21" s="2274"/>
      <c r="BU21" s="1482"/>
      <c r="BV21" s="2318">
        <v>37383</v>
      </c>
      <c r="BW21" s="2233"/>
      <c r="BX21" s="2233"/>
      <c r="BY21" s="2233"/>
      <c r="BZ21" s="2233"/>
      <c r="CA21" s="2233">
        <v>250978</v>
      </c>
      <c r="CB21" s="2233"/>
      <c r="CC21" s="2233"/>
      <c r="CD21" s="2233"/>
      <c r="CE21" s="2233"/>
      <c r="CF21" s="2233">
        <v>2804644740</v>
      </c>
      <c r="CG21" s="2233"/>
      <c r="CH21" s="2233"/>
      <c r="CI21" s="2233"/>
      <c r="CJ21" s="2233"/>
      <c r="CK21" s="2233"/>
      <c r="CL21" s="2233"/>
      <c r="CM21" s="2233"/>
      <c r="CN21" s="2233"/>
      <c r="CO21" s="2233">
        <v>21862017</v>
      </c>
      <c r="CP21" s="2233"/>
      <c r="CQ21" s="2233"/>
      <c r="CR21" s="2233"/>
      <c r="CS21" s="2233"/>
      <c r="CT21" s="2233"/>
      <c r="CU21" s="2233"/>
      <c r="CV21" s="2233"/>
      <c r="CW21" s="2233">
        <v>475116600224</v>
      </c>
      <c r="CX21" s="2233"/>
      <c r="CY21" s="2233"/>
      <c r="CZ21" s="2233"/>
      <c r="DA21" s="2233"/>
      <c r="DB21" s="2233"/>
      <c r="DC21" s="2233"/>
      <c r="DD21" s="2233"/>
      <c r="DE21" s="2233"/>
      <c r="DF21" s="2233">
        <v>20602</v>
      </c>
      <c r="DG21" s="2233"/>
      <c r="DH21" s="2233"/>
      <c r="DI21" s="2233"/>
      <c r="DJ21" s="2233"/>
      <c r="DK21" s="2233">
        <v>371910412</v>
      </c>
      <c r="DL21" s="2233"/>
      <c r="DM21" s="2233"/>
      <c r="DN21" s="2233"/>
      <c r="DO21" s="2233"/>
      <c r="DP21" s="2233"/>
      <c r="DQ21" s="2233"/>
      <c r="DR21" s="2233"/>
      <c r="DS21" s="2233"/>
      <c r="DT21" s="2233"/>
      <c r="DU21" s="2234">
        <v>10559</v>
      </c>
      <c r="DV21" s="2235"/>
      <c r="DW21" s="2235"/>
      <c r="DX21" s="2235"/>
      <c r="DY21" s="2235"/>
      <c r="DZ21" s="2235"/>
      <c r="EA21" s="2235"/>
      <c r="EB21" s="2234">
        <v>392873157</v>
      </c>
      <c r="EC21" s="2235"/>
      <c r="ED21" s="2235"/>
      <c r="EE21" s="2235"/>
      <c r="EF21" s="2235"/>
      <c r="EG21" s="2235"/>
      <c r="EH21" s="2235"/>
      <c r="EI21" s="2235"/>
      <c r="EJ21" s="2235"/>
      <c r="EK21" s="2235"/>
      <c r="EL21" s="2235"/>
      <c r="EM21" s="2323"/>
    </row>
    <row r="22" spans="2:169" s="279" customFormat="1" ht="21" customHeight="1" x14ac:dyDescent="0.2">
      <c r="B22" s="275" t="s">
        <v>817</v>
      </c>
      <c r="C22" s="2318">
        <v>6762770</v>
      </c>
      <c r="D22" s="2233"/>
      <c r="E22" s="2233"/>
      <c r="F22" s="2233"/>
      <c r="G22" s="2233"/>
      <c r="H22" s="2233"/>
      <c r="I22" s="2233"/>
      <c r="J22" s="2233"/>
      <c r="K22" s="2233"/>
      <c r="L22" s="2233">
        <v>7901858</v>
      </c>
      <c r="M22" s="2233"/>
      <c r="N22" s="2233"/>
      <c r="O22" s="2233"/>
      <c r="P22" s="2233"/>
      <c r="Q22" s="2233"/>
      <c r="R22" s="2233"/>
      <c r="S22" s="2233"/>
      <c r="T22" s="2233"/>
      <c r="U22" s="2233"/>
      <c r="V22" s="2233">
        <v>85777959238</v>
      </c>
      <c r="W22" s="2233"/>
      <c r="X22" s="2233"/>
      <c r="Y22" s="2233"/>
      <c r="Z22" s="2233"/>
      <c r="AA22" s="2233"/>
      <c r="AB22" s="2233"/>
      <c r="AC22" s="2233"/>
      <c r="AD22" s="2233"/>
      <c r="AE22" s="2233"/>
      <c r="AF22" s="2233"/>
      <c r="AG22" s="2233"/>
      <c r="AH22" s="2233"/>
      <c r="AI22" s="2233"/>
      <c r="AJ22" s="2233"/>
      <c r="AK22" s="2233"/>
      <c r="AL22" s="2233">
        <v>247851</v>
      </c>
      <c r="AM22" s="2233"/>
      <c r="AN22" s="2233"/>
      <c r="AO22" s="2233"/>
      <c r="AP22" s="2233"/>
      <c r="AQ22" s="2233"/>
      <c r="AR22" s="2233"/>
      <c r="AS22" s="2233"/>
      <c r="AT22" s="2233"/>
      <c r="AU22" s="2233">
        <v>10660674</v>
      </c>
      <c r="AV22" s="2233"/>
      <c r="AW22" s="2233"/>
      <c r="AX22" s="2233"/>
      <c r="AY22" s="2233"/>
      <c r="AZ22" s="2233"/>
      <c r="BA22" s="2233"/>
      <c r="BB22" s="2233"/>
      <c r="BC22" s="2233"/>
      <c r="BD22" s="2233"/>
      <c r="BE22" s="2233">
        <v>7075602372</v>
      </c>
      <c r="BF22" s="2233"/>
      <c r="BG22" s="2233"/>
      <c r="BH22" s="2233"/>
      <c r="BI22" s="2233"/>
      <c r="BJ22" s="2233"/>
      <c r="BK22" s="2233"/>
      <c r="BL22" s="2233"/>
      <c r="BM22" s="2233"/>
      <c r="BN22" s="2233"/>
      <c r="BO22" s="2233"/>
      <c r="BP22" s="2233"/>
      <c r="BQ22" s="2233"/>
      <c r="BR22" s="2233"/>
      <c r="BS22" s="2233"/>
      <c r="BT22" s="2274"/>
      <c r="BU22" s="1482"/>
      <c r="BV22" s="2318">
        <v>41565</v>
      </c>
      <c r="BW22" s="2233"/>
      <c r="BX22" s="2233"/>
      <c r="BY22" s="2233"/>
      <c r="BZ22" s="2233"/>
      <c r="CA22" s="2233">
        <v>286955</v>
      </c>
      <c r="CB22" s="2233"/>
      <c r="CC22" s="2233"/>
      <c r="CD22" s="2233"/>
      <c r="CE22" s="2233"/>
      <c r="CF22" s="2233">
        <v>3181089055</v>
      </c>
      <c r="CG22" s="2233"/>
      <c r="CH22" s="2233"/>
      <c r="CI22" s="2233"/>
      <c r="CJ22" s="2233"/>
      <c r="CK22" s="2233"/>
      <c r="CL22" s="2233"/>
      <c r="CM22" s="2233"/>
      <c r="CN22" s="2233"/>
      <c r="CO22" s="2233">
        <v>19371886</v>
      </c>
      <c r="CP22" s="2233"/>
      <c r="CQ22" s="2233"/>
      <c r="CR22" s="2233"/>
      <c r="CS22" s="2233"/>
      <c r="CT22" s="2233"/>
      <c r="CU22" s="2233"/>
      <c r="CV22" s="2233"/>
      <c r="CW22" s="2233">
        <v>451504743568</v>
      </c>
      <c r="CX22" s="2233"/>
      <c r="CY22" s="2233"/>
      <c r="CZ22" s="2233"/>
      <c r="DA22" s="2233"/>
      <c r="DB22" s="2233"/>
      <c r="DC22" s="2233"/>
      <c r="DD22" s="2233"/>
      <c r="DE22" s="2233"/>
      <c r="DF22" s="2233">
        <v>18775</v>
      </c>
      <c r="DG22" s="2233"/>
      <c r="DH22" s="2233"/>
      <c r="DI22" s="2233"/>
      <c r="DJ22" s="2233"/>
      <c r="DK22" s="2233">
        <v>325754468</v>
      </c>
      <c r="DL22" s="2233"/>
      <c r="DM22" s="2233"/>
      <c r="DN22" s="2233"/>
      <c r="DO22" s="2233"/>
      <c r="DP22" s="2233"/>
      <c r="DQ22" s="2233"/>
      <c r="DR22" s="2233"/>
      <c r="DS22" s="2233"/>
      <c r="DT22" s="2233"/>
      <c r="DU22" s="2234">
        <v>9131</v>
      </c>
      <c r="DV22" s="2235"/>
      <c r="DW22" s="2235"/>
      <c r="DX22" s="2235"/>
      <c r="DY22" s="2235"/>
      <c r="DZ22" s="2235"/>
      <c r="EA22" s="2235"/>
      <c r="EB22" s="2234">
        <v>357699039</v>
      </c>
      <c r="EC22" s="2235"/>
      <c r="ED22" s="2235"/>
      <c r="EE22" s="2235"/>
      <c r="EF22" s="2235"/>
      <c r="EG22" s="2235"/>
      <c r="EH22" s="2235"/>
      <c r="EI22" s="2235"/>
      <c r="EJ22" s="2235"/>
      <c r="EK22" s="2235"/>
      <c r="EL22" s="2235"/>
      <c r="EM22" s="2323"/>
    </row>
    <row r="23" spans="2:169" s="279" customFormat="1" ht="21" customHeight="1" thickBot="1" x14ac:dyDescent="0.25">
      <c r="B23" s="276" t="s">
        <v>822</v>
      </c>
      <c r="C23" s="2319">
        <v>7044955</v>
      </c>
      <c r="D23" s="2273"/>
      <c r="E23" s="2273"/>
      <c r="F23" s="2273"/>
      <c r="G23" s="2273"/>
      <c r="H23" s="2273"/>
      <c r="I23" s="2273"/>
      <c r="J23" s="2273"/>
      <c r="K23" s="2273"/>
      <c r="L23" s="2273">
        <v>8152142</v>
      </c>
      <c r="M23" s="2273"/>
      <c r="N23" s="2273"/>
      <c r="O23" s="2273"/>
      <c r="P23" s="2273"/>
      <c r="Q23" s="2273"/>
      <c r="R23" s="2273"/>
      <c r="S23" s="2273"/>
      <c r="T23" s="2273"/>
      <c r="U23" s="2273"/>
      <c r="V23" s="2273">
        <v>87318197162</v>
      </c>
      <c r="W23" s="2273"/>
      <c r="X23" s="2273"/>
      <c r="Y23" s="2273"/>
      <c r="Z23" s="2273"/>
      <c r="AA23" s="2273"/>
      <c r="AB23" s="2273"/>
      <c r="AC23" s="2273"/>
      <c r="AD23" s="2273"/>
      <c r="AE23" s="2273"/>
      <c r="AF23" s="2273"/>
      <c r="AG23" s="2273"/>
      <c r="AH23" s="2273"/>
      <c r="AI23" s="2273"/>
      <c r="AJ23" s="2273"/>
      <c r="AK23" s="2273"/>
      <c r="AL23" s="2273">
        <v>251443</v>
      </c>
      <c r="AM23" s="2273"/>
      <c r="AN23" s="2273"/>
      <c r="AO23" s="2273"/>
      <c r="AP23" s="2273"/>
      <c r="AQ23" s="2273"/>
      <c r="AR23" s="2273"/>
      <c r="AS23" s="2273"/>
      <c r="AT23" s="2273"/>
      <c r="AU23" s="2273">
        <v>10634040</v>
      </c>
      <c r="AV23" s="2273"/>
      <c r="AW23" s="2273"/>
      <c r="AX23" s="2273"/>
      <c r="AY23" s="2273"/>
      <c r="AZ23" s="2273"/>
      <c r="BA23" s="2273"/>
      <c r="BB23" s="2273"/>
      <c r="BC23" s="2273"/>
      <c r="BD23" s="2273"/>
      <c r="BE23" s="2273">
        <v>7049954441</v>
      </c>
      <c r="BF23" s="2273"/>
      <c r="BG23" s="2273"/>
      <c r="BH23" s="2273"/>
      <c r="BI23" s="2273"/>
      <c r="BJ23" s="2273"/>
      <c r="BK23" s="2273"/>
      <c r="BL23" s="2273"/>
      <c r="BM23" s="2273"/>
      <c r="BN23" s="2273"/>
      <c r="BO23" s="2273"/>
      <c r="BP23" s="2273"/>
      <c r="BQ23" s="2273"/>
      <c r="BR23" s="2273"/>
      <c r="BS23" s="2273"/>
      <c r="BT23" s="2275"/>
      <c r="BU23" s="1482"/>
      <c r="BV23" s="2319">
        <v>48232</v>
      </c>
      <c r="BW23" s="2273"/>
      <c r="BX23" s="2273"/>
      <c r="BY23" s="2273"/>
      <c r="BZ23" s="2273"/>
      <c r="CA23" s="2273">
        <v>339740</v>
      </c>
      <c r="CB23" s="2273"/>
      <c r="CC23" s="2273"/>
      <c r="CD23" s="2273"/>
      <c r="CE23" s="2273"/>
      <c r="CF23" s="2273">
        <v>3853844676</v>
      </c>
      <c r="CG23" s="2273"/>
      <c r="CH23" s="2273"/>
      <c r="CI23" s="2273"/>
      <c r="CJ23" s="2273"/>
      <c r="CK23" s="2273"/>
      <c r="CL23" s="2273"/>
      <c r="CM23" s="2273"/>
      <c r="CN23" s="2273"/>
      <c r="CO23" s="2273">
        <v>20318885</v>
      </c>
      <c r="CP23" s="2273"/>
      <c r="CQ23" s="2273"/>
      <c r="CR23" s="2273"/>
      <c r="CS23" s="2273"/>
      <c r="CT23" s="2273"/>
      <c r="CU23" s="2273"/>
      <c r="CV23" s="2273"/>
      <c r="CW23" s="2273">
        <v>475146702642</v>
      </c>
      <c r="CX23" s="2273"/>
      <c r="CY23" s="2273"/>
      <c r="CZ23" s="2273"/>
      <c r="DA23" s="2273"/>
      <c r="DB23" s="2273"/>
      <c r="DC23" s="2273"/>
      <c r="DD23" s="2273"/>
      <c r="DE23" s="2273"/>
      <c r="DF23" s="2273">
        <v>18088</v>
      </c>
      <c r="DG23" s="2273"/>
      <c r="DH23" s="2273"/>
      <c r="DI23" s="2273"/>
      <c r="DJ23" s="2273"/>
      <c r="DK23" s="2273">
        <v>413115141</v>
      </c>
      <c r="DL23" s="2273"/>
      <c r="DM23" s="2273"/>
      <c r="DN23" s="2273"/>
      <c r="DO23" s="2273"/>
      <c r="DP23" s="2273"/>
      <c r="DQ23" s="2273"/>
      <c r="DR23" s="2273"/>
      <c r="DS23" s="2273"/>
      <c r="DT23" s="2273"/>
      <c r="DU23" s="2273">
        <v>9684</v>
      </c>
      <c r="DV23" s="2273"/>
      <c r="DW23" s="2273"/>
      <c r="DX23" s="2273"/>
      <c r="DY23" s="2273"/>
      <c r="DZ23" s="2273"/>
      <c r="EA23" s="2273"/>
      <c r="EB23" s="2273">
        <v>371675884</v>
      </c>
      <c r="EC23" s="2273"/>
      <c r="ED23" s="2273"/>
      <c r="EE23" s="2273"/>
      <c r="EF23" s="2273"/>
      <c r="EG23" s="2273"/>
      <c r="EH23" s="2273"/>
      <c r="EI23" s="2273"/>
      <c r="EJ23" s="2273"/>
      <c r="EK23" s="2273"/>
      <c r="EL23" s="2273"/>
      <c r="EM23" s="2275"/>
    </row>
    <row r="24" spans="2:169" s="279" customFormat="1" ht="15" customHeight="1" x14ac:dyDescent="0.2">
      <c r="B24" s="2228"/>
      <c r="C24" s="2213"/>
      <c r="D24" s="2213"/>
      <c r="E24" s="2213"/>
      <c r="F24" s="2213"/>
      <c r="G24" s="2213"/>
      <c r="H24" s="2213"/>
      <c r="I24" s="2213"/>
      <c r="J24" s="2213"/>
      <c r="K24" s="2213"/>
      <c r="L24" s="2213"/>
      <c r="M24" s="2213"/>
      <c r="N24" s="2213"/>
      <c r="O24" s="2213"/>
      <c r="P24" s="2213"/>
      <c r="Q24" s="2213"/>
      <c r="R24" s="2213"/>
      <c r="S24" s="2213"/>
      <c r="T24" s="2213"/>
      <c r="U24" s="2213"/>
      <c r="V24" s="2213"/>
      <c r="W24" s="2213"/>
      <c r="X24" s="2213"/>
      <c r="Y24" s="2213"/>
      <c r="Z24" s="2213"/>
      <c r="AA24" s="2213"/>
      <c r="AB24" s="2213"/>
      <c r="AC24" s="2213"/>
      <c r="AD24" s="2213"/>
      <c r="AE24" s="2213"/>
      <c r="AF24" s="2213"/>
      <c r="AG24" s="2213"/>
      <c r="AH24" s="2213"/>
      <c r="AI24" s="2213"/>
      <c r="AJ24" s="2213"/>
      <c r="AK24" s="2213"/>
      <c r="AL24" s="2213"/>
      <c r="AM24" s="2213"/>
      <c r="AN24" s="2213"/>
      <c r="AO24" s="2213"/>
      <c r="AP24" s="2213"/>
      <c r="AQ24" s="2213"/>
      <c r="AR24" s="2213"/>
      <c r="AS24" s="2229"/>
      <c r="AT24" s="502"/>
      <c r="AU24" s="2244"/>
      <c r="AV24" s="2245"/>
      <c r="AW24" s="2245"/>
      <c r="AX24" s="2245"/>
      <c r="AY24" s="2245"/>
      <c r="AZ24" s="2245"/>
      <c r="BA24" s="2245"/>
      <c r="BB24" s="2245"/>
      <c r="BC24" s="2245"/>
      <c r="BD24" s="2245"/>
      <c r="BE24" s="2246"/>
      <c r="BF24" s="2246"/>
      <c r="BG24" s="2246"/>
      <c r="BH24" s="2246"/>
      <c r="BI24" s="2246"/>
      <c r="BJ24" s="2246"/>
      <c r="BK24" s="2246"/>
      <c r="BL24" s="2246"/>
      <c r="BM24" s="2246"/>
      <c r="BN24" s="2246"/>
      <c r="BO24" s="2246"/>
      <c r="BP24" s="2246"/>
      <c r="BQ24" s="2246"/>
      <c r="BR24" s="2246"/>
      <c r="BS24" s="2246"/>
      <c r="BT24" s="2247"/>
      <c r="BV24" s="2207"/>
      <c r="BW24" s="2207"/>
      <c r="BX24" s="2207"/>
      <c r="BY24" s="2207"/>
      <c r="BZ24" s="2207"/>
      <c r="CA24" s="2207"/>
      <c r="CB24" s="2207"/>
      <c r="CC24" s="2207"/>
      <c r="CD24" s="2207"/>
      <c r="CE24" s="2207"/>
      <c r="CF24" s="2207"/>
      <c r="CG24" s="2207"/>
      <c r="CH24" s="2207"/>
      <c r="CI24" s="2207"/>
      <c r="CJ24" s="2207"/>
      <c r="CK24" s="2207"/>
      <c r="CL24" s="2207"/>
      <c r="CM24" s="2207"/>
      <c r="CN24" s="2207"/>
      <c r="CO24" s="2207"/>
      <c r="CP24" s="2207"/>
      <c r="CQ24" s="2207"/>
      <c r="CR24" s="2207"/>
      <c r="CS24" s="2207"/>
      <c r="CT24" s="2207"/>
      <c r="CU24" s="2207"/>
      <c r="CV24" s="2207"/>
      <c r="CW24" s="2207"/>
      <c r="CX24" s="2207"/>
      <c r="CY24" s="2207"/>
      <c r="CZ24" s="2207"/>
      <c r="DA24" s="2207"/>
      <c r="DB24" s="2207"/>
      <c r="DC24" s="2207"/>
      <c r="DD24" s="2207"/>
      <c r="DE24" s="2207"/>
      <c r="DF24" s="2207"/>
      <c r="DG24" s="2207"/>
      <c r="DH24" s="2207"/>
      <c r="DI24" s="2207"/>
      <c r="DJ24" s="2207"/>
      <c r="DK24" s="2207"/>
      <c r="DL24" s="2207"/>
      <c r="DM24" s="2207"/>
      <c r="DN24" s="2207"/>
      <c r="DO24" s="2207"/>
      <c r="DP24" s="2207"/>
      <c r="DQ24" s="2207"/>
      <c r="DR24" s="2207"/>
      <c r="DS24" s="2207"/>
      <c r="DT24" s="2207"/>
      <c r="DU24" s="2207"/>
      <c r="DV24" s="2207"/>
      <c r="DW24" s="2207"/>
      <c r="DX24" s="2207"/>
      <c r="DY24" s="2207"/>
      <c r="DZ24" s="2207"/>
      <c r="EA24" s="2207"/>
      <c r="EB24" s="2207"/>
      <c r="EC24" s="2207"/>
      <c r="ED24" s="2207"/>
      <c r="EE24" s="2207"/>
      <c r="EF24" s="2207"/>
      <c r="EG24" s="2207"/>
      <c r="EH24" s="2207"/>
      <c r="EI24" s="2207"/>
      <c r="EJ24" s="2207"/>
      <c r="EK24" s="2207"/>
      <c r="EL24" s="2207"/>
      <c r="EM24" s="2207"/>
    </row>
    <row r="25" spans="2:169" s="279" customFormat="1" ht="15" customHeight="1" x14ac:dyDescent="0.2">
      <c r="B25" s="2230"/>
      <c r="C25" s="2213"/>
      <c r="D25" s="2213"/>
      <c r="E25" s="2213"/>
      <c r="F25" s="2213"/>
      <c r="G25" s="2213"/>
      <c r="H25" s="2213"/>
      <c r="I25" s="2213"/>
      <c r="J25" s="2213"/>
      <c r="K25" s="2213"/>
      <c r="L25" s="2213"/>
      <c r="M25" s="2213"/>
      <c r="N25" s="2213"/>
      <c r="O25" s="2213"/>
      <c r="P25" s="2213"/>
      <c r="Q25" s="2213"/>
      <c r="R25" s="2213"/>
      <c r="S25" s="2213"/>
      <c r="T25" s="2213"/>
      <c r="U25" s="2213"/>
      <c r="V25" s="2213"/>
      <c r="W25" s="2213"/>
      <c r="X25" s="2213"/>
      <c r="Y25" s="2213"/>
      <c r="Z25" s="2213"/>
      <c r="AA25" s="2213"/>
      <c r="AB25" s="2213"/>
      <c r="AC25" s="2213"/>
      <c r="AD25" s="2213"/>
      <c r="AE25" s="2213"/>
      <c r="AF25" s="2213"/>
      <c r="AG25" s="2213"/>
      <c r="AH25" s="2213"/>
      <c r="AI25" s="2213"/>
      <c r="AJ25" s="2213"/>
      <c r="AK25" s="2213"/>
      <c r="AL25" s="2213"/>
      <c r="AM25" s="2213"/>
      <c r="AN25" s="2213"/>
      <c r="AO25" s="2213"/>
      <c r="AP25" s="2213"/>
      <c r="AQ25" s="2213"/>
      <c r="AR25" s="2213"/>
      <c r="AS25" s="2229"/>
      <c r="AT25" s="503"/>
      <c r="AU25" s="2248"/>
      <c r="AV25" s="2249"/>
      <c r="AW25" s="2249"/>
      <c r="AX25" s="2249"/>
      <c r="AY25" s="2249"/>
      <c r="AZ25" s="2249"/>
      <c r="BA25" s="2249"/>
      <c r="BB25" s="2249"/>
      <c r="BC25" s="2249"/>
      <c r="BD25" s="2249"/>
      <c r="BE25" s="2250"/>
      <c r="BF25" s="2250"/>
      <c r="BG25" s="2250"/>
      <c r="BH25" s="2250"/>
      <c r="BI25" s="2250"/>
      <c r="BJ25" s="2250"/>
      <c r="BK25" s="2250"/>
      <c r="BL25" s="2250"/>
      <c r="BM25" s="2250"/>
      <c r="BN25" s="2250"/>
      <c r="BO25" s="2250"/>
      <c r="BP25" s="2250"/>
      <c r="BQ25" s="2250"/>
      <c r="BR25" s="2250"/>
      <c r="BS25" s="2250"/>
      <c r="BT25" s="2251"/>
      <c r="BV25" s="2211"/>
      <c r="BW25" s="2211"/>
      <c r="BX25" s="2211"/>
      <c r="BY25" s="2211"/>
      <c r="BZ25" s="2211"/>
      <c r="CA25" s="2211"/>
      <c r="CB25" s="2211"/>
      <c r="CC25" s="2211"/>
      <c r="CD25" s="2211"/>
      <c r="CE25" s="2211"/>
      <c r="CF25" s="2211"/>
      <c r="CG25" s="2211"/>
      <c r="CH25" s="2211"/>
      <c r="CI25" s="2211"/>
      <c r="CJ25" s="2211"/>
      <c r="CK25" s="2211"/>
      <c r="CL25" s="2211"/>
      <c r="CM25" s="2211"/>
      <c r="CN25" s="2211"/>
      <c r="CO25" s="2211"/>
      <c r="CP25" s="2211"/>
      <c r="CQ25" s="2211"/>
      <c r="CR25" s="2211"/>
      <c r="CS25" s="2211"/>
      <c r="CT25" s="2211"/>
      <c r="CU25" s="2211"/>
      <c r="CV25" s="2211"/>
      <c r="CW25" s="2211"/>
      <c r="CX25" s="2211"/>
      <c r="CY25" s="2211"/>
      <c r="CZ25" s="2211"/>
      <c r="DA25" s="2211"/>
      <c r="DB25" s="2211"/>
      <c r="DC25" s="2211"/>
      <c r="DD25" s="2211"/>
      <c r="DE25" s="2211"/>
      <c r="DF25" s="2211"/>
      <c r="DG25" s="2211"/>
      <c r="DH25" s="2211"/>
      <c r="DI25" s="2211"/>
      <c r="DJ25" s="2211"/>
      <c r="DK25" s="2211"/>
      <c r="DL25" s="2211"/>
      <c r="DM25" s="2211"/>
      <c r="DN25" s="2211"/>
      <c r="DO25" s="2211"/>
      <c r="DP25" s="2211"/>
      <c r="DQ25" s="2211"/>
      <c r="DR25" s="2211"/>
      <c r="DS25" s="2211"/>
      <c r="DT25" s="2211"/>
      <c r="DU25" s="2211"/>
      <c r="DV25" s="2211"/>
      <c r="DW25" s="2211"/>
      <c r="DX25" s="2211"/>
      <c r="DY25" s="2211"/>
      <c r="DZ25" s="2211"/>
      <c r="EA25" s="2211"/>
      <c r="EB25" s="2211"/>
      <c r="EC25" s="2211"/>
      <c r="ED25" s="2211"/>
      <c r="EE25" s="2211"/>
      <c r="EF25" s="2211"/>
      <c r="EG25" s="2211"/>
      <c r="EH25" s="2211"/>
      <c r="EI25" s="2211"/>
      <c r="EJ25" s="2211"/>
      <c r="EK25" s="2211"/>
      <c r="EL25" s="2211"/>
      <c r="EM25" s="2211"/>
    </row>
    <row r="26" spans="2:169" s="279" customFormat="1" ht="15" customHeight="1" thickBot="1" x14ac:dyDescent="0.25">
      <c r="B26" s="2231"/>
      <c r="C26" s="2214"/>
      <c r="D26" s="2214"/>
      <c r="E26" s="2214"/>
      <c r="F26" s="2214"/>
      <c r="G26" s="2214"/>
      <c r="H26" s="2214"/>
      <c r="I26" s="2214"/>
      <c r="J26" s="2214"/>
      <c r="K26" s="2214"/>
      <c r="L26" s="2214"/>
      <c r="M26" s="2214"/>
      <c r="N26" s="2214"/>
      <c r="O26" s="2214"/>
      <c r="P26" s="2214"/>
      <c r="Q26" s="2214"/>
      <c r="R26" s="2214"/>
      <c r="S26" s="2214"/>
      <c r="T26" s="2214"/>
      <c r="U26" s="2214"/>
      <c r="V26" s="2214"/>
      <c r="W26" s="2214"/>
      <c r="X26" s="2214"/>
      <c r="Y26" s="2214"/>
      <c r="Z26" s="2214"/>
      <c r="AA26" s="2214"/>
      <c r="AB26" s="2214"/>
      <c r="AC26" s="2214"/>
      <c r="AD26" s="2214"/>
      <c r="AE26" s="2214"/>
      <c r="AF26" s="2214"/>
      <c r="AG26" s="2214"/>
      <c r="AH26" s="2214"/>
      <c r="AI26" s="2214"/>
      <c r="AJ26" s="2214"/>
      <c r="AK26" s="2214"/>
      <c r="AL26" s="2214"/>
      <c r="AM26" s="2214"/>
      <c r="AN26" s="2214"/>
      <c r="AO26" s="2214"/>
      <c r="AP26" s="2214"/>
      <c r="AQ26" s="2214"/>
      <c r="AR26" s="2214"/>
      <c r="AS26" s="2232"/>
      <c r="AT26" s="504"/>
      <c r="AU26" s="2252"/>
      <c r="AV26" s="2253"/>
      <c r="AW26" s="2253"/>
      <c r="AX26" s="2253"/>
      <c r="AY26" s="2253"/>
      <c r="AZ26" s="2253"/>
      <c r="BA26" s="2253"/>
      <c r="BB26" s="2253"/>
      <c r="BC26" s="2253"/>
      <c r="BD26" s="2253"/>
      <c r="BE26" s="2253"/>
      <c r="BF26" s="2253"/>
      <c r="BG26" s="2253"/>
      <c r="BH26" s="2253"/>
      <c r="BI26" s="2253"/>
      <c r="BJ26" s="2253"/>
      <c r="BK26" s="2253"/>
      <c r="BL26" s="2253"/>
      <c r="BM26" s="2253"/>
      <c r="BN26" s="2253"/>
      <c r="BO26" s="2253"/>
      <c r="BP26" s="2253"/>
      <c r="BQ26" s="2253"/>
      <c r="BR26" s="2253"/>
      <c r="BS26" s="2253"/>
      <c r="BT26" s="2254"/>
      <c r="BV26" s="2212"/>
      <c r="BW26" s="2212"/>
      <c r="BX26" s="2212"/>
      <c r="BY26" s="2212"/>
      <c r="BZ26" s="2212"/>
      <c r="CA26" s="2212"/>
      <c r="CB26" s="2212"/>
      <c r="CC26" s="2212"/>
      <c r="CD26" s="2212"/>
      <c r="CE26" s="2212"/>
      <c r="CF26" s="2212"/>
      <c r="CG26" s="2212"/>
      <c r="CH26" s="2212"/>
      <c r="CI26" s="2212"/>
      <c r="CJ26" s="2212"/>
      <c r="CK26" s="2212"/>
      <c r="CL26" s="2212"/>
      <c r="CM26" s="2212"/>
      <c r="CN26" s="2212"/>
      <c r="CO26" s="2212"/>
      <c r="CP26" s="2212"/>
      <c r="CQ26" s="2212"/>
      <c r="CR26" s="2212"/>
      <c r="CS26" s="2212"/>
      <c r="CT26" s="2212"/>
      <c r="CU26" s="2212"/>
      <c r="CV26" s="2212"/>
      <c r="CW26" s="2212"/>
      <c r="CX26" s="2212"/>
      <c r="CY26" s="2212"/>
      <c r="CZ26" s="2212"/>
      <c r="DA26" s="2212"/>
      <c r="DB26" s="2212"/>
      <c r="DC26" s="2212"/>
      <c r="DD26" s="2212"/>
      <c r="DE26" s="2212"/>
      <c r="DF26" s="2212"/>
      <c r="DG26" s="2212"/>
      <c r="DH26" s="2212"/>
      <c r="DI26" s="2212"/>
      <c r="DJ26" s="2212"/>
      <c r="DK26" s="2212"/>
      <c r="DL26" s="2212"/>
      <c r="DM26" s="2212"/>
      <c r="DN26" s="2212"/>
      <c r="DO26" s="2212"/>
      <c r="DP26" s="2212"/>
      <c r="DQ26" s="2212"/>
      <c r="DR26" s="2212"/>
      <c r="DS26" s="2212"/>
      <c r="DT26" s="2212"/>
      <c r="DU26" s="2212"/>
      <c r="DV26" s="2212"/>
      <c r="DW26" s="2212"/>
      <c r="DX26" s="2212"/>
      <c r="DY26" s="2212"/>
      <c r="DZ26" s="2212"/>
      <c r="EA26" s="2212"/>
      <c r="EB26" s="2212"/>
      <c r="EC26" s="2212"/>
      <c r="ED26" s="2212"/>
      <c r="EE26" s="2212"/>
      <c r="EF26" s="2212"/>
      <c r="EG26" s="2212"/>
      <c r="EH26" s="2212"/>
      <c r="EI26" s="2212"/>
      <c r="EJ26" s="2212"/>
      <c r="EK26" s="2212"/>
      <c r="EL26" s="2212"/>
      <c r="EM26" s="2212"/>
    </row>
    <row r="27" spans="2:169" s="279" customFormat="1" ht="21" customHeight="1" x14ac:dyDescent="0.2">
      <c r="B27" s="2225" t="s">
        <v>539</v>
      </c>
      <c r="C27" s="2265" t="s">
        <v>552</v>
      </c>
      <c r="D27" s="2266"/>
      <c r="E27" s="2266"/>
      <c r="F27" s="2266"/>
      <c r="G27" s="2266"/>
      <c r="H27" s="2266"/>
      <c r="I27" s="2266"/>
      <c r="J27" s="2266"/>
      <c r="K27" s="2266"/>
      <c r="L27" s="2266"/>
      <c r="M27" s="2266"/>
      <c r="N27" s="2266"/>
      <c r="O27" s="2266"/>
      <c r="P27" s="2266"/>
      <c r="Q27" s="2266"/>
      <c r="R27" s="2266"/>
      <c r="S27" s="2266"/>
      <c r="T27" s="2266"/>
      <c r="U27" s="2266"/>
      <c r="V27" s="2266"/>
      <c r="W27" s="2266"/>
      <c r="X27" s="2266"/>
      <c r="Y27" s="2266"/>
      <c r="Z27" s="2266"/>
      <c r="AA27" s="2266"/>
      <c r="AB27" s="2266"/>
      <c r="AC27" s="2266"/>
      <c r="AD27" s="2266"/>
      <c r="AE27" s="2266"/>
      <c r="AF27" s="2266"/>
      <c r="AG27" s="2266"/>
      <c r="AH27" s="2266"/>
      <c r="AI27" s="2266"/>
      <c r="AJ27" s="2266"/>
      <c r="AK27" s="2266"/>
      <c r="AL27" s="2266"/>
      <c r="AM27" s="2266"/>
      <c r="AN27" s="2266"/>
      <c r="AO27" s="2266"/>
      <c r="AP27" s="2266"/>
      <c r="AQ27" s="2266"/>
      <c r="AR27" s="2266"/>
      <c r="AS27" s="2266"/>
      <c r="AT27" s="2266"/>
      <c r="AU27" s="2266"/>
      <c r="AV27" s="2266"/>
      <c r="AW27" s="2266"/>
      <c r="AX27" s="2266"/>
      <c r="AY27" s="2266"/>
      <c r="AZ27" s="2266"/>
      <c r="BA27" s="2266"/>
      <c r="BB27" s="2266"/>
      <c r="BC27" s="2266"/>
      <c r="BD27" s="2266"/>
      <c r="BE27" s="2266"/>
      <c r="BF27" s="2266"/>
      <c r="BG27" s="2266"/>
      <c r="BH27" s="2266"/>
      <c r="BI27" s="2266"/>
      <c r="BJ27" s="2266"/>
      <c r="BK27" s="2266"/>
      <c r="BL27" s="2266"/>
      <c r="BM27" s="2266"/>
      <c r="BN27" s="2266"/>
      <c r="BO27" s="2266"/>
      <c r="BP27" s="2266"/>
      <c r="BQ27" s="2266"/>
      <c r="BR27" s="2266"/>
      <c r="BS27" s="2266"/>
      <c r="BT27" s="2267"/>
      <c r="BU27" s="281"/>
      <c r="BV27" s="2265" t="s">
        <v>552</v>
      </c>
      <c r="BW27" s="2266"/>
      <c r="BX27" s="2266"/>
      <c r="BY27" s="2266"/>
      <c r="BZ27" s="2266"/>
      <c r="CA27" s="2266"/>
      <c r="CB27" s="2266"/>
      <c r="CC27" s="2266"/>
      <c r="CD27" s="2266"/>
      <c r="CE27" s="2266"/>
      <c r="CF27" s="2266"/>
      <c r="CG27" s="2266"/>
      <c r="CH27" s="2266"/>
      <c r="CI27" s="2266"/>
      <c r="CJ27" s="2266"/>
      <c r="CK27" s="2266"/>
      <c r="CL27" s="2266"/>
      <c r="CM27" s="2266"/>
      <c r="CN27" s="2266"/>
      <c r="CO27" s="2266"/>
      <c r="CP27" s="2266"/>
      <c r="CQ27" s="2266"/>
      <c r="CR27" s="2266"/>
      <c r="CS27" s="2266"/>
      <c r="CT27" s="2266"/>
      <c r="CU27" s="2266"/>
      <c r="CV27" s="2266"/>
      <c r="CW27" s="2266"/>
      <c r="CX27" s="2266"/>
      <c r="CY27" s="2266"/>
      <c r="CZ27" s="2266"/>
      <c r="DA27" s="2266"/>
      <c r="DB27" s="2266"/>
      <c r="DC27" s="2266"/>
      <c r="DD27" s="2266"/>
      <c r="DE27" s="2266"/>
      <c r="DF27" s="2266"/>
      <c r="DG27" s="2266"/>
      <c r="DH27" s="2266"/>
      <c r="DI27" s="2266"/>
      <c r="DJ27" s="2266"/>
      <c r="DK27" s="2266"/>
      <c r="DL27" s="2266"/>
      <c r="DM27" s="2266"/>
      <c r="DN27" s="2266"/>
      <c r="DO27" s="2266"/>
      <c r="DP27" s="2349"/>
      <c r="DQ27" s="2350" t="s">
        <v>595</v>
      </c>
      <c r="DR27" s="2266"/>
      <c r="DS27" s="2266"/>
      <c r="DT27" s="2266"/>
      <c r="DU27" s="2266"/>
      <c r="DV27" s="2266"/>
      <c r="DW27" s="2266"/>
      <c r="DX27" s="2266"/>
      <c r="DY27" s="2266"/>
      <c r="DZ27" s="2266"/>
      <c r="EA27" s="2266"/>
      <c r="EB27" s="2266"/>
      <c r="EC27" s="2266"/>
      <c r="ED27" s="2266"/>
      <c r="EE27" s="2266"/>
      <c r="EF27" s="2266"/>
      <c r="EG27" s="2266"/>
      <c r="EH27" s="2266"/>
      <c r="EI27" s="2266"/>
      <c r="EJ27" s="2266"/>
      <c r="EK27" s="2266"/>
      <c r="EL27" s="2266"/>
      <c r="EM27" s="2267"/>
      <c r="EN27" s="285"/>
      <c r="EO27" s="285"/>
      <c r="EP27" s="285"/>
      <c r="EQ27" s="285"/>
      <c r="ER27" s="285"/>
      <c r="ES27" s="285"/>
      <c r="ET27" s="285"/>
      <c r="EU27" s="285"/>
      <c r="EV27" s="285"/>
      <c r="EW27" s="285"/>
      <c r="EX27" s="285"/>
      <c r="EY27" s="285"/>
      <c r="EZ27" s="285"/>
      <c r="FA27" s="285"/>
      <c r="FB27" s="285"/>
      <c r="FC27" s="285"/>
      <c r="FD27" s="285"/>
      <c r="FE27" s="285"/>
      <c r="FF27" s="285"/>
      <c r="FG27" s="285"/>
      <c r="FH27" s="285"/>
      <c r="FI27" s="285"/>
      <c r="FJ27" s="285"/>
      <c r="FK27" s="285"/>
      <c r="FL27" s="285"/>
      <c r="FM27" s="285"/>
    </row>
    <row r="28" spans="2:169" s="279" customFormat="1" ht="21" customHeight="1" x14ac:dyDescent="0.2">
      <c r="B28" s="2226"/>
      <c r="C28" s="2268" t="s">
        <v>122</v>
      </c>
      <c r="D28" s="2260"/>
      <c r="E28" s="2260"/>
      <c r="F28" s="2260"/>
      <c r="G28" s="2260"/>
      <c r="H28" s="2260"/>
      <c r="I28" s="2260"/>
      <c r="J28" s="2260"/>
      <c r="K28" s="2260"/>
      <c r="L28" s="2260"/>
      <c r="M28" s="2260"/>
      <c r="N28" s="2260"/>
      <c r="O28" s="2260"/>
      <c r="P28" s="2260"/>
      <c r="Q28" s="2260"/>
      <c r="R28" s="2261"/>
      <c r="S28" s="2255" t="s">
        <v>123</v>
      </c>
      <c r="T28" s="2255"/>
      <c r="U28" s="2255"/>
      <c r="V28" s="2255"/>
      <c r="W28" s="2255"/>
      <c r="X28" s="2255"/>
      <c r="Y28" s="2255"/>
      <c r="Z28" s="2255"/>
      <c r="AA28" s="2255"/>
      <c r="AB28" s="2255"/>
      <c r="AC28" s="2255"/>
      <c r="AD28" s="2255"/>
      <c r="AE28" s="2255"/>
      <c r="AF28" s="2255"/>
      <c r="AG28" s="2255"/>
      <c r="AH28" s="2255"/>
      <c r="AI28" s="2255"/>
      <c r="AJ28" s="2255"/>
      <c r="AK28" s="2259"/>
      <c r="AL28" s="2259" t="s">
        <v>124</v>
      </c>
      <c r="AM28" s="2260"/>
      <c r="AN28" s="2260"/>
      <c r="AO28" s="2260"/>
      <c r="AP28" s="2260"/>
      <c r="AQ28" s="2260"/>
      <c r="AR28" s="2260"/>
      <c r="AS28" s="2260"/>
      <c r="AT28" s="2260"/>
      <c r="AU28" s="2260"/>
      <c r="AV28" s="2260"/>
      <c r="AW28" s="2260"/>
      <c r="AX28" s="2260"/>
      <c r="AY28" s="2260"/>
      <c r="AZ28" s="2260"/>
      <c r="BA28" s="2261"/>
      <c r="BB28" s="2255" t="s">
        <v>125</v>
      </c>
      <c r="BC28" s="2255"/>
      <c r="BD28" s="2255"/>
      <c r="BE28" s="2255"/>
      <c r="BF28" s="2255"/>
      <c r="BG28" s="2255"/>
      <c r="BH28" s="2255"/>
      <c r="BI28" s="2255"/>
      <c r="BJ28" s="2255"/>
      <c r="BK28" s="2255"/>
      <c r="BL28" s="2255"/>
      <c r="BM28" s="2255"/>
      <c r="BN28" s="2255"/>
      <c r="BO28" s="2255"/>
      <c r="BP28" s="2255"/>
      <c r="BQ28" s="2255"/>
      <c r="BR28" s="2255"/>
      <c r="BS28" s="2255"/>
      <c r="BT28" s="2256"/>
      <c r="BU28" s="281"/>
      <c r="BV28" s="2268" t="s">
        <v>587</v>
      </c>
      <c r="BW28" s="2345"/>
      <c r="BX28" s="2345"/>
      <c r="BY28" s="2345"/>
      <c r="BZ28" s="2345"/>
      <c r="CA28" s="2345"/>
      <c r="CB28" s="2345"/>
      <c r="CC28" s="2345"/>
      <c r="CD28" s="2345"/>
      <c r="CE28" s="2345"/>
      <c r="CF28" s="2345"/>
      <c r="CG28" s="2345"/>
      <c r="CH28" s="2345"/>
      <c r="CI28" s="2345"/>
      <c r="CJ28" s="2345"/>
      <c r="CK28" s="2345"/>
      <c r="CL28" s="2345"/>
      <c r="CM28" s="2345"/>
      <c r="CN28" s="2346"/>
      <c r="CO28" s="2259" t="s">
        <v>588</v>
      </c>
      <c r="CP28" s="2351"/>
      <c r="CQ28" s="2351"/>
      <c r="CR28" s="2351"/>
      <c r="CS28" s="2351"/>
      <c r="CT28" s="2351"/>
      <c r="CU28" s="2351"/>
      <c r="CV28" s="2351"/>
      <c r="CW28" s="2351"/>
      <c r="CX28" s="2351"/>
      <c r="CY28" s="2351"/>
      <c r="CZ28" s="2351"/>
      <c r="DA28" s="2351"/>
      <c r="DB28" s="2352"/>
      <c r="DC28" s="2353" t="s">
        <v>596</v>
      </c>
      <c r="DD28" s="2351"/>
      <c r="DE28" s="2351"/>
      <c r="DF28" s="2351"/>
      <c r="DG28" s="2351"/>
      <c r="DH28" s="2351"/>
      <c r="DI28" s="2351"/>
      <c r="DJ28" s="2351"/>
      <c r="DK28" s="2351"/>
      <c r="DL28" s="2351"/>
      <c r="DM28" s="2351"/>
      <c r="DN28" s="2351"/>
      <c r="DO28" s="2351"/>
      <c r="DP28" s="2352"/>
      <c r="DQ28" s="2355" t="s">
        <v>597</v>
      </c>
      <c r="DR28" s="2356"/>
      <c r="DS28" s="2356"/>
      <c r="DT28" s="2356"/>
      <c r="DU28" s="2356"/>
      <c r="DV28" s="2356"/>
      <c r="DW28" s="2356"/>
      <c r="DX28" s="2356"/>
      <c r="DY28" s="2356"/>
      <c r="DZ28" s="2361"/>
      <c r="EA28" s="2355" t="s">
        <v>599</v>
      </c>
      <c r="EB28" s="2356"/>
      <c r="EC28" s="2356"/>
      <c r="ED28" s="2356"/>
      <c r="EE28" s="2356"/>
      <c r="EF28" s="2356"/>
      <c r="EG28" s="2356"/>
      <c r="EH28" s="2356"/>
      <c r="EI28" s="2356"/>
      <c r="EJ28" s="2356"/>
      <c r="EK28" s="2356"/>
      <c r="EL28" s="2356"/>
      <c r="EM28" s="2357"/>
      <c r="EN28" s="285"/>
      <c r="EO28" s="285"/>
      <c r="EP28" s="285"/>
      <c r="EQ28" s="285"/>
      <c r="ER28" s="285"/>
      <c r="ES28" s="285"/>
      <c r="ET28" s="285"/>
      <c r="EU28" s="285"/>
      <c r="EV28" s="285"/>
      <c r="EW28" s="285"/>
      <c r="EX28" s="285"/>
      <c r="EY28" s="285"/>
      <c r="EZ28" s="285"/>
      <c r="FA28" s="285"/>
      <c r="FB28" s="285"/>
      <c r="FC28" s="285"/>
      <c r="FD28" s="285"/>
      <c r="FE28" s="285"/>
      <c r="FF28" s="285"/>
      <c r="FG28" s="285"/>
      <c r="FH28" s="285"/>
      <c r="FI28" s="285"/>
      <c r="FJ28" s="285"/>
      <c r="FK28" s="285"/>
      <c r="FL28" s="285"/>
      <c r="FM28" s="285"/>
    </row>
    <row r="29" spans="2:169" s="279" customFormat="1" ht="21" customHeight="1" thickBot="1" x14ac:dyDescent="0.25">
      <c r="B29" s="2227"/>
      <c r="C29" s="2269" t="s">
        <v>546</v>
      </c>
      <c r="D29" s="2263"/>
      <c r="E29" s="2263"/>
      <c r="F29" s="2263"/>
      <c r="G29" s="2263"/>
      <c r="H29" s="2264"/>
      <c r="I29" s="2257" t="s">
        <v>548</v>
      </c>
      <c r="J29" s="2257"/>
      <c r="K29" s="2257"/>
      <c r="L29" s="2257"/>
      <c r="M29" s="2257"/>
      <c r="N29" s="2257"/>
      <c r="O29" s="2257"/>
      <c r="P29" s="2257"/>
      <c r="Q29" s="2257"/>
      <c r="R29" s="2257"/>
      <c r="S29" s="2257" t="s">
        <v>546</v>
      </c>
      <c r="T29" s="2257"/>
      <c r="U29" s="2257"/>
      <c r="V29" s="2257"/>
      <c r="W29" s="2257"/>
      <c r="X29" s="2257"/>
      <c r="Y29" s="2257"/>
      <c r="Z29" s="2257" t="s">
        <v>548</v>
      </c>
      <c r="AA29" s="2257"/>
      <c r="AB29" s="2257"/>
      <c r="AC29" s="2257"/>
      <c r="AD29" s="2257"/>
      <c r="AE29" s="2257"/>
      <c r="AF29" s="2257"/>
      <c r="AG29" s="2257"/>
      <c r="AH29" s="2257"/>
      <c r="AI29" s="2257"/>
      <c r="AJ29" s="2257"/>
      <c r="AK29" s="2262"/>
      <c r="AL29" s="2262" t="s">
        <v>546</v>
      </c>
      <c r="AM29" s="2263"/>
      <c r="AN29" s="2263"/>
      <c r="AO29" s="2263"/>
      <c r="AP29" s="2263"/>
      <c r="AQ29" s="2264"/>
      <c r="AR29" s="2257" t="s">
        <v>548</v>
      </c>
      <c r="AS29" s="2257"/>
      <c r="AT29" s="2257"/>
      <c r="AU29" s="2257"/>
      <c r="AV29" s="2257"/>
      <c r="AW29" s="2257"/>
      <c r="AX29" s="2257"/>
      <c r="AY29" s="2257"/>
      <c r="AZ29" s="2257"/>
      <c r="BA29" s="2257"/>
      <c r="BB29" s="2257" t="s">
        <v>546</v>
      </c>
      <c r="BC29" s="2257"/>
      <c r="BD29" s="2257"/>
      <c r="BE29" s="2257"/>
      <c r="BF29" s="2257"/>
      <c r="BG29" s="2257"/>
      <c r="BH29" s="2257"/>
      <c r="BI29" s="2257" t="s">
        <v>548</v>
      </c>
      <c r="BJ29" s="2257"/>
      <c r="BK29" s="2257"/>
      <c r="BL29" s="2257"/>
      <c r="BM29" s="2257"/>
      <c r="BN29" s="2257"/>
      <c r="BO29" s="2257"/>
      <c r="BP29" s="2257"/>
      <c r="BQ29" s="2257"/>
      <c r="BR29" s="2257"/>
      <c r="BS29" s="2257"/>
      <c r="BT29" s="2258"/>
      <c r="BU29" s="281"/>
      <c r="BV29" s="2269" t="s">
        <v>254</v>
      </c>
      <c r="BW29" s="2347"/>
      <c r="BX29" s="2347"/>
      <c r="BY29" s="2347"/>
      <c r="BZ29" s="2347"/>
      <c r="CA29" s="2347"/>
      <c r="CB29" s="2347"/>
      <c r="CC29" s="2262" t="s">
        <v>126</v>
      </c>
      <c r="CD29" s="2347"/>
      <c r="CE29" s="2347"/>
      <c r="CF29" s="2347"/>
      <c r="CG29" s="2347"/>
      <c r="CH29" s="2347"/>
      <c r="CI29" s="2347"/>
      <c r="CJ29" s="2347"/>
      <c r="CK29" s="2347"/>
      <c r="CL29" s="2347"/>
      <c r="CM29" s="2347"/>
      <c r="CN29" s="2348"/>
      <c r="CO29" s="2262" t="s">
        <v>254</v>
      </c>
      <c r="CP29" s="2263"/>
      <c r="CQ29" s="2263"/>
      <c r="CR29" s="2263"/>
      <c r="CS29" s="2263"/>
      <c r="CT29" s="2263"/>
      <c r="CU29" s="2288" t="s">
        <v>598</v>
      </c>
      <c r="CV29" s="2263"/>
      <c r="CW29" s="2263"/>
      <c r="CX29" s="2263"/>
      <c r="CY29" s="2263"/>
      <c r="CZ29" s="2263"/>
      <c r="DA29" s="2263"/>
      <c r="DB29" s="2264"/>
      <c r="DC29" s="2288" t="s">
        <v>597</v>
      </c>
      <c r="DD29" s="2263"/>
      <c r="DE29" s="2263"/>
      <c r="DF29" s="2263"/>
      <c r="DG29" s="2263"/>
      <c r="DH29" s="2264"/>
      <c r="DI29" s="2288" t="s">
        <v>598</v>
      </c>
      <c r="DJ29" s="2263"/>
      <c r="DK29" s="2263"/>
      <c r="DL29" s="2263"/>
      <c r="DM29" s="2263"/>
      <c r="DN29" s="2263"/>
      <c r="DO29" s="2263"/>
      <c r="DP29" s="2264"/>
      <c r="DQ29" s="2358"/>
      <c r="DR29" s="2359"/>
      <c r="DS29" s="2359"/>
      <c r="DT29" s="2359"/>
      <c r="DU29" s="2359"/>
      <c r="DV29" s="2359"/>
      <c r="DW29" s="2359"/>
      <c r="DX29" s="2359"/>
      <c r="DY29" s="2359"/>
      <c r="DZ29" s="2362"/>
      <c r="EA29" s="2358"/>
      <c r="EB29" s="2359"/>
      <c r="EC29" s="2359"/>
      <c r="ED29" s="2359"/>
      <c r="EE29" s="2359"/>
      <c r="EF29" s="2359"/>
      <c r="EG29" s="2359"/>
      <c r="EH29" s="2359"/>
      <c r="EI29" s="2359"/>
      <c r="EJ29" s="2359"/>
      <c r="EK29" s="2359"/>
      <c r="EL29" s="2359"/>
      <c r="EM29" s="2360"/>
      <c r="EN29" s="285"/>
      <c r="EO29" s="285"/>
      <c r="EP29" s="285"/>
      <c r="EQ29" s="285"/>
      <c r="ER29" s="285"/>
      <c r="ES29" s="285"/>
      <c r="ET29" s="285"/>
      <c r="EU29" s="285"/>
      <c r="EV29" s="285"/>
      <c r="EW29" s="285"/>
      <c r="EX29" s="285"/>
      <c r="EY29" s="285"/>
      <c r="EZ29" s="285"/>
      <c r="FA29" s="285"/>
      <c r="FB29" s="285"/>
      <c r="FC29" s="285"/>
      <c r="FD29" s="285"/>
      <c r="FE29" s="285"/>
      <c r="FF29" s="285"/>
      <c r="FG29" s="285"/>
      <c r="FH29" s="285"/>
      <c r="FI29" s="285"/>
      <c r="FJ29" s="285"/>
      <c r="FK29" s="285"/>
      <c r="FL29" s="285"/>
      <c r="FM29" s="285"/>
    </row>
    <row r="30" spans="2:169" s="279" customFormat="1" ht="21" customHeight="1" x14ac:dyDescent="0.2">
      <c r="B30" s="284"/>
      <c r="C30" s="2280"/>
      <c r="D30" s="2281"/>
      <c r="E30" s="2281"/>
      <c r="F30" s="2281"/>
      <c r="G30" s="2281"/>
      <c r="H30" s="2282"/>
      <c r="I30" s="2279"/>
      <c r="J30" s="2279"/>
      <c r="K30" s="2279"/>
      <c r="L30" s="2279"/>
      <c r="M30" s="2279"/>
      <c r="N30" s="2279"/>
      <c r="O30" s="2279"/>
      <c r="P30" s="2279"/>
      <c r="Q30" s="2279"/>
      <c r="R30" s="2279"/>
      <c r="S30" s="2279"/>
      <c r="T30" s="2279"/>
      <c r="U30" s="2279"/>
      <c r="V30" s="2279"/>
      <c r="W30" s="2279"/>
      <c r="X30" s="2279"/>
      <c r="Y30" s="2279"/>
      <c r="Z30" s="2279"/>
      <c r="AA30" s="2279"/>
      <c r="AB30" s="2279"/>
      <c r="AC30" s="2279"/>
      <c r="AD30" s="2279"/>
      <c r="AE30" s="2279"/>
      <c r="AF30" s="2279"/>
      <c r="AG30" s="2279"/>
      <c r="AH30" s="2279"/>
      <c r="AI30" s="2279"/>
      <c r="AJ30" s="2279"/>
      <c r="AK30" s="2287"/>
      <c r="AL30" s="2287"/>
      <c r="AM30" s="2281"/>
      <c r="AN30" s="2281"/>
      <c r="AO30" s="2281"/>
      <c r="AP30" s="2281"/>
      <c r="AQ30" s="2282"/>
      <c r="AR30" s="2279"/>
      <c r="AS30" s="2279"/>
      <c r="AT30" s="2279"/>
      <c r="AU30" s="2279"/>
      <c r="AV30" s="2279"/>
      <c r="AW30" s="2279"/>
      <c r="AX30" s="2279"/>
      <c r="AY30" s="2279"/>
      <c r="AZ30" s="2279"/>
      <c r="BA30" s="2279"/>
      <c r="BB30" s="2279"/>
      <c r="BC30" s="2279"/>
      <c r="BD30" s="2279"/>
      <c r="BE30" s="2279"/>
      <c r="BF30" s="2279"/>
      <c r="BG30" s="2279"/>
      <c r="BH30" s="2279"/>
      <c r="BI30" s="2279"/>
      <c r="BJ30" s="2279"/>
      <c r="BK30" s="2279"/>
      <c r="BL30" s="2279"/>
      <c r="BM30" s="2279"/>
      <c r="BN30" s="2279"/>
      <c r="BO30" s="2279"/>
      <c r="BP30" s="2279"/>
      <c r="BQ30" s="2279"/>
      <c r="BR30" s="2279"/>
      <c r="BS30" s="2279"/>
      <c r="BT30" s="2286"/>
      <c r="BV30" s="2324"/>
      <c r="BW30" s="2290"/>
      <c r="BX30" s="2290"/>
      <c r="BY30" s="2290"/>
      <c r="BZ30" s="2290"/>
      <c r="CA30" s="2290"/>
      <c r="CB30" s="2291"/>
      <c r="CC30" s="2331"/>
      <c r="CD30" s="2290"/>
      <c r="CE30" s="2290"/>
      <c r="CF30" s="2290"/>
      <c r="CG30" s="2290"/>
      <c r="CH30" s="2290"/>
      <c r="CI30" s="2290"/>
      <c r="CJ30" s="2290"/>
      <c r="CK30" s="2290"/>
      <c r="CL30" s="2290"/>
      <c r="CM30" s="2290"/>
      <c r="CN30" s="2291"/>
      <c r="CO30" s="2289"/>
      <c r="CP30" s="2290"/>
      <c r="CQ30" s="2290"/>
      <c r="CR30" s="2290"/>
      <c r="CS30" s="2290"/>
      <c r="CT30" s="2291"/>
      <c r="CU30" s="2292"/>
      <c r="CV30" s="2290"/>
      <c r="CW30" s="2290"/>
      <c r="CX30" s="2290"/>
      <c r="CY30" s="2290"/>
      <c r="CZ30" s="2290"/>
      <c r="DA30" s="2290"/>
      <c r="DB30" s="2291"/>
      <c r="DC30" s="2354"/>
      <c r="DD30" s="2290"/>
      <c r="DE30" s="2290"/>
      <c r="DF30" s="2290"/>
      <c r="DG30" s="2290"/>
      <c r="DH30" s="2291"/>
      <c r="DI30" s="2354"/>
      <c r="DJ30" s="2290"/>
      <c r="DK30" s="2290"/>
      <c r="DL30" s="2290"/>
      <c r="DM30" s="2290"/>
      <c r="DN30" s="2290"/>
      <c r="DO30" s="2290"/>
      <c r="DP30" s="2291"/>
      <c r="DQ30" s="2354"/>
      <c r="DR30" s="2368"/>
      <c r="DS30" s="2368"/>
      <c r="DT30" s="2368"/>
      <c r="DU30" s="2368"/>
      <c r="DV30" s="2368"/>
      <c r="DW30" s="2368"/>
      <c r="DX30" s="2368"/>
      <c r="DY30" s="2368"/>
      <c r="DZ30" s="2369"/>
      <c r="EA30" s="2354"/>
      <c r="EB30" s="2368"/>
      <c r="EC30" s="2368"/>
      <c r="ED30" s="2368"/>
      <c r="EE30" s="2368"/>
      <c r="EF30" s="2368"/>
      <c r="EG30" s="2368"/>
      <c r="EH30" s="2368"/>
      <c r="EI30" s="2368"/>
      <c r="EJ30" s="2368"/>
      <c r="EK30" s="2368"/>
      <c r="EL30" s="2368"/>
      <c r="EM30" s="2370"/>
    </row>
    <row r="31" spans="2:169" s="279" customFormat="1" ht="21" customHeight="1" x14ac:dyDescent="0.2">
      <c r="B31" s="275" t="s">
        <v>814</v>
      </c>
      <c r="C31" s="2218">
        <v>543223</v>
      </c>
      <c r="D31" s="2219"/>
      <c r="E31" s="2219"/>
      <c r="F31" s="2219"/>
      <c r="G31" s="2219"/>
      <c r="H31" s="2220"/>
      <c r="I31" s="2233">
        <v>4235620155</v>
      </c>
      <c r="J31" s="2233"/>
      <c r="K31" s="2233"/>
      <c r="L31" s="2233"/>
      <c r="M31" s="2233"/>
      <c r="N31" s="2233"/>
      <c r="O31" s="2233"/>
      <c r="P31" s="2233"/>
      <c r="Q31" s="2233"/>
      <c r="R31" s="2233"/>
      <c r="S31" s="2234">
        <v>19697</v>
      </c>
      <c r="T31" s="2235"/>
      <c r="U31" s="2235"/>
      <c r="V31" s="2235"/>
      <c r="W31" s="2235"/>
      <c r="X31" s="2235"/>
      <c r="Y31" s="2235"/>
      <c r="Z31" s="2243">
        <v>588566487</v>
      </c>
      <c r="AA31" s="2233"/>
      <c r="AB31" s="2233"/>
      <c r="AC31" s="2233"/>
      <c r="AD31" s="2233"/>
      <c r="AE31" s="2233"/>
      <c r="AF31" s="2233"/>
      <c r="AG31" s="2233"/>
      <c r="AH31" s="2233"/>
      <c r="AI31" s="2233"/>
      <c r="AJ31" s="2233"/>
      <c r="AK31" s="2218"/>
      <c r="AL31" s="2218">
        <v>20322</v>
      </c>
      <c r="AM31" s="2219"/>
      <c r="AN31" s="2219"/>
      <c r="AO31" s="2219"/>
      <c r="AP31" s="2219"/>
      <c r="AQ31" s="2220"/>
      <c r="AR31" s="2233">
        <v>265900615</v>
      </c>
      <c r="AS31" s="2233"/>
      <c r="AT31" s="2233"/>
      <c r="AU31" s="2233"/>
      <c r="AV31" s="2233"/>
      <c r="AW31" s="2233"/>
      <c r="AX31" s="2233"/>
      <c r="AY31" s="2233"/>
      <c r="AZ31" s="2233"/>
      <c r="BA31" s="2233"/>
      <c r="BB31" s="2233">
        <v>80</v>
      </c>
      <c r="BC31" s="2233"/>
      <c r="BD31" s="2233"/>
      <c r="BE31" s="2233"/>
      <c r="BF31" s="2233"/>
      <c r="BG31" s="2233"/>
      <c r="BH31" s="2233"/>
      <c r="BI31" s="2233">
        <v>2454087</v>
      </c>
      <c r="BJ31" s="2233"/>
      <c r="BK31" s="2233"/>
      <c r="BL31" s="2233"/>
      <c r="BM31" s="2233"/>
      <c r="BN31" s="2233"/>
      <c r="BO31" s="2233"/>
      <c r="BP31" s="2233"/>
      <c r="BQ31" s="2233"/>
      <c r="BR31" s="2233"/>
      <c r="BS31" s="2233"/>
      <c r="BT31" s="2274"/>
      <c r="BU31" s="1481"/>
      <c r="BV31" s="2325">
        <v>614077</v>
      </c>
      <c r="BW31" s="2326"/>
      <c r="BX31" s="2326"/>
      <c r="BY31" s="2326"/>
      <c r="BZ31" s="2326"/>
      <c r="CA31" s="2326"/>
      <c r="CB31" s="2327"/>
      <c r="CC31" s="2332">
        <v>5872357199</v>
      </c>
      <c r="CD31" s="2326"/>
      <c r="CE31" s="2326"/>
      <c r="CF31" s="2326"/>
      <c r="CG31" s="2326"/>
      <c r="CH31" s="2326"/>
      <c r="CI31" s="2326"/>
      <c r="CJ31" s="2326"/>
      <c r="CK31" s="2326"/>
      <c r="CL31" s="2326"/>
      <c r="CM31" s="2326"/>
      <c r="CN31" s="2327"/>
      <c r="CO31" s="2334"/>
      <c r="CP31" s="2326"/>
      <c r="CQ31" s="2326"/>
      <c r="CR31" s="2326"/>
      <c r="CS31" s="2326"/>
      <c r="CT31" s="2327"/>
      <c r="CU31" s="2335"/>
      <c r="CV31" s="2336"/>
      <c r="CW31" s="2336"/>
      <c r="CX31" s="2336"/>
      <c r="CY31" s="2336"/>
      <c r="CZ31" s="2336"/>
      <c r="DA31" s="2336"/>
      <c r="DB31" s="2327"/>
      <c r="DC31" s="2337">
        <v>21</v>
      </c>
      <c r="DD31" s="2336"/>
      <c r="DE31" s="2336"/>
      <c r="DF31" s="2336"/>
      <c r="DG31" s="2336"/>
      <c r="DH31" s="2327"/>
      <c r="DI31" s="2337">
        <v>10321173</v>
      </c>
      <c r="DJ31" s="2336"/>
      <c r="DK31" s="2336"/>
      <c r="DL31" s="2336"/>
      <c r="DM31" s="2336"/>
      <c r="DN31" s="2336"/>
      <c r="DO31" s="2336"/>
      <c r="DP31" s="2327"/>
      <c r="DQ31" s="2337">
        <v>24010237</v>
      </c>
      <c r="DR31" s="2363"/>
      <c r="DS31" s="2363"/>
      <c r="DT31" s="2363"/>
      <c r="DU31" s="2363"/>
      <c r="DV31" s="2363"/>
      <c r="DW31" s="2363"/>
      <c r="DX31" s="2363"/>
      <c r="DY31" s="2363"/>
      <c r="DZ31" s="2371"/>
      <c r="EA31" s="2337">
        <v>501783433153</v>
      </c>
      <c r="EB31" s="2363"/>
      <c r="EC31" s="2363"/>
      <c r="ED31" s="2363"/>
      <c r="EE31" s="2363"/>
      <c r="EF31" s="2363"/>
      <c r="EG31" s="2363"/>
      <c r="EH31" s="2363"/>
      <c r="EI31" s="2363"/>
      <c r="EJ31" s="2363"/>
      <c r="EK31" s="2363"/>
      <c r="EL31" s="2363"/>
      <c r="EM31" s="2364"/>
    </row>
    <row r="32" spans="2:169" s="279" customFormat="1" ht="21" customHeight="1" x14ac:dyDescent="0.2">
      <c r="B32" s="275" t="s">
        <v>815</v>
      </c>
      <c r="C32" s="2218">
        <v>505719</v>
      </c>
      <c r="D32" s="2219"/>
      <c r="E32" s="2219"/>
      <c r="F32" s="2219"/>
      <c r="G32" s="2219"/>
      <c r="H32" s="2220"/>
      <c r="I32" s="2233">
        <v>3823348807</v>
      </c>
      <c r="J32" s="2233"/>
      <c r="K32" s="2233"/>
      <c r="L32" s="2233"/>
      <c r="M32" s="2233"/>
      <c r="N32" s="2233"/>
      <c r="O32" s="2233"/>
      <c r="P32" s="2233"/>
      <c r="Q32" s="2233"/>
      <c r="R32" s="2233"/>
      <c r="S32" s="2234">
        <v>18880</v>
      </c>
      <c r="T32" s="2235"/>
      <c r="U32" s="2235"/>
      <c r="V32" s="2235"/>
      <c r="W32" s="2235"/>
      <c r="X32" s="2235"/>
      <c r="Y32" s="2235"/>
      <c r="Z32" s="2243">
        <v>549214852</v>
      </c>
      <c r="AA32" s="2233"/>
      <c r="AB32" s="2233"/>
      <c r="AC32" s="2233"/>
      <c r="AD32" s="2233"/>
      <c r="AE32" s="2233"/>
      <c r="AF32" s="2233"/>
      <c r="AG32" s="2233"/>
      <c r="AH32" s="2233"/>
      <c r="AI32" s="2233"/>
      <c r="AJ32" s="2233"/>
      <c r="AK32" s="2218"/>
      <c r="AL32" s="2218">
        <v>17744</v>
      </c>
      <c r="AM32" s="2219"/>
      <c r="AN32" s="2219"/>
      <c r="AO32" s="2219"/>
      <c r="AP32" s="2219"/>
      <c r="AQ32" s="2220"/>
      <c r="AR32" s="2233">
        <v>229137986</v>
      </c>
      <c r="AS32" s="2233"/>
      <c r="AT32" s="2233"/>
      <c r="AU32" s="2233"/>
      <c r="AV32" s="2233"/>
      <c r="AW32" s="2233"/>
      <c r="AX32" s="2233"/>
      <c r="AY32" s="2233"/>
      <c r="AZ32" s="2233"/>
      <c r="BA32" s="2233"/>
      <c r="BB32" s="2243">
        <v>137</v>
      </c>
      <c r="BC32" s="2233"/>
      <c r="BD32" s="2233"/>
      <c r="BE32" s="2233"/>
      <c r="BF32" s="2233"/>
      <c r="BG32" s="2233"/>
      <c r="BH32" s="2233"/>
      <c r="BI32" s="2243">
        <v>4128854</v>
      </c>
      <c r="BJ32" s="2233"/>
      <c r="BK32" s="2233"/>
      <c r="BL32" s="2233"/>
      <c r="BM32" s="2233"/>
      <c r="BN32" s="2233"/>
      <c r="BO32" s="2233"/>
      <c r="BP32" s="2233"/>
      <c r="BQ32" s="2233"/>
      <c r="BR32" s="2233"/>
      <c r="BS32" s="2233"/>
      <c r="BT32" s="2274"/>
      <c r="BU32" s="1481"/>
      <c r="BV32" s="2325">
        <v>573701</v>
      </c>
      <c r="BW32" s="2326"/>
      <c r="BX32" s="2326"/>
      <c r="BY32" s="2326"/>
      <c r="BZ32" s="2326"/>
      <c r="CA32" s="2326"/>
      <c r="CB32" s="2327"/>
      <c r="CC32" s="2332">
        <v>5370654244</v>
      </c>
      <c r="CD32" s="2326"/>
      <c r="CE32" s="2326"/>
      <c r="CF32" s="2326"/>
      <c r="CG32" s="2326"/>
      <c r="CH32" s="2326"/>
      <c r="CI32" s="2326"/>
      <c r="CJ32" s="2326"/>
      <c r="CK32" s="2326"/>
      <c r="CL32" s="2326"/>
      <c r="CM32" s="2326"/>
      <c r="CN32" s="2327"/>
      <c r="CO32" s="2334">
        <v>897</v>
      </c>
      <c r="CP32" s="2326"/>
      <c r="CQ32" s="2326"/>
      <c r="CR32" s="2326"/>
      <c r="CS32" s="2326"/>
      <c r="CT32" s="2327"/>
      <c r="CU32" s="2335">
        <v>50045185</v>
      </c>
      <c r="CV32" s="2336"/>
      <c r="CW32" s="2336"/>
      <c r="CX32" s="2336"/>
      <c r="CY32" s="2336"/>
      <c r="CZ32" s="2336"/>
      <c r="DA32" s="2336"/>
      <c r="DB32" s="2327"/>
      <c r="DC32" s="2337">
        <v>21</v>
      </c>
      <c r="DD32" s="2336"/>
      <c r="DE32" s="2336"/>
      <c r="DF32" s="2336"/>
      <c r="DG32" s="2336"/>
      <c r="DH32" s="2327"/>
      <c r="DI32" s="2337">
        <v>4359851</v>
      </c>
      <c r="DJ32" s="2336"/>
      <c r="DK32" s="2336"/>
      <c r="DL32" s="2336"/>
      <c r="DM32" s="2336"/>
      <c r="DN32" s="2336"/>
      <c r="DO32" s="2336"/>
      <c r="DP32" s="2327"/>
      <c r="DQ32" s="2337">
        <v>23230374</v>
      </c>
      <c r="DR32" s="2363"/>
      <c r="DS32" s="2363"/>
      <c r="DT32" s="2363"/>
      <c r="DU32" s="2363"/>
      <c r="DV32" s="2363"/>
      <c r="DW32" s="2363"/>
      <c r="DX32" s="2363"/>
      <c r="DY32" s="2363"/>
      <c r="DZ32" s="2371"/>
      <c r="EA32" s="2337">
        <v>487977989124</v>
      </c>
      <c r="EB32" s="2363"/>
      <c r="EC32" s="2363"/>
      <c r="ED32" s="2363"/>
      <c r="EE32" s="2363"/>
      <c r="EF32" s="2363"/>
      <c r="EG32" s="2363"/>
      <c r="EH32" s="2363"/>
      <c r="EI32" s="2363"/>
      <c r="EJ32" s="2363"/>
      <c r="EK32" s="2363"/>
      <c r="EL32" s="2363"/>
      <c r="EM32" s="2364"/>
    </row>
    <row r="33" spans="2:143" s="279" customFormat="1" ht="21" customHeight="1" x14ac:dyDescent="0.2">
      <c r="B33" s="275" t="s">
        <v>816</v>
      </c>
      <c r="C33" s="2218">
        <v>474072</v>
      </c>
      <c r="D33" s="2219"/>
      <c r="E33" s="2219"/>
      <c r="F33" s="2219"/>
      <c r="G33" s="2219"/>
      <c r="H33" s="2220"/>
      <c r="I33" s="2233">
        <v>3482071395</v>
      </c>
      <c r="J33" s="2233"/>
      <c r="K33" s="2233"/>
      <c r="L33" s="2233"/>
      <c r="M33" s="2233"/>
      <c r="N33" s="2233"/>
      <c r="O33" s="2233"/>
      <c r="P33" s="2233"/>
      <c r="Q33" s="2233"/>
      <c r="R33" s="2233"/>
      <c r="S33" s="2234">
        <v>18047</v>
      </c>
      <c r="T33" s="2235"/>
      <c r="U33" s="2235"/>
      <c r="V33" s="2235"/>
      <c r="W33" s="2235"/>
      <c r="X33" s="2235"/>
      <c r="Y33" s="2235"/>
      <c r="Z33" s="2243">
        <v>540476032</v>
      </c>
      <c r="AA33" s="2233"/>
      <c r="AB33" s="2233"/>
      <c r="AC33" s="2233"/>
      <c r="AD33" s="2233"/>
      <c r="AE33" s="2233"/>
      <c r="AF33" s="2233"/>
      <c r="AG33" s="2233"/>
      <c r="AH33" s="2233"/>
      <c r="AI33" s="2233"/>
      <c r="AJ33" s="2233"/>
      <c r="AK33" s="2218"/>
      <c r="AL33" s="2218">
        <v>17166</v>
      </c>
      <c r="AM33" s="2219"/>
      <c r="AN33" s="2219"/>
      <c r="AO33" s="2219"/>
      <c r="AP33" s="2219"/>
      <c r="AQ33" s="2220"/>
      <c r="AR33" s="2233">
        <v>220597331</v>
      </c>
      <c r="AS33" s="2233"/>
      <c r="AT33" s="2233"/>
      <c r="AU33" s="2233"/>
      <c r="AV33" s="2233"/>
      <c r="AW33" s="2233"/>
      <c r="AX33" s="2233"/>
      <c r="AY33" s="2233"/>
      <c r="AZ33" s="2233"/>
      <c r="BA33" s="2233"/>
      <c r="BB33" s="2243">
        <v>87</v>
      </c>
      <c r="BC33" s="2233"/>
      <c r="BD33" s="2233"/>
      <c r="BE33" s="2233"/>
      <c r="BF33" s="2233"/>
      <c r="BG33" s="2233"/>
      <c r="BH33" s="2233"/>
      <c r="BI33" s="2243">
        <v>7171642</v>
      </c>
      <c r="BJ33" s="2233"/>
      <c r="BK33" s="2233"/>
      <c r="BL33" s="2233"/>
      <c r="BM33" s="2233"/>
      <c r="BN33" s="2233"/>
      <c r="BO33" s="2233"/>
      <c r="BP33" s="2233"/>
      <c r="BQ33" s="2233"/>
      <c r="BR33" s="2233"/>
      <c r="BS33" s="2233"/>
      <c r="BT33" s="2274"/>
      <c r="BU33" s="1481"/>
      <c r="BV33" s="2325">
        <v>540533</v>
      </c>
      <c r="BW33" s="2326"/>
      <c r="BX33" s="2326"/>
      <c r="BY33" s="2326"/>
      <c r="BZ33" s="2326"/>
      <c r="CA33" s="2326"/>
      <c r="CB33" s="2327"/>
      <c r="CC33" s="2332">
        <v>5015099969</v>
      </c>
      <c r="CD33" s="2326"/>
      <c r="CE33" s="2326"/>
      <c r="CF33" s="2326"/>
      <c r="CG33" s="2326"/>
      <c r="CH33" s="2326"/>
      <c r="CI33" s="2326"/>
      <c r="CJ33" s="2326"/>
      <c r="CK33" s="2326"/>
      <c r="CL33" s="2326"/>
      <c r="CM33" s="2326"/>
      <c r="CN33" s="2327"/>
      <c r="CO33" s="2334">
        <v>798</v>
      </c>
      <c r="CP33" s="2326"/>
      <c r="CQ33" s="2326"/>
      <c r="CR33" s="2326"/>
      <c r="CS33" s="2326"/>
      <c r="CT33" s="2327"/>
      <c r="CU33" s="2335">
        <v>49108059</v>
      </c>
      <c r="CV33" s="2336"/>
      <c r="CW33" s="2336"/>
      <c r="CX33" s="2336"/>
      <c r="CY33" s="2336"/>
      <c r="CZ33" s="2336"/>
      <c r="DA33" s="2336"/>
      <c r="DB33" s="2327"/>
      <c r="DC33" s="2337">
        <v>8</v>
      </c>
      <c r="DD33" s="2336"/>
      <c r="DE33" s="2336"/>
      <c r="DF33" s="2336"/>
      <c r="DG33" s="2336"/>
      <c r="DH33" s="2327"/>
      <c r="DI33" s="2337">
        <v>708879</v>
      </c>
      <c r="DJ33" s="2336"/>
      <c r="DK33" s="2336"/>
      <c r="DL33" s="2336"/>
      <c r="DM33" s="2336"/>
      <c r="DN33" s="2336"/>
      <c r="DO33" s="2336"/>
      <c r="DP33" s="2327"/>
      <c r="DQ33" s="2337">
        <v>22402925</v>
      </c>
      <c r="DR33" s="2363"/>
      <c r="DS33" s="2363"/>
      <c r="DT33" s="2363"/>
      <c r="DU33" s="2363"/>
      <c r="DV33" s="2363"/>
      <c r="DW33" s="2363"/>
      <c r="DX33" s="2363"/>
      <c r="DY33" s="2363"/>
      <c r="DZ33" s="2371"/>
      <c r="EA33" s="2337">
        <v>480132409072</v>
      </c>
      <c r="EB33" s="2363"/>
      <c r="EC33" s="2363"/>
      <c r="ED33" s="2363"/>
      <c r="EE33" s="2363"/>
      <c r="EF33" s="2363"/>
      <c r="EG33" s="2363"/>
      <c r="EH33" s="2363"/>
      <c r="EI33" s="2363"/>
      <c r="EJ33" s="2363"/>
      <c r="EK33" s="2363"/>
      <c r="EL33" s="2363"/>
      <c r="EM33" s="2364"/>
    </row>
    <row r="34" spans="2:143" s="279" customFormat="1" ht="21" customHeight="1" x14ac:dyDescent="0.2">
      <c r="B34" s="275" t="s">
        <v>817</v>
      </c>
      <c r="C34" s="2218">
        <v>383348</v>
      </c>
      <c r="D34" s="2219"/>
      <c r="E34" s="2219"/>
      <c r="F34" s="2219"/>
      <c r="G34" s="2219"/>
      <c r="H34" s="2220"/>
      <c r="I34" s="2233">
        <v>2894772351</v>
      </c>
      <c r="J34" s="2233"/>
      <c r="K34" s="2233"/>
      <c r="L34" s="2233"/>
      <c r="M34" s="2233"/>
      <c r="N34" s="2233"/>
      <c r="O34" s="2233"/>
      <c r="P34" s="2233"/>
      <c r="Q34" s="2233"/>
      <c r="R34" s="2233"/>
      <c r="S34" s="2234">
        <v>16256</v>
      </c>
      <c r="T34" s="2235"/>
      <c r="U34" s="2235"/>
      <c r="V34" s="2235"/>
      <c r="W34" s="2235"/>
      <c r="X34" s="2235"/>
      <c r="Y34" s="2235"/>
      <c r="Z34" s="2243">
        <v>485099010</v>
      </c>
      <c r="AA34" s="2233"/>
      <c r="AB34" s="2233"/>
      <c r="AC34" s="2233"/>
      <c r="AD34" s="2233"/>
      <c r="AE34" s="2233"/>
      <c r="AF34" s="2233"/>
      <c r="AG34" s="2233"/>
      <c r="AH34" s="2233"/>
      <c r="AI34" s="2233"/>
      <c r="AJ34" s="2233"/>
      <c r="AK34" s="2218"/>
      <c r="AL34" s="2218">
        <v>15448</v>
      </c>
      <c r="AM34" s="2219"/>
      <c r="AN34" s="2219"/>
      <c r="AO34" s="2219"/>
      <c r="AP34" s="2219"/>
      <c r="AQ34" s="2220"/>
      <c r="AR34" s="2233">
        <v>209081220</v>
      </c>
      <c r="AS34" s="2233"/>
      <c r="AT34" s="2233"/>
      <c r="AU34" s="2233"/>
      <c r="AV34" s="2233"/>
      <c r="AW34" s="2233"/>
      <c r="AX34" s="2233"/>
      <c r="AY34" s="2233"/>
      <c r="AZ34" s="2233"/>
      <c r="BA34" s="2233"/>
      <c r="BB34" s="2243">
        <v>136</v>
      </c>
      <c r="BC34" s="2233"/>
      <c r="BD34" s="2233"/>
      <c r="BE34" s="2233"/>
      <c r="BF34" s="2233"/>
      <c r="BG34" s="2233"/>
      <c r="BH34" s="2233"/>
      <c r="BI34" s="2243">
        <v>8450337</v>
      </c>
      <c r="BJ34" s="2233"/>
      <c r="BK34" s="2233"/>
      <c r="BL34" s="2233"/>
      <c r="BM34" s="2233"/>
      <c r="BN34" s="2233"/>
      <c r="BO34" s="2233"/>
      <c r="BP34" s="2233"/>
      <c r="BQ34" s="2233"/>
      <c r="BR34" s="2233"/>
      <c r="BS34" s="2233"/>
      <c r="BT34" s="2274"/>
      <c r="BU34" s="1481"/>
      <c r="BV34" s="2325">
        <v>443094</v>
      </c>
      <c r="BW34" s="2326"/>
      <c r="BX34" s="2326"/>
      <c r="BY34" s="2326"/>
      <c r="BZ34" s="2326"/>
      <c r="CA34" s="2326"/>
      <c r="CB34" s="2327"/>
      <c r="CC34" s="2332">
        <v>4280856425</v>
      </c>
      <c r="CD34" s="2326"/>
      <c r="CE34" s="2326"/>
      <c r="CF34" s="2326"/>
      <c r="CG34" s="2326"/>
      <c r="CH34" s="2326"/>
      <c r="CI34" s="2326"/>
      <c r="CJ34" s="2326"/>
      <c r="CK34" s="2326"/>
      <c r="CL34" s="2326"/>
      <c r="CM34" s="2326"/>
      <c r="CN34" s="2327"/>
      <c r="CO34" s="2334">
        <v>158</v>
      </c>
      <c r="CP34" s="2326"/>
      <c r="CQ34" s="2326"/>
      <c r="CR34" s="2326"/>
      <c r="CS34" s="2326"/>
      <c r="CT34" s="2327"/>
      <c r="CU34" s="2335">
        <v>5848221</v>
      </c>
      <c r="CV34" s="2336"/>
      <c r="CW34" s="2336"/>
      <c r="CX34" s="2336"/>
      <c r="CY34" s="2336"/>
      <c r="CZ34" s="2336"/>
      <c r="DA34" s="2336"/>
      <c r="DB34" s="2327"/>
      <c r="DC34" s="2337">
        <v>1</v>
      </c>
      <c r="DD34" s="2336"/>
      <c r="DE34" s="2336"/>
      <c r="DF34" s="2336"/>
      <c r="DG34" s="2336"/>
      <c r="DH34" s="2327"/>
      <c r="DI34" s="2337">
        <v>88000</v>
      </c>
      <c r="DJ34" s="2336"/>
      <c r="DK34" s="2336"/>
      <c r="DL34" s="2336"/>
      <c r="DM34" s="2336"/>
      <c r="DN34" s="2336"/>
      <c r="DO34" s="2336"/>
      <c r="DP34" s="2327"/>
      <c r="DQ34" s="2337">
        <v>19815490</v>
      </c>
      <c r="DR34" s="2363"/>
      <c r="DS34" s="2363"/>
      <c r="DT34" s="2363"/>
      <c r="DU34" s="2363"/>
      <c r="DV34" s="2363"/>
      <c r="DW34" s="2363"/>
      <c r="DX34" s="2363"/>
      <c r="DY34" s="2363"/>
      <c r="DZ34" s="2371"/>
      <c r="EA34" s="2337">
        <v>455785687993</v>
      </c>
      <c r="EB34" s="2363"/>
      <c r="EC34" s="2363"/>
      <c r="ED34" s="2363"/>
      <c r="EE34" s="2363"/>
      <c r="EF34" s="2363"/>
      <c r="EG34" s="2363"/>
      <c r="EH34" s="2363"/>
      <c r="EI34" s="2363"/>
      <c r="EJ34" s="2363"/>
      <c r="EK34" s="2363"/>
      <c r="EL34" s="2363"/>
      <c r="EM34" s="2364"/>
    </row>
    <row r="35" spans="2:143" s="279" customFormat="1" ht="21" customHeight="1" thickBot="1" x14ac:dyDescent="0.25">
      <c r="B35" s="276" t="s">
        <v>822</v>
      </c>
      <c r="C35" s="2283">
        <v>392419</v>
      </c>
      <c r="D35" s="2284"/>
      <c r="E35" s="2284"/>
      <c r="F35" s="2284"/>
      <c r="G35" s="2284"/>
      <c r="H35" s="2285"/>
      <c r="I35" s="2221">
        <v>2907150708</v>
      </c>
      <c r="J35" s="2222"/>
      <c r="K35" s="2222"/>
      <c r="L35" s="2222"/>
      <c r="M35" s="2222"/>
      <c r="N35" s="2222"/>
      <c r="O35" s="2222"/>
      <c r="P35" s="2222"/>
      <c r="Q35" s="2222"/>
      <c r="R35" s="2223"/>
      <c r="S35" s="2273">
        <v>16400</v>
      </c>
      <c r="T35" s="2273"/>
      <c r="U35" s="2273"/>
      <c r="V35" s="2273"/>
      <c r="W35" s="2273"/>
      <c r="X35" s="2273"/>
      <c r="Y35" s="2273"/>
      <c r="Z35" s="2273">
        <v>512955460</v>
      </c>
      <c r="AA35" s="2273"/>
      <c r="AB35" s="2273"/>
      <c r="AC35" s="2273"/>
      <c r="AD35" s="2273"/>
      <c r="AE35" s="2273"/>
      <c r="AF35" s="2273"/>
      <c r="AG35" s="2273"/>
      <c r="AH35" s="2273"/>
      <c r="AI35" s="2273"/>
      <c r="AJ35" s="2273"/>
      <c r="AK35" s="2221"/>
      <c r="AL35" s="2301">
        <v>16787</v>
      </c>
      <c r="AM35" s="2284"/>
      <c r="AN35" s="2284"/>
      <c r="AO35" s="2284"/>
      <c r="AP35" s="2284"/>
      <c r="AQ35" s="2285"/>
      <c r="AR35" s="2221">
        <v>225654580</v>
      </c>
      <c r="AS35" s="2222"/>
      <c r="AT35" s="2222"/>
      <c r="AU35" s="2222"/>
      <c r="AV35" s="2222"/>
      <c r="AW35" s="2222"/>
      <c r="AX35" s="2222"/>
      <c r="AY35" s="2222"/>
      <c r="AZ35" s="2222"/>
      <c r="BA35" s="2223"/>
      <c r="BB35" s="2273">
        <v>171</v>
      </c>
      <c r="BC35" s="2273"/>
      <c r="BD35" s="2273"/>
      <c r="BE35" s="2273"/>
      <c r="BF35" s="2273"/>
      <c r="BG35" s="2273"/>
      <c r="BH35" s="2273"/>
      <c r="BI35" s="2273">
        <v>18976142</v>
      </c>
      <c r="BJ35" s="2273"/>
      <c r="BK35" s="2273"/>
      <c r="BL35" s="2273"/>
      <c r="BM35" s="2273"/>
      <c r="BN35" s="2273"/>
      <c r="BO35" s="2273"/>
      <c r="BP35" s="2273"/>
      <c r="BQ35" s="2273"/>
      <c r="BR35" s="2273"/>
      <c r="BS35" s="2273"/>
      <c r="BT35" s="2275"/>
      <c r="BU35" s="1481"/>
      <c r="BV35" s="2328">
        <v>453549</v>
      </c>
      <c r="BW35" s="2329"/>
      <c r="BX35" s="2329"/>
      <c r="BY35" s="2329"/>
      <c r="BZ35" s="2329"/>
      <c r="CA35" s="2329"/>
      <c r="CB35" s="2330"/>
      <c r="CC35" s="2333">
        <v>4449527915</v>
      </c>
      <c r="CD35" s="2329"/>
      <c r="CE35" s="2329"/>
      <c r="CF35" s="2329"/>
      <c r="CG35" s="2329"/>
      <c r="CH35" s="2329"/>
      <c r="CI35" s="2329"/>
      <c r="CJ35" s="2329"/>
      <c r="CK35" s="2329"/>
      <c r="CL35" s="2329"/>
      <c r="CM35" s="2329"/>
      <c r="CN35" s="2330"/>
      <c r="CO35" s="2332">
        <v>258</v>
      </c>
      <c r="CP35" s="2326"/>
      <c r="CQ35" s="2326"/>
      <c r="CR35" s="2326"/>
      <c r="CS35" s="2326"/>
      <c r="CT35" s="2327"/>
      <c r="CU35" s="2337">
        <v>25094080</v>
      </c>
      <c r="CV35" s="2336"/>
      <c r="CW35" s="2336"/>
      <c r="CX35" s="2336"/>
      <c r="CY35" s="2336"/>
      <c r="CZ35" s="2336"/>
      <c r="DA35" s="2336"/>
      <c r="DB35" s="2327"/>
      <c r="DC35" s="2337">
        <v>17</v>
      </c>
      <c r="DD35" s="2336"/>
      <c r="DE35" s="2336"/>
      <c r="DF35" s="2336"/>
      <c r="DG35" s="2336"/>
      <c r="DH35" s="2327"/>
      <c r="DI35" s="2337">
        <v>1099239</v>
      </c>
      <c r="DJ35" s="2336"/>
      <c r="DK35" s="2336"/>
      <c r="DL35" s="2336"/>
      <c r="DM35" s="2336"/>
      <c r="DN35" s="2336"/>
      <c r="DO35" s="2336"/>
      <c r="DP35" s="2327"/>
      <c r="DQ35" s="2365">
        <v>20772698</v>
      </c>
      <c r="DR35" s="2366"/>
      <c r="DS35" s="2366"/>
      <c r="DT35" s="2366"/>
      <c r="DU35" s="2366"/>
      <c r="DV35" s="2366"/>
      <c r="DW35" s="2366"/>
      <c r="DX35" s="2366"/>
      <c r="DY35" s="2366"/>
      <c r="DZ35" s="2372"/>
      <c r="EA35" s="2365">
        <v>479597329796</v>
      </c>
      <c r="EB35" s="2366"/>
      <c r="EC35" s="2366"/>
      <c r="ED35" s="2366"/>
      <c r="EE35" s="2366"/>
      <c r="EF35" s="2366"/>
      <c r="EG35" s="2366"/>
      <c r="EH35" s="2366"/>
      <c r="EI35" s="2366"/>
      <c r="EJ35" s="2366"/>
      <c r="EK35" s="2366"/>
      <c r="EL35" s="2366"/>
      <c r="EM35" s="2367"/>
    </row>
    <row r="36" spans="2:143" s="279" customFormat="1" ht="15" customHeight="1" x14ac:dyDescent="0.2">
      <c r="B36" s="2228"/>
      <c r="C36" s="2213"/>
      <c r="D36" s="2213"/>
      <c r="E36" s="2213"/>
      <c r="F36" s="2213"/>
      <c r="G36" s="2213"/>
      <c r="H36" s="2213"/>
      <c r="I36" s="2213"/>
      <c r="J36" s="2213"/>
      <c r="K36" s="2213"/>
      <c r="L36" s="2213"/>
      <c r="M36" s="2213"/>
      <c r="N36" s="2213"/>
      <c r="O36" s="2213"/>
      <c r="P36" s="2213"/>
      <c r="Q36" s="2213"/>
      <c r="R36" s="2213"/>
      <c r="S36" s="2213"/>
      <c r="T36" s="2213"/>
      <c r="U36" s="2213"/>
      <c r="V36" s="2213"/>
      <c r="W36" s="2213"/>
      <c r="X36" s="2213"/>
      <c r="Y36" s="2213"/>
      <c r="Z36" s="2213"/>
      <c r="AA36" s="2213"/>
      <c r="AB36" s="2213"/>
      <c r="AC36" s="2213"/>
      <c r="AD36" s="2213"/>
      <c r="AE36" s="2213"/>
      <c r="AF36" s="2213"/>
      <c r="AG36" s="2213"/>
      <c r="AH36" s="2213"/>
      <c r="AI36" s="2213"/>
      <c r="AJ36" s="2213"/>
      <c r="AK36" s="2213"/>
      <c r="AL36" s="2213"/>
      <c r="AM36" s="2213"/>
      <c r="AN36" s="2213"/>
      <c r="AO36" s="2213"/>
      <c r="AP36" s="2213"/>
      <c r="AQ36" s="2213"/>
      <c r="AR36" s="2213"/>
      <c r="AS36" s="2213"/>
      <c r="AT36" s="2213"/>
      <c r="AU36" s="2213"/>
      <c r="AV36" s="2213"/>
      <c r="AW36" s="2213"/>
      <c r="AX36" s="2213"/>
      <c r="AY36" s="2213"/>
      <c r="AZ36" s="2213"/>
      <c r="BA36" s="2213"/>
      <c r="BB36" s="2213"/>
      <c r="BC36" s="2213"/>
      <c r="BD36" s="2213"/>
      <c r="BE36" s="2213"/>
      <c r="BF36" s="2213"/>
      <c r="BG36" s="2213"/>
      <c r="BH36" s="2213"/>
      <c r="BI36" s="2213"/>
      <c r="BJ36" s="2213"/>
      <c r="BK36" s="2213"/>
      <c r="BL36" s="2213"/>
      <c r="BM36" s="2213"/>
      <c r="BN36" s="2213"/>
      <c r="BO36" s="2213"/>
      <c r="BP36" s="2213"/>
      <c r="BQ36" s="2213"/>
      <c r="BR36" s="2213"/>
      <c r="BS36" s="2213"/>
      <c r="BT36" s="2213"/>
      <c r="BV36" s="2207"/>
      <c r="BW36" s="2208"/>
      <c r="BX36" s="2208"/>
      <c r="BY36" s="2208"/>
      <c r="BZ36" s="2208"/>
      <c r="CA36" s="2208"/>
      <c r="CB36" s="2208"/>
      <c r="CC36" s="2208"/>
      <c r="CD36" s="2208"/>
      <c r="CE36" s="2208"/>
      <c r="CF36" s="2208"/>
      <c r="CG36" s="2208"/>
      <c r="CH36" s="2208"/>
      <c r="CI36" s="2208"/>
      <c r="CJ36" s="2208"/>
      <c r="CK36" s="2208"/>
      <c r="CL36" s="2208"/>
      <c r="CM36" s="2208"/>
      <c r="CN36" s="2208"/>
      <c r="CO36" s="2208"/>
      <c r="CP36" s="2208"/>
      <c r="CQ36" s="2208"/>
      <c r="CR36" s="2208"/>
      <c r="CS36" s="2208"/>
      <c r="CT36" s="2208"/>
      <c r="CU36" s="2208"/>
      <c r="CV36" s="2208"/>
      <c r="CW36" s="2208"/>
      <c r="CX36" s="2208"/>
      <c r="CY36" s="2208"/>
      <c r="CZ36" s="2208"/>
      <c r="DA36" s="2208"/>
      <c r="DB36" s="2208"/>
      <c r="DC36" s="2208"/>
      <c r="DD36" s="2208"/>
      <c r="DE36" s="2208"/>
      <c r="DF36" s="2208"/>
      <c r="DG36" s="2208"/>
      <c r="DH36" s="2208"/>
      <c r="DI36" s="2208"/>
      <c r="DJ36" s="2208"/>
      <c r="DK36" s="2208"/>
      <c r="DL36" s="2208"/>
      <c r="DM36" s="2208"/>
      <c r="DN36" s="2208"/>
      <c r="DO36" s="2208"/>
      <c r="DP36" s="2208"/>
      <c r="DQ36" s="2208"/>
      <c r="DR36" s="2208"/>
      <c r="DS36" s="2208"/>
      <c r="DT36" s="2208"/>
      <c r="DU36" s="2208"/>
      <c r="DV36" s="2208"/>
      <c r="DW36" s="2208"/>
      <c r="DX36" s="2208"/>
      <c r="DY36" s="2208"/>
      <c r="DZ36" s="2208"/>
      <c r="EA36" s="2208"/>
      <c r="EB36" s="2208"/>
      <c r="EC36" s="2208"/>
      <c r="ED36" s="2208"/>
      <c r="EE36" s="2208"/>
      <c r="EF36" s="2208"/>
      <c r="EG36" s="2208"/>
      <c r="EH36" s="2208"/>
      <c r="EI36" s="2208"/>
      <c r="EJ36" s="2208"/>
      <c r="EK36" s="2208"/>
      <c r="EL36" s="2208"/>
      <c r="EM36" s="2208"/>
    </row>
    <row r="37" spans="2:143" s="279" customFormat="1" ht="15" customHeight="1" x14ac:dyDescent="0.2">
      <c r="B37" s="2230"/>
      <c r="C37" s="2213"/>
      <c r="D37" s="2213"/>
      <c r="E37" s="2213"/>
      <c r="F37" s="2213"/>
      <c r="G37" s="2213"/>
      <c r="H37" s="2213"/>
      <c r="I37" s="2213"/>
      <c r="J37" s="2213"/>
      <c r="K37" s="2213"/>
      <c r="L37" s="2213"/>
      <c r="M37" s="2213"/>
      <c r="N37" s="2213"/>
      <c r="O37" s="2213"/>
      <c r="P37" s="2213"/>
      <c r="Q37" s="2213"/>
      <c r="R37" s="2213"/>
      <c r="S37" s="2213"/>
      <c r="T37" s="2213"/>
      <c r="U37" s="2213"/>
      <c r="V37" s="2213"/>
      <c r="W37" s="2213"/>
      <c r="X37" s="2213"/>
      <c r="Y37" s="2213"/>
      <c r="Z37" s="2213"/>
      <c r="AA37" s="2213"/>
      <c r="AB37" s="2213"/>
      <c r="AC37" s="2213"/>
      <c r="AD37" s="2213"/>
      <c r="AE37" s="2213"/>
      <c r="AF37" s="2213"/>
      <c r="AG37" s="2213"/>
      <c r="AH37" s="2213"/>
      <c r="AI37" s="2213"/>
      <c r="AJ37" s="2213"/>
      <c r="AK37" s="2213"/>
      <c r="AL37" s="2213"/>
      <c r="AM37" s="2213"/>
      <c r="AN37" s="2213"/>
      <c r="AO37" s="2213"/>
      <c r="AP37" s="2213"/>
      <c r="AQ37" s="2213"/>
      <c r="AR37" s="2213"/>
      <c r="AS37" s="2213"/>
      <c r="AT37" s="2213"/>
      <c r="AU37" s="2213"/>
      <c r="AV37" s="2213"/>
      <c r="AW37" s="2213"/>
      <c r="AX37" s="2213"/>
      <c r="AY37" s="2213"/>
      <c r="AZ37" s="2213"/>
      <c r="BA37" s="2213"/>
      <c r="BB37" s="2213"/>
      <c r="BC37" s="2213"/>
      <c r="BD37" s="2213"/>
      <c r="BE37" s="2213"/>
      <c r="BF37" s="2213"/>
      <c r="BG37" s="2213"/>
      <c r="BH37" s="2213"/>
      <c r="BI37" s="2213"/>
      <c r="BJ37" s="2213"/>
      <c r="BK37" s="2213"/>
      <c r="BL37" s="2213"/>
      <c r="BM37" s="2213"/>
      <c r="BN37" s="2213"/>
      <c r="BO37" s="2213"/>
      <c r="BP37" s="2213"/>
      <c r="BQ37" s="2213"/>
      <c r="BR37" s="2213"/>
      <c r="BS37" s="2213"/>
      <c r="BT37" s="2213"/>
      <c r="BV37" s="2213"/>
      <c r="BW37" s="2213"/>
      <c r="BX37" s="2213"/>
      <c r="BY37" s="2213"/>
      <c r="BZ37" s="2213"/>
      <c r="CA37" s="2213"/>
      <c r="CB37" s="2213"/>
      <c r="CC37" s="2213"/>
      <c r="CD37" s="2213"/>
      <c r="CE37" s="2213"/>
      <c r="CF37" s="2213"/>
      <c r="CG37" s="2213"/>
      <c r="CH37" s="2213"/>
      <c r="CI37" s="2213"/>
      <c r="CJ37" s="2213"/>
      <c r="CK37" s="2213"/>
      <c r="CL37" s="2213"/>
      <c r="CM37" s="2213"/>
      <c r="CN37" s="2213"/>
      <c r="CO37" s="2213"/>
      <c r="CP37" s="2213"/>
      <c r="CQ37" s="2213"/>
      <c r="CR37" s="2213"/>
      <c r="CS37" s="2213"/>
      <c r="CT37" s="2213"/>
      <c r="CU37" s="2213"/>
      <c r="CV37" s="2213"/>
      <c r="CW37" s="2213"/>
      <c r="CX37" s="2213"/>
      <c r="CY37" s="2213"/>
      <c r="CZ37" s="2213"/>
      <c r="DA37" s="2213"/>
      <c r="DB37" s="2213"/>
      <c r="DC37" s="2213"/>
      <c r="DD37" s="2213"/>
      <c r="DE37" s="2213"/>
      <c r="DF37" s="2213"/>
      <c r="DG37" s="2213"/>
      <c r="DH37" s="2213"/>
      <c r="DI37" s="2213"/>
      <c r="DJ37" s="2213"/>
      <c r="DK37" s="2213"/>
      <c r="DL37" s="2213"/>
      <c r="DM37" s="2213"/>
      <c r="DN37" s="2213"/>
      <c r="DO37" s="2213"/>
      <c r="DP37" s="2213"/>
      <c r="DQ37" s="2213"/>
      <c r="DR37" s="2213"/>
      <c r="DS37" s="2213"/>
      <c r="DT37" s="2213"/>
      <c r="DU37" s="2213"/>
      <c r="DV37" s="2213"/>
      <c r="DW37" s="2213"/>
      <c r="DX37" s="2213"/>
      <c r="DY37" s="2213"/>
      <c r="DZ37" s="2213"/>
      <c r="EA37" s="2213"/>
      <c r="EB37" s="2213"/>
      <c r="EC37" s="2213"/>
      <c r="ED37" s="2213"/>
      <c r="EE37" s="2213"/>
      <c r="EF37" s="2213"/>
      <c r="EG37" s="2213"/>
      <c r="EH37" s="2213"/>
      <c r="EI37" s="2213"/>
      <c r="EJ37" s="2213"/>
      <c r="EK37" s="2213"/>
      <c r="EL37" s="2213"/>
      <c r="EM37" s="2213"/>
    </row>
    <row r="38" spans="2:143" s="279" customFormat="1" ht="15" customHeight="1" thickBot="1" x14ac:dyDescent="0.25">
      <c r="B38" s="2231"/>
      <c r="C38" s="2214"/>
      <c r="D38" s="2214"/>
      <c r="E38" s="2214"/>
      <c r="F38" s="2214"/>
      <c r="G38" s="2214"/>
      <c r="H38" s="2214"/>
      <c r="I38" s="2214"/>
      <c r="J38" s="2214"/>
      <c r="K38" s="2214"/>
      <c r="L38" s="2214"/>
      <c r="M38" s="2214"/>
      <c r="N38" s="2214"/>
      <c r="O38" s="2214"/>
      <c r="P38" s="2214"/>
      <c r="Q38" s="2214"/>
      <c r="R38" s="2214"/>
      <c r="S38" s="2214"/>
      <c r="T38" s="2214"/>
      <c r="U38" s="2214"/>
      <c r="V38" s="2214"/>
      <c r="W38" s="2214"/>
      <c r="X38" s="2214"/>
      <c r="Y38" s="2214"/>
      <c r="Z38" s="2214"/>
      <c r="AA38" s="2214"/>
      <c r="AB38" s="2214"/>
      <c r="AC38" s="2214"/>
      <c r="AD38" s="2214"/>
      <c r="AE38" s="2214"/>
      <c r="AF38" s="2214"/>
      <c r="AG38" s="2214"/>
      <c r="AH38" s="2214"/>
      <c r="AI38" s="2214"/>
      <c r="AJ38" s="2214"/>
      <c r="AK38" s="2214"/>
      <c r="AL38" s="2214"/>
      <c r="AM38" s="2214"/>
      <c r="AN38" s="2214"/>
      <c r="AO38" s="2214"/>
      <c r="AP38" s="2214"/>
      <c r="AQ38" s="2214"/>
      <c r="AR38" s="2214"/>
      <c r="AS38" s="2214"/>
      <c r="AT38" s="2214"/>
      <c r="AU38" s="2214"/>
      <c r="AV38" s="2214"/>
      <c r="AW38" s="2214"/>
      <c r="AX38" s="2214"/>
      <c r="AY38" s="2214"/>
      <c r="AZ38" s="2214"/>
      <c r="BA38" s="2214"/>
      <c r="BB38" s="2214"/>
      <c r="BC38" s="2214"/>
      <c r="BD38" s="2214"/>
      <c r="BE38" s="2214"/>
      <c r="BF38" s="2214"/>
      <c r="BG38" s="2214"/>
      <c r="BH38" s="2214"/>
      <c r="BI38" s="2214"/>
      <c r="BJ38" s="2214"/>
      <c r="BK38" s="2214"/>
      <c r="BL38" s="2214"/>
      <c r="BM38" s="2214"/>
      <c r="BN38" s="2214"/>
      <c r="BO38" s="2214"/>
      <c r="BP38" s="2214"/>
      <c r="BQ38" s="2214"/>
      <c r="BR38" s="2214"/>
      <c r="BS38" s="2214"/>
      <c r="BT38" s="2214"/>
      <c r="BV38" s="2214"/>
      <c r="BW38" s="2214"/>
      <c r="BX38" s="2214"/>
      <c r="BY38" s="2214"/>
      <c r="BZ38" s="2214"/>
      <c r="CA38" s="2214"/>
      <c r="CB38" s="2214"/>
      <c r="CC38" s="2214"/>
      <c r="CD38" s="2214"/>
      <c r="CE38" s="2214"/>
      <c r="CF38" s="2214"/>
      <c r="CG38" s="2214"/>
      <c r="CH38" s="2214"/>
      <c r="CI38" s="2214"/>
      <c r="CJ38" s="2214"/>
      <c r="CK38" s="2214"/>
      <c r="CL38" s="2214"/>
      <c r="CM38" s="2214"/>
      <c r="CN38" s="2214"/>
      <c r="CO38" s="2214"/>
      <c r="CP38" s="2214"/>
      <c r="CQ38" s="2214"/>
      <c r="CR38" s="2214"/>
      <c r="CS38" s="2214"/>
      <c r="CT38" s="2214"/>
      <c r="CU38" s="2214"/>
      <c r="CV38" s="2214"/>
      <c r="CW38" s="2214"/>
      <c r="CX38" s="2214"/>
      <c r="CY38" s="2214"/>
      <c r="CZ38" s="2214"/>
      <c r="DA38" s="2214"/>
      <c r="DB38" s="2214"/>
      <c r="DC38" s="2214"/>
      <c r="DD38" s="2214"/>
      <c r="DE38" s="2214"/>
      <c r="DF38" s="2214"/>
      <c r="DG38" s="2214"/>
      <c r="DH38" s="2214"/>
      <c r="DI38" s="2214"/>
      <c r="DJ38" s="2214"/>
      <c r="DK38" s="2214"/>
      <c r="DL38" s="2214"/>
      <c r="DM38" s="2214"/>
      <c r="DN38" s="2214"/>
      <c r="DO38" s="2214"/>
      <c r="DP38" s="2214"/>
      <c r="DQ38" s="2214"/>
      <c r="DR38" s="2214"/>
      <c r="DS38" s="2214"/>
      <c r="DT38" s="2214"/>
      <c r="DU38" s="2214"/>
      <c r="DV38" s="2214"/>
      <c r="DW38" s="2214"/>
      <c r="DX38" s="2214"/>
      <c r="DY38" s="2214"/>
      <c r="DZ38" s="2214"/>
      <c r="EA38" s="2214"/>
      <c r="EB38" s="2214"/>
      <c r="EC38" s="2214"/>
      <c r="ED38" s="2214"/>
      <c r="EE38" s="2214"/>
      <c r="EF38" s="2214"/>
      <c r="EG38" s="2214"/>
      <c r="EH38" s="2214"/>
      <c r="EI38" s="2214"/>
      <c r="EJ38" s="2214"/>
      <c r="EK38" s="2214"/>
      <c r="EL38" s="2214"/>
      <c r="EM38" s="2214"/>
    </row>
    <row r="39" spans="2:143" s="279" customFormat="1" ht="21" customHeight="1" x14ac:dyDescent="0.2">
      <c r="B39" s="2225" t="s">
        <v>539</v>
      </c>
      <c r="C39" s="2265" t="s">
        <v>560</v>
      </c>
      <c r="D39" s="2296"/>
      <c r="E39" s="2296"/>
      <c r="F39" s="2296"/>
      <c r="G39" s="2296"/>
      <c r="H39" s="2296"/>
      <c r="I39" s="2296"/>
      <c r="J39" s="2296"/>
      <c r="K39" s="2296"/>
      <c r="L39" s="2296"/>
      <c r="M39" s="2296"/>
      <c r="N39" s="2296"/>
      <c r="O39" s="2296"/>
      <c r="P39" s="2296"/>
      <c r="Q39" s="2296"/>
      <c r="R39" s="2296"/>
      <c r="S39" s="2296"/>
      <c r="T39" s="2296"/>
      <c r="U39" s="2296"/>
      <c r="V39" s="2296"/>
      <c r="W39" s="2296"/>
      <c r="X39" s="2296"/>
      <c r="Y39" s="2296"/>
      <c r="Z39" s="2296"/>
      <c r="AA39" s="2296"/>
      <c r="AB39" s="2296"/>
      <c r="AC39" s="2296"/>
      <c r="AD39" s="2296"/>
      <c r="AE39" s="2296"/>
      <c r="AF39" s="2296"/>
      <c r="AG39" s="2296"/>
      <c r="AH39" s="2296"/>
      <c r="AI39" s="2296"/>
      <c r="AJ39" s="2296"/>
      <c r="AK39" s="2296"/>
      <c r="AL39" s="2296"/>
      <c r="AM39" s="2296"/>
      <c r="AN39" s="2296"/>
      <c r="AO39" s="2296"/>
      <c r="AP39" s="2296"/>
      <c r="AQ39" s="2296"/>
      <c r="AR39" s="2296"/>
      <c r="AS39" s="2296"/>
      <c r="AT39" s="2296"/>
      <c r="AU39" s="2296"/>
      <c r="AV39" s="2296"/>
      <c r="AW39" s="2296"/>
      <c r="AX39" s="2296"/>
      <c r="AY39" s="2296"/>
      <c r="AZ39" s="2296"/>
      <c r="BA39" s="2296"/>
      <c r="BB39" s="2296"/>
      <c r="BC39" s="2296"/>
      <c r="BD39" s="2296"/>
      <c r="BE39" s="2296"/>
      <c r="BF39" s="2296"/>
      <c r="BG39" s="2296"/>
      <c r="BH39" s="2296"/>
      <c r="BI39" s="2296"/>
      <c r="BJ39" s="2296"/>
      <c r="BK39" s="2296"/>
      <c r="BL39" s="2296"/>
      <c r="BM39" s="2296"/>
      <c r="BN39" s="2296"/>
      <c r="BO39" s="2296"/>
      <c r="BP39" s="2296"/>
      <c r="BQ39" s="2296"/>
      <c r="BR39" s="2296"/>
      <c r="BS39" s="2296"/>
      <c r="BT39" s="2297"/>
      <c r="BV39" s="2270" t="s">
        <v>561</v>
      </c>
      <c r="BW39" s="2271"/>
      <c r="BX39" s="2271"/>
      <c r="BY39" s="2271"/>
      <c r="BZ39" s="2271"/>
      <c r="CA39" s="2271"/>
      <c r="CB39" s="2271"/>
      <c r="CC39" s="2271"/>
      <c r="CD39" s="2271"/>
      <c r="CE39" s="2271"/>
      <c r="CF39" s="2271"/>
      <c r="CG39" s="2271"/>
      <c r="CH39" s="2271"/>
      <c r="CI39" s="2271"/>
      <c r="CJ39" s="2271"/>
      <c r="CK39" s="2271"/>
      <c r="CL39" s="2271"/>
      <c r="CM39" s="2271"/>
      <c r="CN39" s="2271"/>
      <c r="CO39" s="2271"/>
      <c r="CP39" s="2271"/>
      <c r="CQ39" s="2271"/>
      <c r="CR39" s="2271"/>
      <c r="CS39" s="2271"/>
      <c r="CT39" s="2271"/>
      <c r="CU39" s="2271"/>
      <c r="CV39" s="2271"/>
      <c r="CW39" s="2271"/>
      <c r="CX39" s="2271"/>
      <c r="CY39" s="2271"/>
      <c r="CZ39" s="2271"/>
      <c r="DA39" s="2271"/>
      <c r="DB39" s="2271"/>
      <c r="DC39" s="2271"/>
      <c r="DD39" s="2271"/>
      <c r="DE39" s="2271"/>
      <c r="DF39" s="2271"/>
      <c r="DG39" s="2293" t="s">
        <v>586</v>
      </c>
      <c r="DH39" s="2294"/>
      <c r="DI39" s="2294"/>
      <c r="DJ39" s="2294"/>
      <c r="DK39" s="2294"/>
      <c r="DL39" s="2294"/>
      <c r="DM39" s="2294"/>
      <c r="DN39" s="2294"/>
      <c r="DO39" s="2294"/>
      <c r="DP39" s="2294"/>
      <c r="DQ39" s="2294"/>
      <c r="DR39" s="2294"/>
      <c r="DS39" s="2294"/>
      <c r="DT39" s="2294"/>
      <c r="DU39" s="2294"/>
      <c r="DV39" s="2294"/>
      <c r="DW39" s="2294"/>
      <c r="DX39" s="2294"/>
      <c r="DY39" s="2294"/>
      <c r="DZ39" s="2294"/>
      <c r="EA39" s="2294"/>
      <c r="EB39" s="2294"/>
      <c r="EC39" s="2294"/>
      <c r="ED39" s="2294"/>
      <c r="EE39" s="2294"/>
      <c r="EF39" s="2294"/>
      <c r="EG39" s="2294"/>
      <c r="EH39" s="2294"/>
      <c r="EI39" s="2294"/>
      <c r="EJ39" s="2294"/>
      <c r="EK39" s="2294"/>
      <c r="EL39" s="2294"/>
      <c r="EM39" s="2295"/>
    </row>
    <row r="40" spans="2:143" s="279" customFormat="1" ht="21" customHeight="1" x14ac:dyDescent="0.2">
      <c r="B40" s="2226"/>
      <c r="C40" s="2312" t="s">
        <v>127</v>
      </c>
      <c r="D40" s="2276"/>
      <c r="E40" s="2276"/>
      <c r="F40" s="2276"/>
      <c r="G40" s="2276"/>
      <c r="H40" s="2276"/>
      <c r="I40" s="2276"/>
      <c r="J40" s="2276"/>
      <c r="K40" s="2276"/>
      <c r="L40" s="2276"/>
      <c r="M40" s="2276"/>
      <c r="N40" s="2276"/>
      <c r="O40" s="2276"/>
      <c r="P40" s="2276"/>
      <c r="Q40" s="2276"/>
      <c r="R40" s="2276"/>
      <c r="S40" s="2276"/>
      <c r="T40" s="2276"/>
      <c r="U40" s="2276"/>
      <c r="V40" s="2276"/>
      <c r="W40" s="2276"/>
      <c r="X40" s="2276"/>
      <c r="Y40" s="2276"/>
      <c r="Z40" s="2313"/>
      <c r="AA40" s="2236" t="s">
        <v>559</v>
      </c>
      <c r="AB40" s="2237"/>
      <c r="AC40" s="2237"/>
      <c r="AD40" s="2237"/>
      <c r="AE40" s="2237"/>
      <c r="AF40" s="2237"/>
      <c r="AG40" s="2237"/>
      <c r="AH40" s="2237"/>
      <c r="AI40" s="2237"/>
      <c r="AJ40" s="2238"/>
      <c r="AK40" s="2237"/>
      <c r="AL40" s="2237"/>
      <c r="AM40" s="2237"/>
      <c r="AN40" s="2237"/>
      <c r="AO40" s="2237"/>
      <c r="AP40" s="2237"/>
      <c r="AQ40" s="2237"/>
      <c r="AR40" s="2237"/>
      <c r="AS40" s="2237"/>
      <c r="AT40" s="2237"/>
      <c r="AU40" s="2237"/>
      <c r="AV40" s="2237"/>
      <c r="AW40" s="2237"/>
      <c r="AX40" s="2239"/>
      <c r="AY40" s="2236" t="s">
        <v>562</v>
      </c>
      <c r="AZ40" s="2276"/>
      <c r="BA40" s="2276"/>
      <c r="BB40" s="2276"/>
      <c r="BC40" s="2276"/>
      <c r="BD40" s="2276"/>
      <c r="BE40" s="2276"/>
      <c r="BF40" s="2276"/>
      <c r="BG40" s="2276"/>
      <c r="BH40" s="2276"/>
      <c r="BI40" s="2276"/>
      <c r="BJ40" s="2276"/>
      <c r="BK40" s="2276"/>
      <c r="BL40" s="2276"/>
      <c r="BM40" s="2276"/>
      <c r="BN40" s="2276"/>
      <c r="BO40" s="2276"/>
      <c r="BP40" s="2276"/>
      <c r="BQ40" s="2276"/>
      <c r="BR40" s="2276"/>
      <c r="BS40" s="2276"/>
      <c r="BT40" s="2277"/>
      <c r="BV40" s="2317" t="s">
        <v>546</v>
      </c>
      <c r="BW40" s="2255"/>
      <c r="BX40" s="2255"/>
      <c r="BY40" s="2255"/>
      <c r="BZ40" s="2255"/>
      <c r="CA40" s="2255"/>
      <c r="CB40" s="2255"/>
      <c r="CC40" s="2255"/>
      <c r="CD40" s="2255"/>
      <c r="CE40" s="2255"/>
      <c r="CF40" s="2255"/>
      <c r="CG40" s="2255"/>
      <c r="CH40" s="2255"/>
      <c r="CI40" s="2255"/>
      <c r="CJ40" s="2255"/>
      <c r="CK40" s="2255"/>
      <c r="CL40" s="2255"/>
      <c r="CM40" s="2255" t="s">
        <v>563</v>
      </c>
      <c r="CN40" s="2255"/>
      <c r="CO40" s="2255"/>
      <c r="CP40" s="2255"/>
      <c r="CQ40" s="2255"/>
      <c r="CR40" s="2255"/>
      <c r="CS40" s="2255"/>
      <c r="CT40" s="2255"/>
      <c r="CU40" s="2255"/>
      <c r="CV40" s="2255"/>
      <c r="CW40" s="2255"/>
      <c r="CX40" s="2255"/>
      <c r="CY40" s="2255"/>
      <c r="CZ40" s="2255"/>
      <c r="DA40" s="2255"/>
      <c r="DB40" s="2255"/>
      <c r="DC40" s="2255"/>
      <c r="DD40" s="2255"/>
      <c r="DE40" s="2255"/>
      <c r="DF40" s="2255"/>
      <c r="DG40" s="2338" t="s">
        <v>549</v>
      </c>
      <c r="DH40" s="2339"/>
      <c r="DI40" s="2339"/>
      <c r="DJ40" s="2339"/>
      <c r="DK40" s="2339"/>
      <c r="DL40" s="2339"/>
      <c r="DM40" s="2339"/>
      <c r="DN40" s="2339"/>
      <c r="DO40" s="2339"/>
      <c r="DP40" s="2339"/>
      <c r="DQ40" s="2339"/>
      <c r="DR40" s="2339"/>
      <c r="DS40" s="2339"/>
      <c r="DT40" s="2338" t="s">
        <v>447</v>
      </c>
      <c r="DU40" s="2339"/>
      <c r="DV40" s="2339"/>
      <c r="DW40" s="2339"/>
      <c r="DX40" s="2339"/>
      <c r="DY40" s="2339"/>
      <c r="DZ40" s="2339"/>
      <c r="EA40" s="2339"/>
      <c r="EB40" s="2339"/>
      <c r="EC40" s="2339"/>
      <c r="ED40" s="2339"/>
      <c r="EE40" s="2339"/>
      <c r="EF40" s="2339"/>
      <c r="EG40" s="2339"/>
      <c r="EH40" s="2339"/>
      <c r="EI40" s="2339"/>
      <c r="EJ40" s="2339"/>
      <c r="EK40" s="2339"/>
      <c r="EL40" s="2339"/>
      <c r="EM40" s="2340"/>
    </row>
    <row r="41" spans="2:143" s="279" customFormat="1" ht="21" customHeight="1" thickBot="1" x14ac:dyDescent="0.25">
      <c r="B41" s="2227"/>
      <c r="C41" s="2314"/>
      <c r="D41" s="2241"/>
      <c r="E41" s="2241"/>
      <c r="F41" s="2241"/>
      <c r="G41" s="2241"/>
      <c r="H41" s="2241"/>
      <c r="I41" s="2241"/>
      <c r="J41" s="2241"/>
      <c r="K41" s="2241"/>
      <c r="L41" s="2241"/>
      <c r="M41" s="2241"/>
      <c r="N41" s="2241"/>
      <c r="O41" s="2241"/>
      <c r="P41" s="2241"/>
      <c r="Q41" s="2241"/>
      <c r="R41" s="2241"/>
      <c r="S41" s="2241"/>
      <c r="T41" s="2241"/>
      <c r="U41" s="2241"/>
      <c r="V41" s="2241"/>
      <c r="W41" s="2241"/>
      <c r="X41" s="2241"/>
      <c r="Y41" s="2241"/>
      <c r="Z41" s="2242"/>
      <c r="AA41" s="2240"/>
      <c r="AB41" s="2241"/>
      <c r="AC41" s="2241"/>
      <c r="AD41" s="2241"/>
      <c r="AE41" s="2241"/>
      <c r="AF41" s="2241"/>
      <c r="AG41" s="2241"/>
      <c r="AH41" s="2241"/>
      <c r="AI41" s="2241"/>
      <c r="AJ41" s="2241"/>
      <c r="AK41" s="2241"/>
      <c r="AL41" s="2241"/>
      <c r="AM41" s="2241"/>
      <c r="AN41" s="2241"/>
      <c r="AO41" s="2241"/>
      <c r="AP41" s="2241"/>
      <c r="AQ41" s="2241"/>
      <c r="AR41" s="2241"/>
      <c r="AS41" s="2241"/>
      <c r="AT41" s="2241"/>
      <c r="AU41" s="2241"/>
      <c r="AV41" s="2241"/>
      <c r="AW41" s="2241"/>
      <c r="AX41" s="2242"/>
      <c r="AY41" s="2240"/>
      <c r="AZ41" s="2241"/>
      <c r="BA41" s="2241"/>
      <c r="BB41" s="2241"/>
      <c r="BC41" s="2241"/>
      <c r="BD41" s="2241"/>
      <c r="BE41" s="2241"/>
      <c r="BF41" s="2241"/>
      <c r="BG41" s="2241"/>
      <c r="BH41" s="2241"/>
      <c r="BI41" s="2241"/>
      <c r="BJ41" s="2241"/>
      <c r="BK41" s="2241"/>
      <c r="BL41" s="2241"/>
      <c r="BM41" s="2241"/>
      <c r="BN41" s="2241"/>
      <c r="BO41" s="2241"/>
      <c r="BP41" s="2241"/>
      <c r="BQ41" s="2241"/>
      <c r="BR41" s="2241"/>
      <c r="BS41" s="2241"/>
      <c r="BT41" s="2278"/>
      <c r="BV41" s="2315"/>
      <c r="BW41" s="2257"/>
      <c r="BX41" s="2257"/>
      <c r="BY41" s="2257"/>
      <c r="BZ41" s="2257"/>
      <c r="CA41" s="2257"/>
      <c r="CB41" s="2257"/>
      <c r="CC41" s="2257"/>
      <c r="CD41" s="2257"/>
      <c r="CE41" s="2257"/>
      <c r="CF41" s="2257"/>
      <c r="CG41" s="2257"/>
      <c r="CH41" s="2257"/>
      <c r="CI41" s="2257"/>
      <c r="CJ41" s="2257"/>
      <c r="CK41" s="2257"/>
      <c r="CL41" s="2257"/>
      <c r="CM41" s="2257"/>
      <c r="CN41" s="2257"/>
      <c r="CO41" s="2257"/>
      <c r="CP41" s="2257"/>
      <c r="CQ41" s="2257"/>
      <c r="CR41" s="2257"/>
      <c r="CS41" s="2257"/>
      <c r="CT41" s="2257"/>
      <c r="CU41" s="2257"/>
      <c r="CV41" s="2257"/>
      <c r="CW41" s="2257"/>
      <c r="CX41" s="2257"/>
      <c r="CY41" s="2257"/>
      <c r="CZ41" s="2257"/>
      <c r="DA41" s="2257"/>
      <c r="DB41" s="2257"/>
      <c r="DC41" s="2257"/>
      <c r="DD41" s="2257"/>
      <c r="DE41" s="2257"/>
      <c r="DF41" s="2257"/>
      <c r="DG41" s="2341"/>
      <c r="DH41" s="2341"/>
      <c r="DI41" s="2341"/>
      <c r="DJ41" s="2341"/>
      <c r="DK41" s="2341"/>
      <c r="DL41" s="2341"/>
      <c r="DM41" s="2341"/>
      <c r="DN41" s="2341"/>
      <c r="DO41" s="2341"/>
      <c r="DP41" s="2341"/>
      <c r="DQ41" s="2341"/>
      <c r="DR41" s="2341"/>
      <c r="DS41" s="2341"/>
      <c r="DT41" s="2341"/>
      <c r="DU41" s="2341"/>
      <c r="DV41" s="2341"/>
      <c r="DW41" s="2341"/>
      <c r="DX41" s="2341"/>
      <c r="DY41" s="2341"/>
      <c r="DZ41" s="2341"/>
      <c r="EA41" s="2341"/>
      <c r="EB41" s="2341"/>
      <c r="EC41" s="2341"/>
      <c r="ED41" s="2341"/>
      <c r="EE41" s="2341"/>
      <c r="EF41" s="2341"/>
      <c r="EG41" s="2341"/>
      <c r="EH41" s="2341"/>
      <c r="EI41" s="2341"/>
      <c r="EJ41" s="2341"/>
      <c r="EK41" s="2341"/>
      <c r="EL41" s="2341"/>
      <c r="EM41" s="2342"/>
    </row>
    <row r="42" spans="2:143" s="279" customFormat="1" ht="21" customHeight="1" x14ac:dyDescent="0.2">
      <c r="B42" s="284"/>
      <c r="C42" s="2304"/>
      <c r="D42" s="2305"/>
      <c r="E42" s="2305"/>
      <c r="F42" s="2305"/>
      <c r="G42" s="2305"/>
      <c r="H42" s="2305"/>
      <c r="I42" s="2305"/>
      <c r="J42" s="2305"/>
      <c r="K42" s="2305"/>
      <c r="L42" s="2305"/>
      <c r="M42" s="2305"/>
      <c r="N42" s="2305"/>
      <c r="O42" s="2305"/>
      <c r="P42" s="2305"/>
      <c r="Q42" s="2305"/>
      <c r="R42" s="2305"/>
      <c r="S42" s="2305"/>
      <c r="T42" s="2305"/>
      <c r="U42" s="2305"/>
      <c r="V42" s="2305"/>
      <c r="W42" s="2305"/>
      <c r="X42" s="2305"/>
      <c r="Y42" s="2305"/>
      <c r="Z42" s="2306"/>
      <c r="AA42" s="2307"/>
      <c r="AB42" s="2310"/>
      <c r="AC42" s="2310"/>
      <c r="AD42" s="2310"/>
      <c r="AE42" s="2310"/>
      <c r="AF42" s="2310"/>
      <c r="AG42" s="2310"/>
      <c r="AH42" s="2310"/>
      <c r="AI42" s="2310"/>
      <c r="AJ42" s="2310"/>
      <c r="AK42" s="2310"/>
      <c r="AL42" s="2310"/>
      <c r="AM42" s="2310"/>
      <c r="AN42" s="2310"/>
      <c r="AO42" s="2310"/>
      <c r="AP42" s="2310"/>
      <c r="AQ42" s="2310"/>
      <c r="AR42" s="2310"/>
      <c r="AS42" s="2310"/>
      <c r="AT42" s="2310"/>
      <c r="AU42" s="2310"/>
      <c r="AV42" s="2310"/>
      <c r="AW42" s="2310"/>
      <c r="AX42" s="2311"/>
      <c r="AY42" s="2307"/>
      <c r="AZ42" s="2308"/>
      <c r="BA42" s="2308"/>
      <c r="BB42" s="2308"/>
      <c r="BC42" s="2308"/>
      <c r="BD42" s="2308"/>
      <c r="BE42" s="2308"/>
      <c r="BF42" s="2308"/>
      <c r="BG42" s="2308"/>
      <c r="BH42" s="2308"/>
      <c r="BI42" s="2308"/>
      <c r="BJ42" s="2308"/>
      <c r="BK42" s="2308"/>
      <c r="BL42" s="2308"/>
      <c r="BM42" s="2308"/>
      <c r="BN42" s="2308"/>
      <c r="BO42" s="2308"/>
      <c r="BP42" s="2308"/>
      <c r="BQ42" s="2308"/>
      <c r="BR42" s="2308"/>
      <c r="BS42" s="2308"/>
      <c r="BT42" s="2309"/>
      <c r="BU42" s="454"/>
      <c r="BV42" s="2343"/>
      <c r="BW42" s="2344"/>
      <c r="BX42" s="2344"/>
      <c r="BY42" s="2344"/>
      <c r="BZ42" s="2344"/>
      <c r="CA42" s="2344"/>
      <c r="CB42" s="2344"/>
      <c r="CC42" s="2344"/>
      <c r="CD42" s="2344"/>
      <c r="CE42" s="2344"/>
      <c r="CF42" s="2344"/>
      <c r="CG42" s="2344"/>
      <c r="CH42" s="2344"/>
      <c r="CI42" s="2344"/>
      <c r="CJ42" s="2344"/>
      <c r="CK42" s="2344"/>
      <c r="CL42" s="2344"/>
      <c r="CM42" s="2344"/>
      <c r="CN42" s="2344"/>
      <c r="CO42" s="2344"/>
      <c r="CP42" s="2344"/>
      <c r="CQ42" s="2344"/>
      <c r="CR42" s="2344"/>
      <c r="CS42" s="2344"/>
      <c r="CT42" s="2344"/>
      <c r="CU42" s="2344"/>
      <c r="CV42" s="2344"/>
      <c r="CW42" s="2344"/>
      <c r="CX42" s="2344"/>
      <c r="CY42" s="2344"/>
      <c r="CZ42" s="2344"/>
      <c r="DA42" s="2344"/>
      <c r="DB42" s="2344"/>
      <c r="DC42" s="2344"/>
      <c r="DD42" s="2344"/>
      <c r="DE42" s="2344"/>
      <c r="DF42" s="2344"/>
      <c r="DG42" s="2279"/>
      <c r="DH42" s="2279"/>
      <c r="DI42" s="2279"/>
      <c r="DJ42" s="2279"/>
      <c r="DK42" s="2279"/>
      <c r="DL42" s="2279"/>
      <c r="DM42" s="2279"/>
      <c r="DN42" s="2279"/>
      <c r="DO42" s="2279"/>
      <c r="DP42" s="2279"/>
      <c r="DQ42" s="2279"/>
      <c r="DR42" s="2279"/>
      <c r="DS42" s="2279"/>
      <c r="DT42" s="2279"/>
      <c r="DU42" s="2279"/>
      <c r="DV42" s="2279"/>
      <c r="DW42" s="2279"/>
      <c r="DX42" s="2279"/>
      <c r="DY42" s="2279"/>
      <c r="DZ42" s="2279"/>
      <c r="EA42" s="2279"/>
      <c r="EB42" s="2279"/>
      <c r="EC42" s="2279"/>
      <c r="ED42" s="2279"/>
      <c r="EE42" s="2279"/>
      <c r="EF42" s="2279"/>
      <c r="EG42" s="2279"/>
      <c r="EH42" s="2279"/>
      <c r="EI42" s="2279"/>
      <c r="EJ42" s="2279"/>
      <c r="EK42" s="2279"/>
      <c r="EL42" s="2279"/>
      <c r="EM42" s="2286"/>
    </row>
    <row r="43" spans="2:143" s="279" customFormat="1" ht="21" customHeight="1" x14ac:dyDescent="0.2">
      <c r="B43" s="275" t="s">
        <v>814</v>
      </c>
      <c r="C43" s="2224">
        <v>366647298516</v>
      </c>
      <c r="D43" s="2219"/>
      <c r="E43" s="2219"/>
      <c r="F43" s="2219"/>
      <c r="G43" s="2219"/>
      <c r="H43" s="2219"/>
      <c r="I43" s="2219"/>
      <c r="J43" s="2219"/>
      <c r="K43" s="2219"/>
      <c r="L43" s="2219"/>
      <c r="M43" s="2219"/>
      <c r="N43" s="2219"/>
      <c r="O43" s="2219"/>
      <c r="P43" s="2219"/>
      <c r="Q43" s="2219"/>
      <c r="R43" s="2219"/>
      <c r="S43" s="2219"/>
      <c r="T43" s="2219"/>
      <c r="U43" s="2219"/>
      <c r="V43" s="2219"/>
      <c r="W43" s="2219"/>
      <c r="X43" s="2219"/>
      <c r="Y43" s="2219"/>
      <c r="Z43" s="2220"/>
      <c r="AA43" s="2218">
        <v>119412167009</v>
      </c>
      <c r="AB43" s="2299"/>
      <c r="AC43" s="2299"/>
      <c r="AD43" s="2299"/>
      <c r="AE43" s="2299"/>
      <c r="AF43" s="2299"/>
      <c r="AG43" s="2299"/>
      <c r="AH43" s="2299"/>
      <c r="AI43" s="2299"/>
      <c r="AJ43" s="2299"/>
      <c r="AK43" s="2299"/>
      <c r="AL43" s="2299"/>
      <c r="AM43" s="2299"/>
      <c r="AN43" s="2299"/>
      <c r="AO43" s="2299"/>
      <c r="AP43" s="2299"/>
      <c r="AQ43" s="2299"/>
      <c r="AR43" s="2299"/>
      <c r="AS43" s="2299"/>
      <c r="AT43" s="2299"/>
      <c r="AU43" s="2299"/>
      <c r="AV43" s="2299"/>
      <c r="AW43" s="2299"/>
      <c r="AX43" s="2300"/>
      <c r="AY43" s="2218">
        <v>15723967628</v>
      </c>
      <c r="AZ43" s="2219"/>
      <c r="BA43" s="2219"/>
      <c r="BB43" s="2219"/>
      <c r="BC43" s="2219"/>
      <c r="BD43" s="2219"/>
      <c r="BE43" s="2219"/>
      <c r="BF43" s="2219"/>
      <c r="BG43" s="2219"/>
      <c r="BH43" s="2219"/>
      <c r="BI43" s="2219"/>
      <c r="BJ43" s="2219"/>
      <c r="BK43" s="2219"/>
      <c r="BL43" s="2219"/>
      <c r="BM43" s="2219"/>
      <c r="BN43" s="2219"/>
      <c r="BO43" s="2219"/>
      <c r="BP43" s="2219"/>
      <c r="BQ43" s="2219"/>
      <c r="BR43" s="2219"/>
      <c r="BS43" s="2219"/>
      <c r="BT43" s="2298"/>
      <c r="BU43" s="1481"/>
      <c r="BV43" s="2318">
        <v>982591</v>
      </c>
      <c r="BW43" s="2233"/>
      <c r="BX43" s="2233"/>
      <c r="BY43" s="2233"/>
      <c r="BZ43" s="2233"/>
      <c r="CA43" s="2233"/>
      <c r="CB43" s="2233"/>
      <c r="CC43" s="2233"/>
      <c r="CD43" s="2233"/>
      <c r="CE43" s="2233"/>
      <c r="CF43" s="2233"/>
      <c r="CG43" s="2233"/>
      <c r="CH43" s="2233"/>
      <c r="CI43" s="2233"/>
      <c r="CJ43" s="2233"/>
      <c r="CK43" s="2233"/>
      <c r="CL43" s="2233"/>
      <c r="CM43" s="2233">
        <v>49567550892</v>
      </c>
      <c r="CN43" s="2233"/>
      <c r="CO43" s="2233"/>
      <c r="CP43" s="2233"/>
      <c r="CQ43" s="2233"/>
      <c r="CR43" s="2233"/>
      <c r="CS43" s="2233"/>
      <c r="CT43" s="2233"/>
      <c r="CU43" s="2233"/>
      <c r="CV43" s="2233"/>
      <c r="CW43" s="2233"/>
      <c r="CX43" s="2233"/>
      <c r="CY43" s="2233"/>
      <c r="CZ43" s="2233"/>
      <c r="DA43" s="2233"/>
      <c r="DB43" s="2233"/>
      <c r="DC43" s="2233"/>
      <c r="DD43" s="2233"/>
      <c r="DE43" s="2233"/>
      <c r="DF43" s="2233"/>
      <c r="DG43" s="2235">
        <v>1800</v>
      </c>
      <c r="DH43" s="2235"/>
      <c r="DI43" s="2235"/>
      <c r="DJ43" s="2235"/>
      <c r="DK43" s="2235"/>
      <c r="DL43" s="2235"/>
      <c r="DM43" s="2235"/>
      <c r="DN43" s="2235"/>
      <c r="DO43" s="2235"/>
      <c r="DP43" s="2235"/>
      <c r="DQ43" s="2235"/>
      <c r="DR43" s="2235"/>
      <c r="DS43" s="2235"/>
      <c r="DT43" s="2235">
        <v>45181383</v>
      </c>
      <c r="DU43" s="2235"/>
      <c r="DV43" s="2235"/>
      <c r="DW43" s="2235"/>
      <c r="DX43" s="2235"/>
      <c r="DY43" s="2235"/>
      <c r="DZ43" s="2235"/>
      <c r="EA43" s="2235"/>
      <c r="EB43" s="2235"/>
      <c r="EC43" s="2235"/>
      <c r="ED43" s="2235"/>
      <c r="EE43" s="2235"/>
      <c r="EF43" s="2235"/>
      <c r="EG43" s="2235"/>
      <c r="EH43" s="2235"/>
      <c r="EI43" s="2235"/>
      <c r="EJ43" s="2235"/>
      <c r="EK43" s="2235"/>
      <c r="EL43" s="2235"/>
      <c r="EM43" s="2323"/>
    </row>
    <row r="44" spans="2:143" s="279" customFormat="1" ht="21" customHeight="1" x14ac:dyDescent="0.2">
      <c r="B44" s="275" t="s">
        <v>815</v>
      </c>
      <c r="C44" s="2224">
        <v>356697318240</v>
      </c>
      <c r="D44" s="2219"/>
      <c r="E44" s="2219"/>
      <c r="F44" s="2219"/>
      <c r="G44" s="2219"/>
      <c r="H44" s="2219"/>
      <c r="I44" s="2219"/>
      <c r="J44" s="2219"/>
      <c r="K44" s="2219"/>
      <c r="L44" s="2219"/>
      <c r="M44" s="2219"/>
      <c r="N44" s="2219"/>
      <c r="O44" s="2219"/>
      <c r="P44" s="2219"/>
      <c r="Q44" s="2219"/>
      <c r="R44" s="2219"/>
      <c r="S44" s="2219"/>
      <c r="T44" s="2219"/>
      <c r="U44" s="2219"/>
      <c r="V44" s="2219"/>
      <c r="W44" s="2219"/>
      <c r="X44" s="2219"/>
      <c r="Y44" s="2219"/>
      <c r="Z44" s="2220"/>
      <c r="AA44" s="2218">
        <v>118027321549</v>
      </c>
      <c r="AB44" s="2299"/>
      <c r="AC44" s="2299"/>
      <c r="AD44" s="2299"/>
      <c r="AE44" s="2299"/>
      <c r="AF44" s="2299"/>
      <c r="AG44" s="2299"/>
      <c r="AH44" s="2299"/>
      <c r="AI44" s="2299"/>
      <c r="AJ44" s="2299"/>
      <c r="AK44" s="2299"/>
      <c r="AL44" s="2299"/>
      <c r="AM44" s="2299"/>
      <c r="AN44" s="2299"/>
      <c r="AO44" s="2299"/>
      <c r="AP44" s="2299"/>
      <c r="AQ44" s="2299"/>
      <c r="AR44" s="2299"/>
      <c r="AS44" s="2299"/>
      <c r="AT44" s="2299"/>
      <c r="AU44" s="2299"/>
      <c r="AV44" s="2299"/>
      <c r="AW44" s="2299"/>
      <c r="AX44" s="2300"/>
      <c r="AY44" s="2218">
        <v>13253349335</v>
      </c>
      <c r="AZ44" s="2219"/>
      <c r="BA44" s="2219"/>
      <c r="BB44" s="2219"/>
      <c r="BC44" s="2219"/>
      <c r="BD44" s="2219"/>
      <c r="BE44" s="2219"/>
      <c r="BF44" s="2219"/>
      <c r="BG44" s="2219"/>
      <c r="BH44" s="2219"/>
      <c r="BI44" s="2219"/>
      <c r="BJ44" s="2219"/>
      <c r="BK44" s="2219"/>
      <c r="BL44" s="2219"/>
      <c r="BM44" s="2219"/>
      <c r="BN44" s="2219"/>
      <c r="BO44" s="2219"/>
      <c r="BP44" s="2219"/>
      <c r="BQ44" s="2219"/>
      <c r="BR44" s="2219"/>
      <c r="BS44" s="2219"/>
      <c r="BT44" s="2298"/>
      <c r="BU44" s="1481"/>
      <c r="BV44" s="2318">
        <v>941566</v>
      </c>
      <c r="BW44" s="2233"/>
      <c r="BX44" s="2233"/>
      <c r="BY44" s="2233"/>
      <c r="BZ44" s="2233"/>
      <c r="CA44" s="2233"/>
      <c r="CB44" s="2233"/>
      <c r="CC44" s="2233"/>
      <c r="CD44" s="2233"/>
      <c r="CE44" s="2233"/>
      <c r="CF44" s="2233"/>
      <c r="CG44" s="2233"/>
      <c r="CH44" s="2233"/>
      <c r="CI44" s="2233"/>
      <c r="CJ44" s="2233"/>
      <c r="CK44" s="2233"/>
      <c r="CL44" s="2233"/>
      <c r="CM44" s="2233">
        <v>49103500431</v>
      </c>
      <c r="CN44" s="2233"/>
      <c r="CO44" s="2233"/>
      <c r="CP44" s="2233"/>
      <c r="CQ44" s="2233"/>
      <c r="CR44" s="2233"/>
      <c r="CS44" s="2233"/>
      <c r="CT44" s="2233"/>
      <c r="CU44" s="2233"/>
      <c r="CV44" s="2233"/>
      <c r="CW44" s="2233"/>
      <c r="CX44" s="2233"/>
      <c r="CY44" s="2233"/>
      <c r="CZ44" s="2233"/>
      <c r="DA44" s="2233"/>
      <c r="DB44" s="2233"/>
      <c r="DC44" s="2233"/>
      <c r="DD44" s="2233"/>
      <c r="DE44" s="2233"/>
      <c r="DF44" s="2233"/>
      <c r="DG44" s="2233">
        <v>1556</v>
      </c>
      <c r="DH44" s="2233"/>
      <c r="DI44" s="2233"/>
      <c r="DJ44" s="2233"/>
      <c r="DK44" s="2233"/>
      <c r="DL44" s="2233"/>
      <c r="DM44" s="2233"/>
      <c r="DN44" s="2233"/>
      <c r="DO44" s="2233"/>
      <c r="DP44" s="2233"/>
      <c r="DQ44" s="2233"/>
      <c r="DR44" s="2233"/>
      <c r="DS44" s="2233"/>
      <c r="DT44" s="2235">
        <v>38353372</v>
      </c>
      <c r="DU44" s="2235"/>
      <c r="DV44" s="2235"/>
      <c r="DW44" s="2235"/>
      <c r="DX44" s="2235"/>
      <c r="DY44" s="2235"/>
      <c r="DZ44" s="2235"/>
      <c r="EA44" s="2235"/>
      <c r="EB44" s="2235"/>
      <c r="EC44" s="2235"/>
      <c r="ED44" s="2235"/>
      <c r="EE44" s="2235"/>
      <c r="EF44" s="2235"/>
      <c r="EG44" s="2235"/>
      <c r="EH44" s="2235"/>
      <c r="EI44" s="2235"/>
      <c r="EJ44" s="2235"/>
      <c r="EK44" s="2235"/>
      <c r="EL44" s="2235"/>
      <c r="EM44" s="2323"/>
    </row>
    <row r="45" spans="2:143" s="279" customFormat="1" ht="21" customHeight="1" x14ac:dyDescent="0.2">
      <c r="B45" s="275" t="s">
        <v>816</v>
      </c>
      <c r="C45" s="2224">
        <v>351802169493</v>
      </c>
      <c r="D45" s="2219"/>
      <c r="E45" s="2219"/>
      <c r="F45" s="2219"/>
      <c r="G45" s="2219"/>
      <c r="H45" s="2219"/>
      <c r="I45" s="2219"/>
      <c r="J45" s="2219"/>
      <c r="K45" s="2219"/>
      <c r="L45" s="2219"/>
      <c r="M45" s="2219"/>
      <c r="N45" s="2219"/>
      <c r="O45" s="2219"/>
      <c r="P45" s="2219"/>
      <c r="Q45" s="2219"/>
      <c r="R45" s="2219"/>
      <c r="S45" s="2219"/>
      <c r="T45" s="2219"/>
      <c r="U45" s="2219"/>
      <c r="V45" s="2219"/>
      <c r="W45" s="2219"/>
      <c r="X45" s="2219"/>
      <c r="Y45" s="2219"/>
      <c r="Z45" s="2220"/>
      <c r="AA45" s="2218">
        <v>116632255094</v>
      </c>
      <c r="AB45" s="2299"/>
      <c r="AC45" s="2299"/>
      <c r="AD45" s="2299"/>
      <c r="AE45" s="2299"/>
      <c r="AF45" s="2299"/>
      <c r="AG45" s="2299"/>
      <c r="AH45" s="2299"/>
      <c r="AI45" s="2299"/>
      <c r="AJ45" s="2299"/>
      <c r="AK45" s="2299"/>
      <c r="AL45" s="2299"/>
      <c r="AM45" s="2299"/>
      <c r="AN45" s="2299"/>
      <c r="AO45" s="2299"/>
      <c r="AP45" s="2299"/>
      <c r="AQ45" s="2299"/>
      <c r="AR45" s="2299"/>
      <c r="AS45" s="2299"/>
      <c r="AT45" s="2299"/>
      <c r="AU45" s="2299"/>
      <c r="AV45" s="2299"/>
      <c r="AW45" s="2299"/>
      <c r="AX45" s="2300"/>
      <c r="AY45" s="2218">
        <v>11697984485</v>
      </c>
      <c r="AZ45" s="2219"/>
      <c r="BA45" s="2219"/>
      <c r="BB45" s="2219"/>
      <c r="BC45" s="2219"/>
      <c r="BD45" s="2219"/>
      <c r="BE45" s="2219"/>
      <c r="BF45" s="2219"/>
      <c r="BG45" s="2219"/>
      <c r="BH45" s="2219"/>
      <c r="BI45" s="2219"/>
      <c r="BJ45" s="2219"/>
      <c r="BK45" s="2219"/>
      <c r="BL45" s="2219"/>
      <c r="BM45" s="2219"/>
      <c r="BN45" s="2219"/>
      <c r="BO45" s="2219"/>
      <c r="BP45" s="2219"/>
      <c r="BQ45" s="2219"/>
      <c r="BR45" s="2219"/>
      <c r="BS45" s="2219"/>
      <c r="BT45" s="2298"/>
      <c r="BU45" s="1481"/>
      <c r="BV45" s="2318">
        <v>926285</v>
      </c>
      <c r="BW45" s="2233"/>
      <c r="BX45" s="2233"/>
      <c r="BY45" s="2233"/>
      <c r="BZ45" s="2233"/>
      <c r="CA45" s="2233"/>
      <c r="CB45" s="2233"/>
      <c r="CC45" s="2233"/>
      <c r="CD45" s="2233"/>
      <c r="CE45" s="2233"/>
      <c r="CF45" s="2233"/>
      <c r="CG45" s="2233"/>
      <c r="CH45" s="2233"/>
      <c r="CI45" s="2233"/>
      <c r="CJ45" s="2233"/>
      <c r="CK45" s="2233"/>
      <c r="CL45" s="2233"/>
      <c r="CM45" s="2233">
        <v>49163435113</v>
      </c>
      <c r="CN45" s="2233"/>
      <c r="CO45" s="2233"/>
      <c r="CP45" s="2233"/>
      <c r="CQ45" s="2233"/>
      <c r="CR45" s="2233"/>
      <c r="CS45" s="2233"/>
      <c r="CT45" s="2233"/>
      <c r="CU45" s="2233"/>
      <c r="CV45" s="2233"/>
      <c r="CW45" s="2233"/>
      <c r="CX45" s="2233"/>
      <c r="CY45" s="2233"/>
      <c r="CZ45" s="2233"/>
      <c r="DA45" s="2233"/>
      <c r="DB45" s="2233"/>
      <c r="DC45" s="2233"/>
      <c r="DD45" s="2233"/>
      <c r="DE45" s="2233"/>
      <c r="DF45" s="2233"/>
      <c r="DG45" s="2233">
        <v>2033</v>
      </c>
      <c r="DH45" s="2233"/>
      <c r="DI45" s="2233"/>
      <c r="DJ45" s="2233"/>
      <c r="DK45" s="2233"/>
      <c r="DL45" s="2233"/>
      <c r="DM45" s="2233"/>
      <c r="DN45" s="2233"/>
      <c r="DO45" s="2233"/>
      <c r="DP45" s="2233"/>
      <c r="DQ45" s="2233"/>
      <c r="DR45" s="2233"/>
      <c r="DS45" s="2233"/>
      <c r="DT45" s="2235">
        <v>54906197</v>
      </c>
      <c r="DU45" s="2235"/>
      <c r="DV45" s="2235"/>
      <c r="DW45" s="2235"/>
      <c r="DX45" s="2235"/>
      <c r="DY45" s="2235"/>
      <c r="DZ45" s="2235"/>
      <c r="EA45" s="2235"/>
      <c r="EB45" s="2235"/>
      <c r="EC45" s="2235"/>
      <c r="ED45" s="2235"/>
      <c r="EE45" s="2235"/>
      <c r="EF45" s="2235"/>
      <c r="EG45" s="2235"/>
      <c r="EH45" s="2235"/>
      <c r="EI45" s="2235"/>
      <c r="EJ45" s="2235"/>
      <c r="EK45" s="2235"/>
      <c r="EL45" s="2235"/>
      <c r="EM45" s="2323"/>
    </row>
    <row r="46" spans="2:143" s="279" customFormat="1" ht="21" customHeight="1" x14ac:dyDescent="0.2">
      <c r="B46" s="275" t="s">
        <v>817</v>
      </c>
      <c r="C46" s="2224">
        <v>335008879208</v>
      </c>
      <c r="D46" s="2219"/>
      <c r="E46" s="2219"/>
      <c r="F46" s="2219"/>
      <c r="G46" s="2219"/>
      <c r="H46" s="2219"/>
      <c r="I46" s="2219"/>
      <c r="J46" s="2219"/>
      <c r="K46" s="2219"/>
      <c r="L46" s="2219"/>
      <c r="M46" s="2219"/>
      <c r="N46" s="2219"/>
      <c r="O46" s="2219"/>
      <c r="P46" s="2219"/>
      <c r="Q46" s="2219"/>
      <c r="R46" s="2219"/>
      <c r="S46" s="2219"/>
      <c r="T46" s="2219"/>
      <c r="U46" s="2219"/>
      <c r="V46" s="2219"/>
      <c r="W46" s="2219"/>
      <c r="X46" s="2219"/>
      <c r="Y46" s="2219"/>
      <c r="Z46" s="2220"/>
      <c r="AA46" s="2218">
        <v>109371064172</v>
      </c>
      <c r="AB46" s="2299"/>
      <c r="AC46" s="2299"/>
      <c r="AD46" s="2299"/>
      <c r="AE46" s="2299"/>
      <c r="AF46" s="2299"/>
      <c r="AG46" s="2299"/>
      <c r="AH46" s="2299"/>
      <c r="AI46" s="2299"/>
      <c r="AJ46" s="2299"/>
      <c r="AK46" s="2299"/>
      <c r="AL46" s="2299"/>
      <c r="AM46" s="2299"/>
      <c r="AN46" s="2299"/>
      <c r="AO46" s="2299"/>
      <c r="AP46" s="2299"/>
      <c r="AQ46" s="2299"/>
      <c r="AR46" s="2299"/>
      <c r="AS46" s="2299"/>
      <c r="AT46" s="2299"/>
      <c r="AU46" s="2299"/>
      <c r="AV46" s="2299"/>
      <c r="AW46" s="2299"/>
      <c r="AX46" s="2300"/>
      <c r="AY46" s="2218">
        <v>11405744613</v>
      </c>
      <c r="AZ46" s="2219"/>
      <c r="BA46" s="2219"/>
      <c r="BB46" s="2219"/>
      <c r="BC46" s="2219"/>
      <c r="BD46" s="2219"/>
      <c r="BE46" s="2219"/>
      <c r="BF46" s="2219"/>
      <c r="BG46" s="2219"/>
      <c r="BH46" s="2219"/>
      <c r="BI46" s="2219"/>
      <c r="BJ46" s="2219"/>
      <c r="BK46" s="2219"/>
      <c r="BL46" s="2219"/>
      <c r="BM46" s="2219"/>
      <c r="BN46" s="2219"/>
      <c r="BO46" s="2219"/>
      <c r="BP46" s="2219"/>
      <c r="BQ46" s="2219"/>
      <c r="BR46" s="2219"/>
      <c r="BS46" s="2219"/>
      <c r="BT46" s="2298"/>
      <c r="BU46" s="1481"/>
      <c r="BV46" s="2318">
        <v>924785</v>
      </c>
      <c r="BW46" s="2233"/>
      <c r="BX46" s="2233"/>
      <c r="BY46" s="2233"/>
      <c r="BZ46" s="2233"/>
      <c r="CA46" s="2233"/>
      <c r="CB46" s="2233"/>
      <c r="CC46" s="2233"/>
      <c r="CD46" s="2233"/>
      <c r="CE46" s="2233"/>
      <c r="CF46" s="2233"/>
      <c r="CG46" s="2233"/>
      <c r="CH46" s="2233"/>
      <c r="CI46" s="2233"/>
      <c r="CJ46" s="2233"/>
      <c r="CK46" s="2233"/>
      <c r="CL46" s="2233"/>
      <c r="CM46" s="2233">
        <v>48914047375</v>
      </c>
      <c r="CN46" s="2233"/>
      <c r="CO46" s="2233"/>
      <c r="CP46" s="2233"/>
      <c r="CQ46" s="2233"/>
      <c r="CR46" s="2233"/>
      <c r="CS46" s="2233"/>
      <c r="CT46" s="2233"/>
      <c r="CU46" s="2233"/>
      <c r="CV46" s="2233"/>
      <c r="CW46" s="2233"/>
      <c r="CX46" s="2233"/>
      <c r="CY46" s="2233"/>
      <c r="CZ46" s="2233"/>
      <c r="DA46" s="2233"/>
      <c r="DB46" s="2233"/>
      <c r="DC46" s="2233"/>
      <c r="DD46" s="2233"/>
      <c r="DE46" s="2233"/>
      <c r="DF46" s="2218"/>
      <c r="DG46" s="2233">
        <v>2214</v>
      </c>
      <c r="DH46" s="2233"/>
      <c r="DI46" s="2233"/>
      <c r="DJ46" s="2233"/>
      <c r="DK46" s="2233"/>
      <c r="DL46" s="2233"/>
      <c r="DM46" s="2233"/>
      <c r="DN46" s="2233"/>
      <c r="DO46" s="2233"/>
      <c r="DP46" s="2233"/>
      <c r="DQ46" s="2233"/>
      <c r="DR46" s="2233"/>
      <c r="DS46" s="2233"/>
      <c r="DT46" s="2235">
        <v>61195776</v>
      </c>
      <c r="DU46" s="2235"/>
      <c r="DV46" s="2235"/>
      <c r="DW46" s="2235"/>
      <c r="DX46" s="2235"/>
      <c r="DY46" s="2235"/>
      <c r="DZ46" s="2235"/>
      <c r="EA46" s="2235"/>
      <c r="EB46" s="2235"/>
      <c r="EC46" s="2235"/>
      <c r="ED46" s="2235"/>
      <c r="EE46" s="2235"/>
      <c r="EF46" s="2235"/>
      <c r="EG46" s="2235"/>
      <c r="EH46" s="2235"/>
      <c r="EI46" s="2235"/>
      <c r="EJ46" s="2235"/>
      <c r="EK46" s="2235"/>
      <c r="EL46" s="2235"/>
      <c r="EM46" s="2323"/>
    </row>
    <row r="47" spans="2:143" s="279" customFormat="1" ht="21" customHeight="1" thickBot="1" x14ac:dyDescent="0.25">
      <c r="B47" s="276" t="s">
        <v>822</v>
      </c>
      <c r="C47" s="2283">
        <v>352908591642</v>
      </c>
      <c r="D47" s="2284"/>
      <c r="E47" s="2284"/>
      <c r="F47" s="2284"/>
      <c r="G47" s="2284"/>
      <c r="H47" s="2284"/>
      <c r="I47" s="2284"/>
      <c r="J47" s="2284"/>
      <c r="K47" s="2284"/>
      <c r="L47" s="2284"/>
      <c r="M47" s="2284"/>
      <c r="N47" s="2284"/>
      <c r="O47" s="2284"/>
      <c r="P47" s="2284"/>
      <c r="Q47" s="2284"/>
      <c r="R47" s="2284"/>
      <c r="S47" s="2284"/>
      <c r="T47" s="2284"/>
      <c r="U47" s="2284"/>
      <c r="V47" s="2284"/>
      <c r="W47" s="2284"/>
      <c r="X47" s="2284"/>
      <c r="Y47" s="2284"/>
      <c r="Z47" s="2285"/>
      <c r="AA47" s="2221">
        <v>113543962337</v>
      </c>
      <c r="AB47" s="2222"/>
      <c r="AC47" s="2222"/>
      <c r="AD47" s="2222"/>
      <c r="AE47" s="2222"/>
      <c r="AF47" s="2222"/>
      <c r="AG47" s="2222"/>
      <c r="AH47" s="2222"/>
      <c r="AI47" s="2222"/>
      <c r="AJ47" s="2222"/>
      <c r="AK47" s="2222"/>
      <c r="AL47" s="2222"/>
      <c r="AM47" s="2222"/>
      <c r="AN47" s="2222"/>
      <c r="AO47" s="2222"/>
      <c r="AP47" s="2222"/>
      <c r="AQ47" s="2222"/>
      <c r="AR47" s="2222"/>
      <c r="AS47" s="2222"/>
      <c r="AT47" s="2222"/>
      <c r="AU47" s="2222"/>
      <c r="AV47" s="2222"/>
      <c r="AW47" s="2222"/>
      <c r="AX47" s="2223"/>
      <c r="AY47" s="2221">
        <v>13144775817</v>
      </c>
      <c r="AZ47" s="2302"/>
      <c r="BA47" s="2302"/>
      <c r="BB47" s="2302"/>
      <c r="BC47" s="2302"/>
      <c r="BD47" s="2302"/>
      <c r="BE47" s="2302"/>
      <c r="BF47" s="2302"/>
      <c r="BG47" s="2302"/>
      <c r="BH47" s="2302"/>
      <c r="BI47" s="2302"/>
      <c r="BJ47" s="2302"/>
      <c r="BK47" s="2302"/>
      <c r="BL47" s="2302"/>
      <c r="BM47" s="2302"/>
      <c r="BN47" s="2302"/>
      <c r="BO47" s="2302"/>
      <c r="BP47" s="2302"/>
      <c r="BQ47" s="2302"/>
      <c r="BR47" s="2302"/>
      <c r="BS47" s="2302"/>
      <c r="BT47" s="2303"/>
      <c r="BU47" s="1481"/>
      <c r="BV47" s="2319">
        <v>987000</v>
      </c>
      <c r="BW47" s="2273"/>
      <c r="BX47" s="2273"/>
      <c r="BY47" s="2273"/>
      <c r="BZ47" s="2273"/>
      <c r="CA47" s="2273"/>
      <c r="CB47" s="2273"/>
      <c r="CC47" s="2273"/>
      <c r="CD47" s="2273"/>
      <c r="CE47" s="2273"/>
      <c r="CF47" s="2273"/>
      <c r="CG47" s="2273"/>
      <c r="CH47" s="2273"/>
      <c r="CI47" s="2273"/>
      <c r="CJ47" s="2273"/>
      <c r="CK47" s="2273"/>
      <c r="CL47" s="2273"/>
      <c r="CM47" s="2273">
        <v>51354910416</v>
      </c>
      <c r="CN47" s="2273"/>
      <c r="CO47" s="2273"/>
      <c r="CP47" s="2273"/>
      <c r="CQ47" s="2273"/>
      <c r="CR47" s="2273"/>
      <c r="CS47" s="2273"/>
      <c r="CT47" s="2273"/>
      <c r="CU47" s="2273"/>
      <c r="CV47" s="2273"/>
      <c r="CW47" s="2273"/>
      <c r="CX47" s="2273"/>
      <c r="CY47" s="2273"/>
      <c r="CZ47" s="2273"/>
      <c r="DA47" s="2273"/>
      <c r="DB47" s="2273"/>
      <c r="DC47" s="2273"/>
      <c r="DD47" s="2273"/>
      <c r="DE47" s="2273"/>
      <c r="DF47" s="2273"/>
      <c r="DG47" s="2273">
        <v>2194</v>
      </c>
      <c r="DH47" s="2273"/>
      <c r="DI47" s="2273"/>
      <c r="DJ47" s="2273"/>
      <c r="DK47" s="2273"/>
      <c r="DL47" s="2273"/>
      <c r="DM47" s="2273"/>
      <c r="DN47" s="2273"/>
      <c r="DO47" s="2273"/>
      <c r="DP47" s="2273"/>
      <c r="DQ47" s="2273"/>
      <c r="DR47" s="2273"/>
      <c r="DS47" s="2273"/>
      <c r="DT47" s="2273">
        <v>59831058</v>
      </c>
      <c r="DU47" s="2273"/>
      <c r="DV47" s="2273"/>
      <c r="DW47" s="2273"/>
      <c r="DX47" s="2273"/>
      <c r="DY47" s="2273"/>
      <c r="DZ47" s="2273"/>
      <c r="EA47" s="2273"/>
      <c r="EB47" s="2273"/>
      <c r="EC47" s="2273"/>
      <c r="ED47" s="2273"/>
      <c r="EE47" s="2273"/>
      <c r="EF47" s="2273"/>
      <c r="EG47" s="2273"/>
      <c r="EH47" s="2273"/>
      <c r="EI47" s="2273"/>
      <c r="EJ47" s="2273"/>
      <c r="EK47" s="2273"/>
      <c r="EL47" s="2273"/>
      <c r="EM47" s="2275"/>
    </row>
    <row r="48" spans="2:143" ht="21" customHeight="1" x14ac:dyDescent="0.2">
      <c r="B48" s="2215"/>
      <c r="C48" s="2216"/>
      <c r="D48" s="2216"/>
      <c r="E48" s="2216"/>
      <c r="F48" s="2216"/>
      <c r="G48" s="2216"/>
      <c r="H48" s="2216"/>
      <c r="I48" s="2216"/>
      <c r="J48" s="2216"/>
      <c r="K48" s="2216"/>
      <c r="L48" s="2216"/>
      <c r="M48" s="2216"/>
      <c r="N48" s="2216"/>
      <c r="O48" s="2216"/>
      <c r="P48" s="2216"/>
      <c r="Q48" s="2216"/>
      <c r="R48" s="2216"/>
      <c r="S48" s="2216"/>
      <c r="T48" s="2216"/>
      <c r="U48" s="2216"/>
      <c r="V48" s="2216"/>
      <c r="W48" s="2216"/>
      <c r="X48" s="2216"/>
      <c r="Y48" s="2216"/>
      <c r="Z48" s="2216"/>
      <c r="AA48" s="2216"/>
      <c r="AB48" s="2216"/>
      <c r="AC48" s="2216"/>
      <c r="AD48" s="2216"/>
      <c r="AE48" s="2216"/>
      <c r="AF48" s="2216"/>
      <c r="AG48" s="2216"/>
      <c r="AH48" s="2216"/>
      <c r="AI48" s="2216"/>
      <c r="AJ48" s="2216"/>
      <c r="AK48" s="2216"/>
      <c r="AL48" s="2216"/>
      <c r="AM48" s="2216"/>
      <c r="AN48" s="2216"/>
      <c r="AO48" s="2216"/>
      <c r="AP48" s="2216"/>
      <c r="AQ48" s="2216"/>
      <c r="AR48" s="2216"/>
      <c r="AS48" s="2216"/>
      <c r="AT48" s="2216"/>
      <c r="AU48" s="2216"/>
      <c r="AV48" s="2216"/>
      <c r="AW48" s="2216"/>
      <c r="AX48" s="2216"/>
      <c r="AY48" s="2216"/>
      <c r="AZ48" s="2216"/>
      <c r="BA48" s="2216"/>
      <c r="BB48" s="2216"/>
      <c r="BC48" s="2216"/>
      <c r="BD48" s="2216"/>
      <c r="BE48" s="2216"/>
      <c r="BF48" s="2216"/>
      <c r="BG48" s="2216"/>
      <c r="BH48" s="2216"/>
      <c r="BI48" s="2216"/>
      <c r="BJ48" s="2216"/>
      <c r="BK48" s="2216"/>
      <c r="BL48" s="2216"/>
      <c r="BM48" s="2216"/>
      <c r="BN48" s="2216"/>
      <c r="BO48" s="2216"/>
      <c r="BP48" s="2216"/>
      <c r="BQ48" s="2216"/>
      <c r="BR48" s="2216"/>
      <c r="BS48" s="2216"/>
      <c r="BT48" s="2217"/>
      <c r="BW48" s="506"/>
      <c r="BX48" s="2207" t="s">
        <v>564</v>
      </c>
      <c r="BY48" s="2208"/>
      <c r="BZ48" s="2208"/>
      <c r="CA48" s="2208"/>
      <c r="CB48" s="2208"/>
      <c r="CC48" s="2208"/>
      <c r="CD48" s="2208"/>
      <c r="CE48" s="2208"/>
      <c r="CF48" s="2208"/>
      <c r="CG48" s="2208"/>
      <c r="CH48" s="2208"/>
      <c r="CI48" s="2208"/>
      <c r="CJ48" s="2208"/>
      <c r="CK48" s="2208"/>
      <c r="CL48" s="2208"/>
      <c r="CM48" s="2208"/>
      <c r="CN48" s="2208"/>
      <c r="CO48" s="2208"/>
      <c r="CP48" s="2208"/>
      <c r="CQ48" s="2208"/>
      <c r="CR48" s="2208"/>
      <c r="CS48" s="2208"/>
      <c r="CT48" s="2208"/>
      <c r="CU48" s="2208"/>
      <c r="CV48" s="2208"/>
      <c r="CW48" s="2208"/>
      <c r="CX48" s="2208"/>
      <c r="CY48" s="2208"/>
      <c r="CZ48" s="2208"/>
      <c r="DA48" s="2208"/>
      <c r="DB48" s="2208"/>
      <c r="DC48" s="2208"/>
      <c r="DD48" s="2208"/>
      <c r="DE48" s="2208"/>
      <c r="DF48" s="2208"/>
      <c r="DG48" s="2208"/>
      <c r="DH48" s="2208"/>
      <c r="DI48" s="2208"/>
      <c r="DJ48" s="2208"/>
      <c r="DK48" s="2208"/>
      <c r="DL48" s="2208"/>
      <c r="DM48" s="2208"/>
      <c r="DN48" s="2208"/>
      <c r="DO48" s="2208"/>
      <c r="DP48" s="2208"/>
      <c r="DQ48" s="2208"/>
      <c r="DR48" s="2208"/>
      <c r="DS48" s="2208"/>
      <c r="DT48" s="2208"/>
      <c r="DU48" s="2208"/>
      <c r="DV48" s="2208"/>
      <c r="DW48" s="2208"/>
      <c r="DX48" s="2208"/>
      <c r="DY48" s="2208"/>
      <c r="DZ48" s="2208"/>
      <c r="EA48" s="2208"/>
      <c r="EB48" s="2208"/>
      <c r="EC48" s="2208"/>
      <c r="ED48" s="2208"/>
      <c r="EE48" s="2208"/>
      <c r="EF48" s="2208"/>
      <c r="EG48" s="2208"/>
      <c r="EH48" s="2208"/>
      <c r="EI48" s="2208"/>
      <c r="EJ48" s="2208"/>
      <c r="EK48" s="2208"/>
      <c r="EL48" s="2208"/>
      <c r="EM48" s="2208"/>
    </row>
    <row r="49" ht="21" customHeight="1" x14ac:dyDescent="0.2"/>
    <row r="50" ht="21" customHeight="1" x14ac:dyDescent="0.2"/>
    <row r="51" ht="21" customHeight="1" x14ac:dyDescent="0.2"/>
    <row r="52" ht="21" customHeight="1" x14ac:dyDescent="0.2"/>
    <row r="53" ht="21" customHeight="1" x14ac:dyDescent="0.2"/>
  </sheetData>
  <mergeCells count="392">
    <mergeCell ref="EA33:EM33"/>
    <mergeCell ref="EA34:EM34"/>
    <mergeCell ref="EA35:EM35"/>
    <mergeCell ref="DC35:DH35"/>
    <mergeCell ref="DI30:DP30"/>
    <mergeCell ref="DI31:DP31"/>
    <mergeCell ref="DI32:DP32"/>
    <mergeCell ref="DI33:DP33"/>
    <mergeCell ref="DI34:DP34"/>
    <mergeCell ref="DI35:DP35"/>
    <mergeCell ref="DQ30:DZ30"/>
    <mergeCell ref="EA30:EM30"/>
    <mergeCell ref="DQ31:DZ31"/>
    <mergeCell ref="DQ32:DZ32"/>
    <mergeCell ref="DQ33:DZ33"/>
    <mergeCell ref="DQ34:DZ34"/>
    <mergeCell ref="DQ35:DZ35"/>
    <mergeCell ref="EA31:EM31"/>
    <mergeCell ref="BV28:CN28"/>
    <mergeCell ref="BV29:CB29"/>
    <mergeCell ref="CC29:CN29"/>
    <mergeCell ref="BV27:DP27"/>
    <mergeCell ref="DQ27:EM27"/>
    <mergeCell ref="DI29:DP29"/>
    <mergeCell ref="DC31:DH31"/>
    <mergeCell ref="CO32:CT32"/>
    <mergeCell ref="CU32:DB32"/>
    <mergeCell ref="DC32:DH32"/>
    <mergeCell ref="CO28:DB28"/>
    <mergeCell ref="DC28:DP28"/>
    <mergeCell ref="DC30:DH30"/>
    <mergeCell ref="CO31:CT31"/>
    <mergeCell ref="CU31:DB31"/>
    <mergeCell ref="EA28:EM29"/>
    <mergeCell ref="DQ28:DZ29"/>
    <mergeCell ref="EA32:EM32"/>
    <mergeCell ref="BV45:CL45"/>
    <mergeCell ref="CM45:DF45"/>
    <mergeCell ref="BV46:CL46"/>
    <mergeCell ref="CM46:DF46"/>
    <mergeCell ref="BV47:CL47"/>
    <mergeCell ref="CM47:DF47"/>
    <mergeCell ref="DT40:EM41"/>
    <mergeCell ref="DG42:DS42"/>
    <mergeCell ref="DG43:DS43"/>
    <mergeCell ref="DG44:DS44"/>
    <mergeCell ref="DG45:DS45"/>
    <mergeCell ref="DG46:DS46"/>
    <mergeCell ref="DG47:DS47"/>
    <mergeCell ref="DT42:EM42"/>
    <mergeCell ref="DT43:EM43"/>
    <mergeCell ref="DT44:EM44"/>
    <mergeCell ref="DT45:EM45"/>
    <mergeCell ref="DT46:EM46"/>
    <mergeCell ref="DT47:EM47"/>
    <mergeCell ref="BV40:CL41"/>
    <mergeCell ref="CM40:DF41"/>
    <mergeCell ref="BV42:CL42"/>
    <mergeCell ref="CM42:DF42"/>
    <mergeCell ref="DG40:DS41"/>
    <mergeCell ref="BV43:CL43"/>
    <mergeCell ref="CM43:DF43"/>
    <mergeCell ref="BV44:CL44"/>
    <mergeCell ref="CM44:DF44"/>
    <mergeCell ref="BV30:CB30"/>
    <mergeCell ref="BV31:CB31"/>
    <mergeCell ref="BV32:CB32"/>
    <mergeCell ref="BV33:CB33"/>
    <mergeCell ref="BV34:CB34"/>
    <mergeCell ref="BV35:CB35"/>
    <mergeCell ref="CC30:CN30"/>
    <mergeCell ref="CC31:CN31"/>
    <mergeCell ref="CC32:CN32"/>
    <mergeCell ref="CC33:CN33"/>
    <mergeCell ref="CC34:CN34"/>
    <mergeCell ref="CC35:CN35"/>
    <mergeCell ref="CO33:CT33"/>
    <mergeCell ref="CU33:DB33"/>
    <mergeCell ref="DC33:DH33"/>
    <mergeCell ref="CO34:CT34"/>
    <mergeCell ref="CU34:DB34"/>
    <mergeCell ref="DC34:DH34"/>
    <mergeCell ref="CO35:CT35"/>
    <mergeCell ref="CU35:DB35"/>
    <mergeCell ref="DU18:EA18"/>
    <mergeCell ref="CA17:CE17"/>
    <mergeCell ref="CA18:CE18"/>
    <mergeCell ref="CF18:CN18"/>
    <mergeCell ref="EB18:EM18"/>
    <mergeCell ref="DF23:DJ23"/>
    <mergeCell ref="DK19:DT19"/>
    <mergeCell ref="DK20:DT20"/>
    <mergeCell ref="DK21:DT21"/>
    <mergeCell ref="DK22:DT22"/>
    <mergeCell ref="EB23:EM23"/>
    <mergeCell ref="DU23:EA23"/>
    <mergeCell ref="EB19:EM19"/>
    <mergeCell ref="EB20:EM20"/>
    <mergeCell ref="EB21:EM21"/>
    <mergeCell ref="EB22:EM22"/>
    <mergeCell ref="DU19:EA19"/>
    <mergeCell ref="DU20:EA20"/>
    <mergeCell ref="DU21:EA21"/>
    <mergeCell ref="DU22:EA22"/>
    <mergeCell ref="DK23:DT23"/>
    <mergeCell ref="CO21:CV21"/>
    <mergeCell ref="CF17:CN17"/>
    <mergeCell ref="CW18:DE18"/>
    <mergeCell ref="DX8:EM8"/>
    <mergeCell ref="DX9:EM9"/>
    <mergeCell ref="DN8:DW8"/>
    <mergeCell ref="DN9:DW9"/>
    <mergeCell ref="DN11:DW11"/>
    <mergeCell ref="CE10:CN10"/>
    <mergeCell ref="CO11:DD11"/>
    <mergeCell ref="CE11:CN11"/>
    <mergeCell ref="DX10:EM10"/>
    <mergeCell ref="DX11:EM11"/>
    <mergeCell ref="DN10:DW10"/>
    <mergeCell ref="DX6:EM6"/>
    <mergeCell ref="DX7:EM7"/>
    <mergeCell ref="DE4:EM4"/>
    <mergeCell ref="DE5:DM5"/>
    <mergeCell ref="DN5:DW5"/>
    <mergeCell ref="BV18:BZ18"/>
    <mergeCell ref="CF23:CN23"/>
    <mergeCell ref="CA23:CE23"/>
    <mergeCell ref="BV23:BZ23"/>
    <mergeCell ref="CF19:CN19"/>
    <mergeCell ref="CF20:CN20"/>
    <mergeCell ref="CF21:CN21"/>
    <mergeCell ref="CF22:CN22"/>
    <mergeCell ref="CA19:CE19"/>
    <mergeCell ref="CA20:CE20"/>
    <mergeCell ref="CA21:CE21"/>
    <mergeCell ref="CA22:CE22"/>
    <mergeCell ref="BV20:BZ20"/>
    <mergeCell ref="BV21:BZ21"/>
    <mergeCell ref="BV22:BZ22"/>
    <mergeCell ref="BV19:BZ19"/>
    <mergeCell ref="DF21:DJ21"/>
    <mergeCell ref="DF22:DJ22"/>
    <mergeCell ref="CW23:DE23"/>
    <mergeCell ref="C18:K18"/>
    <mergeCell ref="L22:U22"/>
    <mergeCell ref="L23:U23"/>
    <mergeCell ref="V23:AK23"/>
    <mergeCell ref="V21:AK21"/>
    <mergeCell ref="C19:K19"/>
    <mergeCell ref="C20:K20"/>
    <mergeCell ref="C21:K21"/>
    <mergeCell ref="C22:K22"/>
    <mergeCell ref="C23:K23"/>
    <mergeCell ref="V22:AK22"/>
    <mergeCell ref="L18:U18"/>
    <mergeCell ref="L20:U20"/>
    <mergeCell ref="L21:U21"/>
    <mergeCell ref="L19:U19"/>
    <mergeCell ref="AU23:BD23"/>
    <mergeCell ref="AL22:AT22"/>
    <mergeCell ref="AL23:AT23"/>
    <mergeCell ref="BE23:BT23"/>
    <mergeCell ref="AU19:BD19"/>
    <mergeCell ref="AU20:BD20"/>
    <mergeCell ref="AU21:BD21"/>
    <mergeCell ref="BE19:BT19"/>
    <mergeCell ref="BE20:BT20"/>
    <mergeCell ref="AU22:BD22"/>
    <mergeCell ref="BE22:BT22"/>
    <mergeCell ref="BV9:CD9"/>
    <mergeCell ref="BV4:DD4"/>
    <mergeCell ref="BV5:CD5"/>
    <mergeCell ref="CE5:CN5"/>
    <mergeCell ref="CO5:DD5"/>
    <mergeCell ref="CO10:DD10"/>
    <mergeCell ref="DE10:DM10"/>
    <mergeCell ref="DE11:DM11"/>
    <mergeCell ref="BV7:CD7"/>
    <mergeCell ref="BV10:CD10"/>
    <mergeCell ref="BV8:CD8"/>
    <mergeCell ref="BV11:CD11"/>
    <mergeCell ref="CO7:DD7"/>
    <mergeCell ref="CO8:DD8"/>
    <mergeCell ref="CE7:CN7"/>
    <mergeCell ref="CE8:CN8"/>
    <mergeCell ref="CO9:DD9"/>
    <mergeCell ref="DF18:DJ18"/>
    <mergeCell ref="DK18:DT18"/>
    <mergeCell ref="CO22:CV22"/>
    <mergeCell ref="CO23:CV23"/>
    <mergeCell ref="CW19:DE19"/>
    <mergeCell ref="CW20:DE20"/>
    <mergeCell ref="CW21:DE21"/>
    <mergeCell ref="CW22:DE22"/>
    <mergeCell ref="CO18:CV18"/>
    <mergeCell ref="DF19:DJ19"/>
    <mergeCell ref="DF20:DJ20"/>
    <mergeCell ref="CO19:CV19"/>
    <mergeCell ref="CO20:CV20"/>
    <mergeCell ref="EB17:EM17"/>
    <mergeCell ref="BV15:DE15"/>
    <mergeCell ref="DU16:EM16"/>
    <mergeCell ref="DF16:DT16"/>
    <mergeCell ref="BV16:CN16"/>
    <mergeCell ref="CO16:DE16"/>
    <mergeCell ref="DF15:EM15"/>
    <mergeCell ref="CO17:CV17"/>
    <mergeCell ref="DF17:DJ17"/>
    <mergeCell ref="DK17:DT17"/>
    <mergeCell ref="DU17:EA17"/>
    <mergeCell ref="CW17:DE17"/>
    <mergeCell ref="BV17:BZ17"/>
    <mergeCell ref="BV3:EM3"/>
    <mergeCell ref="C16:AK16"/>
    <mergeCell ref="AL16:BT16"/>
    <mergeCell ref="C7:K7"/>
    <mergeCell ref="C8:K8"/>
    <mergeCell ref="C9:K9"/>
    <mergeCell ref="C10:K10"/>
    <mergeCell ref="C11:K11"/>
    <mergeCell ref="L7:U7"/>
    <mergeCell ref="BE6:BT6"/>
    <mergeCell ref="CE6:CN6"/>
    <mergeCell ref="CE9:CN9"/>
    <mergeCell ref="CO6:DD6"/>
    <mergeCell ref="DX5:EM5"/>
    <mergeCell ref="DE6:DM6"/>
    <mergeCell ref="DE7:DM7"/>
    <mergeCell ref="DN6:DW6"/>
    <mergeCell ref="DN7:DW7"/>
    <mergeCell ref="DE8:DM8"/>
    <mergeCell ref="DE9:DM9"/>
    <mergeCell ref="BV6:CD6"/>
    <mergeCell ref="AL8:AT8"/>
    <mergeCell ref="C4:AK4"/>
    <mergeCell ref="AL4:BT4"/>
    <mergeCell ref="C17:K17"/>
    <mergeCell ref="L17:U17"/>
    <mergeCell ref="V17:AK17"/>
    <mergeCell ref="L9:U9"/>
    <mergeCell ref="L10:U10"/>
    <mergeCell ref="C15:BT15"/>
    <mergeCell ref="AU9:BD9"/>
    <mergeCell ref="V9:AK9"/>
    <mergeCell ref="BE17:BT17"/>
    <mergeCell ref="L11:U11"/>
    <mergeCell ref="AL17:AT17"/>
    <mergeCell ref="AU17:BD17"/>
    <mergeCell ref="AL9:AT9"/>
    <mergeCell ref="V11:AK11"/>
    <mergeCell ref="AL11:AT11"/>
    <mergeCell ref="AU18:BD18"/>
    <mergeCell ref="BE18:BT18"/>
    <mergeCell ref="BE21:BT21"/>
    <mergeCell ref="AL19:AT19"/>
    <mergeCell ref="AL20:AT20"/>
    <mergeCell ref="AL21:AT21"/>
    <mergeCell ref="V18:AK18"/>
    <mergeCell ref="AL18:AT18"/>
    <mergeCell ref="V19:AK19"/>
    <mergeCell ref="V20:AK20"/>
    <mergeCell ref="C5:K5"/>
    <mergeCell ref="L5:U5"/>
    <mergeCell ref="BE5:BT5"/>
    <mergeCell ref="L8:U8"/>
    <mergeCell ref="C6:K6"/>
    <mergeCell ref="AU5:BD5"/>
    <mergeCell ref="V8:AK8"/>
    <mergeCell ref="AL10:AT10"/>
    <mergeCell ref="V10:AK10"/>
    <mergeCell ref="L6:U6"/>
    <mergeCell ref="AU7:BD7"/>
    <mergeCell ref="V6:AK6"/>
    <mergeCell ref="AL6:AT6"/>
    <mergeCell ref="AU6:BD6"/>
    <mergeCell ref="V7:AK7"/>
    <mergeCell ref="AL7:AT7"/>
    <mergeCell ref="AU10:BD10"/>
    <mergeCell ref="AU8:BD8"/>
    <mergeCell ref="V5:AK5"/>
    <mergeCell ref="AL5:AT5"/>
    <mergeCell ref="AY44:BT44"/>
    <mergeCell ref="BB33:BH33"/>
    <mergeCell ref="BI33:BT33"/>
    <mergeCell ref="AL33:AQ33"/>
    <mergeCell ref="C47:Z47"/>
    <mergeCell ref="AA43:AX43"/>
    <mergeCell ref="AA44:AX44"/>
    <mergeCell ref="AA45:AX45"/>
    <mergeCell ref="AA46:AX46"/>
    <mergeCell ref="AY43:BT43"/>
    <mergeCell ref="Z35:AK35"/>
    <mergeCell ref="AR35:BA35"/>
    <mergeCell ref="BB35:BH35"/>
    <mergeCell ref="BI35:BT35"/>
    <mergeCell ref="AL35:AQ35"/>
    <mergeCell ref="AY47:BT47"/>
    <mergeCell ref="AY45:BT45"/>
    <mergeCell ref="AY46:BT46"/>
    <mergeCell ref="C42:Z42"/>
    <mergeCell ref="BI34:BT34"/>
    <mergeCell ref="AL34:AQ34"/>
    <mergeCell ref="AY42:BT42"/>
    <mergeCell ref="AA42:AX42"/>
    <mergeCell ref="C40:Z41"/>
    <mergeCell ref="BV39:DF39"/>
    <mergeCell ref="I35:R35"/>
    <mergeCell ref="C35:H35"/>
    <mergeCell ref="S28:AK28"/>
    <mergeCell ref="S35:Y35"/>
    <mergeCell ref="Z31:AK31"/>
    <mergeCell ref="AR31:BA31"/>
    <mergeCell ref="BB31:BH31"/>
    <mergeCell ref="BI31:BT31"/>
    <mergeCell ref="AL31:AQ31"/>
    <mergeCell ref="BI30:BT30"/>
    <mergeCell ref="AL30:AQ30"/>
    <mergeCell ref="AR30:BA30"/>
    <mergeCell ref="I32:R32"/>
    <mergeCell ref="S32:Y32"/>
    <mergeCell ref="C32:H32"/>
    <mergeCell ref="CO29:CT29"/>
    <mergeCell ref="CU29:DB29"/>
    <mergeCell ref="DC29:DH29"/>
    <mergeCell ref="CO30:CT30"/>
    <mergeCell ref="CU30:DB30"/>
    <mergeCell ref="DG39:EM39"/>
    <mergeCell ref="Z30:AK30"/>
    <mergeCell ref="C39:BT39"/>
    <mergeCell ref="AY40:BT41"/>
    <mergeCell ref="BB30:BH30"/>
    <mergeCell ref="C30:H30"/>
    <mergeCell ref="C31:H31"/>
    <mergeCell ref="I31:R31"/>
    <mergeCell ref="S31:Y31"/>
    <mergeCell ref="I30:R30"/>
    <mergeCell ref="S30:Y30"/>
    <mergeCell ref="Z32:AK32"/>
    <mergeCell ref="AR32:BA32"/>
    <mergeCell ref="BB32:BH32"/>
    <mergeCell ref="BI32:BT32"/>
    <mergeCell ref="AL32:AQ32"/>
    <mergeCell ref="Z33:AK33"/>
    <mergeCell ref="AR33:BA33"/>
    <mergeCell ref="B3:B5"/>
    <mergeCell ref="B15:B17"/>
    <mergeCell ref="B27:B29"/>
    <mergeCell ref="AU24:BT26"/>
    <mergeCell ref="B12:BT14"/>
    <mergeCell ref="BB28:BT28"/>
    <mergeCell ref="AR29:BA29"/>
    <mergeCell ref="BB29:BH29"/>
    <mergeCell ref="BI29:BT29"/>
    <mergeCell ref="AL28:BA28"/>
    <mergeCell ref="AL29:AQ29"/>
    <mergeCell ref="Z29:AK29"/>
    <mergeCell ref="C27:BT27"/>
    <mergeCell ref="C28:R28"/>
    <mergeCell ref="C29:H29"/>
    <mergeCell ref="I29:R29"/>
    <mergeCell ref="S29:Y29"/>
    <mergeCell ref="C3:BT3"/>
    <mergeCell ref="AU11:BD11"/>
    <mergeCell ref="BE7:BT7"/>
    <mergeCell ref="BE8:BT8"/>
    <mergeCell ref="BE9:BT9"/>
    <mergeCell ref="BE10:BT10"/>
    <mergeCell ref="BE11:BT11"/>
    <mergeCell ref="BX48:EM48"/>
    <mergeCell ref="EC2:EM2"/>
    <mergeCell ref="BV12:EM14"/>
    <mergeCell ref="BV24:EM26"/>
    <mergeCell ref="BV36:EM38"/>
    <mergeCell ref="B48:BT48"/>
    <mergeCell ref="C33:H33"/>
    <mergeCell ref="AA47:AX47"/>
    <mergeCell ref="C43:Z43"/>
    <mergeCell ref="C44:Z44"/>
    <mergeCell ref="C45:Z45"/>
    <mergeCell ref="C46:Z46"/>
    <mergeCell ref="B39:B41"/>
    <mergeCell ref="B24:AS26"/>
    <mergeCell ref="I34:R34"/>
    <mergeCell ref="S34:Y34"/>
    <mergeCell ref="C34:H34"/>
    <mergeCell ref="I33:R33"/>
    <mergeCell ref="S33:Y33"/>
    <mergeCell ref="B36:BT38"/>
    <mergeCell ref="AA40:AX41"/>
    <mergeCell ref="Z34:AK34"/>
    <mergeCell ref="AR34:BA34"/>
    <mergeCell ref="BB34:BH34"/>
  </mergeCells>
  <phoneticPr fontId="26"/>
  <pageMargins left="0.86614173228346458" right="0.39370078740157483" top="0.98425196850393704" bottom="0.78740157480314965" header="0.51181102362204722" footer="0.51181102362204722"/>
  <pageSetup paperSize="9" scale="52"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1">
    <pageSetUpPr fitToPage="1"/>
  </sheetPr>
  <dimension ref="A1:N613"/>
  <sheetViews>
    <sheetView showGridLines="0" view="pageBreakPreview" zoomScale="60" zoomScaleNormal="75" workbookViewId="0">
      <pane ySplit="17" topLeftCell="A18" activePane="bottomLeft" state="frozen"/>
      <selection pane="bottomLeft" activeCell="A2" sqref="A2"/>
    </sheetView>
  </sheetViews>
  <sheetFormatPr defaultColWidth="9" defaultRowHeight="18.899999999999999" customHeight="1" x14ac:dyDescent="0.2"/>
  <cols>
    <col min="1" max="1" width="4.88671875" style="8" customWidth="1"/>
    <col min="2" max="2" width="21" style="6" customWidth="1"/>
    <col min="3" max="8" width="22.109375" style="100" customWidth="1"/>
    <col min="9" max="11" width="28.6640625" style="100" customWidth="1"/>
    <col min="12" max="12" width="6" style="8" customWidth="1"/>
    <col min="13" max="16384" width="9" style="6"/>
  </cols>
  <sheetData>
    <row r="1" spans="1:14" ht="30.9" customHeight="1" x14ac:dyDescent="0.2">
      <c r="A1" s="1503" t="s">
        <v>1292</v>
      </c>
      <c r="B1" s="1504"/>
      <c r="C1" s="1589"/>
      <c r="D1" s="1589"/>
      <c r="E1" s="1589"/>
      <c r="F1" s="1589"/>
      <c r="G1" s="1589"/>
      <c r="H1" s="1589"/>
      <c r="I1" s="111"/>
      <c r="J1" s="111"/>
      <c r="K1" s="111"/>
      <c r="L1" s="3"/>
    </row>
    <row r="2" spans="1:14" s="81" customFormat="1" ht="22.5" customHeight="1" thickBot="1" x14ac:dyDescent="0.25">
      <c r="A2" s="951"/>
      <c r="B2" s="951"/>
      <c r="C2" s="952"/>
      <c r="D2" s="952"/>
      <c r="E2" s="952"/>
      <c r="F2" s="952"/>
      <c r="G2" s="952"/>
      <c r="H2" s="952"/>
      <c r="I2" s="953"/>
      <c r="J2" s="953" t="s">
        <v>444</v>
      </c>
      <c r="K2" s="953"/>
      <c r="L2" s="951"/>
    </row>
    <row r="3" spans="1:14" s="109" customFormat="1" ht="24.9" customHeight="1" x14ac:dyDescent="0.2">
      <c r="A3" s="26" t="s">
        <v>328</v>
      </c>
      <c r="B3" s="27"/>
      <c r="C3" s="1590" t="s">
        <v>487</v>
      </c>
      <c r="D3" s="1591" t="s">
        <v>283</v>
      </c>
      <c r="E3" s="1591" t="s">
        <v>268</v>
      </c>
      <c r="F3" s="1592" t="s">
        <v>64</v>
      </c>
      <c r="G3" s="2668" t="s">
        <v>514</v>
      </c>
      <c r="H3" s="2583"/>
      <c r="I3" s="1593" t="s">
        <v>692</v>
      </c>
      <c r="J3" s="1594" t="s">
        <v>264</v>
      </c>
      <c r="K3" s="1594"/>
      <c r="L3" s="25" t="s">
        <v>328</v>
      </c>
    </row>
    <row r="4" spans="1:14" s="109" customFormat="1" ht="24.9" customHeight="1" x14ac:dyDescent="0.2">
      <c r="A4" s="26" t="s">
        <v>329</v>
      </c>
      <c r="B4" s="27"/>
      <c r="C4" s="1590" t="s">
        <v>690</v>
      </c>
      <c r="D4" s="1592" t="s">
        <v>692</v>
      </c>
      <c r="E4" s="1592" t="s">
        <v>692</v>
      </c>
      <c r="F4" s="1592" t="s">
        <v>695</v>
      </c>
      <c r="G4" s="2502" t="s">
        <v>26</v>
      </c>
      <c r="H4" s="2502" t="s">
        <v>27</v>
      </c>
      <c r="I4" s="1593" t="s">
        <v>690</v>
      </c>
      <c r="J4" s="1594" t="s">
        <v>265</v>
      </c>
      <c r="K4" s="1594" t="s">
        <v>697</v>
      </c>
      <c r="L4" s="25" t="s">
        <v>329</v>
      </c>
    </row>
    <row r="5" spans="1:14" s="109" customFormat="1" ht="24.9" customHeight="1" x14ac:dyDescent="0.2">
      <c r="A5" s="26" t="s">
        <v>330</v>
      </c>
      <c r="B5" s="27" t="s">
        <v>298</v>
      </c>
      <c r="C5" s="1590" t="s">
        <v>691</v>
      </c>
      <c r="D5" s="1592" t="s">
        <v>690</v>
      </c>
      <c r="E5" s="1592" t="s">
        <v>690</v>
      </c>
      <c r="F5" s="1592" t="s">
        <v>690</v>
      </c>
      <c r="G5" s="2571"/>
      <c r="H5" s="2571"/>
      <c r="I5" s="1593" t="s">
        <v>691</v>
      </c>
      <c r="J5" s="1594" t="s">
        <v>198</v>
      </c>
      <c r="K5" s="1594" t="s">
        <v>698</v>
      </c>
      <c r="L5" s="25" t="s">
        <v>330</v>
      </c>
    </row>
    <row r="6" spans="1:14" s="109" customFormat="1" ht="24.9" customHeight="1" x14ac:dyDescent="0.2">
      <c r="A6" s="26" t="s">
        <v>331</v>
      </c>
      <c r="B6" s="27"/>
      <c r="C6" s="2666" t="s">
        <v>810</v>
      </c>
      <c r="D6" s="2555" t="s">
        <v>693</v>
      </c>
      <c r="E6" s="2555" t="s">
        <v>694</v>
      </c>
      <c r="F6" s="2555" t="s">
        <v>696</v>
      </c>
      <c r="G6" s="2430" t="s">
        <v>24</v>
      </c>
      <c r="H6" s="2430" t="s">
        <v>25</v>
      </c>
      <c r="I6" s="2669" t="s">
        <v>267</v>
      </c>
      <c r="J6" s="1594"/>
      <c r="K6" s="1594"/>
      <c r="L6" s="25" t="s">
        <v>331</v>
      </c>
    </row>
    <row r="7" spans="1:14" s="109" customFormat="1" ht="24.9" customHeight="1" thickBot="1" x14ac:dyDescent="0.25">
      <c r="A7" s="45" t="s">
        <v>332</v>
      </c>
      <c r="B7" s="46"/>
      <c r="C7" s="2667"/>
      <c r="D7" s="2504"/>
      <c r="E7" s="2504"/>
      <c r="F7" s="2504"/>
      <c r="G7" s="2476"/>
      <c r="H7" s="2476"/>
      <c r="I7" s="2670"/>
      <c r="J7" s="1595"/>
      <c r="K7" s="1595"/>
      <c r="L7" s="44" t="s">
        <v>332</v>
      </c>
    </row>
    <row r="8" spans="1:14" s="106" customFormat="1" ht="30" customHeight="1" x14ac:dyDescent="0.2">
      <c r="A8" s="2492" t="s">
        <v>6</v>
      </c>
      <c r="B8" s="1518" t="s">
        <v>818</v>
      </c>
      <c r="C8" s="391">
        <v>22172295022</v>
      </c>
      <c r="D8" s="386">
        <v>5088696265</v>
      </c>
      <c r="E8" s="371">
        <v>1514312330</v>
      </c>
      <c r="F8" s="371">
        <v>5704453580</v>
      </c>
      <c r="G8" s="377">
        <v>1297000</v>
      </c>
      <c r="H8" s="377">
        <v>487000</v>
      </c>
      <c r="I8" s="891">
        <v>24303174667</v>
      </c>
      <c r="J8" s="886">
        <v>0</v>
      </c>
      <c r="K8" s="1672" t="s">
        <v>829</v>
      </c>
      <c r="L8" s="28"/>
      <c r="M8" s="109"/>
      <c r="N8" s="109"/>
    </row>
    <row r="9" spans="1:14" s="106" customFormat="1" ht="30" customHeight="1" x14ac:dyDescent="0.2">
      <c r="A9" s="2493"/>
      <c r="B9" s="1518" t="s">
        <v>819</v>
      </c>
      <c r="C9" s="391">
        <v>24403174314</v>
      </c>
      <c r="D9" s="386">
        <v>2771436469</v>
      </c>
      <c r="E9" s="386">
        <v>3424773577</v>
      </c>
      <c r="F9" s="386">
        <v>1960680645</v>
      </c>
      <c r="G9" s="377">
        <v>233848086</v>
      </c>
      <c r="H9" s="377">
        <v>13703000</v>
      </c>
      <c r="I9" s="880">
        <v>27237337153</v>
      </c>
      <c r="J9" s="886">
        <v>0</v>
      </c>
      <c r="K9" s="886">
        <v>0</v>
      </c>
      <c r="L9" s="28"/>
    </row>
    <row r="10" spans="1:14" s="106" customFormat="1" ht="30" customHeight="1" x14ac:dyDescent="0.2">
      <c r="A10" s="2493"/>
      <c r="B10" s="1518" t="s">
        <v>820</v>
      </c>
      <c r="C10" s="391">
        <v>27227335153</v>
      </c>
      <c r="D10" s="386">
        <v>3532660492</v>
      </c>
      <c r="E10" s="386">
        <v>2829600198</v>
      </c>
      <c r="F10" s="386">
        <v>1319061588</v>
      </c>
      <c r="G10" s="377">
        <v>105356725</v>
      </c>
      <c r="H10" s="377">
        <v>7298000</v>
      </c>
      <c r="I10" s="880">
        <v>27941395172</v>
      </c>
      <c r="J10" s="886">
        <v>0</v>
      </c>
      <c r="K10" s="886">
        <v>0</v>
      </c>
      <c r="L10" s="28"/>
    </row>
    <row r="11" spans="1:14" s="106" customFormat="1" ht="30" customHeight="1" x14ac:dyDescent="0.2">
      <c r="A11" s="2493"/>
      <c r="B11" s="1518" t="s">
        <v>934</v>
      </c>
      <c r="C11" s="392">
        <v>27967395172</v>
      </c>
      <c r="D11" s="387">
        <v>4825905000</v>
      </c>
      <c r="E11" s="387">
        <v>3526616468</v>
      </c>
      <c r="F11" s="387">
        <v>2636182930</v>
      </c>
      <c r="G11" s="377">
        <v>7106000</v>
      </c>
      <c r="H11" s="377">
        <v>7821000</v>
      </c>
      <c r="I11" s="892">
        <v>29303574570</v>
      </c>
      <c r="J11" s="887">
        <v>0</v>
      </c>
      <c r="K11" s="887">
        <v>0</v>
      </c>
      <c r="L11" s="28"/>
    </row>
    <row r="12" spans="1:14" s="106" customFormat="1" ht="30" customHeight="1" x14ac:dyDescent="0.2">
      <c r="A12" s="2494"/>
      <c r="B12" s="1655" t="s">
        <v>935</v>
      </c>
      <c r="C12" s="393">
        <v>29293743265</v>
      </c>
      <c r="D12" s="389">
        <v>7317024000</v>
      </c>
      <c r="E12" s="389">
        <v>2894318228</v>
      </c>
      <c r="F12" s="389">
        <v>2506488400</v>
      </c>
      <c r="G12" s="388">
        <v>9396000</v>
      </c>
      <c r="H12" s="388">
        <v>14673184</v>
      </c>
      <c r="I12" s="881">
        <v>27372248709</v>
      </c>
      <c r="J12" s="888">
        <v>0</v>
      </c>
      <c r="K12" s="888">
        <v>0</v>
      </c>
      <c r="L12" s="108"/>
    </row>
    <row r="13" spans="1:14" s="106" customFormat="1" ht="30" customHeight="1" x14ac:dyDescent="0.2">
      <c r="A13" s="2495" t="s">
        <v>778</v>
      </c>
      <c r="B13" s="1518" t="s">
        <v>818</v>
      </c>
      <c r="C13" s="391">
        <v>20167873787</v>
      </c>
      <c r="D13" s="386">
        <v>5088696265</v>
      </c>
      <c r="E13" s="371">
        <v>1500949057</v>
      </c>
      <c r="F13" s="371">
        <v>5704453580</v>
      </c>
      <c r="G13" s="377">
        <v>1297000</v>
      </c>
      <c r="H13" s="377">
        <v>487000</v>
      </c>
      <c r="I13" s="880">
        <v>22285390159</v>
      </c>
      <c r="J13" s="886">
        <v>0</v>
      </c>
      <c r="K13" s="1672" t="s">
        <v>829</v>
      </c>
      <c r="L13" s="28"/>
      <c r="M13" s="109"/>
      <c r="N13" s="109"/>
    </row>
    <row r="14" spans="1:14" s="106" customFormat="1" ht="30" customHeight="1" x14ac:dyDescent="0.2">
      <c r="A14" s="2493"/>
      <c r="B14" s="1518" t="s">
        <v>819</v>
      </c>
      <c r="C14" s="391">
        <v>22385389806</v>
      </c>
      <c r="D14" s="386">
        <v>2750517769</v>
      </c>
      <c r="E14" s="386">
        <v>3310473539</v>
      </c>
      <c r="F14" s="386">
        <v>1960680645</v>
      </c>
      <c r="G14" s="377">
        <v>233848086</v>
      </c>
      <c r="H14" s="377">
        <v>13703000</v>
      </c>
      <c r="I14" s="880">
        <v>25126171307</v>
      </c>
      <c r="J14" s="886">
        <v>0</v>
      </c>
      <c r="K14" s="886">
        <v>0</v>
      </c>
      <c r="L14" s="28"/>
    </row>
    <row r="15" spans="1:14" s="106" customFormat="1" ht="30" customHeight="1" x14ac:dyDescent="0.2">
      <c r="A15" s="2493"/>
      <c r="B15" s="1518" t="s">
        <v>820</v>
      </c>
      <c r="C15" s="391">
        <v>25116169307</v>
      </c>
      <c r="D15" s="386">
        <v>3434682900</v>
      </c>
      <c r="E15" s="386">
        <v>2816834385</v>
      </c>
      <c r="F15" s="386">
        <v>1319061588</v>
      </c>
      <c r="G15" s="377">
        <v>105356725</v>
      </c>
      <c r="H15" s="377">
        <v>7298000</v>
      </c>
      <c r="I15" s="880">
        <v>25915441105</v>
      </c>
      <c r="J15" s="886">
        <v>0</v>
      </c>
      <c r="K15" s="886">
        <v>0</v>
      </c>
      <c r="L15" s="28"/>
    </row>
    <row r="16" spans="1:14" s="106" customFormat="1" ht="30" customHeight="1" x14ac:dyDescent="0.2">
      <c r="A16" s="2493"/>
      <c r="B16" s="1518" t="s">
        <v>934</v>
      </c>
      <c r="C16" s="392">
        <v>25941441105</v>
      </c>
      <c r="D16" s="387">
        <v>4798905000</v>
      </c>
      <c r="E16" s="387">
        <v>3512467911</v>
      </c>
      <c r="F16" s="387">
        <v>2626182930</v>
      </c>
      <c r="G16" s="377">
        <v>7106000</v>
      </c>
      <c r="H16" s="377">
        <v>7821000</v>
      </c>
      <c r="I16" s="892">
        <v>27280471946</v>
      </c>
      <c r="J16" s="887">
        <v>0</v>
      </c>
      <c r="K16" s="887">
        <v>0</v>
      </c>
      <c r="L16" s="28"/>
    </row>
    <row r="17" spans="1:12" s="106" customFormat="1" ht="30" customHeight="1" x14ac:dyDescent="0.2">
      <c r="A17" s="2494"/>
      <c r="B17" s="1655" t="s">
        <v>935</v>
      </c>
      <c r="C17" s="393">
        <v>27280640641</v>
      </c>
      <c r="D17" s="389">
        <v>7294324000</v>
      </c>
      <c r="E17" s="389">
        <v>2871710253</v>
      </c>
      <c r="F17" s="389">
        <v>2506488400</v>
      </c>
      <c r="G17" s="388">
        <v>9396000</v>
      </c>
      <c r="H17" s="388">
        <v>14673184</v>
      </c>
      <c r="I17" s="881">
        <v>25359238110</v>
      </c>
      <c r="J17" s="888">
        <v>0</v>
      </c>
      <c r="K17" s="888">
        <v>0</v>
      </c>
      <c r="L17" s="108"/>
    </row>
    <row r="18" spans="1:12" ht="23.1" customHeight="1" x14ac:dyDescent="0.2">
      <c r="A18" s="66">
        <v>1</v>
      </c>
      <c r="B18" s="58" t="s">
        <v>830</v>
      </c>
      <c r="C18" s="394">
        <v>1122790648</v>
      </c>
      <c r="D18" s="373">
        <v>0</v>
      </c>
      <c r="E18" s="373">
        <v>910141598</v>
      </c>
      <c r="F18" s="373">
        <v>0</v>
      </c>
      <c r="G18" s="373">
        <v>0</v>
      </c>
      <c r="H18" s="373">
        <v>0</v>
      </c>
      <c r="I18" s="893">
        <v>2032932246</v>
      </c>
      <c r="J18" s="889">
        <v>0</v>
      </c>
      <c r="K18" s="889">
        <v>0</v>
      </c>
      <c r="L18" s="59">
        <v>1</v>
      </c>
    </row>
    <row r="19" spans="1:12" ht="23.1" customHeight="1" x14ac:dyDescent="0.2">
      <c r="A19" s="62">
        <v>2</v>
      </c>
      <c r="B19" s="61" t="s">
        <v>832</v>
      </c>
      <c r="C19" s="395">
        <v>1023</v>
      </c>
      <c r="D19" s="371">
        <v>0</v>
      </c>
      <c r="E19" s="371">
        <v>0</v>
      </c>
      <c r="F19" s="371">
        <v>0</v>
      </c>
      <c r="G19" s="371">
        <v>0</v>
      </c>
      <c r="H19" s="371">
        <v>0</v>
      </c>
      <c r="I19" s="880">
        <v>1023</v>
      </c>
      <c r="J19" s="886">
        <v>0</v>
      </c>
      <c r="K19" s="886">
        <v>0</v>
      </c>
      <c r="L19" s="55">
        <v>2</v>
      </c>
    </row>
    <row r="20" spans="1:12" ht="23.1" customHeight="1" x14ac:dyDescent="0.2">
      <c r="A20" s="62">
        <v>3</v>
      </c>
      <c r="B20" s="61" t="s">
        <v>834</v>
      </c>
      <c r="C20" s="391">
        <v>942685400</v>
      </c>
      <c r="D20" s="371">
        <v>750000000</v>
      </c>
      <c r="E20" s="371">
        <v>550640944</v>
      </c>
      <c r="F20" s="371">
        <v>0</v>
      </c>
      <c r="G20" s="386">
        <v>0</v>
      </c>
      <c r="H20" s="371">
        <v>0</v>
      </c>
      <c r="I20" s="880">
        <v>743326344</v>
      </c>
      <c r="J20" s="886">
        <v>0</v>
      </c>
      <c r="K20" s="886">
        <v>0</v>
      </c>
      <c r="L20" s="55">
        <v>3</v>
      </c>
    </row>
    <row r="21" spans="1:12" ht="23.1" customHeight="1" x14ac:dyDescent="0.2">
      <c r="A21" s="62">
        <v>4</v>
      </c>
      <c r="B21" s="61" t="s">
        <v>836</v>
      </c>
      <c r="C21" s="395">
        <v>252000116</v>
      </c>
      <c r="D21" s="371">
        <v>72000000</v>
      </c>
      <c r="E21" s="371">
        <v>0</v>
      </c>
      <c r="F21" s="371">
        <v>141000000</v>
      </c>
      <c r="G21" s="371">
        <v>0</v>
      </c>
      <c r="H21" s="371">
        <v>0</v>
      </c>
      <c r="I21" s="880">
        <v>321000116</v>
      </c>
      <c r="J21" s="886">
        <v>0</v>
      </c>
      <c r="K21" s="886">
        <v>0</v>
      </c>
      <c r="L21" s="55">
        <v>4</v>
      </c>
    </row>
    <row r="22" spans="1:12" ht="23.1" customHeight="1" x14ac:dyDescent="0.2">
      <c r="A22" s="62">
        <v>5</v>
      </c>
      <c r="B22" s="61" t="s">
        <v>838</v>
      </c>
      <c r="C22" s="396">
        <v>543850758</v>
      </c>
      <c r="D22" s="372">
        <v>234919000</v>
      </c>
      <c r="E22" s="372">
        <v>213192514</v>
      </c>
      <c r="F22" s="372">
        <v>0</v>
      </c>
      <c r="G22" s="372">
        <v>0</v>
      </c>
      <c r="H22" s="372">
        <v>0</v>
      </c>
      <c r="I22" s="881">
        <v>522124272</v>
      </c>
      <c r="J22" s="888">
        <v>0</v>
      </c>
      <c r="K22" s="886">
        <v>0</v>
      </c>
      <c r="L22" s="55">
        <v>5</v>
      </c>
    </row>
    <row r="23" spans="1:12" ht="23.1" customHeight="1" x14ac:dyDescent="0.2">
      <c r="A23" s="66">
        <v>6</v>
      </c>
      <c r="B23" s="58" t="s">
        <v>840</v>
      </c>
      <c r="C23" s="397">
        <v>382541876</v>
      </c>
      <c r="D23" s="373">
        <v>0</v>
      </c>
      <c r="E23" s="373">
        <v>223487</v>
      </c>
      <c r="F23" s="373">
        <v>183865612</v>
      </c>
      <c r="G23" s="883">
        <v>9396000</v>
      </c>
      <c r="H23" s="373">
        <v>8673000</v>
      </c>
      <c r="I23" s="893">
        <v>567353975</v>
      </c>
      <c r="J23" s="889">
        <v>0</v>
      </c>
      <c r="K23" s="889">
        <v>0</v>
      </c>
      <c r="L23" s="59">
        <v>6</v>
      </c>
    </row>
    <row r="24" spans="1:12" ht="23.1" customHeight="1" x14ac:dyDescent="0.2">
      <c r="A24" s="62">
        <v>7</v>
      </c>
      <c r="B24" s="61" t="s">
        <v>842</v>
      </c>
      <c r="C24" s="391">
        <v>2029680000</v>
      </c>
      <c r="D24" s="371">
        <v>1274622000</v>
      </c>
      <c r="E24" s="371">
        <v>0</v>
      </c>
      <c r="F24" s="371">
        <v>0</v>
      </c>
      <c r="G24" s="386">
        <v>0</v>
      </c>
      <c r="H24" s="371">
        <v>0</v>
      </c>
      <c r="I24" s="880">
        <v>755058000</v>
      </c>
      <c r="J24" s="886">
        <v>0</v>
      </c>
      <c r="K24" s="886">
        <v>0</v>
      </c>
      <c r="L24" s="55">
        <v>7</v>
      </c>
    </row>
    <row r="25" spans="1:12" ht="23.1" customHeight="1" x14ac:dyDescent="0.2">
      <c r="A25" s="62">
        <v>8</v>
      </c>
      <c r="B25" s="61" t="s">
        <v>844</v>
      </c>
      <c r="C25" s="391">
        <v>1406031181</v>
      </c>
      <c r="D25" s="371">
        <v>832740000</v>
      </c>
      <c r="E25" s="371">
        <v>39000</v>
      </c>
      <c r="F25" s="371">
        <v>215008701</v>
      </c>
      <c r="G25" s="386">
        <v>0</v>
      </c>
      <c r="H25" s="371">
        <v>0</v>
      </c>
      <c r="I25" s="880">
        <v>788338882</v>
      </c>
      <c r="J25" s="886">
        <v>0</v>
      </c>
      <c r="K25" s="886">
        <v>0</v>
      </c>
      <c r="L25" s="55">
        <v>8</v>
      </c>
    </row>
    <row r="26" spans="1:12" s="98" customFormat="1" ht="23.1" customHeight="1" x14ac:dyDescent="0.2">
      <c r="A26" s="62">
        <v>9</v>
      </c>
      <c r="B26" s="61" t="s">
        <v>846</v>
      </c>
      <c r="C26" s="391">
        <v>1302433593</v>
      </c>
      <c r="D26" s="371">
        <v>353188000</v>
      </c>
      <c r="E26" s="371">
        <v>15850</v>
      </c>
      <c r="F26" s="371">
        <v>338856451</v>
      </c>
      <c r="G26" s="386">
        <v>0</v>
      </c>
      <c r="H26" s="371">
        <v>0</v>
      </c>
      <c r="I26" s="880">
        <v>1288117894</v>
      </c>
      <c r="J26" s="886">
        <v>0</v>
      </c>
      <c r="K26" s="886">
        <v>0</v>
      </c>
      <c r="L26" s="63">
        <v>9</v>
      </c>
    </row>
    <row r="27" spans="1:12" s="98" customFormat="1" ht="23.1" customHeight="1" x14ac:dyDescent="0.2">
      <c r="A27" s="62">
        <v>10</v>
      </c>
      <c r="B27" s="61" t="s">
        <v>848</v>
      </c>
      <c r="C27" s="398">
        <v>1831894172</v>
      </c>
      <c r="D27" s="372">
        <v>0</v>
      </c>
      <c r="E27" s="372">
        <v>25883</v>
      </c>
      <c r="F27" s="372">
        <v>350000000</v>
      </c>
      <c r="G27" s="884">
        <v>0</v>
      </c>
      <c r="H27" s="372">
        <v>0</v>
      </c>
      <c r="I27" s="881">
        <v>2181920055</v>
      </c>
      <c r="J27" s="888">
        <v>0</v>
      </c>
      <c r="K27" s="886">
        <v>0</v>
      </c>
      <c r="L27" s="63">
        <v>10</v>
      </c>
    </row>
    <row r="28" spans="1:12" s="98" customFormat="1" ht="23.1" customHeight="1" x14ac:dyDescent="0.2">
      <c r="A28" s="66">
        <v>11</v>
      </c>
      <c r="B28" s="58" t="s">
        <v>850</v>
      </c>
      <c r="C28" s="397">
        <v>13227561</v>
      </c>
      <c r="D28" s="373">
        <v>0</v>
      </c>
      <c r="E28" s="373">
        <v>6</v>
      </c>
      <c r="F28" s="373">
        <v>0</v>
      </c>
      <c r="G28" s="883">
        <v>0</v>
      </c>
      <c r="H28" s="373">
        <v>0</v>
      </c>
      <c r="I28" s="893">
        <v>13227567</v>
      </c>
      <c r="J28" s="889">
        <v>0</v>
      </c>
      <c r="K28" s="889">
        <v>0</v>
      </c>
      <c r="L28" s="67">
        <v>11</v>
      </c>
    </row>
    <row r="29" spans="1:12" s="98" customFormat="1" ht="23.1" customHeight="1" x14ac:dyDescent="0.2">
      <c r="A29" s="62">
        <v>12</v>
      </c>
      <c r="B29" s="61" t="s">
        <v>852</v>
      </c>
      <c r="C29" s="391">
        <v>1130000</v>
      </c>
      <c r="D29" s="371">
        <v>1130000</v>
      </c>
      <c r="E29" s="371">
        <v>0</v>
      </c>
      <c r="F29" s="371">
        <v>3870000</v>
      </c>
      <c r="G29" s="386">
        <v>0</v>
      </c>
      <c r="H29" s="371">
        <v>0</v>
      </c>
      <c r="I29" s="880">
        <v>3870000</v>
      </c>
      <c r="J29" s="886">
        <v>0</v>
      </c>
      <c r="K29" s="886">
        <v>0</v>
      </c>
      <c r="L29" s="63">
        <v>12</v>
      </c>
    </row>
    <row r="30" spans="1:12" s="98" customFormat="1" ht="23.1" customHeight="1" x14ac:dyDescent="0.2">
      <c r="A30" s="62">
        <v>13</v>
      </c>
      <c r="B30" s="61" t="s">
        <v>853</v>
      </c>
      <c r="C30" s="391">
        <v>673062482</v>
      </c>
      <c r="D30" s="371">
        <v>60000000</v>
      </c>
      <c r="E30" s="371">
        <v>47437</v>
      </c>
      <c r="F30" s="371">
        <v>46000000</v>
      </c>
      <c r="G30" s="386">
        <v>0</v>
      </c>
      <c r="H30" s="371">
        <v>0</v>
      </c>
      <c r="I30" s="880">
        <v>659109919</v>
      </c>
      <c r="J30" s="886">
        <v>0</v>
      </c>
      <c r="K30" s="886">
        <v>0</v>
      </c>
      <c r="L30" s="63">
        <v>13</v>
      </c>
    </row>
    <row r="31" spans="1:12" s="98" customFormat="1" ht="23.1" customHeight="1" x14ac:dyDescent="0.2">
      <c r="A31" s="62">
        <v>14</v>
      </c>
      <c r="B31" s="61" t="s">
        <v>855</v>
      </c>
      <c r="C31" s="391">
        <v>889943915</v>
      </c>
      <c r="D31" s="371">
        <v>204824000</v>
      </c>
      <c r="E31" s="371">
        <v>0</v>
      </c>
      <c r="F31" s="371">
        <v>115000000</v>
      </c>
      <c r="G31" s="386">
        <v>0</v>
      </c>
      <c r="H31" s="371">
        <v>0</v>
      </c>
      <c r="I31" s="880">
        <v>800119915</v>
      </c>
      <c r="J31" s="886">
        <v>0</v>
      </c>
      <c r="K31" s="886">
        <v>0</v>
      </c>
      <c r="L31" s="63">
        <v>14</v>
      </c>
    </row>
    <row r="32" spans="1:12" s="98" customFormat="1" ht="23.1" customHeight="1" x14ac:dyDescent="0.2">
      <c r="A32" s="62">
        <v>15</v>
      </c>
      <c r="B32" s="61" t="s">
        <v>857</v>
      </c>
      <c r="C32" s="398">
        <v>1282133377</v>
      </c>
      <c r="D32" s="372">
        <v>180000000</v>
      </c>
      <c r="E32" s="372">
        <v>24594</v>
      </c>
      <c r="F32" s="372">
        <v>156000000</v>
      </c>
      <c r="G32" s="884">
        <v>0</v>
      </c>
      <c r="H32" s="372">
        <v>0</v>
      </c>
      <c r="I32" s="881">
        <v>1258157971</v>
      </c>
      <c r="J32" s="888">
        <v>0</v>
      </c>
      <c r="K32" s="886">
        <v>0</v>
      </c>
      <c r="L32" s="63">
        <v>15</v>
      </c>
    </row>
    <row r="33" spans="1:12" s="98" customFormat="1" ht="23.1" customHeight="1" x14ac:dyDescent="0.2">
      <c r="A33" s="68">
        <v>16</v>
      </c>
      <c r="B33" s="58" t="s">
        <v>859</v>
      </c>
      <c r="C33" s="397">
        <v>1146333</v>
      </c>
      <c r="D33" s="373">
        <v>0</v>
      </c>
      <c r="E33" s="373">
        <v>20</v>
      </c>
      <c r="F33" s="373">
        <v>0</v>
      </c>
      <c r="G33" s="883">
        <v>0</v>
      </c>
      <c r="H33" s="373">
        <v>0</v>
      </c>
      <c r="I33" s="893">
        <v>1146353</v>
      </c>
      <c r="J33" s="889">
        <v>0</v>
      </c>
      <c r="K33" s="889">
        <v>0</v>
      </c>
      <c r="L33" s="69">
        <v>16</v>
      </c>
    </row>
    <row r="34" spans="1:12" s="98" customFormat="1" ht="23.1" customHeight="1" x14ac:dyDescent="0.2">
      <c r="A34" s="62">
        <v>17</v>
      </c>
      <c r="B34" s="61" t="s">
        <v>861</v>
      </c>
      <c r="C34" s="391">
        <v>2438070532</v>
      </c>
      <c r="D34" s="371">
        <v>882446000</v>
      </c>
      <c r="E34" s="371">
        <v>0</v>
      </c>
      <c r="F34" s="371">
        <v>321132267</v>
      </c>
      <c r="G34" s="386">
        <v>0</v>
      </c>
      <c r="H34" s="371">
        <v>0</v>
      </c>
      <c r="I34" s="880">
        <v>1876756799</v>
      </c>
      <c r="J34" s="886">
        <v>0</v>
      </c>
      <c r="K34" s="886">
        <v>0</v>
      </c>
      <c r="L34" s="63">
        <v>17</v>
      </c>
    </row>
    <row r="35" spans="1:12" s="98" customFormat="1" ht="23.1" customHeight="1" x14ac:dyDescent="0.2">
      <c r="A35" s="62">
        <v>18</v>
      </c>
      <c r="B35" s="61" t="s">
        <v>863</v>
      </c>
      <c r="C35" s="391">
        <v>100038267</v>
      </c>
      <c r="D35" s="371">
        <v>0</v>
      </c>
      <c r="E35" s="371">
        <v>17502</v>
      </c>
      <c r="F35" s="371">
        <v>0</v>
      </c>
      <c r="G35" s="386">
        <v>0</v>
      </c>
      <c r="H35" s="371">
        <v>0</v>
      </c>
      <c r="I35" s="880">
        <v>100055769</v>
      </c>
      <c r="J35" s="886">
        <v>0</v>
      </c>
      <c r="K35" s="886">
        <v>0</v>
      </c>
      <c r="L35" s="63">
        <v>18</v>
      </c>
    </row>
    <row r="36" spans="1:12" s="98" customFormat="1" ht="23.1" customHeight="1" x14ac:dyDescent="0.2">
      <c r="A36" s="62">
        <v>19</v>
      </c>
      <c r="B36" s="61" t="s">
        <v>865</v>
      </c>
      <c r="C36" s="391">
        <v>416355950</v>
      </c>
      <c r="D36" s="371">
        <v>335488000</v>
      </c>
      <c r="E36" s="371">
        <v>150669465</v>
      </c>
      <c r="F36" s="371">
        <v>0</v>
      </c>
      <c r="G36" s="386">
        <v>0</v>
      </c>
      <c r="H36" s="371">
        <v>0</v>
      </c>
      <c r="I36" s="880">
        <v>231537415</v>
      </c>
      <c r="J36" s="886">
        <v>0</v>
      </c>
      <c r="K36" s="886">
        <v>0</v>
      </c>
      <c r="L36" s="63">
        <v>19</v>
      </c>
    </row>
    <row r="37" spans="1:12" s="98" customFormat="1" ht="23.1" customHeight="1" x14ac:dyDescent="0.2">
      <c r="A37" s="62">
        <v>20</v>
      </c>
      <c r="B37" s="61" t="s">
        <v>867</v>
      </c>
      <c r="C37" s="398">
        <v>573774000</v>
      </c>
      <c r="D37" s="372">
        <v>100000000</v>
      </c>
      <c r="E37" s="372">
        <v>107000</v>
      </c>
      <c r="F37" s="372">
        <v>170000000</v>
      </c>
      <c r="G37" s="884">
        <v>0</v>
      </c>
      <c r="H37" s="372">
        <v>0</v>
      </c>
      <c r="I37" s="881">
        <v>643881000</v>
      </c>
      <c r="J37" s="888">
        <v>0</v>
      </c>
      <c r="K37" s="886">
        <v>0</v>
      </c>
      <c r="L37" s="63">
        <v>20</v>
      </c>
    </row>
    <row r="38" spans="1:12" s="98" customFormat="1" ht="23.1" customHeight="1" x14ac:dyDescent="0.2">
      <c r="A38" s="66">
        <v>21</v>
      </c>
      <c r="B38" s="58" t="s">
        <v>869</v>
      </c>
      <c r="C38" s="397">
        <v>1014116678</v>
      </c>
      <c r="D38" s="373">
        <v>254885000</v>
      </c>
      <c r="E38" s="373">
        <v>315321</v>
      </c>
      <c r="F38" s="373">
        <v>210000000</v>
      </c>
      <c r="G38" s="883">
        <v>0</v>
      </c>
      <c r="H38" s="373">
        <v>0</v>
      </c>
      <c r="I38" s="893">
        <v>969546999</v>
      </c>
      <c r="J38" s="889">
        <v>0</v>
      </c>
      <c r="K38" s="889">
        <v>0</v>
      </c>
      <c r="L38" s="67">
        <v>21</v>
      </c>
    </row>
    <row r="39" spans="1:12" s="98" customFormat="1" ht="23.1" customHeight="1" x14ac:dyDescent="0.2">
      <c r="A39" s="62">
        <v>22</v>
      </c>
      <c r="B39" s="61" t="s">
        <v>871</v>
      </c>
      <c r="C39" s="391">
        <v>237350000</v>
      </c>
      <c r="D39" s="371">
        <v>221136000</v>
      </c>
      <c r="E39" s="371">
        <v>77551000</v>
      </c>
      <c r="F39" s="371">
        <v>0</v>
      </c>
      <c r="G39" s="386">
        <v>0</v>
      </c>
      <c r="H39" s="371">
        <v>0</v>
      </c>
      <c r="I39" s="880">
        <v>93765000</v>
      </c>
      <c r="J39" s="886">
        <v>0</v>
      </c>
      <c r="K39" s="886">
        <v>0</v>
      </c>
      <c r="L39" s="63">
        <v>22</v>
      </c>
    </row>
    <row r="40" spans="1:12" s="98" customFormat="1" ht="23.1" customHeight="1" x14ac:dyDescent="0.2">
      <c r="A40" s="62">
        <v>23</v>
      </c>
      <c r="B40" s="61" t="s">
        <v>872</v>
      </c>
      <c r="C40" s="391">
        <v>228484419</v>
      </c>
      <c r="D40" s="371">
        <v>0</v>
      </c>
      <c r="E40" s="371">
        <v>39068000</v>
      </c>
      <c r="F40" s="371">
        <v>0</v>
      </c>
      <c r="G40" s="386">
        <v>0</v>
      </c>
      <c r="H40" s="371">
        <v>0</v>
      </c>
      <c r="I40" s="880">
        <v>267552419</v>
      </c>
      <c r="J40" s="886">
        <v>0</v>
      </c>
      <c r="K40" s="886">
        <v>0</v>
      </c>
      <c r="L40" s="63">
        <v>23</v>
      </c>
    </row>
    <row r="41" spans="1:12" s="98" customFormat="1" ht="23.1" customHeight="1" x14ac:dyDescent="0.2">
      <c r="A41" s="62">
        <v>24</v>
      </c>
      <c r="B41" s="61" t="s">
        <v>1278</v>
      </c>
      <c r="C41" s="391">
        <v>340121235</v>
      </c>
      <c r="D41" s="371">
        <v>339124000</v>
      </c>
      <c r="E41" s="371">
        <v>227048699</v>
      </c>
      <c r="F41" s="371">
        <v>0</v>
      </c>
      <c r="G41" s="386">
        <v>0</v>
      </c>
      <c r="H41" s="371">
        <v>0</v>
      </c>
      <c r="I41" s="880">
        <v>228045934</v>
      </c>
      <c r="J41" s="886">
        <v>0</v>
      </c>
      <c r="K41" s="886">
        <v>0</v>
      </c>
      <c r="L41" s="63">
        <v>24</v>
      </c>
    </row>
    <row r="42" spans="1:12" s="98" customFormat="1" ht="23.1" customHeight="1" x14ac:dyDescent="0.2">
      <c r="A42" s="62">
        <v>25</v>
      </c>
      <c r="B42" s="61" t="s">
        <v>875</v>
      </c>
      <c r="C42" s="398">
        <v>27156861</v>
      </c>
      <c r="D42" s="372">
        <v>3000000</v>
      </c>
      <c r="E42" s="372">
        <v>200007865</v>
      </c>
      <c r="F42" s="372">
        <v>0</v>
      </c>
      <c r="G42" s="884">
        <v>0</v>
      </c>
      <c r="H42" s="372">
        <v>3000000</v>
      </c>
      <c r="I42" s="881">
        <v>221164726</v>
      </c>
      <c r="J42" s="888">
        <v>0</v>
      </c>
      <c r="K42" s="886">
        <v>0</v>
      </c>
      <c r="L42" s="63">
        <v>25</v>
      </c>
    </row>
    <row r="43" spans="1:12" s="98" customFormat="1" ht="23.1" customHeight="1" x14ac:dyDescent="0.2">
      <c r="A43" s="68">
        <v>26</v>
      </c>
      <c r="B43" s="58" t="s">
        <v>877</v>
      </c>
      <c r="C43" s="397">
        <v>784842481</v>
      </c>
      <c r="D43" s="373">
        <v>120000000</v>
      </c>
      <c r="E43" s="373">
        <v>34312015</v>
      </c>
      <c r="F43" s="373">
        <v>0</v>
      </c>
      <c r="G43" s="883">
        <v>0</v>
      </c>
      <c r="H43" s="373">
        <v>3000184</v>
      </c>
      <c r="I43" s="893">
        <v>696154312</v>
      </c>
      <c r="J43" s="889">
        <v>0</v>
      </c>
      <c r="K43" s="889">
        <v>0</v>
      </c>
      <c r="L43" s="69">
        <v>26</v>
      </c>
    </row>
    <row r="44" spans="1:12" s="98" customFormat="1" ht="23.1" customHeight="1" x14ac:dyDescent="0.2">
      <c r="A44" s="62">
        <v>27</v>
      </c>
      <c r="B44" s="61" t="s">
        <v>879</v>
      </c>
      <c r="C44" s="391">
        <v>2769549</v>
      </c>
      <c r="D44" s="371">
        <v>0</v>
      </c>
      <c r="E44" s="371">
        <v>10054</v>
      </c>
      <c r="F44" s="371">
        <v>0</v>
      </c>
      <c r="G44" s="386">
        <v>0</v>
      </c>
      <c r="H44" s="371">
        <v>0</v>
      </c>
      <c r="I44" s="880">
        <v>2779603</v>
      </c>
      <c r="J44" s="886">
        <v>0</v>
      </c>
      <c r="K44" s="886">
        <v>0</v>
      </c>
      <c r="L44" s="63">
        <v>27</v>
      </c>
    </row>
    <row r="45" spans="1:12" s="98" customFormat="1" ht="23.1" customHeight="1" x14ac:dyDescent="0.2">
      <c r="A45" s="62">
        <v>30</v>
      </c>
      <c r="B45" s="61" t="s">
        <v>881</v>
      </c>
      <c r="C45" s="391">
        <v>172453495</v>
      </c>
      <c r="D45" s="371">
        <v>57065000</v>
      </c>
      <c r="E45" s="371">
        <v>0</v>
      </c>
      <c r="F45" s="371">
        <v>131528268</v>
      </c>
      <c r="G45" s="386">
        <v>0</v>
      </c>
      <c r="H45" s="371">
        <v>0</v>
      </c>
      <c r="I45" s="880">
        <v>246916763</v>
      </c>
      <c r="J45" s="886">
        <v>0</v>
      </c>
      <c r="K45" s="886">
        <v>0</v>
      </c>
      <c r="L45" s="63">
        <v>30</v>
      </c>
    </row>
    <row r="46" spans="1:12" s="98" customFormat="1" ht="23.1" customHeight="1" x14ac:dyDescent="0.2">
      <c r="A46" s="62">
        <v>31</v>
      </c>
      <c r="B46" s="61" t="s">
        <v>883</v>
      </c>
      <c r="C46" s="391">
        <v>378402335</v>
      </c>
      <c r="D46" s="371">
        <v>86552000</v>
      </c>
      <c r="E46" s="371">
        <v>70369</v>
      </c>
      <c r="F46" s="371">
        <v>21177101</v>
      </c>
      <c r="G46" s="386">
        <v>0</v>
      </c>
      <c r="H46" s="371">
        <v>0</v>
      </c>
      <c r="I46" s="880">
        <v>313097805</v>
      </c>
      <c r="J46" s="886">
        <v>0</v>
      </c>
      <c r="K46" s="886">
        <v>0</v>
      </c>
      <c r="L46" s="63">
        <v>31</v>
      </c>
    </row>
    <row r="47" spans="1:12" s="98" customFormat="1" ht="23.1" customHeight="1" x14ac:dyDescent="0.2">
      <c r="A47" s="62">
        <v>32</v>
      </c>
      <c r="B47" s="61" t="s">
        <v>885</v>
      </c>
      <c r="C47" s="398">
        <v>567250895</v>
      </c>
      <c r="D47" s="372">
        <v>0</v>
      </c>
      <c r="E47" s="372">
        <v>116925991</v>
      </c>
      <c r="F47" s="372">
        <v>31050000</v>
      </c>
      <c r="G47" s="884">
        <v>0</v>
      </c>
      <c r="H47" s="372">
        <v>0</v>
      </c>
      <c r="I47" s="881">
        <v>715226886</v>
      </c>
      <c r="J47" s="888">
        <v>0</v>
      </c>
      <c r="K47" s="886">
        <v>0</v>
      </c>
      <c r="L47" s="63">
        <v>32</v>
      </c>
    </row>
    <row r="48" spans="1:12" s="98" customFormat="1" ht="23.1" customHeight="1" x14ac:dyDescent="0.2">
      <c r="A48" s="66">
        <v>33</v>
      </c>
      <c r="B48" s="58" t="s">
        <v>887</v>
      </c>
      <c r="C48" s="397">
        <v>642194412</v>
      </c>
      <c r="D48" s="373">
        <v>130895000</v>
      </c>
      <c r="E48" s="373">
        <v>111362000</v>
      </c>
      <c r="F48" s="373">
        <v>0</v>
      </c>
      <c r="G48" s="883">
        <v>0</v>
      </c>
      <c r="H48" s="373">
        <v>0</v>
      </c>
      <c r="I48" s="893">
        <v>622661412</v>
      </c>
      <c r="J48" s="889">
        <v>0</v>
      </c>
      <c r="K48" s="889">
        <v>0</v>
      </c>
      <c r="L48" s="67">
        <v>33</v>
      </c>
    </row>
    <row r="49" spans="1:12" s="98" customFormat="1" ht="23.1" customHeight="1" x14ac:dyDescent="0.2">
      <c r="A49" s="62">
        <v>35</v>
      </c>
      <c r="B49" s="61" t="s">
        <v>889</v>
      </c>
      <c r="C49" s="391">
        <v>287362816</v>
      </c>
      <c r="D49" s="371">
        <v>30699000</v>
      </c>
      <c r="E49" s="371">
        <v>0</v>
      </c>
      <c r="F49" s="371">
        <v>0</v>
      </c>
      <c r="G49" s="386">
        <v>0</v>
      </c>
      <c r="H49" s="371">
        <v>0</v>
      </c>
      <c r="I49" s="880">
        <v>256663816</v>
      </c>
      <c r="J49" s="886">
        <v>0</v>
      </c>
      <c r="K49" s="886">
        <v>0</v>
      </c>
      <c r="L49" s="63">
        <v>35</v>
      </c>
    </row>
    <row r="50" spans="1:12" s="98" customFormat="1" ht="23.1" customHeight="1" x14ac:dyDescent="0.2">
      <c r="A50" s="62">
        <v>36</v>
      </c>
      <c r="B50" s="61" t="s">
        <v>891</v>
      </c>
      <c r="C50" s="391">
        <v>43442990</v>
      </c>
      <c r="D50" s="371">
        <v>13442000</v>
      </c>
      <c r="E50" s="371">
        <v>0</v>
      </c>
      <c r="F50" s="371">
        <v>0</v>
      </c>
      <c r="G50" s="386">
        <v>0</v>
      </c>
      <c r="H50" s="371">
        <v>0</v>
      </c>
      <c r="I50" s="880">
        <v>30000990</v>
      </c>
      <c r="J50" s="886">
        <v>0</v>
      </c>
      <c r="K50" s="886">
        <v>0</v>
      </c>
      <c r="L50" s="63">
        <v>36</v>
      </c>
    </row>
    <row r="51" spans="1:12" s="98" customFormat="1" ht="23.1" customHeight="1" x14ac:dyDescent="0.2">
      <c r="A51" s="62">
        <v>38</v>
      </c>
      <c r="B51" s="61" t="s">
        <v>893</v>
      </c>
      <c r="C51" s="391">
        <v>313037000</v>
      </c>
      <c r="D51" s="371">
        <v>56744000</v>
      </c>
      <c r="E51" s="371">
        <v>44733000</v>
      </c>
      <c r="F51" s="371">
        <v>0</v>
      </c>
      <c r="G51" s="386">
        <v>0</v>
      </c>
      <c r="H51" s="371">
        <v>0</v>
      </c>
      <c r="I51" s="880">
        <v>301026000</v>
      </c>
      <c r="J51" s="886">
        <v>0</v>
      </c>
      <c r="K51" s="886">
        <v>0</v>
      </c>
      <c r="L51" s="63">
        <v>38</v>
      </c>
    </row>
    <row r="52" spans="1:12" s="98" customFormat="1" ht="23.1" customHeight="1" x14ac:dyDescent="0.2">
      <c r="A52" s="62">
        <v>39</v>
      </c>
      <c r="B52" s="61" t="s">
        <v>895</v>
      </c>
      <c r="C52" s="398">
        <v>142740000</v>
      </c>
      <c r="D52" s="372">
        <v>0</v>
      </c>
      <c r="E52" s="372">
        <v>14567000</v>
      </c>
      <c r="F52" s="372">
        <v>0</v>
      </c>
      <c r="G52" s="884">
        <v>0</v>
      </c>
      <c r="H52" s="372">
        <v>0</v>
      </c>
      <c r="I52" s="881">
        <v>157307000</v>
      </c>
      <c r="J52" s="888">
        <v>0</v>
      </c>
      <c r="K52" s="886">
        <v>0</v>
      </c>
      <c r="L52" s="63">
        <v>39</v>
      </c>
    </row>
    <row r="53" spans="1:12" s="98" customFormat="1" ht="23.1" customHeight="1" x14ac:dyDescent="0.2">
      <c r="A53" s="66">
        <v>40</v>
      </c>
      <c r="B53" s="58" t="s">
        <v>896</v>
      </c>
      <c r="C53" s="397">
        <v>88340226</v>
      </c>
      <c r="D53" s="373">
        <v>40000000</v>
      </c>
      <c r="E53" s="373">
        <v>8057600</v>
      </c>
      <c r="F53" s="373">
        <v>0</v>
      </c>
      <c r="G53" s="883">
        <v>0</v>
      </c>
      <c r="H53" s="373">
        <v>0</v>
      </c>
      <c r="I53" s="893">
        <v>56397826</v>
      </c>
      <c r="J53" s="889">
        <v>0</v>
      </c>
      <c r="K53" s="889">
        <v>0</v>
      </c>
      <c r="L53" s="67">
        <v>40</v>
      </c>
    </row>
    <row r="54" spans="1:12" s="98" customFormat="1" ht="23.1" customHeight="1" x14ac:dyDescent="0.2">
      <c r="A54" s="62">
        <v>41</v>
      </c>
      <c r="B54" s="61" t="s">
        <v>898</v>
      </c>
      <c r="C54" s="391">
        <v>159838000</v>
      </c>
      <c r="D54" s="371">
        <v>53904000</v>
      </c>
      <c r="E54" s="371">
        <v>1000</v>
      </c>
      <c r="F54" s="371">
        <v>0</v>
      </c>
      <c r="G54" s="386">
        <v>0</v>
      </c>
      <c r="H54" s="371">
        <v>0</v>
      </c>
      <c r="I54" s="880">
        <v>105935000</v>
      </c>
      <c r="J54" s="886">
        <v>0</v>
      </c>
      <c r="K54" s="886">
        <v>0</v>
      </c>
      <c r="L54" s="63">
        <v>41</v>
      </c>
    </row>
    <row r="55" spans="1:12" s="98" customFormat="1" ht="23.1" customHeight="1" x14ac:dyDescent="0.2">
      <c r="A55" s="62">
        <v>42</v>
      </c>
      <c r="B55" s="61" t="s">
        <v>900</v>
      </c>
      <c r="C55" s="391">
        <v>141723763</v>
      </c>
      <c r="D55" s="371">
        <v>0</v>
      </c>
      <c r="E55" s="371">
        <v>20000000</v>
      </c>
      <c r="F55" s="371">
        <v>0</v>
      </c>
      <c r="G55" s="386">
        <v>0</v>
      </c>
      <c r="H55" s="371">
        <v>0</v>
      </c>
      <c r="I55" s="880">
        <v>161723763</v>
      </c>
      <c r="J55" s="886">
        <v>0</v>
      </c>
      <c r="K55" s="886">
        <v>0</v>
      </c>
      <c r="L55" s="63">
        <v>42</v>
      </c>
    </row>
    <row r="56" spans="1:12" s="98" customFormat="1" ht="23.1" customHeight="1" x14ac:dyDescent="0.2">
      <c r="A56" s="62">
        <v>43</v>
      </c>
      <c r="B56" s="61" t="s">
        <v>902</v>
      </c>
      <c r="C56" s="391">
        <v>155884940</v>
      </c>
      <c r="D56" s="371">
        <v>0</v>
      </c>
      <c r="E56" s="371">
        <v>53114</v>
      </c>
      <c r="F56" s="371">
        <v>0</v>
      </c>
      <c r="G56" s="386">
        <v>0</v>
      </c>
      <c r="H56" s="371">
        <v>0</v>
      </c>
      <c r="I56" s="880">
        <v>155938054</v>
      </c>
      <c r="J56" s="886">
        <v>0</v>
      </c>
      <c r="K56" s="886">
        <v>0</v>
      </c>
      <c r="L56" s="63">
        <v>43</v>
      </c>
    </row>
    <row r="57" spans="1:12" s="98" customFormat="1" ht="23.1" customHeight="1" x14ac:dyDescent="0.2">
      <c r="A57" s="62">
        <v>44</v>
      </c>
      <c r="B57" s="72" t="s">
        <v>904</v>
      </c>
      <c r="C57" s="398">
        <v>160141950</v>
      </c>
      <c r="D57" s="372">
        <v>0</v>
      </c>
      <c r="E57" s="372">
        <v>21001000</v>
      </c>
      <c r="F57" s="372">
        <v>0</v>
      </c>
      <c r="G57" s="884">
        <v>0</v>
      </c>
      <c r="H57" s="372">
        <v>0</v>
      </c>
      <c r="I57" s="881">
        <v>181142950</v>
      </c>
      <c r="J57" s="888">
        <v>0</v>
      </c>
      <c r="K57" s="886">
        <v>0</v>
      </c>
      <c r="L57" s="63">
        <v>44</v>
      </c>
    </row>
    <row r="58" spans="1:12" s="98" customFormat="1" ht="23.1" customHeight="1" x14ac:dyDescent="0.2">
      <c r="A58" s="66">
        <v>45</v>
      </c>
      <c r="B58" s="61" t="s">
        <v>905</v>
      </c>
      <c r="C58" s="397">
        <v>502651736</v>
      </c>
      <c r="D58" s="373">
        <v>147730000</v>
      </c>
      <c r="E58" s="373">
        <v>0</v>
      </c>
      <c r="F58" s="373">
        <v>28000000</v>
      </c>
      <c r="G58" s="883">
        <v>0</v>
      </c>
      <c r="H58" s="373">
        <v>0</v>
      </c>
      <c r="I58" s="893">
        <v>382921736</v>
      </c>
      <c r="J58" s="889">
        <v>0</v>
      </c>
      <c r="K58" s="889">
        <v>0</v>
      </c>
      <c r="L58" s="67">
        <v>45</v>
      </c>
    </row>
    <row r="59" spans="1:12" s="98" customFormat="1" ht="23.1" customHeight="1" x14ac:dyDescent="0.2">
      <c r="A59" s="62">
        <v>46</v>
      </c>
      <c r="B59" s="61" t="s">
        <v>906</v>
      </c>
      <c r="C59" s="391">
        <v>531929000</v>
      </c>
      <c r="D59" s="371">
        <v>97580000</v>
      </c>
      <c r="E59" s="371">
        <v>43331000</v>
      </c>
      <c r="F59" s="371">
        <v>0</v>
      </c>
      <c r="G59" s="386">
        <v>0</v>
      </c>
      <c r="H59" s="371">
        <v>0</v>
      </c>
      <c r="I59" s="880">
        <v>477680000</v>
      </c>
      <c r="J59" s="886">
        <v>0</v>
      </c>
      <c r="K59" s="886">
        <v>0</v>
      </c>
      <c r="L59" s="63">
        <v>46</v>
      </c>
    </row>
    <row r="60" spans="1:12" s="98" customFormat="1" ht="23.1" customHeight="1" x14ac:dyDescent="0.2">
      <c r="A60" s="62">
        <v>52</v>
      </c>
      <c r="B60" s="61" t="s">
        <v>907</v>
      </c>
      <c r="C60" s="391">
        <v>84402000</v>
      </c>
      <c r="D60" s="371">
        <v>0</v>
      </c>
      <c r="E60" s="371">
        <v>0</v>
      </c>
      <c r="F60" s="371">
        <v>0</v>
      </c>
      <c r="G60" s="386">
        <v>0</v>
      </c>
      <c r="H60" s="371">
        <v>0</v>
      </c>
      <c r="I60" s="880">
        <v>84402000</v>
      </c>
      <c r="J60" s="886">
        <v>0</v>
      </c>
      <c r="K60" s="886">
        <v>0</v>
      </c>
      <c r="L60" s="63">
        <v>52</v>
      </c>
    </row>
    <row r="61" spans="1:12" s="98" customFormat="1" ht="23.1" customHeight="1" x14ac:dyDescent="0.2">
      <c r="A61" s="62">
        <v>54</v>
      </c>
      <c r="B61" s="61" t="s">
        <v>908</v>
      </c>
      <c r="C61" s="391">
        <v>114467422</v>
      </c>
      <c r="D61" s="371">
        <v>0</v>
      </c>
      <c r="E61" s="371">
        <v>37002009</v>
      </c>
      <c r="F61" s="371">
        <v>0</v>
      </c>
      <c r="G61" s="386">
        <v>0</v>
      </c>
      <c r="H61" s="371">
        <v>0</v>
      </c>
      <c r="I61" s="880">
        <v>151469431</v>
      </c>
      <c r="J61" s="886">
        <v>0</v>
      </c>
      <c r="K61" s="886">
        <v>0</v>
      </c>
      <c r="L61" s="63">
        <v>54</v>
      </c>
    </row>
    <row r="62" spans="1:12" s="98" customFormat="1" ht="23.1" customHeight="1" thickBot="1" x14ac:dyDescent="0.25">
      <c r="A62" s="77">
        <v>59</v>
      </c>
      <c r="B62" s="78" t="s">
        <v>910</v>
      </c>
      <c r="C62" s="399">
        <v>252529468</v>
      </c>
      <c r="D62" s="379">
        <v>89311000</v>
      </c>
      <c r="E62" s="379">
        <v>27002516</v>
      </c>
      <c r="F62" s="379">
        <v>0</v>
      </c>
      <c r="G62" s="885">
        <v>0</v>
      </c>
      <c r="H62" s="379">
        <v>0</v>
      </c>
      <c r="I62" s="894">
        <v>190220984</v>
      </c>
      <c r="J62" s="890">
        <v>0</v>
      </c>
      <c r="K62" s="890">
        <v>0</v>
      </c>
      <c r="L62" s="79">
        <v>59</v>
      </c>
    </row>
    <row r="63" spans="1:12" s="98" customFormat="1" ht="23.1" customHeight="1" x14ac:dyDescent="0.2">
      <c r="A63" s="62">
        <v>61</v>
      </c>
      <c r="B63" s="61" t="s">
        <v>912</v>
      </c>
      <c r="C63" s="391">
        <v>240255401</v>
      </c>
      <c r="D63" s="371">
        <v>0</v>
      </c>
      <c r="E63" s="371">
        <v>3405</v>
      </c>
      <c r="F63" s="371">
        <v>0</v>
      </c>
      <c r="G63" s="386">
        <v>0</v>
      </c>
      <c r="H63" s="371">
        <v>0</v>
      </c>
      <c r="I63" s="880">
        <v>240258806</v>
      </c>
      <c r="J63" s="886">
        <v>0</v>
      </c>
      <c r="K63" s="886">
        <v>0</v>
      </c>
      <c r="L63" s="63">
        <v>61</v>
      </c>
    </row>
    <row r="64" spans="1:12" s="98" customFormat="1" ht="23.1" customHeight="1" x14ac:dyDescent="0.2">
      <c r="A64" s="62">
        <v>66</v>
      </c>
      <c r="B64" s="61" t="s">
        <v>1275</v>
      </c>
      <c r="C64" s="391">
        <v>586167436</v>
      </c>
      <c r="D64" s="371">
        <v>80000000</v>
      </c>
      <c r="E64" s="371">
        <v>9046290</v>
      </c>
      <c r="F64" s="371">
        <v>0</v>
      </c>
      <c r="G64" s="386">
        <v>0</v>
      </c>
      <c r="H64" s="371">
        <v>0</v>
      </c>
      <c r="I64" s="880">
        <v>515213726</v>
      </c>
      <c r="J64" s="886">
        <v>0</v>
      </c>
      <c r="K64" s="886">
        <v>0</v>
      </c>
      <c r="L64" s="63">
        <v>66</v>
      </c>
    </row>
    <row r="65" spans="1:12" s="98" customFormat="1" ht="23.1" customHeight="1" x14ac:dyDescent="0.2">
      <c r="A65" s="62">
        <v>67</v>
      </c>
      <c r="B65" s="61" t="s">
        <v>915</v>
      </c>
      <c r="C65" s="391">
        <v>111566000</v>
      </c>
      <c r="D65" s="371">
        <v>0</v>
      </c>
      <c r="E65" s="371">
        <v>0</v>
      </c>
      <c r="F65" s="1567">
        <v>0</v>
      </c>
      <c r="G65" s="386">
        <v>0</v>
      </c>
      <c r="H65" s="371">
        <v>0</v>
      </c>
      <c r="I65" s="880">
        <v>111566000</v>
      </c>
      <c r="J65" s="886">
        <v>0</v>
      </c>
      <c r="K65" s="886">
        <v>0</v>
      </c>
      <c r="L65" s="63">
        <v>67</v>
      </c>
    </row>
    <row r="66" spans="1:12" s="98" customFormat="1" ht="23.1" customHeight="1" x14ac:dyDescent="0.2">
      <c r="A66" s="62">
        <v>70</v>
      </c>
      <c r="B66" s="61" t="s">
        <v>917</v>
      </c>
      <c r="C66" s="391">
        <v>169619718</v>
      </c>
      <c r="D66" s="371">
        <v>0</v>
      </c>
      <c r="E66" s="371">
        <v>0</v>
      </c>
      <c r="F66" s="371">
        <v>0</v>
      </c>
      <c r="G66" s="386">
        <v>0</v>
      </c>
      <c r="H66" s="371">
        <v>0</v>
      </c>
      <c r="I66" s="880">
        <v>169619718</v>
      </c>
      <c r="J66" s="886">
        <v>0</v>
      </c>
      <c r="K66" s="886">
        <v>0</v>
      </c>
      <c r="L66" s="63">
        <v>70</v>
      </c>
    </row>
    <row r="67" spans="1:12" s="98" customFormat="1" ht="23.1" customHeight="1" x14ac:dyDescent="0.2">
      <c r="A67" s="71">
        <v>72</v>
      </c>
      <c r="B67" s="72" t="s">
        <v>919</v>
      </c>
      <c r="C67" s="398">
        <v>534045386</v>
      </c>
      <c r="D67" s="372">
        <v>100000000</v>
      </c>
      <c r="E67" s="372">
        <v>624578</v>
      </c>
      <c r="F67" s="372">
        <v>0</v>
      </c>
      <c r="G67" s="884">
        <v>0</v>
      </c>
      <c r="H67" s="372">
        <v>0</v>
      </c>
      <c r="I67" s="881">
        <v>434669964</v>
      </c>
      <c r="J67" s="888">
        <v>0</v>
      </c>
      <c r="K67" s="888">
        <v>0</v>
      </c>
      <c r="L67" s="73">
        <v>72</v>
      </c>
    </row>
    <row r="68" spans="1:12" s="98" customFormat="1" ht="23.1" customHeight="1" x14ac:dyDescent="0.2">
      <c r="A68" s="66">
        <v>74</v>
      </c>
      <c r="B68" s="58" t="s">
        <v>921</v>
      </c>
      <c r="C68" s="397">
        <v>206710388</v>
      </c>
      <c r="D68" s="373">
        <v>26500000</v>
      </c>
      <c r="E68" s="373">
        <v>7700000</v>
      </c>
      <c r="F68" s="373">
        <v>0</v>
      </c>
      <c r="G68" s="883">
        <v>0</v>
      </c>
      <c r="H68" s="373">
        <v>0</v>
      </c>
      <c r="I68" s="893">
        <v>187910388</v>
      </c>
      <c r="J68" s="889">
        <v>0</v>
      </c>
      <c r="K68" s="889">
        <v>0</v>
      </c>
      <c r="L68" s="67">
        <v>74</v>
      </c>
    </row>
    <row r="69" spans="1:12" s="98" customFormat="1" ht="23.1" customHeight="1" x14ac:dyDescent="0.2">
      <c r="A69" s="62">
        <v>81</v>
      </c>
      <c r="B69" s="61" t="s">
        <v>923</v>
      </c>
      <c r="C69" s="391">
        <v>650000000</v>
      </c>
      <c r="D69" s="371">
        <v>0</v>
      </c>
      <c r="E69" s="371">
        <v>0</v>
      </c>
      <c r="F69" s="371">
        <v>0</v>
      </c>
      <c r="G69" s="386">
        <v>0</v>
      </c>
      <c r="H69" s="371">
        <v>0</v>
      </c>
      <c r="I69" s="880">
        <v>650000000</v>
      </c>
      <c r="J69" s="886">
        <v>0</v>
      </c>
      <c r="K69" s="886">
        <v>0</v>
      </c>
      <c r="L69" s="63">
        <v>81</v>
      </c>
    </row>
    <row r="70" spans="1:12" s="98" customFormat="1" ht="23.1" customHeight="1" x14ac:dyDescent="0.2">
      <c r="A70" s="62">
        <v>82</v>
      </c>
      <c r="B70" s="61" t="s">
        <v>925</v>
      </c>
      <c r="C70" s="391">
        <v>935719457</v>
      </c>
      <c r="D70" s="371">
        <v>64400000</v>
      </c>
      <c r="E70" s="371">
        <v>141127</v>
      </c>
      <c r="F70" s="371">
        <v>44000000</v>
      </c>
      <c r="G70" s="386">
        <v>0</v>
      </c>
      <c r="H70" s="371">
        <v>0</v>
      </c>
      <c r="I70" s="880">
        <v>915460584</v>
      </c>
      <c r="J70" s="886">
        <v>0</v>
      </c>
      <c r="K70" s="886">
        <v>0</v>
      </c>
      <c r="L70" s="63">
        <v>82</v>
      </c>
    </row>
    <row r="71" spans="1:12" s="98" customFormat="1" ht="23.1" customHeight="1" x14ac:dyDescent="0.2">
      <c r="A71" s="62">
        <v>83</v>
      </c>
      <c r="B71" s="61" t="s">
        <v>926</v>
      </c>
      <c r="C71" s="391">
        <v>270132000</v>
      </c>
      <c r="D71" s="371">
        <v>0</v>
      </c>
      <c r="E71" s="371">
        <v>6630000</v>
      </c>
      <c r="F71" s="371">
        <v>0</v>
      </c>
      <c r="G71" s="386">
        <v>0</v>
      </c>
      <c r="H71" s="371">
        <v>0</v>
      </c>
      <c r="I71" s="880">
        <v>276762000</v>
      </c>
      <c r="J71" s="886">
        <v>0</v>
      </c>
      <c r="K71" s="886">
        <v>0</v>
      </c>
      <c r="L71" s="63">
        <v>83</v>
      </c>
    </row>
    <row r="72" spans="1:12" s="98" customFormat="1" ht="23.1" customHeight="1" x14ac:dyDescent="0.2">
      <c r="A72" s="62">
        <v>301</v>
      </c>
      <c r="B72" s="72" t="s">
        <v>927</v>
      </c>
      <c r="C72" s="398">
        <v>877058669</v>
      </c>
      <c r="D72" s="372">
        <v>22700000</v>
      </c>
      <c r="E72" s="372">
        <v>3000000</v>
      </c>
      <c r="F72" s="372">
        <v>0</v>
      </c>
      <c r="G72" s="884">
        <v>0</v>
      </c>
      <c r="H72" s="372">
        <v>0</v>
      </c>
      <c r="I72" s="881">
        <v>857358669</v>
      </c>
      <c r="J72" s="888">
        <v>0</v>
      </c>
      <c r="K72" s="886">
        <v>0</v>
      </c>
      <c r="L72" s="63">
        <v>301</v>
      </c>
    </row>
    <row r="73" spans="1:12" s="98" customFormat="1" ht="23.1" customHeight="1" x14ac:dyDescent="0.2">
      <c r="A73" s="66">
        <v>302</v>
      </c>
      <c r="B73" s="61" t="s">
        <v>929</v>
      </c>
      <c r="C73" s="397">
        <v>950278548</v>
      </c>
      <c r="D73" s="373">
        <v>0</v>
      </c>
      <c r="E73" s="373">
        <v>6607975</v>
      </c>
      <c r="F73" s="373">
        <v>0</v>
      </c>
      <c r="G73" s="883">
        <v>0</v>
      </c>
      <c r="H73" s="373">
        <v>0</v>
      </c>
      <c r="I73" s="893">
        <v>956886523</v>
      </c>
      <c r="J73" s="889">
        <v>0</v>
      </c>
      <c r="K73" s="889">
        <v>0</v>
      </c>
      <c r="L73" s="67">
        <v>302</v>
      </c>
    </row>
    <row r="74" spans="1:12" s="98" customFormat="1" ht="23.1" customHeight="1" thickBot="1" x14ac:dyDescent="0.25">
      <c r="A74" s="77">
        <v>303</v>
      </c>
      <c r="B74" s="78" t="s">
        <v>931</v>
      </c>
      <c r="C74" s="399">
        <v>185765407</v>
      </c>
      <c r="D74" s="379">
        <v>0</v>
      </c>
      <c r="E74" s="379">
        <v>13000000</v>
      </c>
      <c r="F74" s="379">
        <v>0</v>
      </c>
      <c r="G74" s="885">
        <v>0</v>
      </c>
      <c r="H74" s="379">
        <v>0</v>
      </c>
      <c r="I74" s="894">
        <v>198765407</v>
      </c>
      <c r="J74" s="890">
        <v>0</v>
      </c>
      <c r="K74" s="890">
        <v>0</v>
      </c>
      <c r="L74" s="79">
        <v>303</v>
      </c>
    </row>
    <row r="75" spans="1:12" s="98" customFormat="1" ht="23.1" customHeight="1" x14ac:dyDescent="0.2">
      <c r="A75" s="62"/>
      <c r="B75" s="61"/>
      <c r="C75" s="391"/>
      <c r="D75" s="371"/>
      <c r="E75" s="371"/>
      <c r="F75" s="371"/>
      <c r="G75" s="386"/>
      <c r="H75" s="371"/>
      <c r="I75" s="880"/>
      <c r="J75" s="886"/>
      <c r="K75" s="886"/>
      <c r="L75" s="63"/>
    </row>
    <row r="76" spans="1:12" s="98" customFormat="1" ht="23.1" customHeight="1" x14ac:dyDescent="0.2">
      <c r="A76" s="62"/>
      <c r="B76" s="61"/>
      <c r="C76" s="391"/>
      <c r="D76" s="371"/>
      <c r="E76" s="371"/>
      <c r="F76" s="371"/>
      <c r="G76" s="386"/>
      <c r="H76" s="371"/>
      <c r="I76" s="880"/>
      <c r="J76" s="886"/>
      <c r="K76" s="886"/>
      <c r="L76" s="63"/>
    </row>
    <row r="77" spans="1:12" s="98" customFormat="1" ht="23.1" customHeight="1" x14ac:dyDescent="0.2">
      <c r="A77" s="71"/>
      <c r="B77" s="72"/>
      <c r="C77" s="398"/>
      <c r="D77" s="372"/>
      <c r="E77" s="372"/>
      <c r="F77" s="372"/>
      <c r="G77" s="884"/>
      <c r="H77" s="372"/>
      <c r="I77" s="881"/>
      <c r="J77" s="888"/>
      <c r="K77" s="888"/>
      <c r="L77" s="73"/>
    </row>
    <row r="78" spans="1:12" s="109" customFormat="1" ht="23.1" customHeight="1" x14ac:dyDescent="0.2">
      <c r="A78" s="74"/>
      <c r="B78" s="61"/>
      <c r="C78" s="397"/>
      <c r="D78" s="373"/>
      <c r="E78" s="373"/>
      <c r="F78" s="373"/>
      <c r="G78" s="883"/>
      <c r="H78" s="373"/>
      <c r="I78" s="893"/>
      <c r="J78" s="889"/>
      <c r="K78" s="886"/>
      <c r="L78" s="75"/>
    </row>
    <row r="79" spans="1:12" s="109" customFormat="1" ht="23.1" customHeight="1" x14ac:dyDescent="0.2">
      <c r="A79" s="62"/>
      <c r="B79" s="61"/>
      <c r="C79" s="391"/>
      <c r="D79" s="371"/>
      <c r="E79" s="371"/>
      <c r="F79" s="371"/>
      <c r="G79" s="386"/>
      <c r="H79" s="371"/>
      <c r="I79" s="880"/>
      <c r="J79" s="886"/>
      <c r="K79" s="886"/>
      <c r="L79" s="63"/>
    </row>
    <row r="80" spans="1:12" s="109" customFormat="1" ht="23.1" customHeight="1" x14ac:dyDescent="0.2">
      <c r="A80" s="62"/>
      <c r="B80" s="61"/>
      <c r="C80" s="391"/>
      <c r="D80" s="371"/>
      <c r="E80" s="371"/>
      <c r="F80" s="371"/>
      <c r="G80" s="386"/>
      <c r="H80" s="371"/>
      <c r="I80" s="880"/>
      <c r="J80" s="886"/>
      <c r="K80" s="886"/>
      <c r="L80" s="63"/>
    </row>
    <row r="81" spans="1:12" s="109" customFormat="1" ht="23.1" customHeight="1" x14ac:dyDescent="0.2">
      <c r="A81" s="62"/>
      <c r="B81" s="61"/>
      <c r="C81" s="391"/>
      <c r="D81" s="371"/>
      <c r="E81" s="371"/>
      <c r="F81" s="371"/>
      <c r="G81" s="386"/>
      <c r="H81" s="371"/>
      <c r="I81" s="880"/>
      <c r="J81" s="886"/>
      <c r="K81" s="886"/>
      <c r="L81" s="63"/>
    </row>
    <row r="82" spans="1:12" s="109" customFormat="1" ht="23.1" customHeight="1" x14ac:dyDescent="0.2">
      <c r="A82" s="71"/>
      <c r="B82" s="72"/>
      <c r="C82" s="398"/>
      <c r="D82" s="372"/>
      <c r="E82" s="372"/>
      <c r="F82" s="372"/>
      <c r="G82" s="884"/>
      <c r="H82" s="372"/>
      <c r="I82" s="881"/>
      <c r="J82" s="888"/>
      <c r="K82" s="888"/>
      <c r="L82" s="73"/>
    </row>
    <row r="83" spans="1:12" ht="23.1" customHeight="1" x14ac:dyDescent="0.2">
      <c r="A83" s="62"/>
      <c r="B83" s="61"/>
      <c r="C83" s="391"/>
      <c r="D83" s="371"/>
      <c r="E83" s="371"/>
      <c r="F83" s="371"/>
      <c r="G83" s="386"/>
      <c r="H83" s="371"/>
      <c r="I83" s="880"/>
      <c r="J83" s="886"/>
      <c r="K83" s="886"/>
      <c r="L83" s="55"/>
    </row>
    <row r="84" spans="1:12" ht="23.1" customHeight="1" x14ac:dyDescent="0.2">
      <c r="A84" s="62"/>
      <c r="B84" s="61"/>
      <c r="C84" s="391"/>
      <c r="D84" s="371"/>
      <c r="E84" s="371"/>
      <c r="F84" s="371"/>
      <c r="G84" s="386"/>
      <c r="H84" s="371"/>
      <c r="I84" s="880"/>
      <c r="J84" s="886"/>
      <c r="K84" s="886"/>
      <c r="L84" s="55"/>
    </row>
    <row r="85" spans="1:12" ht="23.1" customHeight="1" x14ac:dyDescent="0.2">
      <c r="A85" s="62"/>
      <c r="B85" s="61"/>
      <c r="C85" s="391"/>
      <c r="D85" s="371"/>
      <c r="E85" s="371"/>
      <c r="F85" s="371"/>
      <c r="G85" s="386"/>
      <c r="H85" s="371"/>
      <c r="I85" s="880"/>
      <c r="J85" s="886"/>
      <c r="K85" s="886"/>
      <c r="L85" s="55"/>
    </row>
    <row r="86" spans="1:12" ht="23.1" customHeight="1" x14ac:dyDescent="0.2">
      <c r="A86" s="62"/>
      <c r="B86" s="61"/>
      <c r="C86" s="391"/>
      <c r="D86" s="371"/>
      <c r="E86" s="371"/>
      <c r="F86" s="371"/>
      <c r="G86" s="386"/>
      <c r="H86" s="371"/>
      <c r="I86" s="880"/>
      <c r="J86" s="886"/>
      <c r="K86" s="886"/>
      <c r="L86" s="55"/>
    </row>
    <row r="87" spans="1:12" ht="23.1" customHeight="1" x14ac:dyDescent="0.2">
      <c r="A87" s="62"/>
      <c r="B87" s="61"/>
      <c r="C87" s="398"/>
      <c r="D87" s="372"/>
      <c r="E87" s="372"/>
      <c r="F87" s="372"/>
      <c r="G87" s="884"/>
      <c r="H87" s="372"/>
      <c r="I87" s="881"/>
      <c r="J87" s="888"/>
      <c r="K87" s="886"/>
      <c r="L87" s="55"/>
    </row>
    <row r="88" spans="1:12" ht="23.1" customHeight="1" x14ac:dyDescent="0.2">
      <c r="A88" s="66"/>
      <c r="B88" s="58"/>
      <c r="C88" s="391"/>
      <c r="D88" s="371"/>
      <c r="E88" s="371"/>
      <c r="F88" s="371"/>
      <c r="G88" s="386"/>
      <c r="H88" s="371"/>
      <c r="I88" s="880"/>
      <c r="J88" s="886"/>
      <c r="K88" s="886"/>
      <c r="L88" s="59"/>
    </row>
    <row r="89" spans="1:12" ht="23.1" customHeight="1" x14ac:dyDescent="0.2">
      <c r="A89" s="62"/>
      <c r="B89" s="61"/>
      <c r="C89" s="391"/>
      <c r="D89" s="371"/>
      <c r="E89" s="371"/>
      <c r="F89" s="371"/>
      <c r="G89" s="386"/>
      <c r="H89" s="371"/>
      <c r="I89" s="880"/>
      <c r="J89" s="886"/>
      <c r="K89" s="886"/>
      <c r="L89" s="55"/>
    </row>
    <row r="90" spans="1:12" ht="23.1" customHeight="1" x14ac:dyDescent="0.2">
      <c r="A90" s="62"/>
      <c r="B90" s="61"/>
      <c r="C90" s="391"/>
      <c r="D90" s="371"/>
      <c r="E90" s="371"/>
      <c r="F90" s="371"/>
      <c r="G90" s="386"/>
      <c r="H90" s="371"/>
      <c r="I90" s="880"/>
      <c r="J90" s="886"/>
      <c r="K90" s="886"/>
      <c r="L90" s="55"/>
    </row>
    <row r="91" spans="1:12" s="98" customFormat="1" ht="23.1" customHeight="1" x14ac:dyDescent="0.2">
      <c r="A91" s="62"/>
      <c r="B91" s="61"/>
      <c r="C91" s="391"/>
      <c r="D91" s="371"/>
      <c r="E91" s="371"/>
      <c r="F91" s="371"/>
      <c r="G91" s="386"/>
      <c r="H91" s="371"/>
      <c r="I91" s="880"/>
      <c r="J91" s="886"/>
      <c r="K91" s="886"/>
      <c r="L91" s="63"/>
    </row>
    <row r="92" spans="1:12" s="98" customFormat="1" ht="23.1" customHeight="1" x14ac:dyDescent="0.2">
      <c r="A92" s="62"/>
      <c r="B92" s="61"/>
      <c r="C92" s="398"/>
      <c r="D92" s="372"/>
      <c r="E92" s="372"/>
      <c r="F92" s="372"/>
      <c r="G92" s="884"/>
      <c r="H92" s="372"/>
      <c r="I92" s="881"/>
      <c r="J92" s="888"/>
      <c r="K92" s="886"/>
      <c r="L92" s="63"/>
    </row>
    <row r="93" spans="1:12" s="98" customFormat="1" ht="23.1" customHeight="1" x14ac:dyDescent="0.2">
      <c r="A93" s="66"/>
      <c r="B93" s="58"/>
      <c r="C93" s="397"/>
      <c r="D93" s="373"/>
      <c r="E93" s="373"/>
      <c r="F93" s="373"/>
      <c r="G93" s="883"/>
      <c r="H93" s="373"/>
      <c r="I93" s="893"/>
      <c r="J93" s="889"/>
      <c r="K93" s="889"/>
      <c r="L93" s="67"/>
    </row>
    <row r="94" spans="1:12" s="98" customFormat="1" ht="23.1" customHeight="1" x14ac:dyDescent="0.2">
      <c r="A94" s="62"/>
      <c r="B94" s="61"/>
      <c r="C94" s="391"/>
      <c r="D94" s="371"/>
      <c r="E94" s="371"/>
      <c r="F94" s="371"/>
      <c r="G94" s="386"/>
      <c r="H94" s="371"/>
      <c r="I94" s="880"/>
      <c r="J94" s="886"/>
      <c r="K94" s="886"/>
      <c r="L94" s="63"/>
    </row>
    <row r="95" spans="1:12" s="98" customFormat="1" ht="23.1" customHeight="1" x14ac:dyDescent="0.2">
      <c r="A95" s="62"/>
      <c r="B95" s="61"/>
      <c r="C95" s="391"/>
      <c r="D95" s="371"/>
      <c r="E95" s="371"/>
      <c r="F95" s="371"/>
      <c r="G95" s="386"/>
      <c r="H95" s="371"/>
      <c r="I95" s="880"/>
      <c r="J95" s="886"/>
      <c r="K95" s="886"/>
      <c r="L95" s="63"/>
    </row>
    <row r="96" spans="1:12" s="98" customFormat="1" ht="23.1" customHeight="1" x14ac:dyDescent="0.2">
      <c r="A96" s="62"/>
      <c r="B96" s="61"/>
      <c r="C96" s="391"/>
      <c r="D96" s="371"/>
      <c r="E96" s="371"/>
      <c r="F96" s="371"/>
      <c r="G96" s="386"/>
      <c r="H96" s="371"/>
      <c r="I96" s="880"/>
      <c r="J96" s="886"/>
      <c r="K96" s="886"/>
      <c r="L96" s="63"/>
    </row>
    <row r="97" spans="1:12" s="98" customFormat="1" ht="23.1" customHeight="1" x14ac:dyDescent="0.2">
      <c r="A97" s="62"/>
      <c r="B97" s="61"/>
      <c r="C97" s="398"/>
      <c r="D97" s="372"/>
      <c r="E97" s="372"/>
      <c r="F97" s="372"/>
      <c r="G97" s="884"/>
      <c r="H97" s="372"/>
      <c r="I97" s="881"/>
      <c r="J97" s="888"/>
      <c r="K97" s="886"/>
      <c r="L97" s="63"/>
    </row>
    <row r="98" spans="1:12" s="98" customFormat="1" ht="23.1" customHeight="1" x14ac:dyDescent="0.2">
      <c r="A98" s="68"/>
      <c r="B98" s="58"/>
      <c r="C98" s="397"/>
      <c r="D98" s="373"/>
      <c r="E98" s="373"/>
      <c r="F98" s="373"/>
      <c r="G98" s="883"/>
      <c r="H98" s="373"/>
      <c r="I98" s="893"/>
      <c r="J98" s="889"/>
      <c r="K98" s="889"/>
      <c r="L98" s="69"/>
    </row>
    <row r="99" spans="1:12" s="98" customFormat="1" ht="23.1" customHeight="1" x14ac:dyDescent="0.2">
      <c r="A99" s="62"/>
      <c r="B99" s="61"/>
      <c r="C99" s="391"/>
      <c r="D99" s="371"/>
      <c r="E99" s="371"/>
      <c r="F99" s="371"/>
      <c r="G99" s="386"/>
      <c r="H99" s="371"/>
      <c r="I99" s="880"/>
      <c r="J99" s="886"/>
      <c r="K99" s="886"/>
      <c r="L99" s="63"/>
    </row>
    <row r="100" spans="1:12" s="98" customFormat="1" ht="23.1" customHeight="1" x14ac:dyDescent="0.2">
      <c r="A100" s="62"/>
      <c r="B100" s="61"/>
      <c r="C100" s="391"/>
      <c r="D100" s="371"/>
      <c r="E100" s="371"/>
      <c r="F100" s="371"/>
      <c r="G100" s="386"/>
      <c r="H100" s="371"/>
      <c r="I100" s="880"/>
      <c r="J100" s="886"/>
      <c r="K100" s="886"/>
      <c r="L100" s="63"/>
    </row>
    <row r="101" spans="1:12" s="98" customFormat="1" ht="23.1" customHeight="1" x14ac:dyDescent="0.2">
      <c r="A101" s="62"/>
      <c r="B101" s="61"/>
      <c r="C101" s="391"/>
      <c r="D101" s="371"/>
      <c r="E101" s="371"/>
      <c r="F101" s="371"/>
      <c r="G101" s="386"/>
      <c r="H101" s="371"/>
      <c r="I101" s="880"/>
      <c r="J101" s="886"/>
      <c r="K101" s="886"/>
      <c r="L101" s="63"/>
    </row>
    <row r="102" spans="1:12" s="98" customFormat="1" ht="23.1" customHeight="1" x14ac:dyDescent="0.2">
      <c r="A102" s="62"/>
      <c r="B102" s="61"/>
      <c r="C102" s="398"/>
      <c r="D102" s="372"/>
      <c r="E102" s="372"/>
      <c r="F102" s="372"/>
      <c r="G102" s="884"/>
      <c r="H102" s="372"/>
      <c r="I102" s="881"/>
      <c r="J102" s="888"/>
      <c r="K102" s="886"/>
      <c r="L102" s="63"/>
    </row>
    <row r="103" spans="1:12" s="98" customFormat="1" ht="23.1" customHeight="1" x14ac:dyDescent="0.2">
      <c r="A103" s="66"/>
      <c r="B103" s="58"/>
      <c r="C103" s="397"/>
      <c r="D103" s="373"/>
      <c r="E103" s="373"/>
      <c r="F103" s="373"/>
      <c r="G103" s="883"/>
      <c r="H103" s="373"/>
      <c r="I103" s="893"/>
      <c r="J103" s="889"/>
      <c r="K103" s="889"/>
      <c r="L103" s="67"/>
    </row>
    <row r="104" spans="1:12" s="98" customFormat="1" ht="23.1" customHeight="1" x14ac:dyDescent="0.2">
      <c r="A104" s="62"/>
      <c r="B104" s="61"/>
      <c r="C104" s="391"/>
      <c r="D104" s="371"/>
      <c r="E104" s="371"/>
      <c r="F104" s="371"/>
      <c r="G104" s="386"/>
      <c r="H104" s="371"/>
      <c r="I104" s="880"/>
      <c r="J104" s="886"/>
      <c r="K104" s="886"/>
      <c r="L104" s="63"/>
    </row>
    <row r="105" spans="1:12" s="98" customFormat="1" ht="23.1" customHeight="1" x14ac:dyDescent="0.2">
      <c r="A105" s="62"/>
      <c r="B105" s="61"/>
      <c r="C105" s="391"/>
      <c r="D105" s="371"/>
      <c r="E105" s="371"/>
      <c r="F105" s="371"/>
      <c r="G105" s="386"/>
      <c r="H105" s="371"/>
      <c r="I105" s="880"/>
      <c r="J105" s="886"/>
      <c r="K105" s="886"/>
      <c r="L105" s="63"/>
    </row>
    <row r="106" spans="1:12" s="98" customFormat="1" ht="23.1" customHeight="1" x14ac:dyDescent="0.2">
      <c r="A106" s="62"/>
      <c r="B106" s="61"/>
      <c r="C106" s="391"/>
      <c r="D106" s="371"/>
      <c r="E106" s="371"/>
      <c r="F106" s="371"/>
      <c r="G106" s="386"/>
      <c r="H106" s="371"/>
      <c r="I106" s="880"/>
      <c r="J106" s="886"/>
      <c r="K106" s="886"/>
      <c r="L106" s="63"/>
    </row>
    <row r="107" spans="1:12" s="98" customFormat="1" ht="23.1" customHeight="1" x14ac:dyDescent="0.2">
      <c r="A107" s="62"/>
      <c r="B107" s="61"/>
      <c r="C107" s="398"/>
      <c r="D107" s="372"/>
      <c r="E107" s="372"/>
      <c r="F107" s="372"/>
      <c r="G107" s="884"/>
      <c r="H107" s="372"/>
      <c r="I107" s="881"/>
      <c r="J107" s="888"/>
      <c r="K107" s="886"/>
      <c r="L107" s="63"/>
    </row>
    <row r="108" spans="1:12" s="98" customFormat="1" ht="23.1" customHeight="1" x14ac:dyDescent="0.2">
      <c r="A108" s="68"/>
      <c r="B108" s="58"/>
      <c r="C108" s="397"/>
      <c r="D108" s="373"/>
      <c r="E108" s="373"/>
      <c r="F108" s="373"/>
      <c r="G108" s="883"/>
      <c r="H108" s="373"/>
      <c r="I108" s="893"/>
      <c r="J108" s="889"/>
      <c r="K108" s="889"/>
      <c r="L108" s="69"/>
    </row>
    <row r="109" spans="1:12" s="98" customFormat="1" ht="23.1" customHeight="1" x14ac:dyDescent="0.2">
      <c r="A109" s="62"/>
      <c r="B109" s="61"/>
      <c r="C109" s="391"/>
      <c r="D109" s="371"/>
      <c r="E109" s="371"/>
      <c r="F109" s="371"/>
      <c r="G109" s="386"/>
      <c r="H109" s="371"/>
      <c r="I109" s="880"/>
      <c r="J109" s="886"/>
      <c r="K109" s="886"/>
      <c r="L109" s="63"/>
    </row>
    <row r="110" spans="1:12" s="98" customFormat="1" ht="23.1" customHeight="1" x14ac:dyDescent="0.2">
      <c r="A110" s="62"/>
      <c r="B110" s="61"/>
      <c r="C110" s="391"/>
      <c r="D110" s="371"/>
      <c r="E110" s="371"/>
      <c r="F110" s="371"/>
      <c r="G110" s="386"/>
      <c r="H110" s="371"/>
      <c r="I110" s="880"/>
      <c r="J110" s="886"/>
      <c r="K110" s="886"/>
      <c r="L110" s="63"/>
    </row>
    <row r="111" spans="1:12" s="98" customFormat="1" ht="23.1" customHeight="1" x14ac:dyDescent="0.2">
      <c r="A111" s="62"/>
      <c r="B111" s="61"/>
      <c r="C111" s="391"/>
      <c r="D111" s="371"/>
      <c r="E111" s="371"/>
      <c r="F111" s="371"/>
      <c r="G111" s="386"/>
      <c r="H111" s="371"/>
      <c r="I111" s="880"/>
      <c r="J111" s="886"/>
      <c r="K111" s="886"/>
      <c r="L111" s="63"/>
    </row>
    <row r="112" spans="1:12" s="98" customFormat="1" ht="23.1" customHeight="1" thickBot="1" x14ac:dyDescent="0.25">
      <c r="A112" s="77"/>
      <c r="B112" s="78"/>
      <c r="C112" s="399"/>
      <c r="D112" s="379"/>
      <c r="E112" s="379"/>
      <c r="F112" s="379"/>
      <c r="G112" s="885"/>
      <c r="H112" s="379"/>
      <c r="I112" s="894"/>
      <c r="J112" s="890"/>
      <c r="K112" s="890"/>
      <c r="L112" s="79"/>
    </row>
    <row r="113" ht="24" customHeight="1" x14ac:dyDescent="0.2"/>
    <row r="114" ht="24" customHeight="1" x14ac:dyDescent="0.2"/>
    <row r="115" ht="24" customHeight="1" x14ac:dyDescent="0.2"/>
    <row r="116" ht="24" customHeight="1" x14ac:dyDescent="0.2"/>
    <row r="117" ht="24" customHeight="1" x14ac:dyDescent="0.2"/>
    <row r="118" ht="24" customHeight="1" x14ac:dyDescent="0.2"/>
    <row r="119" ht="24" customHeight="1" x14ac:dyDescent="0.2"/>
    <row r="120" ht="24" customHeight="1" x14ac:dyDescent="0.2"/>
    <row r="121" ht="24" customHeight="1" x14ac:dyDescent="0.2"/>
    <row r="122" ht="24" customHeight="1" x14ac:dyDescent="0.2"/>
    <row r="123" ht="24" customHeight="1" x14ac:dyDescent="0.2"/>
    <row r="124" ht="24" customHeight="1" x14ac:dyDescent="0.2"/>
    <row r="125" ht="24" customHeight="1" x14ac:dyDescent="0.2"/>
    <row r="126" ht="24" customHeight="1" x14ac:dyDescent="0.2"/>
    <row r="127" ht="24" customHeight="1" x14ac:dyDescent="0.2"/>
    <row r="128" ht="24" customHeight="1" x14ac:dyDescent="0.2"/>
    <row r="129" ht="24" customHeight="1" x14ac:dyDescent="0.2"/>
    <row r="130" ht="24" customHeight="1" x14ac:dyDescent="0.2"/>
    <row r="131" ht="24" customHeight="1" x14ac:dyDescent="0.2"/>
    <row r="132" ht="24" customHeight="1" x14ac:dyDescent="0.2"/>
    <row r="133" ht="24" customHeight="1" x14ac:dyDescent="0.2"/>
    <row r="134" ht="24" customHeight="1" x14ac:dyDescent="0.2"/>
    <row r="135" ht="24" customHeight="1" x14ac:dyDescent="0.2"/>
    <row r="136" ht="24" customHeight="1" x14ac:dyDescent="0.2"/>
    <row r="137" ht="24" customHeight="1" x14ac:dyDescent="0.2"/>
    <row r="138" ht="24" customHeight="1" x14ac:dyDescent="0.2"/>
    <row r="139" ht="24" customHeight="1" x14ac:dyDescent="0.2"/>
    <row r="140" ht="24" customHeight="1" x14ac:dyDescent="0.2"/>
    <row r="141" ht="24" customHeight="1" x14ac:dyDescent="0.2"/>
    <row r="142" ht="24" customHeight="1" x14ac:dyDescent="0.2"/>
    <row r="143" ht="24" customHeight="1" x14ac:dyDescent="0.2"/>
    <row r="144" ht="24" customHeight="1" x14ac:dyDescent="0.2"/>
    <row r="145" ht="24" customHeight="1" x14ac:dyDescent="0.2"/>
    <row r="146" ht="24" customHeight="1" x14ac:dyDescent="0.2"/>
    <row r="147" ht="24" customHeight="1" x14ac:dyDescent="0.2"/>
    <row r="148" ht="24" customHeight="1" x14ac:dyDescent="0.2"/>
    <row r="149" ht="24" customHeight="1" x14ac:dyDescent="0.2"/>
    <row r="150" ht="24" customHeight="1" x14ac:dyDescent="0.2"/>
    <row r="151" ht="24" customHeight="1" x14ac:dyDescent="0.2"/>
    <row r="152" ht="24" customHeight="1" x14ac:dyDescent="0.2"/>
    <row r="153" ht="24" customHeight="1" x14ac:dyDescent="0.2"/>
    <row r="154" ht="24" customHeight="1" x14ac:dyDescent="0.2"/>
    <row r="155" ht="24" customHeight="1" x14ac:dyDescent="0.2"/>
    <row r="156" ht="24" customHeight="1" x14ac:dyDescent="0.2"/>
    <row r="157" ht="24" customHeight="1" x14ac:dyDescent="0.2"/>
    <row r="158" ht="24" customHeight="1" x14ac:dyDescent="0.2"/>
    <row r="159" ht="24" customHeight="1" x14ac:dyDescent="0.2"/>
    <row r="160" ht="24" customHeight="1" x14ac:dyDescent="0.2"/>
    <row r="161" ht="24" customHeight="1" x14ac:dyDescent="0.2"/>
    <row r="162" ht="24" customHeight="1" x14ac:dyDescent="0.2"/>
    <row r="163" ht="24" customHeight="1" x14ac:dyDescent="0.2"/>
    <row r="164" ht="24" customHeight="1" x14ac:dyDescent="0.2"/>
    <row r="165" ht="24" customHeight="1" x14ac:dyDescent="0.2"/>
    <row r="166" ht="24" customHeight="1" x14ac:dyDescent="0.2"/>
    <row r="167" ht="24" customHeight="1" x14ac:dyDescent="0.2"/>
    <row r="168" ht="24" customHeight="1" x14ac:dyDescent="0.2"/>
    <row r="169" ht="24" customHeight="1" x14ac:dyDescent="0.2"/>
    <row r="170" ht="24" customHeight="1" x14ac:dyDescent="0.2"/>
    <row r="171" ht="24" customHeight="1" x14ac:dyDescent="0.2"/>
    <row r="172" ht="24" customHeight="1" x14ac:dyDescent="0.2"/>
    <row r="173" ht="24" customHeight="1" x14ac:dyDescent="0.2"/>
    <row r="174" ht="24" customHeight="1" x14ac:dyDescent="0.2"/>
    <row r="175" ht="24" customHeight="1" x14ac:dyDescent="0.2"/>
    <row r="176" ht="24" customHeight="1" x14ac:dyDescent="0.2"/>
    <row r="177" ht="24" customHeight="1" x14ac:dyDescent="0.2"/>
    <row r="178" ht="24" customHeight="1" x14ac:dyDescent="0.2"/>
    <row r="179" ht="24" customHeight="1" x14ac:dyDescent="0.2"/>
    <row r="180" ht="24" customHeight="1" x14ac:dyDescent="0.2"/>
    <row r="181" ht="24" customHeight="1" x14ac:dyDescent="0.2"/>
    <row r="182" ht="24" customHeight="1" x14ac:dyDescent="0.2"/>
    <row r="183" ht="24" customHeight="1" x14ac:dyDescent="0.2"/>
    <row r="184" ht="24" customHeight="1" x14ac:dyDescent="0.2"/>
    <row r="185" ht="24" customHeight="1" x14ac:dyDescent="0.2"/>
    <row r="186" ht="24" customHeight="1" x14ac:dyDescent="0.2"/>
    <row r="187" ht="24" customHeight="1" x14ac:dyDescent="0.2"/>
    <row r="188" ht="24" customHeight="1" x14ac:dyDescent="0.2"/>
    <row r="189" ht="24" customHeight="1" x14ac:dyDescent="0.2"/>
    <row r="190" ht="24" customHeight="1" x14ac:dyDescent="0.2"/>
    <row r="191" ht="24" customHeight="1" x14ac:dyDescent="0.2"/>
    <row r="192" ht="24" customHeight="1" x14ac:dyDescent="0.2"/>
    <row r="193" ht="24" customHeight="1" x14ac:dyDescent="0.2"/>
    <row r="194" ht="24" customHeight="1" x14ac:dyDescent="0.2"/>
    <row r="195" ht="24" customHeight="1" x14ac:dyDescent="0.2"/>
    <row r="196" ht="24" customHeight="1" x14ac:dyDescent="0.2"/>
    <row r="197" ht="24" customHeight="1" x14ac:dyDescent="0.2"/>
    <row r="198" ht="24" customHeight="1" x14ac:dyDescent="0.2"/>
    <row r="199" ht="24" customHeight="1" x14ac:dyDescent="0.2"/>
    <row r="200" ht="24" customHeight="1" x14ac:dyDescent="0.2"/>
    <row r="201" ht="24" customHeight="1" x14ac:dyDescent="0.2"/>
    <row r="202" ht="24" customHeight="1" x14ac:dyDescent="0.2"/>
    <row r="203" ht="24" customHeight="1" x14ac:dyDescent="0.2"/>
    <row r="204" ht="24" customHeight="1" x14ac:dyDescent="0.2"/>
    <row r="205" ht="24" customHeight="1" x14ac:dyDescent="0.2"/>
    <row r="206" ht="24" customHeight="1" x14ac:dyDescent="0.2"/>
    <row r="207" ht="24" customHeight="1" x14ac:dyDescent="0.2"/>
    <row r="208" ht="24" customHeight="1" x14ac:dyDescent="0.2"/>
    <row r="209" ht="24" customHeight="1" x14ac:dyDescent="0.2"/>
    <row r="210" ht="24" customHeight="1" x14ac:dyDescent="0.2"/>
    <row r="211" ht="24" customHeight="1" x14ac:dyDescent="0.2"/>
    <row r="212" ht="24" customHeight="1" x14ac:dyDescent="0.2"/>
    <row r="213" ht="24" customHeight="1" x14ac:dyDescent="0.2"/>
    <row r="214" ht="24" customHeight="1" x14ac:dyDescent="0.2"/>
    <row r="215" ht="24" customHeight="1" x14ac:dyDescent="0.2"/>
    <row r="216" ht="24" customHeight="1" x14ac:dyDescent="0.2"/>
    <row r="217" ht="24" customHeight="1" x14ac:dyDescent="0.2"/>
    <row r="218" ht="24" customHeight="1" x14ac:dyDescent="0.2"/>
    <row r="219" ht="24" customHeight="1" x14ac:dyDescent="0.2"/>
    <row r="220" ht="24" customHeight="1" x14ac:dyDescent="0.2"/>
    <row r="221" ht="24" customHeight="1" x14ac:dyDescent="0.2"/>
    <row r="222" ht="24" customHeight="1" x14ac:dyDescent="0.2"/>
    <row r="223" ht="24" customHeight="1" x14ac:dyDescent="0.2"/>
    <row r="224" ht="24" customHeight="1" x14ac:dyDescent="0.2"/>
    <row r="225" ht="24" customHeight="1" x14ac:dyDescent="0.2"/>
    <row r="226" ht="24" customHeight="1" x14ac:dyDescent="0.2"/>
    <row r="227" ht="24" customHeight="1" x14ac:dyDescent="0.2"/>
    <row r="228" ht="24" customHeight="1" x14ac:dyDescent="0.2"/>
    <row r="229" ht="24" customHeight="1" x14ac:dyDescent="0.2"/>
    <row r="230" ht="24" customHeight="1" x14ac:dyDescent="0.2"/>
    <row r="231" ht="24" customHeight="1" x14ac:dyDescent="0.2"/>
    <row r="232" ht="24" customHeight="1" x14ac:dyDescent="0.2"/>
    <row r="233" ht="24" customHeight="1" x14ac:dyDescent="0.2"/>
    <row r="234" ht="24" customHeight="1" x14ac:dyDescent="0.2"/>
    <row r="235" ht="24" customHeight="1" x14ac:dyDescent="0.2"/>
    <row r="236" ht="24" customHeight="1" x14ac:dyDescent="0.2"/>
    <row r="237" ht="24" customHeight="1" x14ac:dyDescent="0.2"/>
    <row r="238" ht="24" customHeight="1" x14ac:dyDescent="0.2"/>
    <row r="239" ht="24" customHeight="1" x14ac:dyDescent="0.2"/>
    <row r="240" ht="24" customHeight="1" x14ac:dyDescent="0.2"/>
    <row r="241" ht="24" customHeight="1" x14ac:dyDescent="0.2"/>
    <row r="242" ht="24" customHeight="1" x14ac:dyDescent="0.2"/>
    <row r="243" ht="24" customHeight="1" x14ac:dyDescent="0.2"/>
    <row r="244" ht="24" customHeight="1" x14ac:dyDescent="0.2"/>
    <row r="245" ht="24" customHeight="1" x14ac:dyDescent="0.2"/>
    <row r="246" ht="24" customHeight="1" x14ac:dyDescent="0.2"/>
    <row r="247" ht="24" customHeight="1" x14ac:dyDescent="0.2"/>
    <row r="248" ht="24" customHeight="1" x14ac:dyDescent="0.2"/>
    <row r="249" ht="24" customHeight="1" x14ac:dyDescent="0.2"/>
    <row r="250" ht="24" customHeight="1" x14ac:dyDescent="0.2"/>
    <row r="251" ht="24" customHeight="1" x14ac:dyDescent="0.2"/>
    <row r="252" ht="24" customHeight="1" x14ac:dyDescent="0.2"/>
    <row r="253" ht="24" customHeight="1" x14ac:dyDescent="0.2"/>
    <row r="254" ht="24" customHeight="1" x14ac:dyDescent="0.2"/>
    <row r="255" ht="24" customHeight="1" x14ac:dyDescent="0.2"/>
    <row r="256" ht="24" customHeight="1" x14ac:dyDescent="0.2"/>
    <row r="257" ht="24" customHeight="1" x14ac:dyDescent="0.2"/>
    <row r="258" ht="24" customHeight="1" x14ac:dyDescent="0.2"/>
    <row r="259" ht="24" customHeight="1" x14ac:dyDescent="0.2"/>
    <row r="260" ht="24" customHeight="1" x14ac:dyDescent="0.2"/>
    <row r="261" ht="24" customHeight="1" x14ac:dyDescent="0.2"/>
    <row r="262" ht="24" customHeight="1" x14ac:dyDescent="0.2"/>
    <row r="263" ht="24" customHeight="1" x14ac:dyDescent="0.2"/>
    <row r="264" ht="24" customHeight="1" x14ac:dyDescent="0.2"/>
    <row r="265" ht="24" customHeight="1" x14ac:dyDescent="0.2"/>
    <row r="266" ht="24" customHeight="1" x14ac:dyDescent="0.2"/>
    <row r="267" ht="24" customHeight="1" x14ac:dyDescent="0.2"/>
    <row r="268" ht="24" customHeight="1" x14ac:dyDescent="0.2"/>
    <row r="269" ht="24" customHeight="1" x14ac:dyDescent="0.2"/>
    <row r="270" ht="24" customHeight="1" x14ac:dyDescent="0.2"/>
    <row r="271" ht="24" customHeight="1" x14ac:dyDescent="0.2"/>
    <row r="272" ht="24" customHeight="1" x14ac:dyDescent="0.2"/>
    <row r="273" ht="24" customHeight="1" x14ac:dyDescent="0.2"/>
    <row r="274" ht="24" customHeight="1" x14ac:dyDescent="0.2"/>
    <row r="275" ht="24" customHeight="1" x14ac:dyDescent="0.2"/>
    <row r="276" ht="24" customHeight="1" x14ac:dyDescent="0.2"/>
    <row r="277" ht="24" customHeight="1" x14ac:dyDescent="0.2"/>
    <row r="278" ht="24" customHeight="1" x14ac:dyDescent="0.2"/>
    <row r="279" ht="24" customHeight="1" x14ac:dyDescent="0.2"/>
    <row r="280" ht="24" customHeight="1" x14ac:dyDescent="0.2"/>
    <row r="281" ht="24" customHeight="1" x14ac:dyDescent="0.2"/>
    <row r="282" ht="24" customHeight="1" x14ac:dyDescent="0.2"/>
    <row r="283" ht="24" customHeight="1" x14ac:dyDescent="0.2"/>
    <row r="284" ht="24" customHeight="1" x14ac:dyDescent="0.2"/>
    <row r="285" ht="24" customHeight="1" x14ac:dyDescent="0.2"/>
    <row r="286" ht="24" customHeight="1" x14ac:dyDescent="0.2"/>
    <row r="287" ht="24" customHeight="1" x14ac:dyDescent="0.2"/>
    <row r="288" ht="24" customHeight="1" x14ac:dyDescent="0.2"/>
    <row r="289" ht="24" customHeight="1" x14ac:dyDescent="0.2"/>
    <row r="290" ht="24" customHeight="1" x14ac:dyDescent="0.2"/>
    <row r="291" ht="24" customHeight="1" x14ac:dyDescent="0.2"/>
    <row r="292" ht="24" customHeight="1" x14ac:dyDescent="0.2"/>
    <row r="293" ht="24" customHeight="1" x14ac:dyDescent="0.2"/>
    <row r="294" ht="24" customHeight="1" x14ac:dyDescent="0.2"/>
    <row r="295" ht="24" customHeight="1" x14ac:dyDescent="0.2"/>
    <row r="296" ht="24" customHeight="1" x14ac:dyDescent="0.2"/>
    <row r="297" ht="24" customHeight="1" x14ac:dyDescent="0.2"/>
    <row r="298" ht="24" customHeight="1" x14ac:dyDescent="0.2"/>
    <row r="299" ht="24" customHeight="1" x14ac:dyDescent="0.2"/>
    <row r="300" ht="24" customHeight="1" x14ac:dyDescent="0.2"/>
    <row r="301" ht="24" customHeight="1" x14ac:dyDescent="0.2"/>
    <row r="302" ht="24" customHeight="1" x14ac:dyDescent="0.2"/>
    <row r="303" ht="24" customHeight="1" x14ac:dyDescent="0.2"/>
    <row r="304" ht="24" customHeight="1" x14ac:dyDescent="0.2"/>
    <row r="305" ht="24" customHeight="1" x14ac:dyDescent="0.2"/>
    <row r="306" ht="24" customHeight="1" x14ac:dyDescent="0.2"/>
    <row r="307" ht="24" customHeight="1" x14ac:dyDescent="0.2"/>
    <row r="308" ht="24" customHeight="1" x14ac:dyDescent="0.2"/>
    <row r="309" ht="24" customHeight="1" x14ac:dyDescent="0.2"/>
    <row r="310" ht="24" customHeight="1" x14ac:dyDescent="0.2"/>
    <row r="311" ht="24" customHeight="1" x14ac:dyDescent="0.2"/>
    <row r="312" ht="24" customHeight="1" x14ac:dyDescent="0.2"/>
    <row r="313" ht="24" customHeight="1" x14ac:dyDescent="0.2"/>
    <row r="314" ht="24" customHeight="1" x14ac:dyDescent="0.2"/>
    <row r="315" ht="24" customHeight="1" x14ac:dyDescent="0.2"/>
    <row r="316" ht="24" customHeight="1" x14ac:dyDescent="0.2"/>
    <row r="317" ht="24" customHeight="1" x14ac:dyDescent="0.2"/>
    <row r="318" ht="24" customHeight="1" x14ac:dyDescent="0.2"/>
    <row r="319" ht="24" customHeight="1" x14ac:dyDescent="0.2"/>
    <row r="320" ht="24" customHeight="1" x14ac:dyDescent="0.2"/>
    <row r="321" ht="24" customHeight="1" x14ac:dyDescent="0.2"/>
    <row r="322" ht="24" customHeight="1" x14ac:dyDescent="0.2"/>
    <row r="323" ht="24" customHeight="1" x14ac:dyDescent="0.2"/>
    <row r="324" ht="24" customHeight="1" x14ac:dyDescent="0.2"/>
    <row r="325" ht="24" customHeight="1" x14ac:dyDescent="0.2"/>
    <row r="326" ht="24" customHeight="1" x14ac:dyDescent="0.2"/>
    <row r="327" ht="24" customHeight="1" x14ac:dyDescent="0.2"/>
    <row r="328" ht="24" customHeight="1" x14ac:dyDescent="0.2"/>
    <row r="329" ht="24" customHeight="1" x14ac:dyDescent="0.2"/>
    <row r="330" ht="24" customHeight="1" x14ac:dyDescent="0.2"/>
    <row r="331" ht="24" customHeight="1" x14ac:dyDescent="0.2"/>
    <row r="332" ht="24" customHeight="1" x14ac:dyDescent="0.2"/>
    <row r="333" ht="24" customHeight="1" x14ac:dyDescent="0.2"/>
    <row r="334" ht="24" customHeight="1" x14ac:dyDescent="0.2"/>
    <row r="335" ht="24" customHeight="1" x14ac:dyDescent="0.2"/>
    <row r="336" ht="24" customHeight="1" x14ac:dyDescent="0.2"/>
    <row r="337" ht="24" customHeight="1" x14ac:dyDescent="0.2"/>
    <row r="338" ht="24" customHeight="1" x14ac:dyDescent="0.2"/>
    <row r="339" ht="24" customHeight="1" x14ac:dyDescent="0.2"/>
    <row r="340" ht="24" customHeight="1" x14ac:dyDescent="0.2"/>
    <row r="341" ht="24" customHeight="1" x14ac:dyDescent="0.2"/>
    <row r="342" ht="24" customHeight="1" x14ac:dyDescent="0.2"/>
    <row r="343" ht="24" customHeight="1" x14ac:dyDescent="0.2"/>
    <row r="344" ht="24" customHeight="1" x14ac:dyDescent="0.2"/>
    <row r="345" ht="24" customHeight="1" x14ac:dyDescent="0.2"/>
    <row r="346" ht="24" customHeight="1" x14ac:dyDescent="0.2"/>
    <row r="347" ht="24" customHeight="1" x14ac:dyDescent="0.2"/>
    <row r="348" ht="24" customHeight="1" x14ac:dyDescent="0.2"/>
    <row r="349" ht="24" customHeight="1" x14ac:dyDescent="0.2"/>
    <row r="350" ht="24" customHeight="1" x14ac:dyDescent="0.2"/>
    <row r="351" ht="24" customHeight="1" x14ac:dyDescent="0.2"/>
    <row r="352" ht="24" customHeight="1" x14ac:dyDescent="0.2"/>
    <row r="353" ht="24" customHeight="1" x14ac:dyDescent="0.2"/>
    <row r="354" ht="24" customHeight="1" x14ac:dyDescent="0.2"/>
    <row r="355" ht="24" customHeight="1" x14ac:dyDescent="0.2"/>
    <row r="356" ht="24" customHeight="1" x14ac:dyDescent="0.2"/>
    <row r="357" ht="24" customHeight="1" x14ac:dyDescent="0.2"/>
    <row r="358" ht="24" customHeight="1" x14ac:dyDescent="0.2"/>
    <row r="359" ht="24" customHeight="1" x14ac:dyDescent="0.2"/>
    <row r="360" ht="24" customHeight="1" x14ac:dyDescent="0.2"/>
    <row r="361" ht="24" customHeight="1" x14ac:dyDescent="0.2"/>
    <row r="362" ht="24" customHeight="1" x14ac:dyDescent="0.2"/>
    <row r="363" ht="24" customHeight="1" x14ac:dyDescent="0.2"/>
    <row r="364" ht="24" customHeight="1" x14ac:dyDescent="0.2"/>
    <row r="365" ht="24" customHeight="1" x14ac:dyDescent="0.2"/>
    <row r="366" ht="24" customHeight="1" x14ac:dyDescent="0.2"/>
    <row r="367" ht="24" customHeight="1" x14ac:dyDescent="0.2"/>
    <row r="368" ht="24" customHeight="1" x14ac:dyDescent="0.2"/>
    <row r="369" ht="24" customHeight="1" x14ac:dyDescent="0.2"/>
    <row r="370" ht="24" customHeight="1" x14ac:dyDescent="0.2"/>
    <row r="371" ht="24" customHeight="1" x14ac:dyDescent="0.2"/>
    <row r="372" ht="24" customHeight="1" x14ac:dyDescent="0.2"/>
    <row r="373" ht="24" customHeight="1" x14ac:dyDescent="0.2"/>
    <row r="374" ht="24" customHeight="1" x14ac:dyDescent="0.2"/>
    <row r="375" ht="24" customHeight="1" x14ac:dyDescent="0.2"/>
    <row r="376" ht="24" customHeight="1" x14ac:dyDescent="0.2"/>
    <row r="377" ht="24" customHeight="1" x14ac:dyDescent="0.2"/>
    <row r="378" ht="24" customHeight="1" x14ac:dyDescent="0.2"/>
    <row r="379" ht="24" customHeight="1" x14ac:dyDescent="0.2"/>
    <row r="380" ht="24" customHeight="1" x14ac:dyDescent="0.2"/>
    <row r="381" ht="24" customHeight="1" x14ac:dyDescent="0.2"/>
    <row r="382" ht="24" customHeight="1" x14ac:dyDescent="0.2"/>
    <row r="383" ht="24" customHeight="1" x14ac:dyDescent="0.2"/>
    <row r="384" ht="24" customHeight="1" x14ac:dyDescent="0.2"/>
    <row r="385" ht="24" customHeight="1" x14ac:dyDescent="0.2"/>
    <row r="386" ht="24" customHeight="1" x14ac:dyDescent="0.2"/>
    <row r="387" ht="24" customHeight="1" x14ac:dyDescent="0.2"/>
    <row r="388" ht="24" customHeight="1" x14ac:dyDescent="0.2"/>
    <row r="389" ht="24" customHeight="1" x14ac:dyDescent="0.2"/>
    <row r="390" ht="24" customHeight="1" x14ac:dyDescent="0.2"/>
    <row r="391" ht="24" customHeight="1" x14ac:dyDescent="0.2"/>
    <row r="392" ht="24" customHeight="1" x14ac:dyDescent="0.2"/>
    <row r="393" ht="24" customHeight="1" x14ac:dyDescent="0.2"/>
    <row r="394" ht="24" customHeight="1" x14ac:dyDescent="0.2"/>
    <row r="395" ht="24" customHeight="1" x14ac:dyDescent="0.2"/>
    <row r="396" ht="24" customHeight="1" x14ac:dyDescent="0.2"/>
    <row r="397" ht="24" customHeight="1" x14ac:dyDescent="0.2"/>
    <row r="398" ht="24" customHeight="1" x14ac:dyDescent="0.2"/>
    <row r="399" ht="24" customHeight="1" x14ac:dyDescent="0.2"/>
    <row r="400" ht="24" customHeight="1" x14ac:dyDescent="0.2"/>
    <row r="401" ht="24" customHeight="1" x14ac:dyDescent="0.2"/>
    <row r="402" ht="24" customHeight="1" x14ac:dyDescent="0.2"/>
    <row r="403" ht="24" customHeight="1" x14ac:dyDescent="0.2"/>
    <row r="404" ht="24" customHeight="1" x14ac:dyDescent="0.2"/>
    <row r="405" ht="24" customHeight="1" x14ac:dyDescent="0.2"/>
    <row r="406" ht="24" customHeight="1" x14ac:dyDescent="0.2"/>
    <row r="407" ht="24" customHeight="1" x14ac:dyDescent="0.2"/>
    <row r="408" ht="24" customHeight="1" x14ac:dyDescent="0.2"/>
    <row r="409" ht="24" customHeight="1" x14ac:dyDescent="0.2"/>
    <row r="410" ht="24" customHeight="1" x14ac:dyDescent="0.2"/>
    <row r="411" ht="24" customHeight="1" x14ac:dyDescent="0.2"/>
    <row r="412" ht="24" customHeight="1" x14ac:dyDescent="0.2"/>
    <row r="413" ht="24" customHeight="1" x14ac:dyDescent="0.2"/>
    <row r="414" ht="24" customHeight="1" x14ac:dyDescent="0.2"/>
    <row r="415" ht="24" customHeight="1" x14ac:dyDescent="0.2"/>
    <row r="416" ht="24" customHeight="1" x14ac:dyDescent="0.2"/>
    <row r="417" ht="24" customHeight="1" x14ac:dyDescent="0.2"/>
    <row r="418" ht="24" customHeight="1" x14ac:dyDescent="0.2"/>
    <row r="419" ht="24" customHeight="1" x14ac:dyDescent="0.2"/>
    <row r="420" ht="24" customHeight="1" x14ac:dyDescent="0.2"/>
    <row r="421" ht="24" customHeight="1" x14ac:dyDescent="0.2"/>
    <row r="422" ht="24" customHeight="1" x14ac:dyDescent="0.2"/>
    <row r="423" ht="24" customHeight="1" x14ac:dyDescent="0.2"/>
    <row r="424" ht="24" customHeight="1" x14ac:dyDescent="0.2"/>
    <row r="425" ht="24" customHeight="1" x14ac:dyDescent="0.2"/>
    <row r="426" ht="24" customHeight="1" x14ac:dyDescent="0.2"/>
    <row r="427" ht="24" customHeight="1" x14ac:dyDescent="0.2"/>
    <row r="428" ht="24" customHeight="1" x14ac:dyDescent="0.2"/>
    <row r="429" ht="24" customHeight="1" x14ac:dyDescent="0.2"/>
    <row r="430" ht="24" customHeight="1" x14ac:dyDescent="0.2"/>
    <row r="431" ht="24" customHeight="1" x14ac:dyDescent="0.2"/>
    <row r="432" ht="24" customHeight="1" x14ac:dyDescent="0.2"/>
    <row r="433" ht="24" customHeight="1" x14ac:dyDescent="0.2"/>
    <row r="434" ht="24" customHeight="1" x14ac:dyDescent="0.2"/>
    <row r="435" ht="24" customHeight="1" x14ac:dyDescent="0.2"/>
    <row r="436" ht="24" customHeight="1" x14ac:dyDescent="0.2"/>
    <row r="437" ht="24" customHeight="1" x14ac:dyDescent="0.2"/>
    <row r="438" ht="24" customHeight="1" x14ac:dyDescent="0.2"/>
    <row r="439" ht="24" customHeight="1" x14ac:dyDescent="0.2"/>
    <row r="440" ht="24" customHeight="1" x14ac:dyDescent="0.2"/>
    <row r="441" ht="24" customHeight="1" x14ac:dyDescent="0.2"/>
    <row r="442" ht="24" customHeight="1" x14ac:dyDescent="0.2"/>
    <row r="443" ht="24" customHeight="1" x14ac:dyDescent="0.2"/>
    <row r="444" ht="24" customHeight="1" x14ac:dyDescent="0.2"/>
    <row r="445" ht="24" customHeight="1" x14ac:dyDescent="0.2"/>
    <row r="446" ht="24" customHeight="1" x14ac:dyDescent="0.2"/>
    <row r="447" ht="24" customHeight="1" x14ac:dyDescent="0.2"/>
    <row r="448" ht="24" customHeight="1" x14ac:dyDescent="0.2"/>
    <row r="449" ht="24" customHeight="1" x14ac:dyDescent="0.2"/>
    <row r="450" ht="24" customHeight="1" x14ac:dyDescent="0.2"/>
    <row r="451" ht="24" customHeight="1" x14ac:dyDescent="0.2"/>
    <row r="452" ht="24" customHeight="1" x14ac:dyDescent="0.2"/>
    <row r="453" ht="24" customHeight="1" x14ac:dyDescent="0.2"/>
    <row r="454" ht="24" customHeight="1" x14ac:dyDescent="0.2"/>
    <row r="455" ht="24" customHeight="1" x14ac:dyDescent="0.2"/>
    <row r="456" ht="24" customHeight="1" x14ac:dyDescent="0.2"/>
    <row r="457" ht="24" customHeight="1" x14ac:dyDescent="0.2"/>
    <row r="458" ht="24" customHeight="1" x14ac:dyDescent="0.2"/>
    <row r="459" ht="24" customHeight="1" x14ac:dyDescent="0.2"/>
    <row r="460" ht="24" customHeight="1" x14ac:dyDescent="0.2"/>
    <row r="461" ht="24" customHeight="1" x14ac:dyDescent="0.2"/>
    <row r="462" ht="24" customHeight="1" x14ac:dyDescent="0.2"/>
    <row r="463" ht="24" customHeight="1" x14ac:dyDescent="0.2"/>
    <row r="464" ht="24" customHeight="1" x14ac:dyDescent="0.2"/>
    <row r="465" ht="24" customHeight="1" x14ac:dyDescent="0.2"/>
    <row r="466" ht="24" customHeight="1" x14ac:dyDescent="0.2"/>
    <row r="467" ht="24" customHeight="1" x14ac:dyDescent="0.2"/>
    <row r="468" ht="24" customHeight="1" x14ac:dyDescent="0.2"/>
    <row r="469" ht="24" customHeight="1" x14ac:dyDescent="0.2"/>
    <row r="470" ht="24" customHeight="1" x14ac:dyDescent="0.2"/>
    <row r="471" ht="24" customHeight="1" x14ac:dyDescent="0.2"/>
    <row r="472" ht="24" customHeight="1" x14ac:dyDescent="0.2"/>
    <row r="473" ht="24" customHeight="1" x14ac:dyDescent="0.2"/>
    <row r="474" ht="24" customHeight="1" x14ac:dyDescent="0.2"/>
    <row r="475" ht="24" customHeight="1" x14ac:dyDescent="0.2"/>
    <row r="476" ht="24" customHeight="1" x14ac:dyDescent="0.2"/>
    <row r="477" ht="24" customHeight="1" x14ac:dyDescent="0.2"/>
    <row r="478" ht="24" customHeight="1" x14ac:dyDescent="0.2"/>
    <row r="479" ht="24" customHeight="1" x14ac:dyDescent="0.2"/>
    <row r="480" ht="24" customHeight="1" x14ac:dyDescent="0.2"/>
    <row r="481" ht="24" customHeight="1" x14ac:dyDescent="0.2"/>
    <row r="482" ht="24" customHeight="1" x14ac:dyDescent="0.2"/>
    <row r="483" ht="24" customHeight="1" x14ac:dyDescent="0.2"/>
    <row r="484" ht="24" customHeight="1" x14ac:dyDescent="0.2"/>
    <row r="485" ht="24" customHeight="1" x14ac:dyDescent="0.2"/>
    <row r="486" ht="24" customHeight="1" x14ac:dyDescent="0.2"/>
    <row r="487" ht="24" customHeight="1" x14ac:dyDescent="0.2"/>
    <row r="488" ht="24" customHeight="1" x14ac:dyDescent="0.2"/>
    <row r="489" ht="24" customHeight="1" x14ac:dyDescent="0.2"/>
    <row r="490" ht="24" customHeight="1" x14ac:dyDescent="0.2"/>
    <row r="491" ht="24" customHeight="1" x14ac:dyDescent="0.2"/>
    <row r="492" ht="24" customHeight="1" x14ac:dyDescent="0.2"/>
    <row r="493" ht="24" customHeight="1" x14ac:dyDescent="0.2"/>
    <row r="494" ht="24" customHeight="1" x14ac:dyDescent="0.2"/>
    <row r="495" ht="24" customHeight="1" x14ac:dyDescent="0.2"/>
    <row r="496" ht="24" customHeight="1" x14ac:dyDescent="0.2"/>
    <row r="497" ht="24" customHeight="1" x14ac:dyDescent="0.2"/>
    <row r="498" ht="24" customHeight="1" x14ac:dyDescent="0.2"/>
    <row r="499" ht="24" customHeight="1" x14ac:dyDescent="0.2"/>
    <row r="500" ht="24" customHeight="1" x14ac:dyDescent="0.2"/>
    <row r="501" ht="24" customHeight="1" x14ac:dyDescent="0.2"/>
    <row r="502" ht="24" customHeight="1" x14ac:dyDescent="0.2"/>
    <row r="503" ht="24" customHeight="1" x14ac:dyDescent="0.2"/>
    <row r="504" ht="24" customHeight="1" x14ac:dyDescent="0.2"/>
    <row r="505" ht="24" customHeight="1" x14ac:dyDescent="0.2"/>
    <row r="506" ht="24" customHeight="1" x14ac:dyDescent="0.2"/>
    <row r="507" ht="24" customHeight="1" x14ac:dyDescent="0.2"/>
    <row r="508" ht="24" customHeight="1" x14ac:dyDescent="0.2"/>
    <row r="509" ht="24" customHeight="1" x14ac:dyDescent="0.2"/>
    <row r="510" ht="24" customHeight="1" x14ac:dyDescent="0.2"/>
    <row r="511" ht="24" customHeight="1" x14ac:dyDescent="0.2"/>
    <row r="512" ht="24" customHeight="1" x14ac:dyDescent="0.2"/>
    <row r="513" ht="24" customHeight="1" x14ac:dyDescent="0.2"/>
    <row r="514" ht="24" customHeight="1" x14ac:dyDescent="0.2"/>
    <row r="515" ht="24" customHeight="1" x14ac:dyDescent="0.2"/>
    <row r="516" ht="24" customHeight="1" x14ac:dyDescent="0.2"/>
    <row r="517" ht="24" customHeight="1" x14ac:dyDescent="0.2"/>
    <row r="518" ht="24" customHeight="1" x14ac:dyDescent="0.2"/>
    <row r="519" ht="24" customHeight="1" x14ac:dyDescent="0.2"/>
    <row r="520" ht="24" customHeight="1" x14ac:dyDescent="0.2"/>
    <row r="521" ht="24" customHeight="1" x14ac:dyDescent="0.2"/>
    <row r="522" ht="24" customHeight="1" x14ac:dyDescent="0.2"/>
    <row r="523" ht="24" customHeight="1" x14ac:dyDescent="0.2"/>
    <row r="524" ht="24" customHeight="1" x14ac:dyDescent="0.2"/>
    <row r="525" ht="24" customHeight="1" x14ac:dyDescent="0.2"/>
    <row r="526" ht="24" customHeight="1" x14ac:dyDescent="0.2"/>
    <row r="527" ht="24" customHeight="1" x14ac:dyDescent="0.2"/>
    <row r="528" ht="24" customHeight="1" x14ac:dyDescent="0.2"/>
    <row r="529" ht="24" customHeight="1" x14ac:dyDescent="0.2"/>
    <row r="530" ht="24" customHeight="1" x14ac:dyDescent="0.2"/>
    <row r="531" ht="24" customHeight="1" x14ac:dyDescent="0.2"/>
    <row r="532" ht="24" customHeight="1" x14ac:dyDescent="0.2"/>
    <row r="533" ht="24" customHeight="1" x14ac:dyDescent="0.2"/>
    <row r="534" ht="24" customHeight="1" x14ac:dyDescent="0.2"/>
    <row r="535" ht="24" customHeight="1" x14ac:dyDescent="0.2"/>
    <row r="536" ht="24" customHeight="1" x14ac:dyDescent="0.2"/>
    <row r="537" ht="24" customHeight="1" x14ac:dyDescent="0.2"/>
    <row r="538" ht="24" customHeight="1" x14ac:dyDescent="0.2"/>
    <row r="539" ht="24" customHeight="1" x14ac:dyDescent="0.2"/>
    <row r="540" ht="24" customHeight="1" x14ac:dyDescent="0.2"/>
    <row r="541" ht="24" customHeight="1" x14ac:dyDescent="0.2"/>
    <row r="542" ht="24" customHeight="1" x14ac:dyDescent="0.2"/>
    <row r="543" ht="24" customHeight="1" x14ac:dyDescent="0.2"/>
    <row r="544" ht="24" customHeight="1" x14ac:dyDescent="0.2"/>
    <row r="545" ht="24" customHeight="1" x14ac:dyDescent="0.2"/>
    <row r="546" ht="24" customHeight="1" x14ac:dyDescent="0.2"/>
    <row r="547" ht="24" customHeight="1" x14ac:dyDescent="0.2"/>
    <row r="548" ht="24" customHeight="1" x14ac:dyDescent="0.2"/>
    <row r="549" ht="24" customHeight="1" x14ac:dyDescent="0.2"/>
    <row r="550" ht="24" customHeight="1" x14ac:dyDescent="0.2"/>
    <row r="551" ht="24" customHeight="1" x14ac:dyDescent="0.2"/>
    <row r="552" ht="24" customHeight="1" x14ac:dyDescent="0.2"/>
    <row r="553" ht="24" customHeight="1" x14ac:dyDescent="0.2"/>
    <row r="554" ht="24" customHeight="1" x14ac:dyDescent="0.2"/>
    <row r="555" ht="24" customHeight="1" x14ac:dyDescent="0.2"/>
    <row r="556" ht="24" customHeight="1" x14ac:dyDescent="0.2"/>
    <row r="557" ht="24" customHeight="1" x14ac:dyDescent="0.2"/>
    <row r="558" ht="24" customHeight="1" x14ac:dyDescent="0.2"/>
    <row r="559" ht="24" customHeight="1" x14ac:dyDescent="0.2"/>
    <row r="560" ht="24" customHeight="1" x14ac:dyDescent="0.2"/>
    <row r="561" ht="24" customHeight="1" x14ac:dyDescent="0.2"/>
    <row r="562" ht="24" customHeight="1" x14ac:dyDescent="0.2"/>
    <row r="563" ht="24" customHeight="1" x14ac:dyDescent="0.2"/>
    <row r="564" ht="24" customHeight="1" x14ac:dyDescent="0.2"/>
    <row r="565" ht="24" customHeight="1" x14ac:dyDescent="0.2"/>
    <row r="566" ht="24" customHeight="1" x14ac:dyDescent="0.2"/>
    <row r="567" ht="24" customHeight="1" x14ac:dyDescent="0.2"/>
    <row r="568" ht="24" customHeight="1" x14ac:dyDescent="0.2"/>
    <row r="569" ht="24" customHeight="1" x14ac:dyDescent="0.2"/>
    <row r="570" ht="24" customHeight="1" x14ac:dyDescent="0.2"/>
    <row r="571" ht="24" customHeight="1" x14ac:dyDescent="0.2"/>
    <row r="572" ht="24" customHeight="1" x14ac:dyDescent="0.2"/>
    <row r="573" ht="24" customHeight="1" x14ac:dyDescent="0.2"/>
    <row r="574" ht="24" customHeight="1" x14ac:dyDescent="0.2"/>
    <row r="575" ht="24" customHeight="1" x14ac:dyDescent="0.2"/>
    <row r="576" ht="24" customHeight="1" x14ac:dyDescent="0.2"/>
    <row r="577" ht="24" customHeight="1" x14ac:dyDescent="0.2"/>
    <row r="578" ht="24" customHeight="1" x14ac:dyDescent="0.2"/>
    <row r="579" ht="24" customHeight="1" x14ac:dyDescent="0.2"/>
    <row r="580" ht="24" customHeight="1" x14ac:dyDescent="0.2"/>
    <row r="581" ht="24" customHeight="1" x14ac:dyDescent="0.2"/>
    <row r="582" ht="24" customHeight="1" x14ac:dyDescent="0.2"/>
    <row r="583" ht="24" customHeight="1" x14ac:dyDescent="0.2"/>
    <row r="584" ht="24" customHeight="1" x14ac:dyDescent="0.2"/>
    <row r="585" ht="24" customHeight="1" x14ac:dyDescent="0.2"/>
    <row r="586" ht="24" customHeight="1" x14ac:dyDescent="0.2"/>
    <row r="587" ht="24" customHeight="1" x14ac:dyDescent="0.2"/>
    <row r="588" ht="24" customHeight="1" x14ac:dyDescent="0.2"/>
    <row r="589" ht="24" customHeight="1" x14ac:dyDescent="0.2"/>
    <row r="590" ht="24" customHeight="1" x14ac:dyDescent="0.2"/>
    <row r="591" ht="24" customHeight="1" x14ac:dyDescent="0.2"/>
    <row r="592" ht="24" customHeight="1" x14ac:dyDescent="0.2"/>
    <row r="593" ht="24" customHeight="1" x14ac:dyDescent="0.2"/>
    <row r="594" ht="24" customHeight="1" x14ac:dyDescent="0.2"/>
    <row r="595" ht="24" customHeight="1" x14ac:dyDescent="0.2"/>
    <row r="596" ht="24" customHeight="1" x14ac:dyDescent="0.2"/>
    <row r="597" ht="24" customHeight="1" x14ac:dyDescent="0.2"/>
    <row r="598" ht="24" customHeight="1" x14ac:dyDescent="0.2"/>
    <row r="599" ht="24" customHeight="1" x14ac:dyDescent="0.2"/>
    <row r="600" ht="24" customHeight="1" x14ac:dyDescent="0.2"/>
    <row r="601" ht="24" customHeight="1" x14ac:dyDescent="0.2"/>
    <row r="602" ht="24" customHeight="1" x14ac:dyDescent="0.2"/>
    <row r="603" ht="24" customHeight="1" x14ac:dyDescent="0.2"/>
    <row r="604" ht="24" customHeight="1" x14ac:dyDescent="0.2"/>
    <row r="605" ht="24" customHeight="1" x14ac:dyDescent="0.2"/>
    <row r="606" ht="24" customHeight="1" x14ac:dyDescent="0.2"/>
    <row r="607" ht="24" customHeight="1" x14ac:dyDescent="0.2"/>
    <row r="608" ht="24" customHeight="1" x14ac:dyDescent="0.2"/>
    <row r="609" ht="24" customHeight="1" x14ac:dyDescent="0.2"/>
    <row r="610" ht="24" customHeight="1" x14ac:dyDescent="0.2"/>
    <row r="611" ht="24" customHeight="1" x14ac:dyDescent="0.2"/>
    <row r="612" ht="24" customHeight="1" x14ac:dyDescent="0.2"/>
    <row r="613" ht="24" customHeight="1" x14ac:dyDescent="0.2"/>
  </sheetData>
  <mergeCells count="12">
    <mergeCell ref="G3:H3"/>
    <mergeCell ref="I6:I7"/>
    <mergeCell ref="G6:G7"/>
    <mergeCell ref="H6:H7"/>
    <mergeCell ref="G4:G5"/>
    <mergeCell ref="H4:H5"/>
    <mergeCell ref="A8:A12"/>
    <mergeCell ref="A13:A17"/>
    <mergeCell ref="E6:E7"/>
    <mergeCell ref="F6:F7"/>
    <mergeCell ref="C6:C7"/>
    <mergeCell ref="D6:D7"/>
  </mergeCells>
  <phoneticPr fontId="3"/>
  <pageMargins left="0.51181102362204722" right="0.59055118110236227" top="0.51181102362204722" bottom="0.59055118110236227" header="0.51181102362204722" footer="0.51181102362204722"/>
  <pageSetup paperSize="9" scale="41" fitToWidth="0" pageOrder="overThenDown" orientation="portrait" r:id="rId1"/>
  <headerFooter alignWithMargins="0"/>
  <rowBreaks count="1" manualBreakCount="1">
    <brk id="62" max="11" man="1"/>
  </rowBreaks>
  <colBreaks count="1" manualBreakCount="1">
    <brk id="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0">
    <pageSetUpPr fitToPage="1"/>
  </sheetPr>
  <dimension ref="A1:N112"/>
  <sheetViews>
    <sheetView showGridLines="0" view="pageBreakPreview" zoomScale="55" zoomScaleNormal="75" zoomScaleSheetLayoutView="55" workbookViewId="0">
      <pane ySplit="17" topLeftCell="A54" activePane="bottomLeft" state="frozen"/>
      <selection pane="bottomLeft" activeCell="A2" sqref="A2"/>
    </sheetView>
  </sheetViews>
  <sheetFormatPr defaultColWidth="9" defaultRowHeight="23.1" customHeight="1" x14ac:dyDescent="0.2"/>
  <cols>
    <col min="1" max="1" width="5.21875" style="8" customWidth="1"/>
    <col min="2" max="2" width="21.6640625" style="6" customWidth="1"/>
    <col min="3" max="13" width="24.6640625" style="100" customWidth="1"/>
    <col min="14" max="14" width="5.6640625" style="8" customWidth="1"/>
    <col min="15" max="16384" width="9" style="6"/>
  </cols>
  <sheetData>
    <row r="1" spans="1:14" ht="30.9" customHeight="1" x14ac:dyDescent="0.2">
      <c r="A1" s="351" t="s">
        <v>1293</v>
      </c>
      <c r="B1" s="98"/>
      <c r="C1" s="111"/>
      <c r="D1" s="111"/>
      <c r="E1" s="111"/>
      <c r="F1" s="111"/>
      <c r="G1" s="111"/>
      <c r="H1" s="111"/>
      <c r="I1" s="111"/>
      <c r="J1" s="111"/>
      <c r="K1" s="111"/>
      <c r="L1" s="111"/>
      <c r="M1" s="111"/>
      <c r="N1" s="334"/>
    </row>
    <row r="2" spans="1:14" s="9" customFormat="1" ht="22.5" customHeight="1" thickBot="1" x14ac:dyDescent="0.25">
      <c r="A2" s="10"/>
      <c r="B2" s="10"/>
      <c r="C2" s="102"/>
      <c r="D2" s="102"/>
      <c r="E2" s="102"/>
      <c r="F2" s="102"/>
      <c r="G2" s="102"/>
      <c r="H2" s="102"/>
      <c r="I2" s="102"/>
      <c r="J2" s="102"/>
      <c r="K2" s="102"/>
      <c r="L2" s="102"/>
      <c r="M2" s="882" t="s">
        <v>444</v>
      </c>
      <c r="N2" s="10"/>
    </row>
    <row r="3" spans="1:14" s="65" customFormat="1" ht="24.9" customHeight="1" x14ac:dyDescent="0.2">
      <c r="A3" s="17" t="s">
        <v>328</v>
      </c>
      <c r="B3" s="18"/>
      <c r="C3" s="2671" t="s">
        <v>201</v>
      </c>
      <c r="D3" s="2672"/>
      <c r="E3" s="2672"/>
      <c r="F3" s="2672"/>
      <c r="G3" s="2673"/>
      <c r="H3" s="2406" t="s">
        <v>220</v>
      </c>
      <c r="I3" s="2672"/>
      <c r="J3" s="2672"/>
      <c r="K3" s="2672"/>
      <c r="L3" s="2673"/>
      <c r="M3" s="400"/>
      <c r="N3" s="16" t="s">
        <v>328</v>
      </c>
    </row>
    <row r="4" spans="1:14" s="65" customFormat="1" ht="24.9" customHeight="1" x14ac:dyDescent="0.2">
      <c r="A4" s="26" t="s">
        <v>329</v>
      </c>
      <c r="B4" s="27"/>
      <c r="C4" s="876" t="s">
        <v>692</v>
      </c>
      <c r="D4" s="124" t="s">
        <v>203</v>
      </c>
      <c r="E4" s="103"/>
      <c r="F4" s="124" t="s">
        <v>205</v>
      </c>
      <c r="G4" s="103"/>
      <c r="H4" s="124" t="s">
        <v>208</v>
      </c>
      <c r="I4" s="103" t="s">
        <v>167</v>
      </c>
      <c r="J4" s="124"/>
      <c r="K4" s="124" t="s">
        <v>205</v>
      </c>
      <c r="L4" s="866"/>
      <c r="M4" s="126" t="s">
        <v>211</v>
      </c>
      <c r="N4" s="25" t="s">
        <v>329</v>
      </c>
    </row>
    <row r="5" spans="1:14" s="65" customFormat="1" ht="24.9" customHeight="1" x14ac:dyDescent="0.2">
      <c r="A5" s="26" t="s">
        <v>330</v>
      </c>
      <c r="B5" s="27" t="s">
        <v>298</v>
      </c>
      <c r="C5" s="126" t="s">
        <v>699</v>
      </c>
      <c r="D5" s="126"/>
      <c r="E5" s="126" t="s">
        <v>204</v>
      </c>
      <c r="F5" s="126"/>
      <c r="G5" s="104" t="s">
        <v>207</v>
      </c>
      <c r="H5" s="126"/>
      <c r="I5" s="104" t="s">
        <v>28</v>
      </c>
      <c r="J5" s="126" t="s">
        <v>700</v>
      </c>
      <c r="K5" s="126"/>
      <c r="L5" s="126" t="s">
        <v>210</v>
      </c>
      <c r="M5" s="126"/>
      <c r="N5" s="25" t="s">
        <v>330</v>
      </c>
    </row>
    <row r="6" spans="1:14" s="65" customFormat="1" ht="24.9" customHeight="1" x14ac:dyDescent="0.2">
      <c r="A6" s="26" t="s">
        <v>331</v>
      </c>
      <c r="B6" s="27"/>
      <c r="C6" s="126" t="s">
        <v>199</v>
      </c>
      <c r="D6" s="126" t="s">
        <v>285</v>
      </c>
      <c r="E6" s="126"/>
      <c r="F6" s="126" t="s">
        <v>206</v>
      </c>
      <c r="G6" s="104"/>
      <c r="H6" s="867" t="s">
        <v>209</v>
      </c>
      <c r="I6" s="104" t="s">
        <v>198</v>
      </c>
      <c r="J6" s="126" t="s">
        <v>701</v>
      </c>
      <c r="K6" s="126" t="s">
        <v>202</v>
      </c>
      <c r="L6" s="104"/>
      <c r="M6" s="2674" t="s">
        <v>29</v>
      </c>
      <c r="N6" s="25" t="s">
        <v>331</v>
      </c>
    </row>
    <row r="7" spans="1:14" s="65" customFormat="1" ht="24.9" customHeight="1" thickBot="1" x14ac:dyDescent="0.25">
      <c r="A7" s="45" t="s">
        <v>332</v>
      </c>
      <c r="B7" s="46"/>
      <c r="C7" s="877" t="s">
        <v>30</v>
      </c>
      <c r="D7" s="310" t="s">
        <v>31</v>
      </c>
      <c r="E7" s="310" t="s">
        <v>32</v>
      </c>
      <c r="F7" s="310" t="s">
        <v>33</v>
      </c>
      <c r="G7" s="878" t="s">
        <v>34</v>
      </c>
      <c r="H7" s="879" t="s">
        <v>35</v>
      </c>
      <c r="I7" s="105" t="s">
        <v>36</v>
      </c>
      <c r="J7" s="105"/>
      <c r="K7" s="310" t="s">
        <v>37</v>
      </c>
      <c r="L7" s="878" t="s">
        <v>38</v>
      </c>
      <c r="M7" s="2675"/>
      <c r="N7" s="44" t="s">
        <v>332</v>
      </c>
    </row>
    <row r="8" spans="1:14" s="106" customFormat="1" ht="30" customHeight="1" x14ac:dyDescent="0.2">
      <c r="A8" s="2492" t="s">
        <v>6</v>
      </c>
      <c r="B8" s="1518" t="s">
        <v>818</v>
      </c>
      <c r="C8" s="895">
        <v>24303174667</v>
      </c>
      <c r="D8" s="895">
        <v>17863308447</v>
      </c>
      <c r="E8" s="895">
        <v>6493706</v>
      </c>
      <c r="F8" s="895">
        <v>0</v>
      </c>
      <c r="G8" s="895">
        <v>42172976820</v>
      </c>
      <c r="H8" s="895">
        <v>267011134</v>
      </c>
      <c r="I8" s="895">
        <v>0</v>
      </c>
      <c r="J8" s="1673" t="s">
        <v>829</v>
      </c>
      <c r="K8" s="895">
        <v>0</v>
      </c>
      <c r="L8" s="895">
        <v>267011134</v>
      </c>
      <c r="M8" s="895">
        <v>41905965686</v>
      </c>
      <c r="N8" s="16"/>
    </row>
    <row r="9" spans="1:14" s="106" customFormat="1" ht="30" customHeight="1" x14ac:dyDescent="0.2">
      <c r="A9" s="2493"/>
      <c r="B9" s="1518" t="s">
        <v>819</v>
      </c>
      <c r="C9" s="895">
        <v>27237337153</v>
      </c>
      <c r="D9" s="895">
        <v>11460696568</v>
      </c>
      <c r="E9" s="895">
        <v>6678706</v>
      </c>
      <c r="F9" s="895">
        <v>0</v>
      </c>
      <c r="G9" s="895">
        <v>38704712427</v>
      </c>
      <c r="H9" s="895">
        <v>136167573</v>
      </c>
      <c r="I9" s="895">
        <v>0</v>
      </c>
      <c r="J9" s="895">
        <v>0</v>
      </c>
      <c r="K9" s="895">
        <v>0</v>
      </c>
      <c r="L9" s="895">
        <v>136167573</v>
      </c>
      <c r="M9" s="895">
        <v>38568544854</v>
      </c>
      <c r="N9" s="25"/>
    </row>
    <row r="10" spans="1:14" s="106" customFormat="1" ht="30" customHeight="1" x14ac:dyDescent="0.2">
      <c r="A10" s="2493"/>
      <c r="B10" s="1518" t="s">
        <v>820</v>
      </c>
      <c r="C10" s="895">
        <v>27941395172</v>
      </c>
      <c r="D10" s="895">
        <v>9783350188</v>
      </c>
      <c r="E10" s="895">
        <v>7162537</v>
      </c>
      <c r="F10" s="895">
        <v>0</v>
      </c>
      <c r="G10" s="895">
        <v>37731907897</v>
      </c>
      <c r="H10" s="895">
        <v>74803411</v>
      </c>
      <c r="I10" s="895">
        <v>0</v>
      </c>
      <c r="J10" s="895">
        <v>0</v>
      </c>
      <c r="K10" s="895">
        <v>0</v>
      </c>
      <c r="L10" s="895">
        <v>74803411</v>
      </c>
      <c r="M10" s="895">
        <v>37657104486</v>
      </c>
      <c r="N10" s="25"/>
    </row>
    <row r="11" spans="1:14" s="106" customFormat="1" ht="30" customHeight="1" x14ac:dyDescent="0.2">
      <c r="A11" s="2493"/>
      <c r="B11" s="1518" t="s">
        <v>934</v>
      </c>
      <c r="C11" s="895">
        <v>29303574570</v>
      </c>
      <c r="D11" s="895">
        <v>9625846195</v>
      </c>
      <c r="E11" s="895">
        <v>6323537</v>
      </c>
      <c r="F11" s="895">
        <v>0</v>
      </c>
      <c r="G11" s="895">
        <v>38935744302</v>
      </c>
      <c r="H11" s="895">
        <v>63642939</v>
      </c>
      <c r="I11" s="895">
        <v>0</v>
      </c>
      <c r="J11" s="895">
        <v>0</v>
      </c>
      <c r="K11" s="895">
        <v>0</v>
      </c>
      <c r="L11" s="895">
        <v>63642939</v>
      </c>
      <c r="M11" s="1658">
        <v>38872101363</v>
      </c>
      <c r="N11" s="25"/>
    </row>
    <row r="12" spans="1:14" s="106" customFormat="1" ht="30" customHeight="1" x14ac:dyDescent="0.2">
      <c r="A12" s="2494"/>
      <c r="B12" s="1655" t="s">
        <v>935</v>
      </c>
      <c r="C12" s="1260">
        <v>27372248709</v>
      </c>
      <c r="D12" s="1260">
        <v>8527778057</v>
      </c>
      <c r="E12" s="1260">
        <v>3323537</v>
      </c>
      <c r="F12" s="1260">
        <v>0</v>
      </c>
      <c r="G12" s="1251">
        <v>35903350303</v>
      </c>
      <c r="H12" s="1260">
        <v>0</v>
      </c>
      <c r="I12" s="1260">
        <v>0</v>
      </c>
      <c r="J12" s="1260">
        <v>0</v>
      </c>
      <c r="K12" s="1260">
        <v>0</v>
      </c>
      <c r="L12" s="1260">
        <v>0</v>
      </c>
      <c r="M12" s="1292">
        <v>35903350303</v>
      </c>
      <c r="N12" s="401"/>
    </row>
    <row r="13" spans="1:14" s="106" customFormat="1" ht="30" customHeight="1" x14ac:dyDescent="0.2">
      <c r="A13" s="2495" t="s">
        <v>778</v>
      </c>
      <c r="B13" s="1518" t="s">
        <v>818</v>
      </c>
      <c r="C13" s="895">
        <v>22285390159</v>
      </c>
      <c r="D13" s="895">
        <v>16605789559</v>
      </c>
      <c r="E13" s="895">
        <v>6493706</v>
      </c>
      <c r="F13" s="895">
        <v>0</v>
      </c>
      <c r="G13" s="895">
        <v>38897673424</v>
      </c>
      <c r="H13" s="895">
        <v>267011134</v>
      </c>
      <c r="I13" s="895">
        <v>0</v>
      </c>
      <c r="J13" s="1673" t="s">
        <v>829</v>
      </c>
      <c r="K13" s="895">
        <v>0</v>
      </c>
      <c r="L13" s="895">
        <v>267011134</v>
      </c>
      <c r="M13" s="895">
        <v>38630662290</v>
      </c>
      <c r="N13" s="25"/>
    </row>
    <row r="14" spans="1:14" s="106" customFormat="1" ht="30" customHeight="1" x14ac:dyDescent="0.2">
      <c r="A14" s="2493"/>
      <c r="B14" s="1518" t="s">
        <v>819</v>
      </c>
      <c r="C14" s="895">
        <v>25126171307</v>
      </c>
      <c r="D14" s="895">
        <v>10141020314</v>
      </c>
      <c r="E14" s="895">
        <v>6678706</v>
      </c>
      <c r="F14" s="895">
        <v>0</v>
      </c>
      <c r="G14" s="895">
        <v>35273870327</v>
      </c>
      <c r="H14" s="895">
        <v>136167573</v>
      </c>
      <c r="I14" s="895">
        <v>0</v>
      </c>
      <c r="J14" s="895">
        <v>0</v>
      </c>
      <c r="K14" s="895">
        <v>0</v>
      </c>
      <c r="L14" s="895">
        <v>136167573</v>
      </c>
      <c r="M14" s="895">
        <v>35137702754</v>
      </c>
      <c r="N14" s="25"/>
    </row>
    <row r="15" spans="1:14" s="106" customFormat="1" ht="30" customHeight="1" x14ac:dyDescent="0.2">
      <c r="A15" s="2493"/>
      <c r="B15" s="1518" t="s">
        <v>820</v>
      </c>
      <c r="C15" s="895">
        <v>25915441105</v>
      </c>
      <c r="D15" s="895">
        <v>8342746805</v>
      </c>
      <c r="E15" s="895">
        <v>7162537</v>
      </c>
      <c r="F15" s="895">
        <v>0</v>
      </c>
      <c r="G15" s="895">
        <v>34265350447</v>
      </c>
      <c r="H15" s="895">
        <v>74803411</v>
      </c>
      <c r="I15" s="895">
        <v>0</v>
      </c>
      <c r="J15" s="895">
        <v>0</v>
      </c>
      <c r="K15" s="895">
        <v>0</v>
      </c>
      <c r="L15" s="895">
        <v>74803411</v>
      </c>
      <c r="M15" s="895">
        <v>34190547036</v>
      </c>
      <c r="N15" s="25"/>
    </row>
    <row r="16" spans="1:14" s="106" customFormat="1" ht="30" customHeight="1" x14ac:dyDescent="0.2">
      <c r="A16" s="2493"/>
      <c r="B16" s="1518" t="s">
        <v>934</v>
      </c>
      <c r="C16" s="895">
        <v>27280471946</v>
      </c>
      <c r="D16" s="895">
        <v>7795250647</v>
      </c>
      <c r="E16" s="895">
        <v>6323537</v>
      </c>
      <c r="F16" s="895">
        <v>0</v>
      </c>
      <c r="G16" s="895">
        <v>35082046130</v>
      </c>
      <c r="H16" s="895">
        <v>63642939</v>
      </c>
      <c r="I16" s="895">
        <v>0</v>
      </c>
      <c r="J16" s="895">
        <v>0</v>
      </c>
      <c r="K16" s="895">
        <v>0</v>
      </c>
      <c r="L16" s="895">
        <v>63642939</v>
      </c>
      <c r="M16" s="895">
        <v>35018403191</v>
      </c>
      <c r="N16" s="25"/>
    </row>
    <row r="17" spans="1:14" s="106" customFormat="1" ht="30" customHeight="1" x14ac:dyDescent="0.2">
      <c r="A17" s="2494"/>
      <c r="B17" s="1655" t="s">
        <v>935</v>
      </c>
      <c r="C17" s="896">
        <v>25359238110</v>
      </c>
      <c r="D17" s="896">
        <v>6791273070</v>
      </c>
      <c r="E17" s="896">
        <v>3323537</v>
      </c>
      <c r="F17" s="896">
        <v>0</v>
      </c>
      <c r="G17" s="897">
        <v>32153834717</v>
      </c>
      <c r="H17" s="896">
        <v>0</v>
      </c>
      <c r="I17" s="896">
        <v>0</v>
      </c>
      <c r="J17" s="896">
        <v>0</v>
      </c>
      <c r="K17" s="896">
        <v>0</v>
      </c>
      <c r="L17" s="896">
        <v>0</v>
      </c>
      <c r="M17" s="896">
        <v>32153834717</v>
      </c>
      <c r="N17" s="401"/>
    </row>
    <row r="18" spans="1:14" ht="23.1" customHeight="1" x14ac:dyDescent="0.2">
      <c r="A18" s="66">
        <v>1</v>
      </c>
      <c r="B18" s="58" t="s">
        <v>830</v>
      </c>
      <c r="C18" s="394">
        <v>2032932246</v>
      </c>
      <c r="D18" s="373">
        <v>421570972</v>
      </c>
      <c r="E18" s="373">
        <v>0</v>
      </c>
      <c r="F18" s="373">
        <v>0</v>
      </c>
      <c r="G18" s="373">
        <v>2454503218</v>
      </c>
      <c r="H18" s="373">
        <v>0</v>
      </c>
      <c r="I18" s="373">
        <v>0</v>
      </c>
      <c r="J18" s="373">
        <v>0</v>
      </c>
      <c r="K18" s="373">
        <v>0</v>
      </c>
      <c r="L18" s="373">
        <v>0</v>
      </c>
      <c r="M18" s="373">
        <v>2454503218</v>
      </c>
      <c r="N18" s="67">
        <v>1</v>
      </c>
    </row>
    <row r="19" spans="1:14" ht="23.1" customHeight="1" x14ac:dyDescent="0.2">
      <c r="A19" s="62">
        <v>2</v>
      </c>
      <c r="B19" s="61" t="s">
        <v>832</v>
      </c>
      <c r="C19" s="395">
        <v>1023</v>
      </c>
      <c r="D19" s="371">
        <v>8530910</v>
      </c>
      <c r="E19" s="371">
        <v>0</v>
      </c>
      <c r="F19" s="371">
        <v>0</v>
      </c>
      <c r="G19" s="371">
        <v>8531933</v>
      </c>
      <c r="H19" s="371">
        <v>0</v>
      </c>
      <c r="I19" s="371">
        <v>0</v>
      </c>
      <c r="J19" s="371">
        <v>0</v>
      </c>
      <c r="K19" s="371">
        <v>0</v>
      </c>
      <c r="L19" s="371">
        <v>0</v>
      </c>
      <c r="M19" s="371">
        <v>8531933</v>
      </c>
      <c r="N19" s="63">
        <v>2</v>
      </c>
    </row>
    <row r="20" spans="1:14" ht="23.1" customHeight="1" x14ac:dyDescent="0.2">
      <c r="A20" s="62">
        <v>3</v>
      </c>
      <c r="B20" s="61" t="s">
        <v>834</v>
      </c>
      <c r="C20" s="371">
        <v>743326344</v>
      </c>
      <c r="D20" s="898">
        <v>47606628</v>
      </c>
      <c r="E20" s="377">
        <v>0</v>
      </c>
      <c r="F20" s="377">
        <v>0</v>
      </c>
      <c r="G20" s="371">
        <v>790932972</v>
      </c>
      <c r="H20" s="371">
        <v>0</v>
      </c>
      <c r="I20" s="371">
        <v>0</v>
      </c>
      <c r="J20" s="371">
        <v>0</v>
      </c>
      <c r="K20" s="371">
        <v>0</v>
      </c>
      <c r="L20" s="371">
        <v>0</v>
      </c>
      <c r="M20" s="371">
        <v>790932972</v>
      </c>
      <c r="N20" s="63">
        <v>3</v>
      </c>
    </row>
    <row r="21" spans="1:14" ht="23.1" customHeight="1" x14ac:dyDescent="0.2">
      <c r="A21" s="62">
        <v>4</v>
      </c>
      <c r="B21" s="61" t="s">
        <v>836</v>
      </c>
      <c r="C21" s="395">
        <v>321000116</v>
      </c>
      <c r="D21" s="371">
        <v>252399</v>
      </c>
      <c r="E21" s="371">
        <v>0</v>
      </c>
      <c r="F21" s="371">
        <v>0</v>
      </c>
      <c r="G21" s="371">
        <v>321252515</v>
      </c>
      <c r="H21" s="371">
        <v>0</v>
      </c>
      <c r="I21" s="371">
        <v>0</v>
      </c>
      <c r="J21" s="371">
        <v>0</v>
      </c>
      <c r="K21" s="371">
        <v>0</v>
      </c>
      <c r="L21" s="371">
        <v>0</v>
      </c>
      <c r="M21" s="371">
        <v>321252515</v>
      </c>
      <c r="N21" s="63">
        <v>4</v>
      </c>
    </row>
    <row r="22" spans="1:14" ht="23.1" customHeight="1" x14ac:dyDescent="0.2">
      <c r="A22" s="62">
        <v>5</v>
      </c>
      <c r="B22" s="61" t="s">
        <v>838</v>
      </c>
      <c r="C22" s="396">
        <v>522124272</v>
      </c>
      <c r="D22" s="372">
        <v>260953777</v>
      </c>
      <c r="E22" s="372">
        <v>0</v>
      </c>
      <c r="F22" s="372">
        <v>0</v>
      </c>
      <c r="G22" s="372">
        <v>783078049</v>
      </c>
      <c r="H22" s="372">
        <v>0</v>
      </c>
      <c r="I22" s="372">
        <v>0</v>
      </c>
      <c r="J22" s="372">
        <v>0</v>
      </c>
      <c r="K22" s="372">
        <v>0</v>
      </c>
      <c r="L22" s="372">
        <v>0</v>
      </c>
      <c r="M22" s="372">
        <v>783078049</v>
      </c>
      <c r="N22" s="63">
        <v>5</v>
      </c>
    </row>
    <row r="23" spans="1:14" ht="23.1" customHeight="1" x14ac:dyDescent="0.2">
      <c r="A23" s="66">
        <v>6</v>
      </c>
      <c r="B23" s="58" t="s">
        <v>840</v>
      </c>
      <c r="C23" s="373">
        <v>567353975</v>
      </c>
      <c r="D23" s="899">
        <v>10068676</v>
      </c>
      <c r="E23" s="900">
        <v>0</v>
      </c>
      <c r="F23" s="900">
        <v>0</v>
      </c>
      <c r="G23" s="373">
        <v>577422651</v>
      </c>
      <c r="H23" s="371">
        <v>0</v>
      </c>
      <c r="I23" s="373">
        <v>0</v>
      </c>
      <c r="J23" s="373">
        <v>0</v>
      </c>
      <c r="K23" s="373">
        <v>0</v>
      </c>
      <c r="L23" s="373">
        <v>0</v>
      </c>
      <c r="M23" s="373">
        <v>577422651</v>
      </c>
      <c r="N23" s="67">
        <v>6</v>
      </c>
    </row>
    <row r="24" spans="1:14" ht="23.1" customHeight="1" x14ac:dyDescent="0.2">
      <c r="A24" s="62">
        <v>7</v>
      </c>
      <c r="B24" s="61" t="s">
        <v>842</v>
      </c>
      <c r="C24" s="371">
        <v>755058000</v>
      </c>
      <c r="D24" s="898">
        <v>632739565</v>
      </c>
      <c r="E24" s="377">
        <v>0</v>
      </c>
      <c r="F24" s="377">
        <v>0</v>
      </c>
      <c r="G24" s="371">
        <v>1387797565</v>
      </c>
      <c r="H24" s="371">
        <v>0</v>
      </c>
      <c r="I24" s="371">
        <v>0</v>
      </c>
      <c r="J24" s="371">
        <v>0</v>
      </c>
      <c r="K24" s="371">
        <v>0</v>
      </c>
      <c r="L24" s="371">
        <v>0</v>
      </c>
      <c r="M24" s="371">
        <v>1387797565</v>
      </c>
      <c r="N24" s="63">
        <v>7</v>
      </c>
    </row>
    <row r="25" spans="1:14" ht="23.1" customHeight="1" x14ac:dyDescent="0.2">
      <c r="A25" s="62">
        <v>8</v>
      </c>
      <c r="B25" s="61" t="s">
        <v>844</v>
      </c>
      <c r="C25" s="371">
        <v>788338882</v>
      </c>
      <c r="D25" s="898">
        <v>51849647</v>
      </c>
      <c r="E25" s="377">
        <v>0</v>
      </c>
      <c r="F25" s="377">
        <v>0</v>
      </c>
      <c r="G25" s="371">
        <v>840188529</v>
      </c>
      <c r="H25" s="371">
        <v>0</v>
      </c>
      <c r="I25" s="371">
        <v>0</v>
      </c>
      <c r="J25" s="371">
        <v>0</v>
      </c>
      <c r="K25" s="371">
        <v>0</v>
      </c>
      <c r="L25" s="371">
        <v>0</v>
      </c>
      <c r="M25" s="371">
        <v>840188529</v>
      </c>
      <c r="N25" s="63">
        <v>8</v>
      </c>
    </row>
    <row r="26" spans="1:14" s="98" customFormat="1" ht="23.1" customHeight="1" x14ac:dyDescent="0.2">
      <c r="A26" s="62">
        <v>9</v>
      </c>
      <c r="B26" s="61" t="s">
        <v>846</v>
      </c>
      <c r="C26" s="371">
        <v>1288117894</v>
      </c>
      <c r="D26" s="898">
        <v>14904792</v>
      </c>
      <c r="E26" s="377">
        <v>0</v>
      </c>
      <c r="F26" s="377">
        <v>0</v>
      </c>
      <c r="G26" s="371">
        <v>1303022686</v>
      </c>
      <c r="H26" s="371">
        <v>0</v>
      </c>
      <c r="I26" s="371">
        <v>0</v>
      </c>
      <c r="J26" s="371">
        <v>0</v>
      </c>
      <c r="K26" s="371">
        <v>0</v>
      </c>
      <c r="L26" s="371">
        <v>0</v>
      </c>
      <c r="M26" s="371">
        <v>1303022686</v>
      </c>
      <c r="N26" s="63">
        <v>9</v>
      </c>
    </row>
    <row r="27" spans="1:14" s="98" customFormat="1" ht="23.1" customHeight="1" x14ac:dyDescent="0.2">
      <c r="A27" s="62">
        <v>10</v>
      </c>
      <c r="B27" s="61" t="s">
        <v>848</v>
      </c>
      <c r="C27" s="372">
        <v>2181920055</v>
      </c>
      <c r="D27" s="901">
        <v>35544965</v>
      </c>
      <c r="E27" s="388">
        <v>0</v>
      </c>
      <c r="F27" s="388">
        <v>0</v>
      </c>
      <c r="G27" s="372">
        <v>2217465020</v>
      </c>
      <c r="H27" s="372">
        <v>0</v>
      </c>
      <c r="I27" s="372">
        <v>0</v>
      </c>
      <c r="J27" s="372">
        <v>0</v>
      </c>
      <c r="K27" s="372">
        <v>0</v>
      </c>
      <c r="L27" s="372">
        <v>0</v>
      </c>
      <c r="M27" s="372">
        <v>2217465020</v>
      </c>
      <c r="N27" s="63">
        <v>10</v>
      </c>
    </row>
    <row r="28" spans="1:14" s="98" customFormat="1" ht="23.1" customHeight="1" x14ac:dyDescent="0.2">
      <c r="A28" s="66">
        <v>11</v>
      </c>
      <c r="B28" s="58" t="s">
        <v>850</v>
      </c>
      <c r="C28" s="373">
        <v>13227567</v>
      </c>
      <c r="D28" s="899">
        <v>172941860</v>
      </c>
      <c r="E28" s="900">
        <v>3263537</v>
      </c>
      <c r="F28" s="900">
        <v>0</v>
      </c>
      <c r="G28" s="373">
        <v>189432964</v>
      </c>
      <c r="H28" s="373">
        <v>0</v>
      </c>
      <c r="I28" s="373">
        <v>0</v>
      </c>
      <c r="J28" s="373">
        <v>0</v>
      </c>
      <c r="K28" s="373">
        <v>0</v>
      </c>
      <c r="L28" s="373">
        <v>0</v>
      </c>
      <c r="M28" s="373">
        <v>189432964</v>
      </c>
      <c r="N28" s="67">
        <v>11</v>
      </c>
    </row>
    <row r="29" spans="1:14" s="98" customFormat="1" ht="23.1" customHeight="1" x14ac:dyDescent="0.2">
      <c r="A29" s="62">
        <v>12</v>
      </c>
      <c r="B29" s="61" t="s">
        <v>852</v>
      </c>
      <c r="C29" s="371">
        <v>3870000</v>
      </c>
      <c r="D29" s="898">
        <v>3862001</v>
      </c>
      <c r="E29" s="377">
        <v>0</v>
      </c>
      <c r="F29" s="377">
        <v>0</v>
      </c>
      <c r="G29" s="371">
        <v>7732001</v>
      </c>
      <c r="H29" s="371">
        <v>0</v>
      </c>
      <c r="I29" s="371">
        <v>0</v>
      </c>
      <c r="J29" s="371">
        <v>0</v>
      </c>
      <c r="K29" s="371">
        <v>0</v>
      </c>
      <c r="L29" s="371">
        <v>0</v>
      </c>
      <c r="M29" s="371">
        <v>7732001</v>
      </c>
      <c r="N29" s="63">
        <v>12</v>
      </c>
    </row>
    <row r="30" spans="1:14" s="98" customFormat="1" ht="23.1" customHeight="1" x14ac:dyDescent="0.2">
      <c r="A30" s="62">
        <v>13</v>
      </c>
      <c r="B30" s="61" t="s">
        <v>853</v>
      </c>
      <c r="C30" s="371">
        <v>659109919</v>
      </c>
      <c r="D30" s="898">
        <v>45825578</v>
      </c>
      <c r="E30" s="377">
        <v>0</v>
      </c>
      <c r="F30" s="377">
        <v>0</v>
      </c>
      <c r="G30" s="371">
        <v>704935497</v>
      </c>
      <c r="H30" s="371">
        <v>0</v>
      </c>
      <c r="I30" s="371">
        <v>0</v>
      </c>
      <c r="J30" s="371">
        <v>0</v>
      </c>
      <c r="K30" s="371">
        <v>0</v>
      </c>
      <c r="L30" s="371">
        <v>0</v>
      </c>
      <c r="M30" s="371">
        <v>704935497</v>
      </c>
      <c r="N30" s="63">
        <v>13</v>
      </c>
    </row>
    <row r="31" spans="1:14" s="98" customFormat="1" ht="23.1" customHeight="1" x14ac:dyDescent="0.2">
      <c r="A31" s="62">
        <v>14</v>
      </c>
      <c r="B31" s="61" t="s">
        <v>855</v>
      </c>
      <c r="C31" s="371">
        <v>800119915</v>
      </c>
      <c r="D31" s="898">
        <v>113627022</v>
      </c>
      <c r="E31" s="377">
        <v>0</v>
      </c>
      <c r="F31" s="377">
        <v>0</v>
      </c>
      <c r="G31" s="371">
        <v>913746937</v>
      </c>
      <c r="H31" s="371">
        <v>0</v>
      </c>
      <c r="I31" s="371">
        <v>0</v>
      </c>
      <c r="J31" s="371">
        <v>0</v>
      </c>
      <c r="K31" s="371">
        <v>0</v>
      </c>
      <c r="L31" s="371">
        <v>0</v>
      </c>
      <c r="M31" s="371">
        <v>913746937</v>
      </c>
      <c r="N31" s="63">
        <v>14</v>
      </c>
    </row>
    <row r="32" spans="1:14" s="98" customFormat="1" ht="23.1" customHeight="1" x14ac:dyDescent="0.2">
      <c r="A32" s="62">
        <v>15</v>
      </c>
      <c r="B32" s="61" t="s">
        <v>857</v>
      </c>
      <c r="C32" s="372">
        <v>1258157971</v>
      </c>
      <c r="D32" s="901">
        <v>154335893</v>
      </c>
      <c r="E32" s="388">
        <v>0</v>
      </c>
      <c r="F32" s="388">
        <v>0</v>
      </c>
      <c r="G32" s="372">
        <v>1412493864</v>
      </c>
      <c r="H32" s="372">
        <v>0</v>
      </c>
      <c r="I32" s="372">
        <v>0</v>
      </c>
      <c r="J32" s="372">
        <v>0</v>
      </c>
      <c r="K32" s="372">
        <v>0</v>
      </c>
      <c r="L32" s="372">
        <v>0</v>
      </c>
      <c r="M32" s="372">
        <v>1412493864</v>
      </c>
      <c r="N32" s="63">
        <v>15</v>
      </c>
    </row>
    <row r="33" spans="1:14" s="98" customFormat="1" ht="23.1" customHeight="1" x14ac:dyDescent="0.2">
      <c r="A33" s="68">
        <v>16</v>
      </c>
      <c r="B33" s="58" t="s">
        <v>859</v>
      </c>
      <c r="C33" s="373">
        <v>1146353</v>
      </c>
      <c r="D33" s="899">
        <v>294735202</v>
      </c>
      <c r="E33" s="900">
        <v>0</v>
      </c>
      <c r="F33" s="900">
        <v>0</v>
      </c>
      <c r="G33" s="373">
        <v>295881555</v>
      </c>
      <c r="H33" s="373">
        <v>0</v>
      </c>
      <c r="I33" s="373">
        <v>0</v>
      </c>
      <c r="J33" s="373">
        <v>0</v>
      </c>
      <c r="K33" s="373">
        <v>0</v>
      </c>
      <c r="L33" s="373">
        <v>0</v>
      </c>
      <c r="M33" s="373">
        <v>295881555</v>
      </c>
      <c r="N33" s="69">
        <v>16</v>
      </c>
    </row>
    <row r="34" spans="1:14" s="98" customFormat="1" ht="23.1" customHeight="1" x14ac:dyDescent="0.2">
      <c r="A34" s="62">
        <v>17</v>
      </c>
      <c r="B34" s="61" t="s">
        <v>861</v>
      </c>
      <c r="C34" s="371">
        <v>1876756799</v>
      </c>
      <c r="D34" s="898">
        <v>88990880</v>
      </c>
      <c r="E34" s="377">
        <v>0</v>
      </c>
      <c r="F34" s="377">
        <v>0</v>
      </c>
      <c r="G34" s="371">
        <v>1965747679</v>
      </c>
      <c r="H34" s="371">
        <v>0</v>
      </c>
      <c r="I34" s="371">
        <v>0</v>
      </c>
      <c r="J34" s="371">
        <v>0</v>
      </c>
      <c r="K34" s="371">
        <v>0</v>
      </c>
      <c r="L34" s="371">
        <v>0</v>
      </c>
      <c r="M34" s="371">
        <v>1965747679</v>
      </c>
      <c r="N34" s="63">
        <v>17</v>
      </c>
    </row>
    <row r="35" spans="1:14" s="98" customFormat="1" ht="23.1" customHeight="1" x14ac:dyDescent="0.2">
      <c r="A35" s="62">
        <v>18</v>
      </c>
      <c r="B35" s="61" t="s">
        <v>863</v>
      </c>
      <c r="C35" s="371">
        <v>100055769</v>
      </c>
      <c r="D35" s="898">
        <v>130100209</v>
      </c>
      <c r="E35" s="377">
        <v>0</v>
      </c>
      <c r="F35" s="377">
        <v>0</v>
      </c>
      <c r="G35" s="371">
        <v>230155978</v>
      </c>
      <c r="H35" s="371">
        <v>0</v>
      </c>
      <c r="I35" s="371">
        <v>0</v>
      </c>
      <c r="J35" s="371">
        <v>0</v>
      </c>
      <c r="K35" s="371">
        <v>0</v>
      </c>
      <c r="L35" s="371">
        <v>0</v>
      </c>
      <c r="M35" s="371">
        <v>230155978</v>
      </c>
      <c r="N35" s="63">
        <v>18</v>
      </c>
    </row>
    <row r="36" spans="1:14" s="98" customFormat="1" ht="23.1" customHeight="1" x14ac:dyDescent="0.2">
      <c r="A36" s="62">
        <v>19</v>
      </c>
      <c r="B36" s="61" t="s">
        <v>865</v>
      </c>
      <c r="C36" s="371">
        <v>231537415</v>
      </c>
      <c r="D36" s="898">
        <v>329542215</v>
      </c>
      <c r="E36" s="377">
        <v>0</v>
      </c>
      <c r="F36" s="377">
        <v>0</v>
      </c>
      <c r="G36" s="371">
        <v>561079630</v>
      </c>
      <c r="H36" s="371">
        <v>0</v>
      </c>
      <c r="I36" s="371">
        <v>0</v>
      </c>
      <c r="J36" s="371">
        <v>0</v>
      </c>
      <c r="K36" s="371">
        <v>0</v>
      </c>
      <c r="L36" s="371">
        <v>0</v>
      </c>
      <c r="M36" s="371">
        <v>561079630</v>
      </c>
      <c r="N36" s="63">
        <v>19</v>
      </c>
    </row>
    <row r="37" spans="1:14" s="98" customFormat="1" ht="23.1" customHeight="1" x14ac:dyDescent="0.2">
      <c r="A37" s="62">
        <v>20</v>
      </c>
      <c r="B37" s="61" t="s">
        <v>867</v>
      </c>
      <c r="C37" s="372">
        <v>643881000</v>
      </c>
      <c r="D37" s="901">
        <v>8521369</v>
      </c>
      <c r="E37" s="388">
        <v>0</v>
      </c>
      <c r="F37" s="388">
        <v>0</v>
      </c>
      <c r="G37" s="372">
        <v>652402369</v>
      </c>
      <c r="H37" s="372">
        <v>0</v>
      </c>
      <c r="I37" s="372">
        <v>0</v>
      </c>
      <c r="J37" s="372">
        <v>0</v>
      </c>
      <c r="K37" s="372">
        <v>0</v>
      </c>
      <c r="L37" s="372">
        <v>0</v>
      </c>
      <c r="M37" s="372">
        <v>652402369</v>
      </c>
      <c r="N37" s="63">
        <v>20</v>
      </c>
    </row>
    <row r="38" spans="1:14" ht="23.1" customHeight="1" x14ac:dyDescent="0.2">
      <c r="A38" s="66">
        <v>21</v>
      </c>
      <c r="B38" s="58" t="s">
        <v>869</v>
      </c>
      <c r="C38" s="373">
        <v>969546999</v>
      </c>
      <c r="D38" s="899">
        <v>204517411</v>
      </c>
      <c r="E38" s="900">
        <v>0</v>
      </c>
      <c r="F38" s="900">
        <v>0</v>
      </c>
      <c r="G38" s="373">
        <v>1174064410</v>
      </c>
      <c r="H38" s="371">
        <v>0</v>
      </c>
      <c r="I38" s="373">
        <v>0</v>
      </c>
      <c r="J38" s="373">
        <v>0</v>
      </c>
      <c r="K38" s="373">
        <v>0</v>
      </c>
      <c r="L38" s="373">
        <v>0</v>
      </c>
      <c r="M38" s="373">
        <v>1174064410</v>
      </c>
      <c r="N38" s="67">
        <v>21</v>
      </c>
    </row>
    <row r="39" spans="1:14" ht="23.1" customHeight="1" x14ac:dyDescent="0.2">
      <c r="A39" s="62">
        <v>22</v>
      </c>
      <c r="B39" s="61" t="s">
        <v>871</v>
      </c>
      <c r="C39" s="371">
        <v>93765000</v>
      </c>
      <c r="D39" s="898">
        <v>167166170</v>
      </c>
      <c r="E39" s="377">
        <v>0</v>
      </c>
      <c r="F39" s="377">
        <v>0</v>
      </c>
      <c r="G39" s="371">
        <v>260931170</v>
      </c>
      <c r="H39" s="371">
        <v>0</v>
      </c>
      <c r="I39" s="371">
        <v>0</v>
      </c>
      <c r="J39" s="371">
        <v>0</v>
      </c>
      <c r="K39" s="371">
        <v>0</v>
      </c>
      <c r="L39" s="371">
        <v>0</v>
      </c>
      <c r="M39" s="371">
        <v>260931170</v>
      </c>
      <c r="N39" s="63">
        <v>22</v>
      </c>
    </row>
    <row r="40" spans="1:14" ht="23.1" customHeight="1" x14ac:dyDescent="0.2">
      <c r="A40" s="62">
        <v>23</v>
      </c>
      <c r="B40" s="61" t="s">
        <v>872</v>
      </c>
      <c r="C40" s="371">
        <v>267552419</v>
      </c>
      <c r="D40" s="898">
        <v>30835505</v>
      </c>
      <c r="E40" s="377">
        <v>0</v>
      </c>
      <c r="F40" s="377">
        <v>0</v>
      </c>
      <c r="G40" s="371">
        <v>298387924</v>
      </c>
      <c r="H40" s="371">
        <v>0</v>
      </c>
      <c r="I40" s="371">
        <v>0</v>
      </c>
      <c r="J40" s="371">
        <v>0</v>
      </c>
      <c r="K40" s="371">
        <v>0</v>
      </c>
      <c r="L40" s="371">
        <v>0</v>
      </c>
      <c r="M40" s="371">
        <v>298387924</v>
      </c>
      <c r="N40" s="63">
        <v>23</v>
      </c>
    </row>
    <row r="41" spans="1:14" s="98" customFormat="1" ht="23.1" customHeight="1" x14ac:dyDescent="0.2">
      <c r="A41" s="62">
        <v>24</v>
      </c>
      <c r="B41" s="61" t="s">
        <v>1278</v>
      </c>
      <c r="C41" s="371">
        <v>228045934</v>
      </c>
      <c r="D41" s="898">
        <v>256549243</v>
      </c>
      <c r="E41" s="377">
        <v>0</v>
      </c>
      <c r="F41" s="377">
        <v>0</v>
      </c>
      <c r="G41" s="371">
        <v>484595177</v>
      </c>
      <c r="H41" s="371">
        <v>0</v>
      </c>
      <c r="I41" s="371">
        <v>0</v>
      </c>
      <c r="J41" s="371">
        <v>0</v>
      </c>
      <c r="K41" s="371">
        <v>0</v>
      </c>
      <c r="L41" s="371">
        <v>0</v>
      </c>
      <c r="M41" s="371">
        <v>484595177</v>
      </c>
      <c r="N41" s="63">
        <v>24</v>
      </c>
    </row>
    <row r="42" spans="1:14" s="98" customFormat="1" ht="23.1" customHeight="1" x14ac:dyDescent="0.2">
      <c r="A42" s="62">
        <v>25</v>
      </c>
      <c r="B42" s="61" t="s">
        <v>875</v>
      </c>
      <c r="C42" s="372">
        <v>221164726</v>
      </c>
      <c r="D42" s="901">
        <v>769393549</v>
      </c>
      <c r="E42" s="388">
        <v>0</v>
      </c>
      <c r="F42" s="388">
        <v>0</v>
      </c>
      <c r="G42" s="372">
        <v>990558275</v>
      </c>
      <c r="H42" s="372">
        <v>0</v>
      </c>
      <c r="I42" s="372">
        <v>0</v>
      </c>
      <c r="J42" s="372">
        <v>0</v>
      </c>
      <c r="K42" s="372">
        <v>0</v>
      </c>
      <c r="L42" s="372">
        <v>0</v>
      </c>
      <c r="M42" s="372">
        <v>990558275</v>
      </c>
      <c r="N42" s="63">
        <v>25</v>
      </c>
    </row>
    <row r="43" spans="1:14" s="98" customFormat="1" ht="23.1" customHeight="1" x14ac:dyDescent="0.2">
      <c r="A43" s="66">
        <v>26</v>
      </c>
      <c r="B43" s="58" t="s">
        <v>877</v>
      </c>
      <c r="C43" s="373">
        <v>696154312</v>
      </c>
      <c r="D43" s="899">
        <v>99200398</v>
      </c>
      <c r="E43" s="900">
        <v>0</v>
      </c>
      <c r="F43" s="900">
        <v>0</v>
      </c>
      <c r="G43" s="373">
        <v>795354710</v>
      </c>
      <c r="H43" s="373">
        <v>0</v>
      </c>
      <c r="I43" s="373">
        <v>0</v>
      </c>
      <c r="J43" s="373">
        <v>0</v>
      </c>
      <c r="K43" s="373">
        <v>0</v>
      </c>
      <c r="L43" s="373">
        <v>0</v>
      </c>
      <c r="M43" s="373">
        <v>795354710</v>
      </c>
      <c r="N43" s="67">
        <v>26</v>
      </c>
    </row>
    <row r="44" spans="1:14" s="98" customFormat="1" ht="23.1" customHeight="1" x14ac:dyDescent="0.2">
      <c r="A44" s="62">
        <v>27</v>
      </c>
      <c r="B44" s="61" t="s">
        <v>879</v>
      </c>
      <c r="C44" s="371">
        <v>2779603</v>
      </c>
      <c r="D44" s="898">
        <v>47408306</v>
      </c>
      <c r="E44" s="377">
        <v>0</v>
      </c>
      <c r="F44" s="377">
        <v>0</v>
      </c>
      <c r="G44" s="371">
        <v>50187909</v>
      </c>
      <c r="H44" s="371">
        <v>0</v>
      </c>
      <c r="I44" s="371">
        <v>0</v>
      </c>
      <c r="J44" s="371">
        <v>0</v>
      </c>
      <c r="K44" s="371">
        <v>0</v>
      </c>
      <c r="L44" s="371">
        <v>0</v>
      </c>
      <c r="M44" s="371">
        <v>50187909</v>
      </c>
      <c r="N44" s="63">
        <v>27</v>
      </c>
    </row>
    <row r="45" spans="1:14" s="98" customFormat="1" ht="23.1" customHeight="1" x14ac:dyDescent="0.2">
      <c r="A45" s="62">
        <v>30</v>
      </c>
      <c r="B45" s="61" t="s">
        <v>881</v>
      </c>
      <c r="C45" s="371">
        <v>246916763</v>
      </c>
      <c r="D45" s="898">
        <v>15474984</v>
      </c>
      <c r="E45" s="377">
        <v>0</v>
      </c>
      <c r="F45" s="377">
        <v>0</v>
      </c>
      <c r="G45" s="371">
        <v>262391747</v>
      </c>
      <c r="H45" s="371">
        <v>0</v>
      </c>
      <c r="I45" s="371">
        <v>0</v>
      </c>
      <c r="J45" s="371">
        <v>0</v>
      </c>
      <c r="K45" s="371">
        <v>0</v>
      </c>
      <c r="L45" s="371">
        <v>0</v>
      </c>
      <c r="M45" s="371">
        <v>262391747</v>
      </c>
      <c r="N45" s="63">
        <v>30</v>
      </c>
    </row>
    <row r="46" spans="1:14" s="98" customFormat="1" ht="23.1" customHeight="1" x14ac:dyDescent="0.2">
      <c r="A46" s="62">
        <v>31</v>
      </c>
      <c r="B46" s="61" t="s">
        <v>883</v>
      </c>
      <c r="C46" s="371">
        <v>313097805</v>
      </c>
      <c r="D46" s="898">
        <v>21177000</v>
      </c>
      <c r="E46" s="377">
        <v>0</v>
      </c>
      <c r="F46" s="377">
        <v>0</v>
      </c>
      <c r="G46" s="371">
        <v>334274805</v>
      </c>
      <c r="H46" s="371">
        <v>0</v>
      </c>
      <c r="I46" s="371">
        <v>0</v>
      </c>
      <c r="J46" s="371">
        <v>0</v>
      </c>
      <c r="K46" s="371">
        <v>0</v>
      </c>
      <c r="L46" s="371">
        <v>0</v>
      </c>
      <c r="M46" s="371">
        <v>334274805</v>
      </c>
      <c r="N46" s="63">
        <v>31</v>
      </c>
    </row>
    <row r="47" spans="1:14" s="98" customFormat="1" ht="23.1" customHeight="1" x14ac:dyDescent="0.2">
      <c r="A47" s="62">
        <v>32</v>
      </c>
      <c r="B47" s="61" t="s">
        <v>885</v>
      </c>
      <c r="C47" s="372">
        <v>715226886</v>
      </c>
      <c r="D47" s="901">
        <v>72463271</v>
      </c>
      <c r="E47" s="388">
        <v>0</v>
      </c>
      <c r="F47" s="388">
        <v>0</v>
      </c>
      <c r="G47" s="372">
        <v>787690157</v>
      </c>
      <c r="H47" s="372">
        <v>0</v>
      </c>
      <c r="I47" s="372">
        <v>0</v>
      </c>
      <c r="J47" s="372">
        <v>0</v>
      </c>
      <c r="K47" s="372">
        <v>0</v>
      </c>
      <c r="L47" s="372">
        <v>0</v>
      </c>
      <c r="M47" s="372">
        <v>787690157</v>
      </c>
      <c r="N47" s="63">
        <v>32</v>
      </c>
    </row>
    <row r="48" spans="1:14" s="98" customFormat="1" ht="23.1" customHeight="1" x14ac:dyDescent="0.2">
      <c r="A48" s="68">
        <v>33</v>
      </c>
      <c r="B48" s="58" t="s">
        <v>887</v>
      </c>
      <c r="C48" s="373">
        <v>622661412</v>
      </c>
      <c r="D48" s="899">
        <v>102898324</v>
      </c>
      <c r="E48" s="900">
        <v>0</v>
      </c>
      <c r="F48" s="900">
        <v>0</v>
      </c>
      <c r="G48" s="373">
        <v>725559736</v>
      </c>
      <c r="H48" s="373">
        <v>0</v>
      </c>
      <c r="I48" s="373">
        <v>0</v>
      </c>
      <c r="J48" s="373">
        <v>0</v>
      </c>
      <c r="K48" s="373">
        <v>0</v>
      </c>
      <c r="L48" s="373">
        <v>0</v>
      </c>
      <c r="M48" s="373">
        <v>725559736</v>
      </c>
      <c r="N48" s="69">
        <v>33</v>
      </c>
    </row>
    <row r="49" spans="1:14" s="98" customFormat="1" ht="23.1" customHeight="1" x14ac:dyDescent="0.2">
      <c r="A49" s="62">
        <v>35</v>
      </c>
      <c r="B49" s="61" t="s">
        <v>889</v>
      </c>
      <c r="C49" s="371">
        <v>256663816</v>
      </c>
      <c r="D49" s="898">
        <v>159712589</v>
      </c>
      <c r="E49" s="377">
        <v>60000</v>
      </c>
      <c r="F49" s="377">
        <v>0</v>
      </c>
      <c r="G49" s="371">
        <v>416436405</v>
      </c>
      <c r="H49" s="371">
        <v>0</v>
      </c>
      <c r="I49" s="371">
        <v>0</v>
      </c>
      <c r="J49" s="371">
        <v>0</v>
      </c>
      <c r="K49" s="371">
        <v>0</v>
      </c>
      <c r="L49" s="371">
        <v>0</v>
      </c>
      <c r="M49" s="371">
        <v>416436405</v>
      </c>
      <c r="N49" s="63">
        <v>35</v>
      </c>
    </row>
    <row r="50" spans="1:14" s="98" customFormat="1" ht="23.1" customHeight="1" x14ac:dyDescent="0.2">
      <c r="A50" s="62">
        <v>36</v>
      </c>
      <c r="B50" s="61" t="s">
        <v>891</v>
      </c>
      <c r="C50" s="371">
        <v>30000990</v>
      </c>
      <c r="D50" s="898">
        <v>29973064</v>
      </c>
      <c r="E50" s="377">
        <v>0</v>
      </c>
      <c r="F50" s="377">
        <v>0</v>
      </c>
      <c r="G50" s="371">
        <v>59974054</v>
      </c>
      <c r="H50" s="371">
        <v>0</v>
      </c>
      <c r="I50" s="371">
        <v>0</v>
      </c>
      <c r="J50" s="371">
        <v>0</v>
      </c>
      <c r="K50" s="371">
        <v>0</v>
      </c>
      <c r="L50" s="371">
        <v>0</v>
      </c>
      <c r="M50" s="371">
        <v>59974054</v>
      </c>
      <c r="N50" s="63">
        <v>36</v>
      </c>
    </row>
    <row r="51" spans="1:14" s="98" customFormat="1" ht="23.1" customHeight="1" x14ac:dyDescent="0.2">
      <c r="A51" s="62">
        <v>38</v>
      </c>
      <c r="B51" s="61" t="s">
        <v>893</v>
      </c>
      <c r="C51" s="371">
        <v>301026000</v>
      </c>
      <c r="D51" s="898">
        <v>25104432</v>
      </c>
      <c r="E51" s="377">
        <v>0</v>
      </c>
      <c r="F51" s="377">
        <v>0</v>
      </c>
      <c r="G51" s="371">
        <v>326130432</v>
      </c>
      <c r="H51" s="371">
        <v>0</v>
      </c>
      <c r="I51" s="371">
        <v>0</v>
      </c>
      <c r="J51" s="371">
        <v>0</v>
      </c>
      <c r="K51" s="371">
        <v>0</v>
      </c>
      <c r="L51" s="371">
        <v>0</v>
      </c>
      <c r="M51" s="371">
        <v>326130432</v>
      </c>
      <c r="N51" s="63">
        <v>38</v>
      </c>
    </row>
    <row r="52" spans="1:14" s="98" customFormat="1" ht="23.1" customHeight="1" x14ac:dyDescent="0.2">
      <c r="A52" s="62">
        <v>39</v>
      </c>
      <c r="B52" s="61" t="s">
        <v>895</v>
      </c>
      <c r="C52" s="372">
        <v>157307000</v>
      </c>
      <c r="D52" s="901">
        <v>89633200</v>
      </c>
      <c r="E52" s="388">
        <v>0</v>
      </c>
      <c r="F52" s="388">
        <v>0</v>
      </c>
      <c r="G52" s="372">
        <v>246940200</v>
      </c>
      <c r="H52" s="372">
        <v>0</v>
      </c>
      <c r="I52" s="372">
        <v>0</v>
      </c>
      <c r="J52" s="372">
        <v>0</v>
      </c>
      <c r="K52" s="372">
        <v>0</v>
      </c>
      <c r="L52" s="372">
        <v>0</v>
      </c>
      <c r="M52" s="372">
        <v>246940200</v>
      </c>
      <c r="N52" s="63">
        <v>39</v>
      </c>
    </row>
    <row r="53" spans="1:14" s="98" customFormat="1" ht="23.1" customHeight="1" x14ac:dyDescent="0.2">
      <c r="A53" s="66">
        <v>40</v>
      </c>
      <c r="B53" s="58" t="s">
        <v>896</v>
      </c>
      <c r="C53" s="373">
        <v>56397826</v>
      </c>
      <c r="D53" s="899">
        <v>6898233</v>
      </c>
      <c r="E53" s="900">
        <v>0</v>
      </c>
      <c r="F53" s="900">
        <v>0</v>
      </c>
      <c r="G53" s="373">
        <v>63296059</v>
      </c>
      <c r="H53" s="373">
        <v>0</v>
      </c>
      <c r="I53" s="373">
        <v>0</v>
      </c>
      <c r="J53" s="373">
        <v>0</v>
      </c>
      <c r="K53" s="373">
        <v>0</v>
      </c>
      <c r="L53" s="373">
        <v>0</v>
      </c>
      <c r="M53" s="373">
        <v>63296059</v>
      </c>
      <c r="N53" s="67">
        <v>40</v>
      </c>
    </row>
    <row r="54" spans="1:14" s="98" customFormat="1" ht="23.1" customHeight="1" x14ac:dyDescent="0.2">
      <c r="A54" s="62">
        <v>41</v>
      </c>
      <c r="B54" s="61" t="s">
        <v>898</v>
      </c>
      <c r="C54" s="371">
        <v>105935000</v>
      </c>
      <c r="D54" s="898">
        <v>137230988</v>
      </c>
      <c r="E54" s="377">
        <v>0</v>
      </c>
      <c r="F54" s="377">
        <v>0</v>
      </c>
      <c r="G54" s="371">
        <v>243165988</v>
      </c>
      <c r="H54" s="371">
        <v>0</v>
      </c>
      <c r="I54" s="371">
        <v>0</v>
      </c>
      <c r="J54" s="371">
        <v>0</v>
      </c>
      <c r="K54" s="371">
        <v>0</v>
      </c>
      <c r="L54" s="371">
        <v>0</v>
      </c>
      <c r="M54" s="371">
        <v>243165988</v>
      </c>
      <c r="N54" s="63">
        <v>41</v>
      </c>
    </row>
    <row r="55" spans="1:14" s="98" customFormat="1" ht="23.1" customHeight="1" x14ac:dyDescent="0.2">
      <c r="A55" s="62">
        <v>42</v>
      </c>
      <c r="B55" s="61" t="s">
        <v>900</v>
      </c>
      <c r="C55" s="371">
        <v>161723763</v>
      </c>
      <c r="D55" s="898">
        <v>104922945</v>
      </c>
      <c r="E55" s="377">
        <v>0</v>
      </c>
      <c r="F55" s="377">
        <v>0</v>
      </c>
      <c r="G55" s="371">
        <v>266646708</v>
      </c>
      <c r="H55" s="371">
        <v>0</v>
      </c>
      <c r="I55" s="371">
        <v>0</v>
      </c>
      <c r="J55" s="371">
        <v>0</v>
      </c>
      <c r="K55" s="371">
        <v>0</v>
      </c>
      <c r="L55" s="371">
        <v>0</v>
      </c>
      <c r="M55" s="371">
        <v>266646708</v>
      </c>
      <c r="N55" s="63">
        <v>42</v>
      </c>
    </row>
    <row r="56" spans="1:14" s="98" customFormat="1" ht="23.1" customHeight="1" x14ac:dyDescent="0.2">
      <c r="A56" s="62">
        <v>43</v>
      </c>
      <c r="B56" s="61" t="s">
        <v>902</v>
      </c>
      <c r="C56" s="371">
        <v>155938054</v>
      </c>
      <c r="D56" s="898">
        <v>109088822</v>
      </c>
      <c r="E56" s="377">
        <v>0</v>
      </c>
      <c r="F56" s="377">
        <v>0</v>
      </c>
      <c r="G56" s="371">
        <v>265026876</v>
      </c>
      <c r="H56" s="371">
        <v>0</v>
      </c>
      <c r="I56" s="371">
        <v>0</v>
      </c>
      <c r="J56" s="371">
        <v>0</v>
      </c>
      <c r="K56" s="371">
        <v>0</v>
      </c>
      <c r="L56" s="371">
        <v>0</v>
      </c>
      <c r="M56" s="371">
        <v>265026876</v>
      </c>
      <c r="N56" s="63">
        <v>43</v>
      </c>
    </row>
    <row r="57" spans="1:14" s="98" customFormat="1" ht="23.1" customHeight="1" x14ac:dyDescent="0.2">
      <c r="A57" s="62">
        <v>44</v>
      </c>
      <c r="B57" s="61" t="s">
        <v>904</v>
      </c>
      <c r="C57" s="372">
        <v>181142950</v>
      </c>
      <c r="D57" s="901">
        <v>60982284</v>
      </c>
      <c r="E57" s="388">
        <v>0</v>
      </c>
      <c r="F57" s="388">
        <v>0</v>
      </c>
      <c r="G57" s="372">
        <v>242125234</v>
      </c>
      <c r="H57" s="372">
        <v>0</v>
      </c>
      <c r="I57" s="372">
        <v>0</v>
      </c>
      <c r="J57" s="372">
        <v>0</v>
      </c>
      <c r="K57" s="372">
        <v>0</v>
      </c>
      <c r="L57" s="372">
        <v>0</v>
      </c>
      <c r="M57" s="372">
        <v>242125234</v>
      </c>
      <c r="N57" s="63">
        <v>44</v>
      </c>
    </row>
    <row r="58" spans="1:14" s="98" customFormat="1" ht="23.1" customHeight="1" x14ac:dyDescent="0.2">
      <c r="A58" s="66">
        <v>45</v>
      </c>
      <c r="B58" s="58" t="s">
        <v>905</v>
      </c>
      <c r="C58" s="373">
        <v>382921736</v>
      </c>
      <c r="D58" s="899">
        <v>26637978</v>
      </c>
      <c r="E58" s="900">
        <v>0</v>
      </c>
      <c r="F58" s="900">
        <v>0</v>
      </c>
      <c r="G58" s="373">
        <v>409559714</v>
      </c>
      <c r="H58" s="373">
        <v>0</v>
      </c>
      <c r="I58" s="373">
        <v>0</v>
      </c>
      <c r="J58" s="373">
        <v>0</v>
      </c>
      <c r="K58" s="373">
        <v>0</v>
      </c>
      <c r="L58" s="373">
        <v>0</v>
      </c>
      <c r="M58" s="373">
        <v>409559714</v>
      </c>
      <c r="N58" s="67">
        <v>45</v>
      </c>
    </row>
    <row r="59" spans="1:14" s="98" customFormat="1" ht="23.1" customHeight="1" x14ac:dyDescent="0.2">
      <c r="A59" s="62">
        <v>46</v>
      </c>
      <c r="B59" s="61" t="s">
        <v>906</v>
      </c>
      <c r="C59" s="371">
        <v>477680000</v>
      </c>
      <c r="D59" s="898">
        <v>65685474</v>
      </c>
      <c r="E59" s="377">
        <v>0</v>
      </c>
      <c r="F59" s="377">
        <v>0</v>
      </c>
      <c r="G59" s="371">
        <v>543365474</v>
      </c>
      <c r="H59" s="371">
        <v>0</v>
      </c>
      <c r="I59" s="371">
        <v>0</v>
      </c>
      <c r="J59" s="371">
        <v>0</v>
      </c>
      <c r="K59" s="371">
        <v>0</v>
      </c>
      <c r="L59" s="371">
        <v>0</v>
      </c>
      <c r="M59" s="371">
        <v>543365474</v>
      </c>
      <c r="N59" s="63">
        <v>46</v>
      </c>
    </row>
    <row r="60" spans="1:14" s="98" customFormat="1" ht="23.1" customHeight="1" x14ac:dyDescent="0.2">
      <c r="A60" s="62">
        <v>52</v>
      </c>
      <c r="B60" s="61" t="s">
        <v>907</v>
      </c>
      <c r="C60" s="371">
        <v>84402000</v>
      </c>
      <c r="D60" s="898">
        <v>29356454</v>
      </c>
      <c r="E60" s="377">
        <v>0</v>
      </c>
      <c r="F60" s="377">
        <v>0</v>
      </c>
      <c r="G60" s="371">
        <v>113758454</v>
      </c>
      <c r="H60" s="371">
        <v>0</v>
      </c>
      <c r="I60" s="371">
        <v>0</v>
      </c>
      <c r="J60" s="371">
        <v>0</v>
      </c>
      <c r="K60" s="371">
        <v>0</v>
      </c>
      <c r="L60" s="371">
        <v>0</v>
      </c>
      <c r="M60" s="371">
        <v>113758454</v>
      </c>
      <c r="N60" s="63">
        <v>52</v>
      </c>
    </row>
    <row r="61" spans="1:14" s="98" customFormat="1" ht="23.1" customHeight="1" x14ac:dyDescent="0.2">
      <c r="A61" s="62">
        <v>54</v>
      </c>
      <c r="B61" s="61" t="s">
        <v>908</v>
      </c>
      <c r="C61" s="371">
        <v>151469431</v>
      </c>
      <c r="D61" s="898">
        <v>44894743</v>
      </c>
      <c r="E61" s="377">
        <v>0</v>
      </c>
      <c r="F61" s="377">
        <v>0</v>
      </c>
      <c r="G61" s="371">
        <v>196364174</v>
      </c>
      <c r="H61" s="371">
        <v>0</v>
      </c>
      <c r="I61" s="371">
        <v>0</v>
      </c>
      <c r="J61" s="371">
        <v>0</v>
      </c>
      <c r="K61" s="371">
        <v>0</v>
      </c>
      <c r="L61" s="371">
        <v>0</v>
      </c>
      <c r="M61" s="371">
        <v>196364174</v>
      </c>
      <c r="N61" s="63">
        <v>54</v>
      </c>
    </row>
    <row r="62" spans="1:14" s="98" customFormat="1" ht="23.1" customHeight="1" thickBot="1" x14ac:dyDescent="0.25">
      <c r="A62" s="77">
        <v>59</v>
      </c>
      <c r="B62" s="78" t="s">
        <v>910</v>
      </c>
      <c r="C62" s="379">
        <v>190220984</v>
      </c>
      <c r="D62" s="902">
        <v>101134039</v>
      </c>
      <c r="E62" s="903">
        <v>0</v>
      </c>
      <c r="F62" s="903">
        <v>0</v>
      </c>
      <c r="G62" s="379">
        <v>291355023</v>
      </c>
      <c r="H62" s="379">
        <v>0</v>
      </c>
      <c r="I62" s="379">
        <v>0</v>
      </c>
      <c r="J62" s="379">
        <v>0</v>
      </c>
      <c r="K62" s="379">
        <v>0</v>
      </c>
      <c r="L62" s="379">
        <v>0</v>
      </c>
      <c r="M62" s="379">
        <v>291355023</v>
      </c>
      <c r="N62" s="79">
        <v>59</v>
      </c>
    </row>
    <row r="63" spans="1:14" s="98" customFormat="1" ht="23.1" customHeight="1" x14ac:dyDescent="0.2">
      <c r="A63" s="62">
        <v>61</v>
      </c>
      <c r="B63" s="61" t="s">
        <v>912</v>
      </c>
      <c r="C63" s="371">
        <v>240258806</v>
      </c>
      <c r="D63" s="898">
        <v>216177413</v>
      </c>
      <c r="E63" s="377">
        <v>0</v>
      </c>
      <c r="F63" s="377">
        <v>0</v>
      </c>
      <c r="G63" s="371">
        <v>456436219</v>
      </c>
      <c r="H63" s="371">
        <v>0</v>
      </c>
      <c r="I63" s="371">
        <v>0</v>
      </c>
      <c r="J63" s="371">
        <v>0</v>
      </c>
      <c r="K63" s="371">
        <v>0</v>
      </c>
      <c r="L63" s="371">
        <v>0</v>
      </c>
      <c r="M63" s="371">
        <v>456436219</v>
      </c>
      <c r="N63" s="63">
        <v>61</v>
      </c>
    </row>
    <row r="64" spans="1:14" s="98" customFormat="1" ht="23.1" customHeight="1" x14ac:dyDescent="0.2">
      <c r="A64" s="62">
        <v>66</v>
      </c>
      <c r="B64" s="61" t="s">
        <v>1275</v>
      </c>
      <c r="C64" s="371">
        <v>515213726</v>
      </c>
      <c r="D64" s="898">
        <v>54721134</v>
      </c>
      <c r="E64" s="377">
        <v>0</v>
      </c>
      <c r="F64" s="377">
        <v>0</v>
      </c>
      <c r="G64" s="371">
        <v>569934860</v>
      </c>
      <c r="H64" s="371">
        <v>0</v>
      </c>
      <c r="I64" s="371">
        <v>0</v>
      </c>
      <c r="J64" s="371">
        <v>0</v>
      </c>
      <c r="K64" s="371">
        <v>0</v>
      </c>
      <c r="L64" s="371">
        <v>0</v>
      </c>
      <c r="M64" s="371">
        <v>569934860</v>
      </c>
      <c r="N64" s="63">
        <v>66</v>
      </c>
    </row>
    <row r="65" spans="1:14" s="98" customFormat="1" ht="23.1" customHeight="1" x14ac:dyDescent="0.2">
      <c r="A65" s="62">
        <v>67</v>
      </c>
      <c r="B65" s="61" t="s">
        <v>915</v>
      </c>
      <c r="C65" s="371">
        <v>111566000</v>
      </c>
      <c r="D65" s="898">
        <v>46905321</v>
      </c>
      <c r="E65" s="377">
        <v>0</v>
      </c>
      <c r="F65" s="377">
        <v>0</v>
      </c>
      <c r="G65" s="371">
        <v>158471321</v>
      </c>
      <c r="H65" s="371">
        <v>0</v>
      </c>
      <c r="I65" s="371">
        <v>0</v>
      </c>
      <c r="J65" s="371">
        <v>0</v>
      </c>
      <c r="K65" s="371">
        <v>0</v>
      </c>
      <c r="L65" s="371">
        <v>0</v>
      </c>
      <c r="M65" s="371">
        <v>158471321</v>
      </c>
      <c r="N65" s="63">
        <v>67</v>
      </c>
    </row>
    <row r="66" spans="1:14" s="98" customFormat="1" ht="23.1" customHeight="1" x14ac:dyDescent="0.2">
      <c r="A66" s="62">
        <v>70</v>
      </c>
      <c r="B66" s="61" t="s">
        <v>917</v>
      </c>
      <c r="C66" s="371">
        <v>169619718</v>
      </c>
      <c r="D66" s="898">
        <v>89649097</v>
      </c>
      <c r="E66" s="377">
        <v>0</v>
      </c>
      <c r="F66" s="377">
        <v>0</v>
      </c>
      <c r="G66" s="371">
        <v>259268815</v>
      </c>
      <c r="H66" s="371">
        <v>0</v>
      </c>
      <c r="I66" s="371">
        <v>0</v>
      </c>
      <c r="J66" s="371">
        <v>0</v>
      </c>
      <c r="K66" s="371">
        <v>0</v>
      </c>
      <c r="L66" s="371">
        <v>0</v>
      </c>
      <c r="M66" s="371">
        <v>259268815</v>
      </c>
      <c r="N66" s="63">
        <v>70</v>
      </c>
    </row>
    <row r="67" spans="1:14" s="98" customFormat="1" ht="23.1" customHeight="1" x14ac:dyDescent="0.2">
      <c r="A67" s="71">
        <v>72</v>
      </c>
      <c r="B67" s="72" t="s">
        <v>919</v>
      </c>
      <c r="C67" s="372">
        <v>434669964</v>
      </c>
      <c r="D67" s="901">
        <v>232573097</v>
      </c>
      <c r="E67" s="388">
        <v>0</v>
      </c>
      <c r="F67" s="388">
        <v>0</v>
      </c>
      <c r="G67" s="372">
        <v>667243061</v>
      </c>
      <c r="H67" s="372">
        <v>0</v>
      </c>
      <c r="I67" s="372">
        <v>0</v>
      </c>
      <c r="J67" s="372">
        <v>0</v>
      </c>
      <c r="K67" s="372">
        <v>0</v>
      </c>
      <c r="L67" s="372">
        <v>0</v>
      </c>
      <c r="M67" s="372">
        <v>667243061</v>
      </c>
      <c r="N67" s="73">
        <v>72</v>
      </c>
    </row>
    <row r="68" spans="1:14" s="98" customFormat="1" ht="23.1" customHeight="1" x14ac:dyDescent="0.2">
      <c r="A68" s="66">
        <v>74</v>
      </c>
      <c r="B68" s="61" t="s">
        <v>921</v>
      </c>
      <c r="C68" s="373">
        <v>187910388</v>
      </c>
      <c r="D68" s="899">
        <v>18920019</v>
      </c>
      <c r="E68" s="900">
        <v>0</v>
      </c>
      <c r="F68" s="900">
        <v>0</v>
      </c>
      <c r="G68" s="373">
        <v>206830407</v>
      </c>
      <c r="H68" s="373">
        <v>0</v>
      </c>
      <c r="I68" s="373">
        <v>0</v>
      </c>
      <c r="J68" s="373">
        <v>0</v>
      </c>
      <c r="K68" s="373">
        <v>0</v>
      </c>
      <c r="L68" s="373">
        <v>0</v>
      </c>
      <c r="M68" s="373">
        <v>206830407</v>
      </c>
      <c r="N68" s="67">
        <v>74</v>
      </c>
    </row>
    <row r="69" spans="1:14" s="98" customFormat="1" ht="23.1" customHeight="1" x14ac:dyDescent="0.2">
      <c r="A69" s="62">
        <v>81</v>
      </c>
      <c r="B69" s="61" t="s">
        <v>923</v>
      </c>
      <c r="C69" s="371">
        <v>650000000</v>
      </c>
      <c r="D69" s="898">
        <v>428880789</v>
      </c>
      <c r="E69" s="377">
        <v>0</v>
      </c>
      <c r="F69" s="377">
        <v>0</v>
      </c>
      <c r="G69" s="371">
        <v>1078880789</v>
      </c>
      <c r="H69" s="371">
        <v>0</v>
      </c>
      <c r="I69" s="371">
        <v>0</v>
      </c>
      <c r="J69" s="371">
        <v>0</v>
      </c>
      <c r="K69" s="371">
        <v>0</v>
      </c>
      <c r="L69" s="371">
        <v>0</v>
      </c>
      <c r="M69" s="371">
        <v>1078880789</v>
      </c>
      <c r="N69" s="63">
        <v>81</v>
      </c>
    </row>
    <row r="70" spans="1:14" s="98" customFormat="1" ht="23.1" customHeight="1" x14ac:dyDescent="0.2">
      <c r="A70" s="62">
        <v>82</v>
      </c>
      <c r="B70" s="61" t="s">
        <v>925</v>
      </c>
      <c r="C70" s="371">
        <v>915460584</v>
      </c>
      <c r="D70" s="898">
        <v>43039192</v>
      </c>
      <c r="E70" s="377">
        <v>0</v>
      </c>
      <c r="F70" s="377">
        <v>0</v>
      </c>
      <c r="G70" s="371">
        <v>958499776</v>
      </c>
      <c r="H70" s="371">
        <v>0</v>
      </c>
      <c r="I70" s="371">
        <v>0</v>
      </c>
      <c r="J70" s="371">
        <v>0</v>
      </c>
      <c r="K70" s="371">
        <v>0</v>
      </c>
      <c r="L70" s="371">
        <v>0</v>
      </c>
      <c r="M70" s="371">
        <v>958499776</v>
      </c>
      <c r="N70" s="63">
        <v>82</v>
      </c>
    </row>
    <row r="71" spans="1:14" s="98" customFormat="1" ht="23.1" customHeight="1" x14ac:dyDescent="0.2">
      <c r="A71" s="62">
        <v>83</v>
      </c>
      <c r="B71" s="61" t="s">
        <v>926</v>
      </c>
      <c r="C71" s="371">
        <v>276762000</v>
      </c>
      <c r="D71" s="898">
        <v>55563042</v>
      </c>
      <c r="E71" s="377">
        <v>0</v>
      </c>
      <c r="F71" s="377">
        <v>0</v>
      </c>
      <c r="G71" s="371">
        <v>332325042</v>
      </c>
      <c r="H71" s="371">
        <v>0</v>
      </c>
      <c r="I71" s="371">
        <v>0</v>
      </c>
      <c r="J71" s="371">
        <v>0</v>
      </c>
      <c r="K71" s="371">
        <v>0</v>
      </c>
      <c r="L71" s="371">
        <v>0</v>
      </c>
      <c r="M71" s="371">
        <v>332325042</v>
      </c>
      <c r="N71" s="63">
        <v>83</v>
      </c>
    </row>
    <row r="72" spans="1:14" s="98" customFormat="1" ht="23.1" customHeight="1" x14ac:dyDescent="0.2">
      <c r="A72" s="71">
        <v>301</v>
      </c>
      <c r="B72" s="72" t="s">
        <v>927</v>
      </c>
      <c r="C72" s="372">
        <v>857358669</v>
      </c>
      <c r="D72" s="901">
        <v>1224086975</v>
      </c>
      <c r="E72" s="388">
        <v>0</v>
      </c>
      <c r="F72" s="388">
        <v>0</v>
      </c>
      <c r="G72" s="372">
        <v>2081445644</v>
      </c>
      <c r="H72" s="372">
        <v>0</v>
      </c>
      <c r="I72" s="372">
        <v>0</v>
      </c>
      <c r="J72" s="372">
        <v>0</v>
      </c>
      <c r="K72" s="372">
        <v>0</v>
      </c>
      <c r="L72" s="372">
        <v>0</v>
      </c>
      <c r="M72" s="372">
        <v>2081445644</v>
      </c>
      <c r="N72" s="73">
        <v>301</v>
      </c>
    </row>
    <row r="73" spans="1:14" s="109" customFormat="1" ht="23.1" customHeight="1" x14ac:dyDescent="0.2">
      <c r="A73" s="74">
        <v>302</v>
      </c>
      <c r="B73" s="61" t="s">
        <v>929</v>
      </c>
      <c r="C73" s="373">
        <v>956886523</v>
      </c>
      <c r="D73" s="899">
        <v>374169235</v>
      </c>
      <c r="E73" s="900">
        <v>0</v>
      </c>
      <c r="F73" s="900">
        <v>0</v>
      </c>
      <c r="G73" s="373">
        <v>1331055758</v>
      </c>
      <c r="H73" s="373">
        <v>0</v>
      </c>
      <c r="I73" s="373">
        <v>0</v>
      </c>
      <c r="J73" s="373">
        <v>0</v>
      </c>
      <c r="K73" s="373">
        <v>0</v>
      </c>
      <c r="L73" s="373">
        <v>0</v>
      </c>
      <c r="M73" s="373">
        <v>1331055758</v>
      </c>
      <c r="N73" s="75">
        <v>302</v>
      </c>
    </row>
    <row r="74" spans="1:14" s="109" customFormat="1" ht="23.1" customHeight="1" thickBot="1" x14ac:dyDescent="0.25">
      <c r="A74" s="77">
        <v>303</v>
      </c>
      <c r="B74" s="78" t="s">
        <v>931</v>
      </c>
      <c r="C74" s="379">
        <v>198765407</v>
      </c>
      <c r="D74" s="902">
        <v>138248777</v>
      </c>
      <c r="E74" s="903">
        <v>0</v>
      </c>
      <c r="F74" s="903">
        <v>0</v>
      </c>
      <c r="G74" s="379">
        <v>337014184</v>
      </c>
      <c r="H74" s="379">
        <v>0</v>
      </c>
      <c r="I74" s="379">
        <v>0</v>
      </c>
      <c r="J74" s="379">
        <v>0</v>
      </c>
      <c r="K74" s="379">
        <v>0</v>
      </c>
      <c r="L74" s="379">
        <v>0</v>
      </c>
      <c r="M74" s="379">
        <v>337014184</v>
      </c>
      <c r="N74" s="79">
        <v>303</v>
      </c>
    </row>
    <row r="75" spans="1:14" s="109" customFormat="1" ht="23.1" customHeight="1" x14ac:dyDescent="0.2">
      <c r="A75" s="62"/>
      <c r="B75" s="61"/>
      <c r="C75" s="371"/>
      <c r="D75" s="898"/>
      <c r="E75" s="377"/>
      <c r="F75" s="377"/>
      <c r="G75" s="371"/>
      <c r="H75" s="371"/>
      <c r="I75" s="371"/>
      <c r="J75" s="371"/>
      <c r="K75" s="371"/>
      <c r="L75" s="371"/>
      <c r="M75" s="371"/>
      <c r="N75" s="63"/>
    </row>
    <row r="76" spans="1:14" s="109" customFormat="1" ht="23.1" customHeight="1" x14ac:dyDescent="0.2">
      <c r="A76" s="62"/>
      <c r="B76" s="61"/>
      <c r="C76" s="371"/>
      <c r="D76" s="898"/>
      <c r="E76" s="377"/>
      <c r="F76" s="377"/>
      <c r="G76" s="371"/>
      <c r="H76" s="371"/>
      <c r="I76" s="371"/>
      <c r="J76" s="371"/>
      <c r="K76" s="371"/>
      <c r="L76" s="371"/>
      <c r="M76" s="371"/>
      <c r="N76" s="63"/>
    </row>
    <row r="77" spans="1:14" s="109" customFormat="1" ht="23.1" customHeight="1" x14ac:dyDescent="0.2">
      <c r="A77" s="71"/>
      <c r="B77" s="72"/>
      <c r="C77" s="372"/>
      <c r="D77" s="901"/>
      <c r="E77" s="388"/>
      <c r="F77" s="388"/>
      <c r="G77" s="372"/>
      <c r="H77" s="372"/>
      <c r="I77" s="372"/>
      <c r="J77" s="372"/>
      <c r="K77" s="372"/>
      <c r="L77" s="372"/>
      <c r="M77" s="372"/>
      <c r="N77" s="73"/>
    </row>
    <row r="78" spans="1:14" ht="23.1" customHeight="1" x14ac:dyDescent="0.2">
      <c r="A78" s="62"/>
      <c r="B78" s="61"/>
      <c r="C78" s="391"/>
      <c r="D78" s="898"/>
      <c r="E78" s="377"/>
      <c r="F78" s="377"/>
      <c r="G78" s="371"/>
      <c r="H78" s="371"/>
      <c r="I78" s="371"/>
      <c r="J78" s="371"/>
      <c r="K78" s="371"/>
      <c r="L78" s="371"/>
      <c r="M78" s="880"/>
      <c r="N78" s="63"/>
    </row>
    <row r="79" spans="1:14" ht="23.1" customHeight="1" x14ac:dyDescent="0.2">
      <c r="A79" s="62"/>
      <c r="B79" s="61"/>
      <c r="C79" s="391"/>
      <c r="D79" s="898"/>
      <c r="E79" s="377"/>
      <c r="F79" s="377"/>
      <c r="G79" s="371"/>
      <c r="H79" s="371"/>
      <c r="I79" s="371"/>
      <c r="J79" s="371"/>
      <c r="K79" s="371"/>
      <c r="L79" s="371"/>
      <c r="M79" s="880"/>
      <c r="N79" s="63"/>
    </row>
    <row r="80" spans="1:14" ht="23.1" customHeight="1" x14ac:dyDescent="0.2">
      <c r="A80" s="62"/>
      <c r="B80" s="61"/>
      <c r="C80" s="391"/>
      <c r="D80" s="898"/>
      <c r="E80" s="377"/>
      <c r="F80" s="377"/>
      <c r="G80" s="371"/>
      <c r="H80" s="371"/>
      <c r="I80" s="371"/>
      <c r="J80" s="371"/>
      <c r="K80" s="371"/>
      <c r="L80" s="371"/>
      <c r="M80" s="880"/>
      <c r="N80" s="63"/>
    </row>
    <row r="81" spans="1:14" ht="23.1" customHeight="1" x14ac:dyDescent="0.2">
      <c r="A81" s="62"/>
      <c r="B81" s="61"/>
      <c r="C81" s="391"/>
      <c r="D81" s="898"/>
      <c r="E81" s="377"/>
      <c r="F81" s="377"/>
      <c r="G81" s="371"/>
      <c r="H81" s="371"/>
      <c r="I81" s="371"/>
      <c r="J81" s="371"/>
      <c r="K81" s="371"/>
      <c r="L81" s="371"/>
      <c r="M81" s="880"/>
      <c r="N81" s="63"/>
    </row>
    <row r="82" spans="1:14" ht="23.1" customHeight="1" x14ac:dyDescent="0.2">
      <c r="A82" s="62"/>
      <c r="B82" s="61"/>
      <c r="C82" s="398"/>
      <c r="D82" s="901"/>
      <c r="E82" s="388"/>
      <c r="F82" s="388"/>
      <c r="G82" s="372"/>
      <c r="H82" s="372"/>
      <c r="I82" s="372"/>
      <c r="J82" s="372"/>
      <c r="K82" s="372"/>
      <c r="L82" s="372"/>
      <c r="M82" s="881"/>
      <c r="N82" s="63"/>
    </row>
    <row r="83" spans="1:14" ht="23.1" customHeight="1" x14ac:dyDescent="0.2">
      <c r="A83" s="66"/>
      <c r="B83" s="58"/>
      <c r="C83" s="371"/>
      <c r="D83" s="898"/>
      <c r="E83" s="377"/>
      <c r="F83" s="377"/>
      <c r="G83" s="371"/>
      <c r="H83" s="371"/>
      <c r="I83" s="371"/>
      <c r="J83" s="371"/>
      <c r="K83" s="371"/>
      <c r="L83" s="371"/>
      <c r="M83" s="371"/>
      <c r="N83" s="67"/>
    </row>
    <row r="84" spans="1:14" ht="23.1" customHeight="1" x14ac:dyDescent="0.2">
      <c r="A84" s="62"/>
      <c r="B84" s="61"/>
      <c r="C84" s="371"/>
      <c r="D84" s="898"/>
      <c r="E84" s="377"/>
      <c r="F84" s="377"/>
      <c r="G84" s="371"/>
      <c r="H84" s="371"/>
      <c r="I84" s="371"/>
      <c r="J84" s="371"/>
      <c r="K84" s="371"/>
      <c r="L84" s="371"/>
      <c r="M84" s="371"/>
      <c r="N84" s="63"/>
    </row>
    <row r="85" spans="1:14" ht="23.1" customHeight="1" x14ac:dyDescent="0.2">
      <c r="A85" s="62"/>
      <c r="B85" s="61"/>
      <c r="C85" s="371"/>
      <c r="D85" s="898"/>
      <c r="E85" s="377"/>
      <c r="F85" s="377"/>
      <c r="G85" s="371"/>
      <c r="H85" s="371"/>
      <c r="I85" s="371"/>
      <c r="J85" s="371"/>
      <c r="K85" s="371"/>
      <c r="L85" s="371"/>
      <c r="M85" s="371"/>
      <c r="N85" s="63"/>
    </row>
    <row r="86" spans="1:14" s="98" customFormat="1" ht="23.1" customHeight="1" x14ac:dyDescent="0.2">
      <c r="A86" s="62"/>
      <c r="B86" s="61"/>
      <c r="C86" s="371"/>
      <c r="D86" s="898"/>
      <c r="E86" s="377"/>
      <c r="F86" s="377"/>
      <c r="G86" s="371"/>
      <c r="H86" s="371"/>
      <c r="I86" s="371"/>
      <c r="J86" s="371"/>
      <c r="K86" s="371"/>
      <c r="L86" s="371"/>
      <c r="M86" s="371"/>
      <c r="N86" s="63"/>
    </row>
    <row r="87" spans="1:14" s="98" customFormat="1" ht="23.1" customHeight="1" x14ac:dyDescent="0.2">
      <c r="A87" s="62"/>
      <c r="B87" s="61"/>
      <c r="C87" s="372"/>
      <c r="D87" s="901"/>
      <c r="E87" s="388"/>
      <c r="F87" s="388"/>
      <c r="G87" s="372"/>
      <c r="H87" s="372"/>
      <c r="I87" s="372"/>
      <c r="J87" s="372"/>
      <c r="K87" s="372"/>
      <c r="L87" s="372"/>
      <c r="M87" s="372"/>
      <c r="N87" s="63"/>
    </row>
    <row r="88" spans="1:14" s="98" customFormat="1" ht="23.1" customHeight="1" x14ac:dyDescent="0.2">
      <c r="A88" s="66"/>
      <c r="B88" s="58"/>
      <c r="C88" s="373"/>
      <c r="D88" s="899"/>
      <c r="E88" s="900"/>
      <c r="F88" s="900"/>
      <c r="G88" s="373"/>
      <c r="H88" s="373"/>
      <c r="I88" s="373"/>
      <c r="J88" s="373"/>
      <c r="K88" s="373"/>
      <c r="L88" s="373"/>
      <c r="M88" s="373"/>
      <c r="N88" s="67"/>
    </row>
    <row r="89" spans="1:14" s="98" customFormat="1" ht="23.1" customHeight="1" x14ac:dyDescent="0.2">
      <c r="A89" s="62"/>
      <c r="B89" s="61"/>
      <c r="C89" s="371"/>
      <c r="D89" s="898"/>
      <c r="E89" s="377"/>
      <c r="F89" s="377"/>
      <c r="G89" s="371"/>
      <c r="H89" s="371"/>
      <c r="I89" s="371"/>
      <c r="J89" s="371"/>
      <c r="K89" s="371"/>
      <c r="L89" s="371"/>
      <c r="M89" s="371"/>
      <c r="N89" s="63"/>
    </row>
    <row r="90" spans="1:14" s="98" customFormat="1" ht="23.1" customHeight="1" x14ac:dyDescent="0.2">
      <c r="A90" s="62"/>
      <c r="B90" s="61"/>
      <c r="C90" s="371"/>
      <c r="D90" s="898"/>
      <c r="E90" s="377"/>
      <c r="F90" s="377"/>
      <c r="G90" s="371"/>
      <c r="H90" s="371"/>
      <c r="I90" s="371"/>
      <c r="J90" s="371"/>
      <c r="K90" s="371"/>
      <c r="L90" s="371"/>
      <c r="M90" s="371"/>
      <c r="N90" s="63"/>
    </row>
    <row r="91" spans="1:14" s="98" customFormat="1" ht="23.1" customHeight="1" x14ac:dyDescent="0.2">
      <c r="A91" s="62"/>
      <c r="B91" s="61"/>
      <c r="C91" s="371"/>
      <c r="D91" s="898"/>
      <c r="E91" s="377"/>
      <c r="F91" s="377"/>
      <c r="G91" s="371"/>
      <c r="H91" s="371"/>
      <c r="I91" s="371"/>
      <c r="J91" s="371"/>
      <c r="K91" s="371"/>
      <c r="L91" s="371"/>
      <c r="M91" s="371"/>
      <c r="N91" s="63"/>
    </row>
    <row r="92" spans="1:14" s="98" customFormat="1" ht="23.1" customHeight="1" x14ac:dyDescent="0.2">
      <c r="A92" s="62"/>
      <c r="B92" s="61"/>
      <c r="C92" s="372"/>
      <c r="D92" s="901"/>
      <c r="E92" s="388"/>
      <c r="F92" s="388"/>
      <c r="G92" s="372"/>
      <c r="H92" s="372"/>
      <c r="I92" s="372"/>
      <c r="J92" s="372"/>
      <c r="K92" s="372"/>
      <c r="L92" s="372"/>
      <c r="M92" s="372"/>
      <c r="N92" s="63"/>
    </row>
    <row r="93" spans="1:14" s="98" customFormat="1" ht="23.1" customHeight="1" x14ac:dyDescent="0.2">
      <c r="A93" s="68"/>
      <c r="B93" s="58"/>
      <c r="C93" s="373"/>
      <c r="D93" s="899"/>
      <c r="E93" s="900"/>
      <c r="F93" s="900"/>
      <c r="G93" s="373"/>
      <c r="H93" s="373"/>
      <c r="I93" s="373"/>
      <c r="J93" s="373"/>
      <c r="K93" s="373"/>
      <c r="L93" s="373"/>
      <c r="M93" s="373"/>
      <c r="N93" s="69"/>
    </row>
    <row r="94" spans="1:14" s="98" customFormat="1" ht="23.1" customHeight="1" x14ac:dyDescent="0.2">
      <c r="A94" s="62"/>
      <c r="B94" s="61"/>
      <c r="C94" s="371"/>
      <c r="D94" s="898"/>
      <c r="E94" s="377"/>
      <c r="F94" s="377"/>
      <c r="G94" s="371"/>
      <c r="H94" s="371"/>
      <c r="I94" s="371"/>
      <c r="J94" s="371"/>
      <c r="K94" s="371"/>
      <c r="L94" s="371"/>
      <c r="M94" s="371"/>
      <c r="N94" s="63"/>
    </row>
    <row r="95" spans="1:14" s="98" customFormat="1" ht="23.1" customHeight="1" x14ac:dyDescent="0.2">
      <c r="A95" s="62"/>
      <c r="B95" s="61"/>
      <c r="C95" s="371"/>
      <c r="D95" s="898"/>
      <c r="E95" s="377"/>
      <c r="F95" s="377"/>
      <c r="G95" s="371"/>
      <c r="H95" s="371"/>
      <c r="I95" s="371"/>
      <c r="J95" s="371"/>
      <c r="K95" s="371"/>
      <c r="L95" s="371"/>
      <c r="M95" s="371"/>
      <c r="N95" s="63"/>
    </row>
    <row r="96" spans="1:14" s="98" customFormat="1" ht="23.1" customHeight="1" x14ac:dyDescent="0.2">
      <c r="A96" s="62"/>
      <c r="B96" s="61"/>
      <c r="C96" s="371"/>
      <c r="D96" s="898"/>
      <c r="E96" s="377"/>
      <c r="F96" s="377"/>
      <c r="G96" s="371"/>
      <c r="H96" s="371"/>
      <c r="I96" s="371"/>
      <c r="J96" s="371"/>
      <c r="K96" s="371"/>
      <c r="L96" s="371"/>
      <c r="M96" s="371"/>
      <c r="N96" s="63"/>
    </row>
    <row r="97" spans="1:14" s="98" customFormat="1" ht="23.1" customHeight="1" x14ac:dyDescent="0.2">
      <c r="A97" s="62"/>
      <c r="B97" s="61"/>
      <c r="C97" s="372"/>
      <c r="D97" s="901"/>
      <c r="E97" s="388"/>
      <c r="F97" s="388"/>
      <c r="G97" s="372"/>
      <c r="H97" s="372"/>
      <c r="I97" s="372"/>
      <c r="J97" s="372"/>
      <c r="K97" s="372"/>
      <c r="L97" s="372"/>
      <c r="M97" s="372"/>
      <c r="N97" s="63"/>
    </row>
    <row r="98" spans="1:14" ht="23.1" customHeight="1" x14ac:dyDescent="0.2">
      <c r="A98" s="66"/>
      <c r="B98" s="58"/>
      <c r="C98" s="373"/>
      <c r="D98" s="899"/>
      <c r="E98" s="900"/>
      <c r="F98" s="900"/>
      <c r="G98" s="373"/>
      <c r="H98" s="371"/>
      <c r="I98" s="373"/>
      <c r="J98" s="373"/>
      <c r="K98" s="373"/>
      <c r="L98" s="373"/>
      <c r="M98" s="373"/>
      <c r="N98" s="67"/>
    </row>
    <row r="99" spans="1:14" ht="23.1" customHeight="1" x14ac:dyDescent="0.2">
      <c r="A99" s="62"/>
      <c r="B99" s="61"/>
      <c r="C99" s="371"/>
      <c r="D99" s="898"/>
      <c r="E99" s="377"/>
      <c r="F99" s="377"/>
      <c r="G99" s="371"/>
      <c r="H99" s="371"/>
      <c r="I99" s="371"/>
      <c r="J99" s="371"/>
      <c r="K99" s="371"/>
      <c r="L99" s="371"/>
      <c r="M99" s="371"/>
      <c r="N99" s="63"/>
    </row>
    <row r="100" spans="1:14" ht="23.1" customHeight="1" x14ac:dyDescent="0.2">
      <c r="A100" s="62"/>
      <c r="B100" s="61"/>
      <c r="C100" s="371"/>
      <c r="D100" s="898"/>
      <c r="E100" s="377"/>
      <c r="F100" s="377"/>
      <c r="G100" s="371"/>
      <c r="H100" s="371"/>
      <c r="I100" s="371"/>
      <c r="J100" s="371"/>
      <c r="K100" s="371"/>
      <c r="L100" s="371"/>
      <c r="M100" s="371"/>
      <c r="N100" s="63"/>
    </row>
    <row r="101" spans="1:14" s="98" customFormat="1" ht="23.1" customHeight="1" x14ac:dyDescent="0.2">
      <c r="A101" s="62"/>
      <c r="B101" s="61"/>
      <c r="C101" s="371"/>
      <c r="D101" s="898"/>
      <c r="E101" s="377"/>
      <c r="F101" s="377"/>
      <c r="G101" s="371"/>
      <c r="H101" s="371"/>
      <c r="I101" s="371"/>
      <c r="J101" s="371"/>
      <c r="K101" s="371"/>
      <c r="L101" s="371"/>
      <c r="M101" s="371"/>
      <c r="N101" s="63"/>
    </row>
    <row r="102" spans="1:14" s="98" customFormat="1" ht="23.1" customHeight="1" x14ac:dyDescent="0.2">
      <c r="A102" s="62"/>
      <c r="B102" s="61"/>
      <c r="C102" s="372"/>
      <c r="D102" s="901"/>
      <c r="E102" s="388"/>
      <c r="F102" s="388"/>
      <c r="G102" s="372"/>
      <c r="H102" s="372"/>
      <c r="I102" s="372"/>
      <c r="J102" s="372"/>
      <c r="K102" s="372"/>
      <c r="L102" s="372"/>
      <c r="M102" s="372"/>
      <c r="N102" s="63"/>
    </row>
    <row r="103" spans="1:14" s="98" customFormat="1" ht="23.1" customHeight="1" x14ac:dyDescent="0.2">
      <c r="A103" s="66"/>
      <c r="B103" s="58"/>
      <c r="C103" s="373"/>
      <c r="D103" s="899"/>
      <c r="E103" s="900"/>
      <c r="F103" s="900"/>
      <c r="G103" s="373"/>
      <c r="H103" s="373"/>
      <c r="I103" s="373"/>
      <c r="J103" s="373"/>
      <c r="K103" s="373"/>
      <c r="L103" s="373"/>
      <c r="M103" s="373"/>
      <c r="N103" s="67"/>
    </row>
    <row r="104" spans="1:14" s="98" customFormat="1" ht="23.1" customHeight="1" x14ac:dyDescent="0.2">
      <c r="A104" s="62"/>
      <c r="B104" s="61"/>
      <c r="C104" s="371"/>
      <c r="D104" s="898"/>
      <c r="E104" s="377"/>
      <c r="F104" s="377"/>
      <c r="G104" s="371"/>
      <c r="H104" s="371"/>
      <c r="I104" s="371"/>
      <c r="J104" s="371"/>
      <c r="K104" s="371"/>
      <c r="L104" s="371"/>
      <c r="M104" s="371"/>
      <c r="N104" s="63"/>
    </row>
    <row r="105" spans="1:14" s="98" customFormat="1" ht="23.1" customHeight="1" x14ac:dyDescent="0.2">
      <c r="A105" s="62"/>
      <c r="B105" s="61"/>
      <c r="C105" s="371"/>
      <c r="D105" s="898"/>
      <c r="E105" s="377"/>
      <c r="F105" s="377"/>
      <c r="G105" s="371"/>
      <c r="H105" s="371"/>
      <c r="I105" s="371"/>
      <c r="J105" s="371"/>
      <c r="K105" s="371"/>
      <c r="L105" s="371"/>
      <c r="M105" s="371"/>
      <c r="N105" s="63"/>
    </row>
    <row r="106" spans="1:14" s="98" customFormat="1" ht="23.1" customHeight="1" x14ac:dyDescent="0.2">
      <c r="A106" s="62"/>
      <c r="B106" s="61"/>
      <c r="C106" s="371"/>
      <c r="D106" s="898"/>
      <c r="E106" s="377"/>
      <c r="F106" s="377"/>
      <c r="G106" s="371"/>
      <c r="H106" s="371"/>
      <c r="I106" s="371"/>
      <c r="J106" s="371"/>
      <c r="K106" s="371"/>
      <c r="L106" s="371"/>
      <c r="M106" s="371"/>
      <c r="N106" s="63"/>
    </row>
    <row r="107" spans="1:14" s="98" customFormat="1" ht="23.1" customHeight="1" x14ac:dyDescent="0.2">
      <c r="A107" s="62"/>
      <c r="B107" s="61"/>
      <c r="C107" s="372"/>
      <c r="D107" s="901"/>
      <c r="E107" s="388"/>
      <c r="F107" s="388"/>
      <c r="G107" s="372"/>
      <c r="H107" s="372"/>
      <c r="I107" s="372"/>
      <c r="J107" s="372"/>
      <c r="K107" s="372"/>
      <c r="L107" s="372"/>
      <c r="M107" s="372"/>
      <c r="N107" s="63"/>
    </row>
    <row r="108" spans="1:14" s="98" customFormat="1" ht="23.1" customHeight="1" x14ac:dyDescent="0.2">
      <c r="A108" s="68"/>
      <c r="B108" s="58"/>
      <c r="C108" s="373"/>
      <c r="D108" s="899"/>
      <c r="E108" s="900"/>
      <c r="F108" s="900"/>
      <c r="G108" s="373"/>
      <c r="H108" s="373"/>
      <c r="I108" s="373"/>
      <c r="J108" s="373"/>
      <c r="K108" s="373"/>
      <c r="L108" s="373"/>
      <c r="M108" s="373"/>
      <c r="N108" s="69"/>
    </row>
    <row r="109" spans="1:14" s="98" customFormat="1" ht="23.1" customHeight="1" x14ac:dyDescent="0.2">
      <c r="A109" s="62"/>
      <c r="B109" s="61"/>
      <c r="C109" s="371"/>
      <c r="D109" s="898"/>
      <c r="E109" s="377"/>
      <c r="F109" s="377"/>
      <c r="G109" s="371"/>
      <c r="H109" s="371"/>
      <c r="I109" s="371"/>
      <c r="J109" s="371"/>
      <c r="K109" s="371"/>
      <c r="L109" s="371"/>
      <c r="M109" s="371"/>
      <c r="N109" s="63"/>
    </row>
    <row r="110" spans="1:14" s="98" customFormat="1" ht="23.1" customHeight="1" x14ac:dyDescent="0.2">
      <c r="A110" s="62"/>
      <c r="B110" s="61"/>
      <c r="C110" s="371"/>
      <c r="D110" s="898"/>
      <c r="E110" s="377"/>
      <c r="F110" s="377"/>
      <c r="G110" s="371"/>
      <c r="H110" s="371"/>
      <c r="I110" s="371"/>
      <c r="J110" s="371"/>
      <c r="K110" s="371"/>
      <c r="L110" s="371"/>
      <c r="M110" s="371"/>
      <c r="N110" s="63"/>
    </row>
    <row r="111" spans="1:14" s="98" customFormat="1" ht="23.1" customHeight="1" x14ac:dyDescent="0.2">
      <c r="A111" s="62"/>
      <c r="B111" s="61"/>
      <c r="C111" s="371"/>
      <c r="D111" s="898"/>
      <c r="E111" s="377"/>
      <c r="F111" s="377"/>
      <c r="G111" s="371"/>
      <c r="H111" s="371"/>
      <c r="I111" s="371"/>
      <c r="J111" s="371"/>
      <c r="K111" s="371"/>
      <c r="L111" s="371"/>
      <c r="M111" s="371"/>
      <c r="N111" s="63"/>
    </row>
    <row r="112" spans="1:14" s="98" customFormat="1" ht="23.1" customHeight="1" thickBot="1" x14ac:dyDescent="0.25">
      <c r="A112" s="77"/>
      <c r="B112" s="78"/>
      <c r="C112" s="379"/>
      <c r="D112" s="902"/>
      <c r="E112" s="903"/>
      <c r="F112" s="903"/>
      <c r="G112" s="379"/>
      <c r="H112" s="379"/>
      <c r="I112" s="379"/>
      <c r="J112" s="379"/>
      <c r="K112" s="379"/>
      <c r="L112" s="379"/>
      <c r="M112" s="379"/>
      <c r="N112" s="79"/>
    </row>
  </sheetData>
  <mergeCells count="5">
    <mergeCell ref="C3:G3"/>
    <mergeCell ref="H3:L3"/>
    <mergeCell ref="M6:M7"/>
    <mergeCell ref="A8:A12"/>
    <mergeCell ref="A13:A17"/>
  </mergeCells>
  <phoneticPr fontId="3"/>
  <printOptions horizontalCentered="1"/>
  <pageMargins left="0.59055118110236227" right="0.51181102362204722" top="0.62992125984251968" bottom="0.39370078740157483" header="0.55118110236220474" footer="0.51181102362204722"/>
  <pageSetup paperSize="9" scale="41" fitToWidth="0" pageOrder="overThenDown" orientation="portrait" r:id="rId1"/>
  <headerFooter alignWithMargins="0"/>
  <rowBreaks count="1" manualBreakCount="1">
    <brk id="62" max="13" man="1"/>
  </rowBreaks>
  <colBreaks count="1" manualBreakCount="1">
    <brk id="7"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
    <pageSetUpPr fitToPage="1"/>
  </sheetPr>
  <dimension ref="A1:AN123"/>
  <sheetViews>
    <sheetView showGridLines="0" view="pageBreakPreview" zoomScale="70" zoomScaleNormal="75" zoomScaleSheetLayoutView="70" workbookViewId="0">
      <pane xSplit="2" ySplit="7" topLeftCell="C8" activePane="bottomRight" state="frozen"/>
      <selection pane="topRight"/>
      <selection pane="bottomLeft"/>
      <selection pane="bottomRight" activeCell="A2" sqref="A2"/>
    </sheetView>
  </sheetViews>
  <sheetFormatPr defaultColWidth="9" defaultRowHeight="23.1" customHeight="1" x14ac:dyDescent="0.2"/>
  <cols>
    <col min="1" max="1" width="5.88671875" style="8" customWidth="1"/>
    <col min="2" max="2" width="17" style="6" customWidth="1"/>
    <col min="3" max="11" width="14.6640625" style="100" customWidth="1"/>
    <col min="12" max="22" width="13.44140625" style="100" customWidth="1"/>
    <col min="23" max="23" width="5.88671875" style="8" customWidth="1"/>
    <col min="24" max="16384" width="9" style="6"/>
  </cols>
  <sheetData>
    <row r="1" spans="1:40" ht="30.9" customHeight="1" x14ac:dyDescent="0.2">
      <c r="A1" s="4" t="s">
        <v>1294</v>
      </c>
      <c r="W1" s="101"/>
    </row>
    <row r="2" spans="1:40" s="81" customFormat="1" ht="22.5" customHeight="1" thickBot="1" x14ac:dyDescent="0.25">
      <c r="C2" s="115"/>
      <c r="D2" s="115"/>
      <c r="E2" s="115"/>
      <c r="F2" s="115"/>
      <c r="G2" s="115"/>
      <c r="H2" s="115"/>
      <c r="I2" s="115"/>
      <c r="J2" s="115"/>
      <c r="K2" s="115"/>
      <c r="L2" s="115"/>
      <c r="M2" s="115"/>
      <c r="N2" s="115"/>
      <c r="O2" s="115"/>
      <c r="P2" s="115"/>
      <c r="Q2" s="115"/>
      <c r="R2" s="115"/>
      <c r="S2" s="115"/>
      <c r="T2" s="115"/>
      <c r="U2" s="115"/>
      <c r="V2" s="102" t="s">
        <v>444</v>
      </c>
      <c r="W2" s="82"/>
    </row>
    <row r="3" spans="1:40" s="109" customFormat="1" ht="24.9" customHeight="1" x14ac:dyDescent="0.2">
      <c r="A3" s="17" t="s">
        <v>328</v>
      </c>
      <c r="B3" s="18"/>
      <c r="C3" s="1568"/>
      <c r="D3" s="1569"/>
      <c r="E3" s="1569" t="s">
        <v>91</v>
      </c>
      <c r="F3" s="1569"/>
      <c r="G3" s="1569"/>
      <c r="H3" s="1569"/>
      <c r="I3" s="1569"/>
      <c r="J3" s="1570" t="s">
        <v>92</v>
      </c>
      <c r="K3" s="1570"/>
      <c r="L3" s="1569"/>
      <c r="M3" s="1569" t="s">
        <v>93</v>
      </c>
      <c r="N3" s="1569"/>
      <c r="O3" s="1569"/>
      <c r="P3" s="1569"/>
      <c r="Q3" s="1569"/>
      <c r="R3" s="1569"/>
      <c r="S3" s="1569"/>
      <c r="T3" s="1569"/>
      <c r="U3" s="1569"/>
      <c r="V3" s="1569"/>
      <c r="W3" s="841" t="s">
        <v>328</v>
      </c>
    </row>
    <row r="4" spans="1:40" s="109" customFormat="1" ht="24.9" customHeight="1" x14ac:dyDescent="0.2">
      <c r="A4" s="26" t="s">
        <v>329</v>
      </c>
      <c r="B4" s="27"/>
      <c r="C4" s="1571" t="s">
        <v>357</v>
      </c>
      <c r="D4" s="1572"/>
      <c r="E4" s="1573"/>
      <c r="F4" s="2676" t="s">
        <v>706</v>
      </c>
      <c r="G4" s="2677"/>
      <c r="H4" s="2677"/>
      <c r="I4" s="2677"/>
      <c r="J4" s="2677"/>
      <c r="K4" s="1659"/>
      <c r="L4" s="2552" t="s">
        <v>760</v>
      </c>
      <c r="M4" s="1575"/>
      <c r="N4" s="2677" t="s">
        <v>221</v>
      </c>
      <c r="O4" s="2677"/>
      <c r="P4" s="2677"/>
      <c r="Q4" s="2677"/>
      <c r="R4" s="2677"/>
      <c r="S4" s="2677"/>
      <c r="T4" s="2677"/>
      <c r="U4" s="2677"/>
      <c r="V4" s="1573"/>
      <c r="W4" s="217" t="s">
        <v>329</v>
      </c>
    </row>
    <row r="5" spans="1:40" s="109" customFormat="1" ht="24.9" customHeight="1" x14ac:dyDescent="0.2">
      <c r="A5" s="26" t="s">
        <v>330</v>
      </c>
      <c r="B5" s="27" t="s">
        <v>298</v>
      </c>
      <c r="C5" s="125" t="s">
        <v>94</v>
      </c>
      <c r="D5" s="125" t="s">
        <v>95</v>
      </c>
      <c r="E5" s="125"/>
      <c r="F5" s="125" t="s">
        <v>96</v>
      </c>
      <c r="G5" s="125" t="s">
        <v>97</v>
      </c>
      <c r="H5" s="125" t="s">
        <v>417</v>
      </c>
      <c r="I5" s="125" t="s">
        <v>168</v>
      </c>
      <c r="J5" s="125" t="s">
        <v>702</v>
      </c>
      <c r="K5" s="125"/>
      <c r="L5" s="2553"/>
      <c r="M5" s="2552" t="s">
        <v>707</v>
      </c>
      <c r="N5" s="2676" t="s">
        <v>708</v>
      </c>
      <c r="O5" s="2677"/>
      <c r="P5" s="2677"/>
      <c r="Q5" s="2677"/>
      <c r="R5" s="2681"/>
      <c r="S5" s="2553" t="s">
        <v>711</v>
      </c>
      <c r="T5" s="2553" t="s">
        <v>712</v>
      </c>
      <c r="U5" s="2680" t="s">
        <v>713</v>
      </c>
      <c r="V5" s="113"/>
      <c r="W5" s="217" t="s">
        <v>330</v>
      </c>
    </row>
    <row r="6" spans="1:40" s="109" customFormat="1" ht="24.9" customHeight="1" x14ac:dyDescent="0.2">
      <c r="A6" s="26" t="s">
        <v>331</v>
      </c>
      <c r="B6" s="27"/>
      <c r="C6" s="113"/>
      <c r="D6" s="113"/>
      <c r="E6" s="113" t="s">
        <v>297</v>
      </c>
      <c r="F6" s="113"/>
      <c r="G6" s="113"/>
      <c r="H6" s="113" t="s">
        <v>418</v>
      </c>
      <c r="I6" s="113" t="s">
        <v>219</v>
      </c>
      <c r="J6" s="113" t="s">
        <v>703</v>
      </c>
      <c r="K6" s="113" t="s">
        <v>705</v>
      </c>
      <c r="L6" s="2553"/>
      <c r="M6" s="2553"/>
      <c r="N6" s="2552" t="s">
        <v>709</v>
      </c>
      <c r="O6" s="2552" t="s">
        <v>798</v>
      </c>
      <c r="P6" s="2552" t="s">
        <v>710</v>
      </c>
      <c r="Q6" s="2678" t="s">
        <v>761</v>
      </c>
      <c r="R6" s="2678" t="s">
        <v>788</v>
      </c>
      <c r="S6" s="2680"/>
      <c r="T6" s="2680"/>
      <c r="U6" s="2680"/>
      <c r="V6" s="113" t="s">
        <v>705</v>
      </c>
      <c r="W6" s="217" t="s">
        <v>331</v>
      </c>
    </row>
    <row r="7" spans="1:40" s="109" customFormat="1" ht="24.9" customHeight="1" thickBot="1" x14ac:dyDescent="0.25">
      <c r="A7" s="45" t="s">
        <v>332</v>
      </c>
      <c r="B7" s="46"/>
      <c r="C7" s="1574" t="s">
        <v>358</v>
      </c>
      <c r="D7" s="642" t="s">
        <v>359</v>
      </c>
      <c r="E7" s="642"/>
      <c r="F7" s="642" t="s">
        <v>327</v>
      </c>
      <c r="G7" s="642" t="s">
        <v>170</v>
      </c>
      <c r="H7" s="642" t="s">
        <v>419</v>
      </c>
      <c r="I7" s="642" t="s">
        <v>171</v>
      </c>
      <c r="J7" s="642" t="s">
        <v>704</v>
      </c>
      <c r="K7" s="642"/>
      <c r="L7" s="2554"/>
      <c r="M7" s="2554"/>
      <c r="N7" s="2554"/>
      <c r="O7" s="2679"/>
      <c r="P7" s="2679"/>
      <c r="Q7" s="2679"/>
      <c r="R7" s="2679"/>
      <c r="S7" s="2679"/>
      <c r="T7" s="2679"/>
      <c r="U7" s="2679"/>
      <c r="V7" s="1576"/>
      <c r="W7" s="222" t="s">
        <v>332</v>
      </c>
    </row>
    <row r="8" spans="1:40" s="106" customFormat="1" ht="30" customHeight="1" x14ac:dyDescent="0.2">
      <c r="A8" s="13"/>
      <c r="B8" s="94" t="s">
        <v>6</v>
      </c>
      <c r="C8" s="906">
        <v>98617</v>
      </c>
      <c r="D8" s="904">
        <v>5276860</v>
      </c>
      <c r="E8" s="904">
        <v>98645</v>
      </c>
      <c r="F8" s="904">
        <v>964</v>
      </c>
      <c r="G8" s="904">
        <v>35825</v>
      </c>
      <c r="H8" s="904">
        <v>549</v>
      </c>
      <c r="I8" s="904">
        <v>108</v>
      </c>
      <c r="J8" s="904">
        <v>1149</v>
      </c>
      <c r="K8" s="904">
        <v>913</v>
      </c>
      <c r="L8" s="904">
        <v>155</v>
      </c>
      <c r="M8" s="904">
        <v>307923</v>
      </c>
      <c r="N8" s="904">
        <v>1805</v>
      </c>
      <c r="O8" s="904">
        <v>1342</v>
      </c>
      <c r="P8" s="904">
        <v>2376</v>
      </c>
      <c r="Q8" s="904">
        <v>1043</v>
      </c>
      <c r="R8" s="904">
        <v>6566</v>
      </c>
      <c r="S8" s="904">
        <v>0</v>
      </c>
      <c r="T8" s="904">
        <v>0</v>
      </c>
      <c r="U8" s="904">
        <v>15</v>
      </c>
      <c r="V8" s="904">
        <v>309313</v>
      </c>
      <c r="W8" s="16"/>
      <c r="X8" s="109"/>
      <c r="Y8" s="109"/>
      <c r="Z8" s="109"/>
      <c r="AA8" s="109"/>
      <c r="AB8" s="109"/>
      <c r="AC8" s="109"/>
      <c r="AD8" s="109"/>
      <c r="AE8" s="109"/>
      <c r="AF8" s="109"/>
      <c r="AG8" s="109"/>
      <c r="AH8" s="109"/>
      <c r="AI8" s="109"/>
      <c r="AJ8" s="109"/>
      <c r="AK8" s="109"/>
      <c r="AL8" s="109"/>
      <c r="AM8" s="109"/>
      <c r="AN8" s="109"/>
    </row>
    <row r="9" spans="1:40" s="106" customFormat="1" ht="30" customHeight="1" x14ac:dyDescent="0.2">
      <c r="A9" s="22"/>
      <c r="B9" s="29" t="s">
        <v>609</v>
      </c>
      <c r="C9" s="1012">
        <v>96116</v>
      </c>
      <c r="D9" s="1012">
        <v>5276860</v>
      </c>
      <c r="E9" s="376">
        <v>96144</v>
      </c>
      <c r="F9" s="375">
        <v>0</v>
      </c>
      <c r="G9" s="375">
        <v>0</v>
      </c>
      <c r="H9" s="375">
        <v>0</v>
      </c>
      <c r="I9" s="375">
        <v>0</v>
      </c>
      <c r="J9" s="375">
        <v>0</v>
      </c>
      <c r="K9" s="375">
        <v>275</v>
      </c>
      <c r="L9" s="375">
        <v>0</v>
      </c>
      <c r="M9" s="375">
        <v>307923</v>
      </c>
      <c r="N9" s="375">
        <v>1805</v>
      </c>
      <c r="O9" s="375">
        <v>1342</v>
      </c>
      <c r="P9" s="375">
        <v>2376</v>
      </c>
      <c r="Q9" s="375">
        <v>1043</v>
      </c>
      <c r="R9" s="375">
        <v>6566</v>
      </c>
      <c r="S9" s="375">
        <v>0</v>
      </c>
      <c r="T9" s="375">
        <v>0</v>
      </c>
      <c r="U9" s="375">
        <v>16</v>
      </c>
      <c r="V9" s="375">
        <v>314505</v>
      </c>
      <c r="W9" s="28"/>
    </row>
    <row r="10" spans="1:40" s="106" customFormat="1" ht="30" customHeight="1" x14ac:dyDescent="0.2">
      <c r="A10" s="22"/>
      <c r="B10" s="29" t="s">
        <v>610</v>
      </c>
      <c r="C10" s="1012">
        <v>247625</v>
      </c>
      <c r="D10" s="1012">
        <v>0</v>
      </c>
      <c r="E10" s="376">
        <v>247625</v>
      </c>
      <c r="F10" s="375">
        <v>964</v>
      </c>
      <c r="G10" s="375">
        <v>35825</v>
      </c>
      <c r="H10" s="375">
        <v>549</v>
      </c>
      <c r="I10" s="375">
        <v>108</v>
      </c>
      <c r="J10" s="375">
        <v>1149</v>
      </c>
      <c r="K10" s="375">
        <v>38969</v>
      </c>
      <c r="L10" s="375">
        <v>155</v>
      </c>
      <c r="M10" s="375">
        <v>0</v>
      </c>
      <c r="N10" s="375">
        <v>0</v>
      </c>
      <c r="O10" s="375">
        <v>0</v>
      </c>
      <c r="P10" s="375">
        <v>0</v>
      </c>
      <c r="Q10" s="375">
        <v>0</v>
      </c>
      <c r="R10" s="375">
        <v>0</v>
      </c>
      <c r="S10" s="375">
        <v>0</v>
      </c>
      <c r="T10" s="375">
        <v>0</v>
      </c>
      <c r="U10" s="375">
        <v>0</v>
      </c>
      <c r="V10" s="375">
        <v>0</v>
      </c>
      <c r="W10" s="28"/>
    </row>
    <row r="11" spans="1:40" s="106" customFormat="1" ht="30" customHeight="1" x14ac:dyDescent="0.2">
      <c r="A11" s="22"/>
      <c r="B11" s="29" t="s">
        <v>611</v>
      </c>
      <c r="C11" s="376">
        <v>96342</v>
      </c>
      <c r="D11" s="1013">
        <v>4912715</v>
      </c>
      <c r="E11" s="376">
        <v>96369</v>
      </c>
      <c r="F11" s="375">
        <v>0</v>
      </c>
      <c r="G11" s="375">
        <v>0</v>
      </c>
      <c r="H11" s="375">
        <v>0</v>
      </c>
      <c r="I11" s="375">
        <v>0</v>
      </c>
      <c r="J11" s="375">
        <v>0</v>
      </c>
      <c r="K11" s="375">
        <v>279</v>
      </c>
      <c r="L11" s="375">
        <v>0</v>
      </c>
      <c r="M11" s="375">
        <v>306945</v>
      </c>
      <c r="N11" s="375">
        <v>1784</v>
      </c>
      <c r="O11" s="375">
        <v>1321</v>
      </c>
      <c r="P11" s="375">
        <v>2319</v>
      </c>
      <c r="Q11" s="375">
        <v>1036</v>
      </c>
      <c r="R11" s="375">
        <v>6460</v>
      </c>
      <c r="S11" s="375">
        <v>0</v>
      </c>
      <c r="T11" s="375">
        <v>0</v>
      </c>
      <c r="U11" s="375">
        <v>16</v>
      </c>
      <c r="V11" s="375">
        <v>313421</v>
      </c>
      <c r="W11" s="28"/>
    </row>
    <row r="12" spans="1:40" s="106" customFormat="1" ht="30" customHeight="1" x14ac:dyDescent="0.2">
      <c r="A12" s="107"/>
      <c r="B12" s="130" t="s">
        <v>612</v>
      </c>
      <c r="C12" s="378">
        <v>91089</v>
      </c>
      <c r="D12" s="378">
        <v>0</v>
      </c>
      <c r="E12" s="378">
        <v>91134</v>
      </c>
      <c r="F12" s="378">
        <v>0</v>
      </c>
      <c r="G12" s="378">
        <v>0</v>
      </c>
      <c r="H12" s="378">
        <v>0</v>
      </c>
      <c r="I12" s="378">
        <v>0</v>
      </c>
      <c r="J12" s="378">
        <v>0</v>
      </c>
      <c r="K12" s="378">
        <v>184</v>
      </c>
      <c r="L12" s="378">
        <v>0</v>
      </c>
      <c r="M12" s="378">
        <v>329707</v>
      </c>
      <c r="N12" s="378">
        <v>2275</v>
      </c>
      <c r="O12" s="378">
        <v>1808</v>
      </c>
      <c r="P12" s="378">
        <v>3649</v>
      </c>
      <c r="Q12" s="378">
        <v>1183</v>
      </c>
      <c r="R12" s="378">
        <v>8915</v>
      </c>
      <c r="S12" s="378">
        <v>0</v>
      </c>
      <c r="T12" s="378">
        <v>0</v>
      </c>
      <c r="U12" s="378">
        <v>0</v>
      </c>
      <c r="V12" s="378">
        <v>338622</v>
      </c>
      <c r="W12" s="108"/>
    </row>
    <row r="13" spans="1:40" ht="23.1" customHeight="1" x14ac:dyDescent="0.2">
      <c r="A13" s="57">
        <v>1</v>
      </c>
      <c r="B13" s="91" t="s">
        <v>830</v>
      </c>
      <c r="C13" s="905">
        <v>100060</v>
      </c>
      <c r="D13" s="905">
        <v>1847215</v>
      </c>
      <c r="E13" s="905">
        <v>100070</v>
      </c>
      <c r="F13" s="383">
        <v>0</v>
      </c>
      <c r="G13" s="383">
        <v>0</v>
      </c>
      <c r="H13" s="383">
        <v>0</v>
      </c>
      <c r="I13" s="373">
        <v>0</v>
      </c>
      <c r="J13" s="373">
        <v>0</v>
      </c>
      <c r="K13" s="373">
        <v>220</v>
      </c>
      <c r="L13" s="373">
        <v>0</v>
      </c>
      <c r="M13" s="373">
        <v>304709</v>
      </c>
      <c r="N13" s="373">
        <v>1667</v>
      </c>
      <c r="O13" s="373">
        <v>1352</v>
      </c>
      <c r="P13" s="373">
        <v>2313</v>
      </c>
      <c r="Q13" s="373">
        <v>732</v>
      </c>
      <c r="R13" s="383">
        <v>6063</v>
      </c>
      <c r="S13" s="383">
        <v>0</v>
      </c>
      <c r="T13" s="383">
        <v>0</v>
      </c>
      <c r="U13" s="383">
        <v>0</v>
      </c>
      <c r="V13" s="383">
        <v>310772</v>
      </c>
      <c r="W13" s="59">
        <v>1</v>
      </c>
    </row>
    <row r="14" spans="1:40" ht="23.1" customHeight="1" x14ac:dyDescent="0.2">
      <c r="A14" s="60">
        <v>2</v>
      </c>
      <c r="B14" s="92" t="s">
        <v>832</v>
      </c>
      <c r="C14" s="376">
        <v>102523</v>
      </c>
      <c r="D14" s="376">
        <v>0</v>
      </c>
      <c r="E14" s="376">
        <v>102523</v>
      </c>
      <c r="F14" s="375">
        <v>0</v>
      </c>
      <c r="G14" s="375">
        <v>0</v>
      </c>
      <c r="H14" s="375">
        <v>0</v>
      </c>
      <c r="I14" s="371">
        <v>0</v>
      </c>
      <c r="J14" s="371">
        <v>0</v>
      </c>
      <c r="K14" s="371">
        <v>134</v>
      </c>
      <c r="L14" s="371">
        <v>0</v>
      </c>
      <c r="M14" s="371">
        <v>305339</v>
      </c>
      <c r="N14" s="371">
        <v>1652</v>
      </c>
      <c r="O14" s="371">
        <v>1149</v>
      </c>
      <c r="P14" s="371">
        <v>2698</v>
      </c>
      <c r="Q14" s="371">
        <v>1175</v>
      </c>
      <c r="R14" s="375">
        <v>6673</v>
      </c>
      <c r="S14" s="375">
        <v>0</v>
      </c>
      <c r="T14" s="375">
        <v>0</v>
      </c>
      <c r="U14" s="375">
        <v>0</v>
      </c>
      <c r="V14" s="375">
        <v>312012</v>
      </c>
      <c r="W14" s="55">
        <v>2</v>
      </c>
    </row>
    <row r="15" spans="1:40" ht="23.1" customHeight="1" x14ac:dyDescent="0.2">
      <c r="A15" s="60">
        <v>3</v>
      </c>
      <c r="B15" s="92" t="s">
        <v>834</v>
      </c>
      <c r="C15" s="376">
        <v>95797</v>
      </c>
      <c r="D15" s="376">
        <v>731016</v>
      </c>
      <c r="E15" s="376">
        <v>95825</v>
      </c>
      <c r="F15" s="375">
        <v>0</v>
      </c>
      <c r="G15" s="375">
        <v>0</v>
      </c>
      <c r="H15" s="375">
        <v>0</v>
      </c>
      <c r="I15" s="895">
        <v>0</v>
      </c>
      <c r="J15" s="371">
        <v>0</v>
      </c>
      <c r="K15" s="371">
        <v>175</v>
      </c>
      <c r="L15" s="371">
        <v>0</v>
      </c>
      <c r="M15" s="371">
        <v>290203</v>
      </c>
      <c r="N15" s="371">
        <v>1389</v>
      </c>
      <c r="O15" s="371">
        <v>1386</v>
      </c>
      <c r="P15" s="895">
        <v>1614</v>
      </c>
      <c r="Q15" s="371">
        <v>1101</v>
      </c>
      <c r="R15" s="375">
        <v>5490</v>
      </c>
      <c r="S15" s="375">
        <v>0</v>
      </c>
      <c r="T15" s="375">
        <v>0</v>
      </c>
      <c r="U15" s="375">
        <v>0</v>
      </c>
      <c r="V15" s="375">
        <v>295693</v>
      </c>
      <c r="W15" s="55">
        <v>3</v>
      </c>
    </row>
    <row r="16" spans="1:40" ht="23.1" customHeight="1" x14ac:dyDescent="0.2">
      <c r="A16" s="60">
        <v>4</v>
      </c>
      <c r="B16" s="92" t="s">
        <v>836</v>
      </c>
      <c r="C16" s="376">
        <v>90929</v>
      </c>
      <c r="D16" s="376">
        <v>0</v>
      </c>
      <c r="E16" s="376">
        <v>90949</v>
      </c>
      <c r="F16" s="375">
        <v>0</v>
      </c>
      <c r="G16" s="375">
        <v>0</v>
      </c>
      <c r="H16" s="375">
        <v>0</v>
      </c>
      <c r="I16" s="371">
        <v>0</v>
      </c>
      <c r="J16" s="371">
        <v>0</v>
      </c>
      <c r="K16" s="371">
        <v>228</v>
      </c>
      <c r="L16" s="371">
        <v>0</v>
      </c>
      <c r="M16" s="371">
        <v>293085</v>
      </c>
      <c r="N16" s="371">
        <v>1866</v>
      </c>
      <c r="O16" s="371">
        <v>1497</v>
      </c>
      <c r="P16" s="371">
        <v>2293</v>
      </c>
      <c r="Q16" s="371">
        <v>1047</v>
      </c>
      <c r="R16" s="371">
        <v>6703</v>
      </c>
      <c r="S16" s="371">
        <v>0</v>
      </c>
      <c r="T16" s="371">
        <v>0</v>
      </c>
      <c r="U16" s="371">
        <v>136</v>
      </c>
      <c r="V16" s="375">
        <v>299923</v>
      </c>
      <c r="W16" s="55">
        <v>4</v>
      </c>
    </row>
    <row r="17" spans="1:23" ht="23.1" customHeight="1" x14ac:dyDescent="0.2">
      <c r="A17" s="60">
        <v>5</v>
      </c>
      <c r="B17" s="92" t="s">
        <v>838</v>
      </c>
      <c r="C17" s="378">
        <v>84330</v>
      </c>
      <c r="D17" s="378">
        <v>0</v>
      </c>
      <c r="E17" s="378">
        <v>84431</v>
      </c>
      <c r="F17" s="390">
        <v>0</v>
      </c>
      <c r="G17" s="390">
        <v>0</v>
      </c>
      <c r="H17" s="390">
        <v>0</v>
      </c>
      <c r="I17" s="372">
        <v>0</v>
      </c>
      <c r="J17" s="372">
        <v>0</v>
      </c>
      <c r="K17" s="372">
        <v>61</v>
      </c>
      <c r="L17" s="372">
        <v>0</v>
      </c>
      <c r="M17" s="372">
        <v>339355</v>
      </c>
      <c r="N17" s="372">
        <v>1700</v>
      </c>
      <c r="O17" s="372">
        <v>809</v>
      </c>
      <c r="P17" s="372">
        <v>3112</v>
      </c>
      <c r="Q17" s="372">
        <v>1188</v>
      </c>
      <c r="R17" s="372">
        <v>6807</v>
      </c>
      <c r="S17" s="372">
        <v>0</v>
      </c>
      <c r="T17" s="372">
        <v>0</v>
      </c>
      <c r="U17" s="372">
        <v>1</v>
      </c>
      <c r="V17" s="390">
        <v>346164</v>
      </c>
      <c r="W17" s="55">
        <v>5</v>
      </c>
    </row>
    <row r="18" spans="1:23" ht="23.1" customHeight="1" x14ac:dyDescent="0.2">
      <c r="A18" s="57">
        <v>6</v>
      </c>
      <c r="B18" s="91" t="s">
        <v>840</v>
      </c>
      <c r="C18" s="905">
        <v>103894</v>
      </c>
      <c r="D18" s="905">
        <v>1716720</v>
      </c>
      <c r="E18" s="905">
        <v>103953</v>
      </c>
      <c r="F18" s="383">
        <v>0</v>
      </c>
      <c r="G18" s="383">
        <v>0</v>
      </c>
      <c r="H18" s="383">
        <v>0</v>
      </c>
      <c r="I18" s="383">
        <v>0</v>
      </c>
      <c r="J18" s="383">
        <v>0</v>
      </c>
      <c r="K18" s="383">
        <v>273</v>
      </c>
      <c r="L18" s="383">
        <v>0</v>
      </c>
      <c r="M18" s="383">
        <v>316016</v>
      </c>
      <c r="N18" s="383">
        <v>1769</v>
      </c>
      <c r="O18" s="383">
        <v>1240</v>
      </c>
      <c r="P18" s="383">
        <v>2225</v>
      </c>
      <c r="Q18" s="383">
        <v>1268</v>
      </c>
      <c r="R18" s="383">
        <v>6503</v>
      </c>
      <c r="S18" s="383">
        <v>0</v>
      </c>
      <c r="T18" s="383">
        <v>0</v>
      </c>
      <c r="U18" s="383">
        <v>0</v>
      </c>
      <c r="V18" s="383">
        <v>322519</v>
      </c>
      <c r="W18" s="59">
        <v>6</v>
      </c>
    </row>
    <row r="19" spans="1:23" ht="23.1" customHeight="1" x14ac:dyDescent="0.2">
      <c r="A19" s="60">
        <v>7</v>
      </c>
      <c r="B19" s="92" t="s">
        <v>842</v>
      </c>
      <c r="C19" s="376">
        <v>94639</v>
      </c>
      <c r="D19" s="376">
        <v>289014</v>
      </c>
      <c r="E19" s="376">
        <v>94641</v>
      </c>
      <c r="F19" s="375">
        <v>0</v>
      </c>
      <c r="G19" s="375">
        <v>0</v>
      </c>
      <c r="H19" s="375">
        <v>0</v>
      </c>
      <c r="I19" s="375">
        <v>0</v>
      </c>
      <c r="J19" s="375">
        <v>0</v>
      </c>
      <c r="K19" s="375">
        <v>568</v>
      </c>
      <c r="L19" s="375">
        <v>0</v>
      </c>
      <c r="M19" s="375">
        <v>285432</v>
      </c>
      <c r="N19" s="375">
        <v>2108</v>
      </c>
      <c r="O19" s="375">
        <v>1417</v>
      </c>
      <c r="P19" s="375">
        <v>2075</v>
      </c>
      <c r="Q19" s="375">
        <v>941</v>
      </c>
      <c r="R19" s="375">
        <v>6541</v>
      </c>
      <c r="S19" s="375">
        <v>0</v>
      </c>
      <c r="T19" s="375">
        <v>0</v>
      </c>
      <c r="U19" s="375">
        <v>0</v>
      </c>
      <c r="V19" s="375">
        <v>291973</v>
      </c>
      <c r="W19" s="55">
        <v>7</v>
      </c>
    </row>
    <row r="20" spans="1:23" ht="23.1" customHeight="1" x14ac:dyDescent="0.2">
      <c r="A20" s="60">
        <v>8</v>
      </c>
      <c r="B20" s="92" t="s">
        <v>844</v>
      </c>
      <c r="C20" s="376">
        <v>87096</v>
      </c>
      <c r="D20" s="376">
        <v>0</v>
      </c>
      <c r="E20" s="376">
        <v>87115</v>
      </c>
      <c r="F20" s="375">
        <v>0</v>
      </c>
      <c r="G20" s="375">
        <v>0</v>
      </c>
      <c r="H20" s="375">
        <v>0</v>
      </c>
      <c r="I20" s="375">
        <v>0</v>
      </c>
      <c r="J20" s="375">
        <v>0</v>
      </c>
      <c r="K20" s="375">
        <v>236</v>
      </c>
      <c r="L20" s="375">
        <v>0</v>
      </c>
      <c r="M20" s="375">
        <v>322517</v>
      </c>
      <c r="N20" s="375">
        <v>1781</v>
      </c>
      <c r="O20" s="375">
        <v>937</v>
      </c>
      <c r="P20" s="375">
        <v>2791</v>
      </c>
      <c r="Q20" s="375">
        <v>1040</v>
      </c>
      <c r="R20" s="375">
        <v>6550</v>
      </c>
      <c r="S20" s="375">
        <v>0</v>
      </c>
      <c r="T20" s="375">
        <v>0</v>
      </c>
      <c r="U20" s="375">
        <v>0</v>
      </c>
      <c r="V20" s="375">
        <v>329067</v>
      </c>
      <c r="W20" s="55">
        <v>8</v>
      </c>
    </row>
    <row r="21" spans="1:23" s="98" customFormat="1" ht="23.1" customHeight="1" x14ac:dyDescent="0.2">
      <c r="A21" s="62">
        <v>9</v>
      </c>
      <c r="B21" s="61" t="s">
        <v>846</v>
      </c>
      <c r="C21" s="377">
        <v>96449</v>
      </c>
      <c r="D21" s="377">
        <v>0</v>
      </c>
      <c r="E21" s="377">
        <v>96458</v>
      </c>
      <c r="F21" s="371">
        <v>0</v>
      </c>
      <c r="G21" s="371">
        <v>0</v>
      </c>
      <c r="H21" s="371">
        <v>0</v>
      </c>
      <c r="I21" s="371">
        <v>0</v>
      </c>
      <c r="J21" s="371">
        <v>0</v>
      </c>
      <c r="K21" s="371">
        <v>172</v>
      </c>
      <c r="L21" s="371">
        <v>0</v>
      </c>
      <c r="M21" s="371">
        <v>341263</v>
      </c>
      <c r="N21" s="371">
        <v>1319</v>
      </c>
      <c r="O21" s="371">
        <v>1309</v>
      </c>
      <c r="P21" s="371">
        <v>2586</v>
      </c>
      <c r="Q21" s="371">
        <v>1075</v>
      </c>
      <c r="R21" s="371">
        <v>6289</v>
      </c>
      <c r="S21" s="371">
        <v>0</v>
      </c>
      <c r="T21" s="371">
        <v>0</v>
      </c>
      <c r="U21" s="371">
        <v>0</v>
      </c>
      <c r="V21" s="371">
        <v>347552</v>
      </c>
      <c r="W21" s="63">
        <v>9</v>
      </c>
    </row>
    <row r="22" spans="1:23" s="98" customFormat="1" ht="23.1" customHeight="1" x14ac:dyDescent="0.2">
      <c r="A22" s="62">
        <v>10</v>
      </c>
      <c r="B22" s="61" t="s">
        <v>848</v>
      </c>
      <c r="C22" s="388">
        <v>89994</v>
      </c>
      <c r="D22" s="388">
        <v>0</v>
      </c>
      <c r="E22" s="388">
        <v>90013</v>
      </c>
      <c r="F22" s="372">
        <v>0</v>
      </c>
      <c r="G22" s="372">
        <v>0</v>
      </c>
      <c r="H22" s="372">
        <v>0</v>
      </c>
      <c r="I22" s="372">
        <v>0</v>
      </c>
      <c r="J22" s="372">
        <v>0</v>
      </c>
      <c r="K22" s="372">
        <v>344</v>
      </c>
      <c r="L22" s="372">
        <v>0</v>
      </c>
      <c r="M22" s="372">
        <v>326268</v>
      </c>
      <c r="N22" s="372">
        <v>1786</v>
      </c>
      <c r="O22" s="372">
        <v>880</v>
      </c>
      <c r="P22" s="372">
        <v>2544</v>
      </c>
      <c r="Q22" s="372">
        <v>1721</v>
      </c>
      <c r="R22" s="372">
        <v>6932</v>
      </c>
      <c r="S22" s="372">
        <v>0</v>
      </c>
      <c r="T22" s="372">
        <v>0</v>
      </c>
      <c r="U22" s="372">
        <v>0</v>
      </c>
      <c r="V22" s="372">
        <v>333200</v>
      </c>
      <c r="W22" s="63">
        <v>10</v>
      </c>
    </row>
    <row r="23" spans="1:23" s="98" customFormat="1" ht="23.1" customHeight="1" x14ac:dyDescent="0.2">
      <c r="A23" s="66">
        <v>11</v>
      </c>
      <c r="B23" s="58" t="s">
        <v>850</v>
      </c>
      <c r="C23" s="900">
        <v>91212</v>
      </c>
      <c r="D23" s="900">
        <v>0</v>
      </c>
      <c r="E23" s="900">
        <v>91279</v>
      </c>
      <c r="F23" s="373">
        <v>0</v>
      </c>
      <c r="G23" s="373">
        <v>0</v>
      </c>
      <c r="H23" s="373">
        <v>0</v>
      </c>
      <c r="I23" s="373">
        <v>0</v>
      </c>
      <c r="J23" s="373">
        <v>0</v>
      </c>
      <c r="K23" s="373">
        <v>123</v>
      </c>
      <c r="L23" s="373">
        <v>0</v>
      </c>
      <c r="M23" s="373">
        <v>318241</v>
      </c>
      <c r="N23" s="373">
        <v>1095</v>
      </c>
      <c r="O23" s="373">
        <v>1216</v>
      </c>
      <c r="P23" s="373">
        <v>2166</v>
      </c>
      <c r="Q23" s="373">
        <v>674</v>
      </c>
      <c r="R23" s="373">
        <v>5150</v>
      </c>
      <c r="S23" s="373">
        <v>0</v>
      </c>
      <c r="T23" s="373">
        <v>0</v>
      </c>
      <c r="U23" s="373">
        <v>0</v>
      </c>
      <c r="V23" s="373">
        <v>323391</v>
      </c>
      <c r="W23" s="67">
        <v>11</v>
      </c>
    </row>
    <row r="24" spans="1:23" s="98" customFormat="1" ht="23.1" customHeight="1" x14ac:dyDescent="0.2">
      <c r="A24" s="62">
        <v>12</v>
      </c>
      <c r="B24" s="61" t="s">
        <v>852</v>
      </c>
      <c r="C24" s="377">
        <v>94094</v>
      </c>
      <c r="D24" s="377">
        <v>0</v>
      </c>
      <c r="E24" s="377">
        <v>94154</v>
      </c>
      <c r="F24" s="371">
        <v>0</v>
      </c>
      <c r="G24" s="371">
        <v>0</v>
      </c>
      <c r="H24" s="371">
        <v>0</v>
      </c>
      <c r="I24" s="371">
        <v>0</v>
      </c>
      <c r="J24" s="371">
        <v>0</v>
      </c>
      <c r="K24" s="371">
        <v>114</v>
      </c>
      <c r="L24" s="371">
        <v>0</v>
      </c>
      <c r="M24" s="371">
        <v>333873</v>
      </c>
      <c r="N24" s="371">
        <v>1562</v>
      </c>
      <c r="O24" s="371">
        <v>908</v>
      </c>
      <c r="P24" s="371">
        <v>1894</v>
      </c>
      <c r="Q24" s="371">
        <v>683</v>
      </c>
      <c r="R24" s="371">
        <v>5046</v>
      </c>
      <c r="S24" s="371">
        <v>0</v>
      </c>
      <c r="T24" s="371">
        <v>0</v>
      </c>
      <c r="U24" s="371">
        <v>0</v>
      </c>
      <c r="V24" s="371">
        <v>338919</v>
      </c>
      <c r="W24" s="63">
        <v>12</v>
      </c>
    </row>
    <row r="25" spans="1:23" s="98" customFormat="1" ht="23.1" customHeight="1" x14ac:dyDescent="0.2">
      <c r="A25" s="62">
        <v>13</v>
      </c>
      <c r="B25" s="61" t="s">
        <v>853</v>
      </c>
      <c r="C25" s="377">
        <v>91405</v>
      </c>
      <c r="D25" s="377">
        <v>0</v>
      </c>
      <c r="E25" s="377">
        <v>91410</v>
      </c>
      <c r="F25" s="371">
        <v>0</v>
      </c>
      <c r="G25" s="371">
        <v>0</v>
      </c>
      <c r="H25" s="371">
        <v>0</v>
      </c>
      <c r="I25" s="371">
        <v>0</v>
      </c>
      <c r="J25" s="371">
        <v>0</v>
      </c>
      <c r="K25" s="371">
        <v>330</v>
      </c>
      <c r="L25" s="371">
        <v>0</v>
      </c>
      <c r="M25" s="371">
        <v>284896</v>
      </c>
      <c r="N25" s="371">
        <v>2002</v>
      </c>
      <c r="O25" s="371">
        <v>1173</v>
      </c>
      <c r="P25" s="371">
        <v>2328</v>
      </c>
      <c r="Q25" s="371">
        <v>326</v>
      </c>
      <c r="R25" s="371">
        <v>5830</v>
      </c>
      <c r="S25" s="371">
        <v>0</v>
      </c>
      <c r="T25" s="371">
        <v>0</v>
      </c>
      <c r="U25" s="371">
        <v>0</v>
      </c>
      <c r="V25" s="371">
        <v>290725</v>
      </c>
      <c r="W25" s="63">
        <v>13</v>
      </c>
    </row>
    <row r="26" spans="1:23" s="98" customFormat="1" ht="23.1" customHeight="1" x14ac:dyDescent="0.2">
      <c r="A26" s="62">
        <v>14</v>
      </c>
      <c r="B26" s="61" t="s">
        <v>855</v>
      </c>
      <c r="C26" s="377">
        <v>95450</v>
      </c>
      <c r="D26" s="377">
        <v>0</v>
      </c>
      <c r="E26" s="377">
        <v>95473</v>
      </c>
      <c r="F26" s="371">
        <v>0</v>
      </c>
      <c r="G26" s="371">
        <v>0</v>
      </c>
      <c r="H26" s="371">
        <v>0</v>
      </c>
      <c r="I26" s="371">
        <v>0</v>
      </c>
      <c r="J26" s="371">
        <v>0</v>
      </c>
      <c r="K26" s="371">
        <v>141</v>
      </c>
      <c r="L26" s="371">
        <v>0</v>
      </c>
      <c r="M26" s="371">
        <v>312571</v>
      </c>
      <c r="N26" s="371">
        <v>1649</v>
      </c>
      <c r="O26" s="371">
        <v>1530</v>
      </c>
      <c r="P26" s="371">
        <v>3276</v>
      </c>
      <c r="Q26" s="371">
        <v>819</v>
      </c>
      <c r="R26" s="371">
        <v>7274</v>
      </c>
      <c r="S26" s="371">
        <v>0</v>
      </c>
      <c r="T26" s="371">
        <v>0</v>
      </c>
      <c r="U26" s="371">
        <v>0</v>
      </c>
      <c r="V26" s="371">
        <v>319845</v>
      </c>
      <c r="W26" s="63">
        <v>14</v>
      </c>
    </row>
    <row r="27" spans="1:23" s="98" customFormat="1" ht="23.1" customHeight="1" x14ac:dyDescent="0.2">
      <c r="A27" s="62">
        <v>15</v>
      </c>
      <c r="B27" s="61" t="s">
        <v>857</v>
      </c>
      <c r="C27" s="388">
        <v>99904</v>
      </c>
      <c r="D27" s="388">
        <v>0</v>
      </c>
      <c r="E27" s="388">
        <v>99904</v>
      </c>
      <c r="F27" s="372">
        <v>0</v>
      </c>
      <c r="G27" s="372">
        <v>0</v>
      </c>
      <c r="H27" s="372">
        <v>0</v>
      </c>
      <c r="I27" s="372">
        <v>0</v>
      </c>
      <c r="J27" s="372">
        <v>0</v>
      </c>
      <c r="K27" s="372">
        <v>371</v>
      </c>
      <c r="L27" s="372">
        <v>0</v>
      </c>
      <c r="M27" s="372">
        <v>293503</v>
      </c>
      <c r="N27" s="372">
        <v>4282</v>
      </c>
      <c r="O27" s="372">
        <v>506</v>
      </c>
      <c r="P27" s="372">
        <v>3214</v>
      </c>
      <c r="Q27" s="372">
        <v>1355</v>
      </c>
      <c r="R27" s="372">
        <v>9357</v>
      </c>
      <c r="S27" s="372">
        <v>0</v>
      </c>
      <c r="T27" s="372">
        <v>0</v>
      </c>
      <c r="U27" s="372">
        <v>0</v>
      </c>
      <c r="V27" s="372">
        <v>302860</v>
      </c>
      <c r="W27" s="63">
        <v>15</v>
      </c>
    </row>
    <row r="28" spans="1:23" s="98" customFormat="1" ht="23.1" customHeight="1" x14ac:dyDescent="0.2">
      <c r="A28" s="68">
        <v>16</v>
      </c>
      <c r="B28" s="58" t="s">
        <v>859</v>
      </c>
      <c r="C28" s="900">
        <v>102628</v>
      </c>
      <c r="D28" s="900">
        <v>0</v>
      </c>
      <c r="E28" s="900">
        <v>102640</v>
      </c>
      <c r="F28" s="373">
        <v>0</v>
      </c>
      <c r="G28" s="373">
        <v>0</v>
      </c>
      <c r="H28" s="373">
        <v>0</v>
      </c>
      <c r="I28" s="373">
        <v>0</v>
      </c>
      <c r="J28" s="373">
        <v>0</v>
      </c>
      <c r="K28" s="373">
        <v>228</v>
      </c>
      <c r="L28" s="373">
        <v>0</v>
      </c>
      <c r="M28" s="373">
        <v>305922</v>
      </c>
      <c r="N28" s="373">
        <v>1876</v>
      </c>
      <c r="O28" s="373">
        <v>1872</v>
      </c>
      <c r="P28" s="373">
        <v>2503</v>
      </c>
      <c r="Q28" s="373">
        <v>1115</v>
      </c>
      <c r="R28" s="373">
        <v>7366</v>
      </c>
      <c r="S28" s="373">
        <v>0</v>
      </c>
      <c r="T28" s="373">
        <v>0</v>
      </c>
      <c r="U28" s="373">
        <v>16</v>
      </c>
      <c r="V28" s="373">
        <v>313304</v>
      </c>
      <c r="W28" s="69">
        <v>16</v>
      </c>
    </row>
    <row r="29" spans="1:23" s="98" customFormat="1" ht="23.1" customHeight="1" x14ac:dyDescent="0.2">
      <c r="A29" s="62">
        <v>17</v>
      </c>
      <c r="B29" s="61" t="s">
        <v>861</v>
      </c>
      <c r="C29" s="377">
        <v>97791</v>
      </c>
      <c r="D29" s="377">
        <v>0</v>
      </c>
      <c r="E29" s="377">
        <v>97845</v>
      </c>
      <c r="F29" s="371">
        <v>0</v>
      </c>
      <c r="G29" s="371">
        <v>0</v>
      </c>
      <c r="H29" s="371">
        <v>0</v>
      </c>
      <c r="I29" s="371">
        <v>0</v>
      </c>
      <c r="J29" s="371">
        <v>0</v>
      </c>
      <c r="K29" s="371">
        <v>415</v>
      </c>
      <c r="L29" s="371">
        <v>0</v>
      </c>
      <c r="M29" s="371">
        <v>301235</v>
      </c>
      <c r="N29" s="371">
        <v>2220</v>
      </c>
      <c r="O29" s="371">
        <v>800</v>
      </c>
      <c r="P29" s="371">
        <v>1956</v>
      </c>
      <c r="Q29" s="371">
        <v>1299</v>
      </c>
      <c r="R29" s="371">
        <v>6275</v>
      </c>
      <c r="S29" s="371">
        <v>0</v>
      </c>
      <c r="T29" s="371">
        <v>0</v>
      </c>
      <c r="U29" s="371">
        <v>44</v>
      </c>
      <c r="V29" s="371">
        <v>307554</v>
      </c>
      <c r="W29" s="63">
        <v>17</v>
      </c>
    </row>
    <row r="30" spans="1:23" s="98" customFormat="1" ht="23.1" customHeight="1" x14ac:dyDescent="0.2">
      <c r="A30" s="62">
        <v>18</v>
      </c>
      <c r="B30" s="61" t="s">
        <v>863</v>
      </c>
      <c r="C30" s="377">
        <v>88132</v>
      </c>
      <c r="D30" s="377">
        <v>0</v>
      </c>
      <c r="E30" s="377">
        <v>88133</v>
      </c>
      <c r="F30" s="371">
        <v>0</v>
      </c>
      <c r="G30" s="371">
        <v>0</v>
      </c>
      <c r="H30" s="371">
        <v>0</v>
      </c>
      <c r="I30" s="371">
        <v>0</v>
      </c>
      <c r="J30" s="371">
        <v>0</v>
      </c>
      <c r="K30" s="371">
        <v>565</v>
      </c>
      <c r="L30" s="371">
        <v>0</v>
      </c>
      <c r="M30" s="371">
        <v>340720</v>
      </c>
      <c r="N30" s="371">
        <v>2441</v>
      </c>
      <c r="O30" s="371">
        <v>3172</v>
      </c>
      <c r="P30" s="371">
        <v>3393</v>
      </c>
      <c r="Q30" s="371">
        <v>1188</v>
      </c>
      <c r="R30" s="371">
        <v>10194</v>
      </c>
      <c r="S30" s="371">
        <v>0</v>
      </c>
      <c r="T30" s="371">
        <v>0</v>
      </c>
      <c r="U30" s="371">
        <v>0</v>
      </c>
      <c r="V30" s="371">
        <v>350914</v>
      </c>
      <c r="W30" s="63">
        <v>18</v>
      </c>
    </row>
    <row r="31" spans="1:23" s="98" customFormat="1" ht="23.1" customHeight="1" x14ac:dyDescent="0.2">
      <c r="A31" s="62">
        <v>19</v>
      </c>
      <c r="B31" s="61" t="s">
        <v>865</v>
      </c>
      <c r="C31" s="377">
        <v>96709</v>
      </c>
      <c r="D31" s="377">
        <v>0</v>
      </c>
      <c r="E31" s="377">
        <v>96745</v>
      </c>
      <c r="F31" s="371">
        <v>0</v>
      </c>
      <c r="G31" s="371">
        <v>0</v>
      </c>
      <c r="H31" s="371">
        <v>0</v>
      </c>
      <c r="I31" s="371">
        <v>0</v>
      </c>
      <c r="J31" s="371">
        <v>0</v>
      </c>
      <c r="K31" s="371">
        <v>137</v>
      </c>
      <c r="L31" s="371">
        <v>0</v>
      </c>
      <c r="M31" s="371">
        <v>319365</v>
      </c>
      <c r="N31" s="371">
        <v>1792</v>
      </c>
      <c r="O31" s="371">
        <v>888</v>
      </c>
      <c r="P31" s="371">
        <v>2490</v>
      </c>
      <c r="Q31" s="371">
        <v>1078</v>
      </c>
      <c r="R31" s="371">
        <v>6249</v>
      </c>
      <c r="S31" s="371">
        <v>0</v>
      </c>
      <c r="T31" s="371">
        <v>0</v>
      </c>
      <c r="U31" s="371">
        <v>0</v>
      </c>
      <c r="V31" s="371">
        <v>325614</v>
      </c>
      <c r="W31" s="63">
        <v>19</v>
      </c>
    </row>
    <row r="32" spans="1:23" s="98" customFormat="1" ht="23.1" customHeight="1" x14ac:dyDescent="0.2">
      <c r="A32" s="62">
        <v>20</v>
      </c>
      <c r="B32" s="61" t="s">
        <v>867</v>
      </c>
      <c r="C32" s="388">
        <v>101357</v>
      </c>
      <c r="D32" s="388">
        <v>0</v>
      </c>
      <c r="E32" s="388">
        <v>101369</v>
      </c>
      <c r="F32" s="372">
        <v>0</v>
      </c>
      <c r="G32" s="372">
        <v>0</v>
      </c>
      <c r="H32" s="372">
        <v>0</v>
      </c>
      <c r="I32" s="372">
        <v>0</v>
      </c>
      <c r="J32" s="372">
        <v>0</v>
      </c>
      <c r="K32" s="372">
        <v>235</v>
      </c>
      <c r="L32" s="372">
        <v>0</v>
      </c>
      <c r="M32" s="372">
        <v>302568</v>
      </c>
      <c r="N32" s="372">
        <v>1637</v>
      </c>
      <c r="O32" s="372">
        <v>1293</v>
      </c>
      <c r="P32" s="372">
        <v>2163</v>
      </c>
      <c r="Q32" s="372">
        <v>1401</v>
      </c>
      <c r="R32" s="372">
        <v>6494</v>
      </c>
      <c r="S32" s="372">
        <v>0</v>
      </c>
      <c r="T32" s="372">
        <v>0</v>
      </c>
      <c r="U32" s="372">
        <v>0</v>
      </c>
      <c r="V32" s="372">
        <v>309062</v>
      </c>
      <c r="W32" s="63">
        <v>20</v>
      </c>
    </row>
    <row r="33" spans="1:23" s="98" customFormat="1" ht="23.1" customHeight="1" x14ac:dyDescent="0.2">
      <c r="A33" s="66">
        <v>21</v>
      </c>
      <c r="B33" s="58" t="s">
        <v>869</v>
      </c>
      <c r="C33" s="900">
        <v>102060</v>
      </c>
      <c r="D33" s="900">
        <v>0</v>
      </c>
      <c r="E33" s="900">
        <v>102067</v>
      </c>
      <c r="F33" s="373">
        <v>0</v>
      </c>
      <c r="G33" s="373">
        <v>0</v>
      </c>
      <c r="H33" s="373">
        <v>0</v>
      </c>
      <c r="I33" s="373">
        <v>0</v>
      </c>
      <c r="J33" s="373">
        <v>0</v>
      </c>
      <c r="K33" s="373">
        <v>178</v>
      </c>
      <c r="L33" s="373">
        <v>0</v>
      </c>
      <c r="M33" s="373">
        <v>297083</v>
      </c>
      <c r="N33" s="373">
        <v>1419</v>
      </c>
      <c r="O33" s="373">
        <v>1546</v>
      </c>
      <c r="P33" s="373">
        <v>1928</v>
      </c>
      <c r="Q33" s="373">
        <v>875</v>
      </c>
      <c r="R33" s="373">
        <v>5768</v>
      </c>
      <c r="S33" s="373">
        <v>0</v>
      </c>
      <c r="T33" s="373">
        <v>0</v>
      </c>
      <c r="U33" s="373">
        <v>0</v>
      </c>
      <c r="V33" s="373">
        <v>302851</v>
      </c>
      <c r="W33" s="67">
        <v>21</v>
      </c>
    </row>
    <row r="34" spans="1:23" s="98" customFormat="1" ht="23.1" customHeight="1" x14ac:dyDescent="0.2">
      <c r="A34" s="62">
        <v>22</v>
      </c>
      <c r="B34" s="61" t="s">
        <v>871</v>
      </c>
      <c r="C34" s="377">
        <v>96148</v>
      </c>
      <c r="D34" s="377">
        <v>0</v>
      </c>
      <c r="E34" s="377">
        <v>96160</v>
      </c>
      <c r="F34" s="371">
        <v>0</v>
      </c>
      <c r="G34" s="371">
        <v>0</v>
      </c>
      <c r="H34" s="371">
        <v>0</v>
      </c>
      <c r="I34" s="371">
        <v>0</v>
      </c>
      <c r="J34" s="371">
        <v>0</v>
      </c>
      <c r="K34" s="371">
        <v>115</v>
      </c>
      <c r="L34" s="371">
        <v>0</v>
      </c>
      <c r="M34" s="371">
        <v>306914</v>
      </c>
      <c r="N34" s="371">
        <v>1614</v>
      </c>
      <c r="O34" s="371">
        <v>1330</v>
      </c>
      <c r="P34" s="371">
        <v>2426</v>
      </c>
      <c r="Q34" s="371">
        <v>1109</v>
      </c>
      <c r="R34" s="371">
        <v>6479</v>
      </c>
      <c r="S34" s="371">
        <v>0</v>
      </c>
      <c r="T34" s="371">
        <v>0</v>
      </c>
      <c r="U34" s="371">
        <v>0</v>
      </c>
      <c r="V34" s="371">
        <v>313393</v>
      </c>
      <c r="W34" s="63">
        <v>22</v>
      </c>
    </row>
    <row r="35" spans="1:23" s="98" customFormat="1" ht="23.1" customHeight="1" x14ac:dyDescent="0.2">
      <c r="A35" s="62">
        <v>23</v>
      </c>
      <c r="B35" s="61" t="s">
        <v>872</v>
      </c>
      <c r="C35" s="377">
        <v>92308</v>
      </c>
      <c r="D35" s="377">
        <v>0</v>
      </c>
      <c r="E35" s="377">
        <v>92310</v>
      </c>
      <c r="F35" s="371">
        <v>0</v>
      </c>
      <c r="G35" s="371">
        <v>0</v>
      </c>
      <c r="H35" s="371">
        <v>0</v>
      </c>
      <c r="I35" s="371">
        <v>0</v>
      </c>
      <c r="J35" s="371">
        <v>0</v>
      </c>
      <c r="K35" s="371">
        <v>167</v>
      </c>
      <c r="L35" s="371">
        <v>0</v>
      </c>
      <c r="M35" s="371">
        <v>362443</v>
      </c>
      <c r="N35" s="371">
        <v>1252</v>
      </c>
      <c r="O35" s="371">
        <v>6247</v>
      </c>
      <c r="P35" s="371">
        <v>2957</v>
      </c>
      <c r="Q35" s="371">
        <v>876</v>
      </c>
      <c r="R35" s="371">
        <v>11332</v>
      </c>
      <c r="S35" s="371">
        <v>0</v>
      </c>
      <c r="T35" s="371">
        <v>0</v>
      </c>
      <c r="U35" s="371">
        <v>0</v>
      </c>
      <c r="V35" s="371">
        <v>373774</v>
      </c>
      <c r="W35" s="63">
        <v>23</v>
      </c>
    </row>
    <row r="36" spans="1:23" s="98" customFormat="1" ht="23.1" customHeight="1" x14ac:dyDescent="0.2">
      <c r="A36" s="62">
        <v>24</v>
      </c>
      <c r="B36" s="61" t="s">
        <v>1278</v>
      </c>
      <c r="C36" s="377">
        <v>94228</v>
      </c>
      <c r="D36" s="377">
        <v>0</v>
      </c>
      <c r="E36" s="377">
        <v>94257</v>
      </c>
      <c r="F36" s="371">
        <v>0</v>
      </c>
      <c r="G36" s="371">
        <v>0</v>
      </c>
      <c r="H36" s="371">
        <v>0</v>
      </c>
      <c r="I36" s="371">
        <v>0</v>
      </c>
      <c r="J36" s="371">
        <v>0</v>
      </c>
      <c r="K36" s="371">
        <v>494</v>
      </c>
      <c r="L36" s="371">
        <v>0</v>
      </c>
      <c r="M36" s="371">
        <v>319923</v>
      </c>
      <c r="N36" s="371">
        <v>2351</v>
      </c>
      <c r="O36" s="371">
        <v>1389</v>
      </c>
      <c r="P36" s="371">
        <v>2612</v>
      </c>
      <c r="Q36" s="371">
        <v>982</v>
      </c>
      <c r="R36" s="371">
        <v>7334</v>
      </c>
      <c r="S36" s="371">
        <v>0</v>
      </c>
      <c r="T36" s="371">
        <v>0</v>
      </c>
      <c r="U36" s="371">
        <v>0</v>
      </c>
      <c r="V36" s="371">
        <v>327257</v>
      </c>
      <c r="W36" s="63">
        <v>24</v>
      </c>
    </row>
    <row r="37" spans="1:23" s="98" customFormat="1" ht="23.1" customHeight="1" x14ac:dyDescent="0.2">
      <c r="A37" s="62">
        <v>25</v>
      </c>
      <c r="B37" s="61" t="s">
        <v>875</v>
      </c>
      <c r="C37" s="388">
        <v>100374</v>
      </c>
      <c r="D37" s="388">
        <v>0</v>
      </c>
      <c r="E37" s="388">
        <v>100445</v>
      </c>
      <c r="F37" s="372">
        <v>0</v>
      </c>
      <c r="G37" s="372">
        <v>0</v>
      </c>
      <c r="H37" s="372">
        <v>0</v>
      </c>
      <c r="I37" s="372">
        <v>0</v>
      </c>
      <c r="J37" s="372">
        <v>0</v>
      </c>
      <c r="K37" s="372">
        <v>517</v>
      </c>
      <c r="L37" s="372">
        <v>0</v>
      </c>
      <c r="M37" s="372">
        <v>341246</v>
      </c>
      <c r="N37" s="372">
        <v>1683</v>
      </c>
      <c r="O37" s="372">
        <v>1343</v>
      </c>
      <c r="P37" s="372">
        <v>2697</v>
      </c>
      <c r="Q37" s="372">
        <v>1464</v>
      </c>
      <c r="R37" s="372">
        <v>7187</v>
      </c>
      <c r="S37" s="372">
        <v>0</v>
      </c>
      <c r="T37" s="372">
        <v>0</v>
      </c>
      <c r="U37" s="372">
        <v>0</v>
      </c>
      <c r="V37" s="372">
        <v>348433</v>
      </c>
      <c r="W37" s="63">
        <v>25</v>
      </c>
    </row>
    <row r="38" spans="1:23" s="98" customFormat="1" ht="23.1" customHeight="1" x14ac:dyDescent="0.2">
      <c r="A38" s="66">
        <v>26</v>
      </c>
      <c r="B38" s="58" t="s">
        <v>877</v>
      </c>
      <c r="C38" s="900">
        <v>97419</v>
      </c>
      <c r="D38" s="900">
        <v>0</v>
      </c>
      <c r="E38" s="900">
        <v>97585</v>
      </c>
      <c r="F38" s="373">
        <v>0</v>
      </c>
      <c r="G38" s="373">
        <v>0</v>
      </c>
      <c r="H38" s="373">
        <v>0</v>
      </c>
      <c r="I38" s="373">
        <v>0</v>
      </c>
      <c r="J38" s="373">
        <v>0</v>
      </c>
      <c r="K38" s="373">
        <v>33</v>
      </c>
      <c r="L38" s="373">
        <v>0</v>
      </c>
      <c r="M38" s="373">
        <v>368434</v>
      </c>
      <c r="N38" s="373">
        <v>2515</v>
      </c>
      <c r="O38" s="373">
        <v>2403</v>
      </c>
      <c r="P38" s="373">
        <v>3600</v>
      </c>
      <c r="Q38" s="373">
        <v>1607</v>
      </c>
      <c r="R38" s="373">
        <v>10125</v>
      </c>
      <c r="S38" s="373">
        <v>0</v>
      </c>
      <c r="T38" s="373">
        <v>0</v>
      </c>
      <c r="U38" s="373">
        <v>0</v>
      </c>
      <c r="V38" s="373">
        <v>378559</v>
      </c>
      <c r="W38" s="67">
        <v>26</v>
      </c>
    </row>
    <row r="39" spans="1:23" s="98" customFormat="1" ht="23.1" customHeight="1" x14ac:dyDescent="0.2">
      <c r="A39" s="62">
        <v>27</v>
      </c>
      <c r="B39" s="61" t="s">
        <v>879</v>
      </c>
      <c r="C39" s="377">
        <v>108406</v>
      </c>
      <c r="D39" s="377">
        <v>0</v>
      </c>
      <c r="E39" s="377">
        <v>108416</v>
      </c>
      <c r="F39" s="371">
        <v>0</v>
      </c>
      <c r="G39" s="371">
        <v>0</v>
      </c>
      <c r="H39" s="371">
        <v>0</v>
      </c>
      <c r="I39" s="371">
        <v>0</v>
      </c>
      <c r="J39" s="371">
        <v>0</v>
      </c>
      <c r="K39" s="371">
        <v>595</v>
      </c>
      <c r="L39" s="371">
        <v>0</v>
      </c>
      <c r="M39" s="371">
        <v>288802</v>
      </c>
      <c r="N39" s="371">
        <v>876</v>
      </c>
      <c r="O39" s="371">
        <v>1942</v>
      </c>
      <c r="P39" s="371">
        <v>2322</v>
      </c>
      <c r="Q39" s="371">
        <v>844</v>
      </c>
      <c r="R39" s="371">
        <v>5983</v>
      </c>
      <c r="S39" s="371">
        <v>0</v>
      </c>
      <c r="T39" s="371">
        <v>0</v>
      </c>
      <c r="U39" s="371">
        <v>0</v>
      </c>
      <c r="V39" s="371">
        <v>294785</v>
      </c>
      <c r="W39" s="63">
        <v>27</v>
      </c>
    </row>
    <row r="40" spans="1:23" s="98" customFormat="1" ht="23.1" customHeight="1" x14ac:dyDescent="0.2">
      <c r="A40" s="62">
        <v>30</v>
      </c>
      <c r="B40" s="61" t="s">
        <v>881</v>
      </c>
      <c r="C40" s="377">
        <v>102192</v>
      </c>
      <c r="D40" s="377">
        <v>0</v>
      </c>
      <c r="E40" s="377">
        <v>102223</v>
      </c>
      <c r="F40" s="371">
        <v>0</v>
      </c>
      <c r="G40" s="371">
        <v>0</v>
      </c>
      <c r="H40" s="371">
        <v>0</v>
      </c>
      <c r="I40" s="371">
        <v>0</v>
      </c>
      <c r="J40" s="371">
        <v>0</v>
      </c>
      <c r="K40" s="371">
        <v>489</v>
      </c>
      <c r="L40" s="371">
        <v>0</v>
      </c>
      <c r="M40" s="371">
        <v>300859</v>
      </c>
      <c r="N40" s="371">
        <v>2123</v>
      </c>
      <c r="O40" s="371">
        <v>1942</v>
      </c>
      <c r="P40" s="371">
        <v>2387</v>
      </c>
      <c r="Q40" s="371">
        <v>1108</v>
      </c>
      <c r="R40" s="371">
        <v>7560</v>
      </c>
      <c r="S40" s="371">
        <v>0</v>
      </c>
      <c r="T40" s="371">
        <v>0</v>
      </c>
      <c r="U40" s="371">
        <v>0</v>
      </c>
      <c r="V40" s="371">
        <v>308419</v>
      </c>
      <c r="W40" s="63">
        <v>30</v>
      </c>
    </row>
    <row r="41" spans="1:23" s="98" customFormat="1" ht="23.1" customHeight="1" x14ac:dyDescent="0.2">
      <c r="A41" s="62">
        <v>31</v>
      </c>
      <c r="B41" s="61" t="s">
        <v>883</v>
      </c>
      <c r="C41" s="377">
        <v>92299</v>
      </c>
      <c r="D41" s="377">
        <v>0</v>
      </c>
      <c r="E41" s="377">
        <v>92332</v>
      </c>
      <c r="F41" s="371">
        <v>0</v>
      </c>
      <c r="G41" s="371">
        <v>0</v>
      </c>
      <c r="H41" s="371">
        <v>0</v>
      </c>
      <c r="I41" s="371">
        <v>0</v>
      </c>
      <c r="J41" s="371">
        <v>0</v>
      </c>
      <c r="K41" s="371">
        <v>196</v>
      </c>
      <c r="L41" s="371">
        <v>0</v>
      </c>
      <c r="M41" s="371">
        <v>342647</v>
      </c>
      <c r="N41" s="371">
        <v>2793</v>
      </c>
      <c r="O41" s="371">
        <v>1329</v>
      </c>
      <c r="P41" s="371">
        <v>2699</v>
      </c>
      <c r="Q41" s="371">
        <v>1090</v>
      </c>
      <c r="R41" s="371">
        <v>7911</v>
      </c>
      <c r="S41" s="371">
        <v>0</v>
      </c>
      <c r="T41" s="371">
        <v>0</v>
      </c>
      <c r="U41" s="371">
        <v>0</v>
      </c>
      <c r="V41" s="371">
        <v>350557</v>
      </c>
      <c r="W41" s="63">
        <v>31</v>
      </c>
    </row>
    <row r="42" spans="1:23" s="98" customFormat="1" ht="23.1" customHeight="1" x14ac:dyDescent="0.2">
      <c r="A42" s="62">
        <v>32</v>
      </c>
      <c r="B42" s="72" t="s">
        <v>885</v>
      </c>
      <c r="C42" s="388">
        <v>93807</v>
      </c>
      <c r="D42" s="388">
        <v>0</v>
      </c>
      <c r="E42" s="388">
        <v>93870</v>
      </c>
      <c r="F42" s="372">
        <v>0</v>
      </c>
      <c r="G42" s="372">
        <v>0</v>
      </c>
      <c r="H42" s="372">
        <v>0</v>
      </c>
      <c r="I42" s="372">
        <v>0</v>
      </c>
      <c r="J42" s="372">
        <v>0</v>
      </c>
      <c r="K42" s="372">
        <v>384</v>
      </c>
      <c r="L42" s="372">
        <v>0</v>
      </c>
      <c r="M42" s="372">
        <v>311904</v>
      </c>
      <c r="N42" s="372">
        <v>1841</v>
      </c>
      <c r="O42" s="372">
        <v>1369</v>
      </c>
      <c r="P42" s="372">
        <v>2274</v>
      </c>
      <c r="Q42" s="372">
        <v>1220</v>
      </c>
      <c r="R42" s="372">
        <v>6705</v>
      </c>
      <c r="S42" s="372">
        <v>0</v>
      </c>
      <c r="T42" s="372">
        <v>0</v>
      </c>
      <c r="U42" s="372">
        <v>0</v>
      </c>
      <c r="V42" s="372">
        <v>318608</v>
      </c>
      <c r="W42" s="63">
        <v>32</v>
      </c>
    </row>
    <row r="43" spans="1:23" s="98" customFormat="1" ht="23.1" customHeight="1" x14ac:dyDescent="0.2">
      <c r="A43" s="66">
        <v>33</v>
      </c>
      <c r="B43" s="61" t="s">
        <v>887</v>
      </c>
      <c r="C43" s="900">
        <v>92161</v>
      </c>
      <c r="D43" s="900">
        <v>0</v>
      </c>
      <c r="E43" s="900">
        <v>92212</v>
      </c>
      <c r="F43" s="373">
        <v>0</v>
      </c>
      <c r="G43" s="373">
        <v>0</v>
      </c>
      <c r="H43" s="373">
        <v>0</v>
      </c>
      <c r="I43" s="373">
        <v>0</v>
      </c>
      <c r="J43" s="373">
        <v>0</v>
      </c>
      <c r="K43" s="373">
        <v>167</v>
      </c>
      <c r="L43" s="373">
        <v>0</v>
      </c>
      <c r="M43" s="373">
        <v>300595</v>
      </c>
      <c r="N43" s="373">
        <v>1761</v>
      </c>
      <c r="O43" s="373">
        <v>1366</v>
      </c>
      <c r="P43" s="373">
        <v>2119</v>
      </c>
      <c r="Q43" s="373">
        <v>1095</v>
      </c>
      <c r="R43" s="373">
        <v>6342</v>
      </c>
      <c r="S43" s="373">
        <v>0</v>
      </c>
      <c r="T43" s="373">
        <v>0</v>
      </c>
      <c r="U43" s="373">
        <v>0</v>
      </c>
      <c r="V43" s="373">
        <v>306938</v>
      </c>
      <c r="W43" s="67">
        <v>33</v>
      </c>
    </row>
    <row r="44" spans="1:23" s="98" customFormat="1" ht="23.1" customHeight="1" x14ac:dyDescent="0.2">
      <c r="A44" s="62">
        <v>35</v>
      </c>
      <c r="B44" s="61" t="s">
        <v>889</v>
      </c>
      <c r="C44" s="377">
        <v>104938</v>
      </c>
      <c r="D44" s="377">
        <v>0</v>
      </c>
      <c r="E44" s="377">
        <v>105000</v>
      </c>
      <c r="F44" s="371">
        <v>0</v>
      </c>
      <c r="G44" s="371">
        <v>0</v>
      </c>
      <c r="H44" s="371">
        <v>0</v>
      </c>
      <c r="I44" s="371">
        <v>0</v>
      </c>
      <c r="J44" s="371">
        <v>0</v>
      </c>
      <c r="K44" s="371">
        <v>377</v>
      </c>
      <c r="L44" s="371">
        <v>0</v>
      </c>
      <c r="M44" s="371">
        <v>306278</v>
      </c>
      <c r="N44" s="371">
        <v>2107</v>
      </c>
      <c r="O44" s="371">
        <v>1566</v>
      </c>
      <c r="P44" s="371">
        <v>2342</v>
      </c>
      <c r="Q44" s="371">
        <v>1390</v>
      </c>
      <c r="R44" s="371">
        <v>7404</v>
      </c>
      <c r="S44" s="371">
        <v>0</v>
      </c>
      <c r="T44" s="371">
        <v>0</v>
      </c>
      <c r="U44" s="371">
        <v>11</v>
      </c>
      <c r="V44" s="371">
        <v>313692</v>
      </c>
      <c r="W44" s="63">
        <v>35</v>
      </c>
    </row>
    <row r="45" spans="1:23" s="98" customFormat="1" ht="23.1" customHeight="1" x14ac:dyDescent="0.2">
      <c r="A45" s="62">
        <v>36</v>
      </c>
      <c r="B45" s="61" t="s">
        <v>891</v>
      </c>
      <c r="C45" s="377">
        <v>105991</v>
      </c>
      <c r="D45" s="377">
        <v>0</v>
      </c>
      <c r="E45" s="377">
        <v>106020</v>
      </c>
      <c r="F45" s="371">
        <v>0</v>
      </c>
      <c r="G45" s="371">
        <v>0</v>
      </c>
      <c r="H45" s="371">
        <v>0</v>
      </c>
      <c r="I45" s="371">
        <v>0</v>
      </c>
      <c r="J45" s="371">
        <v>0</v>
      </c>
      <c r="K45" s="371">
        <v>417</v>
      </c>
      <c r="L45" s="371">
        <v>0</v>
      </c>
      <c r="M45" s="371">
        <v>332982</v>
      </c>
      <c r="N45" s="371">
        <v>1532</v>
      </c>
      <c r="O45" s="371">
        <v>1329</v>
      </c>
      <c r="P45" s="371">
        <v>2554</v>
      </c>
      <c r="Q45" s="371">
        <v>1013</v>
      </c>
      <c r="R45" s="371">
        <v>6428</v>
      </c>
      <c r="S45" s="371">
        <v>0</v>
      </c>
      <c r="T45" s="371">
        <v>0</v>
      </c>
      <c r="U45" s="371">
        <v>0</v>
      </c>
      <c r="V45" s="371">
        <v>339410</v>
      </c>
      <c r="W45" s="63">
        <v>36</v>
      </c>
    </row>
    <row r="46" spans="1:23" s="98" customFormat="1" ht="23.1" customHeight="1" x14ac:dyDescent="0.2">
      <c r="A46" s="62">
        <v>38</v>
      </c>
      <c r="B46" s="61" t="s">
        <v>893</v>
      </c>
      <c r="C46" s="377">
        <v>93038</v>
      </c>
      <c r="D46" s="377">
        <v>0</v>
      </c>
      <c r="E46" s="377">
        <v>93134</v>
      </c>
      <c r="F46" s="371">
        <v>0</v>
      </c>
      <c r="G46" s="371">
        <v>0</v>
      </c>
      <c r="H46" s="371">
        <v>0</v>
      </c>
      <c r="I46" s="371">
        <v>0</v>
      </c>
      <c r="J46" s="371">
        <v>0</v>
      </c>
      <c r="K46" s="371">
        <v>109</v>
      </c>
      <c r="L46" s="371">
        <v>0</v>
      </c>
      <c r="M46" s="371">
        <v>362329</v>
      </c>
      <c r="N46" s="371">
        <v>2023</v>
      </c>
      <c r="O46" s="371">
        <v>978</v>
      </c>
      <c r="P46" s="371">
        <v>3553</v>
      </c>
      <c r="Q46" s="371">
        <v>1280</v>
      </c>
      <c r="R46" s="371">
        <v>7834</v>
      </c>
      <c r="S46" s="371">
        <v>0</v>
      </c>
      <c r="T46" s="371">
        <v>0</v>
      </c>
      <c r="U46" s="371">
        <v>0</v>
      </c>
      <c r="V46" s="371">
        <v>370163</v>
      </c>
      <c r="W46" s="63">
        <v>38</v>
      </c>
    </row>
    <row r="47" spans="1:23" s="98" customFormat="1" ht="23.1" customHeight="1" x14ac:dyDescent="0.2">
      <c r="A47" s="71">
        <v>39</v>
      </c>
      <c r="B47" s="72" t="s">
        <v>895</v>
      </c>
      <c r="C47" s="388">
        <v>99177</v>
      </c>
      <c r="D47" s="388">
        <v>0</v>
      </c>
      <c r="E47" s="388">
        <v>99180</v>
      </c>
      <c r="F47" s="372">
        <v>0</v>
      </c>
      <c r="G47" s="372">
        <v>0</v>
      </c>
      <c r="H47" s="372">
        <v>0</v>
      </c>
      <c r="I47" s="372">
        <v>0</v>
      </c>
      <c r="J47" s="372">
        <v>0</v>
      </c>
      <c r="K47" s="372">
        <v>497</v>
      </c>
      <c r="L47" s="372">
        <v>0</v>
      </c>
      <c r="M47" s="372">
        <v>284142</v>
      </c>
      <c r="N47" s="372">
        <v>1331</v>
      </c>
      <c r="O47" s="372">
        <v>1865</v>
      </c>
      <c r="P47" s="372">
        <v>2768</v>
      </c>
      <c r="Q47" s="372">
        <v>864</v>
      </c>
      <c r="R47" s="372">
        <v>6829</v>
      </c>
      <c r="S47" s="372">
        <v>0</v>
      </c>
      <c r="T47" s="372">
        <v>0</v>
      </c>
      <c r="U47" s="372">
        <v>0</v>
      </c>
      <c r="V47" s="372">
        <v>290971</v>
      </c>
      <c r="W47" s="73">
        <v>39</v>
      </c>
    </row>
    <row r="48" spans="1:23" s="98" customFormat="1" ht="23.1" customHeight="1" x14ac:dyDescent="0.2">
      <c r="A48" s="66">
        <v>40</v>
      </c>
      <c r="B48" s="58" t="s">
        <v>896</v>
      </c>
      <c r="C48" s="900">
        <v>88183</v>
      </c>
      <c r="D48" s="900">
        <v>0</v>
      </c>
      <c r="E48" s="900">
        <v>88218</v>
      </c>
      <c r="F48" s="373">
        <v>0</v>
      </c>
      <c r="G48" s="373">
        <v>0</v>
      </c>
      <c r="H48" s="373">
        <v>0</v>
      </c>
      <c r="I48" s="373">
        <v>0</v>
      </c>
      <c r="J48" s="373">
        <v>0</v>
      </c>
      <c r="K48" s="373">
        <v>180</v>
      </c>
      <c r="L48" s="373">
        <v>0</v>
      </c>
      <c r="M48" s="373">
        <v>395200</v>
      </c>
      <c r="N48" s="373">
        <v>3686</v>
      </c>
      <c r="O48" s="373">
        <v>1693</v>
      </c>
      <c r="P48" s="373">
        <v>5011</v>
      </c>
      <c r="Q48" s="373">
        <v>1530</v>
      </c>
      <c r="R48" s="373">
        <v>11919</v>
      </c>
      <c r="S48" s="373">
        <v>0</v>
      </c>
      <c r="T48" s="373">
        <v>0</v>
      </c>
      <c r="U48" s="373">
        <v>0</v>
      </c>
      <c r="V48" s="373">
        <v>407120</v>
      </c>
      <c r="W48" s="67">
        <v>40</v>
      </c>
    </row>
    <row r="49" spans="1:23" s="98" customFormat="1" ht="23.1" customHeight="1" x14ac:dyDescent="0.2">
      <c r="A49" s="62">
        <v>41</v>
      </c>
      <c r="B49" s="61" t="s">
        <v>898</v>
      </c>
      <c r="C49" s="377">
        <v>87185</v>
      </c>
      <c r="D49" s="377">
        <v>0</v>
      </c>
      <c r="E49" s="377">
        <v>87332</v>
      </c>
      <c r="F49" s="371">
        <v>0</v>
      </c>
      <c r="G49" s="371">
        <v>0</v>
      </c>
      <c r="H49" s="371">
        <v>0</v>
      </c>
      <c r="I49" s="371">
        <v>0</v>
      </c>
      <c r="J49" s="371">
        <v>0</v>
      </c>
      <c r="K49" s="371">
        <v>169</v>
      </c>
      <c r="L49" s="371">
        <v>0</v>
      </c>
      <c r="M49" s="371">
        <v>353391</v>
      </c>
      <c r="N49" s="371">
        <v>1383</v>
      </c>
      <c r="O49" s="371">
        <v>902</v>
      </c>
      <c r="P49" s="371">
        <v>2866</v>
      </c>
      <c r="Q49" s="371">
        <v>1117</v>
      </c>
      <c r="R49" s="371">
        <v>6269</v>
      </c>
      <c r="S49" s="371">
        <v>0</v>
      </c>
      <c r="T49" s="371">
        <v>0</v>
      </c>
      <c r="U49" s="371">
        <v>0</v>
      </c>
      <c r="V49" s="371">
        <v>359659</v>
      </c>
      <c r="W49" s="63">
        <v>41</v>
      </c>
    </row>
    <row r="50" spans="1:23" s="98" customFormat="1" ht="23.1" customHeight="1" x14ac:dyDescent="0.2">
      <c r="A50" s="62">
        <v>42</v>
      </c>
      <c r="B50" s="61" t="s">
        <v>900</v>
      </c>
      <c r="C50" s="377">
        <v>85630</v>
      </c>
      <c r="D50" s="377">
        <v>0</v>
      </c>
      <c r="E50" s="377">
        <v>85666</v>
      </c>
      <c r="F50" s="371">
        <v>0</v>
      </c>
      <c r="G50" s="371">
        <v>0</v>
      </c>
      <c r="H50" s="371">
        <v>0</v>
      </c>
      <c r="I50" s="371">
        <v>0</v>
      </c>
      <c r="J50" s="371">
        <v>0</v>
      </c>
      <c r="K50" s="371">
        <v>352</v>
      </c>
      <c r="L50" s="371">
        <v>0</v>
      </c>
      <c r="M50" s="371">
        <v>316108</v>
      </c>
      <c r="N50" s="371">
        <v>2303</v>
      </c>
      <c r="O50" s="371">
        <v>1172</v>
      </c>
      <c r="P50" s="371">
        <v>2936</v>
      </c>
      <c r="Q50" s="371">
        <v>629</v>
      </c>
      <c r="R50" s="371">
        <v>7040</v>
      </c>
      <c r="S50" s="371">
        <v>0</v>
      </c>
      <c r="T50" s="371">
        <v>0</v>
      </c>
      <c r="U50" s="371">
        <v>0</v>
      </c>
      <c r="V50" s="371">
        <v>323148</v>
      </c>
      <c r="W50" s="63">
        <v>42</v>
      </c>
    </row>
    <row r="51" spans="1:23" s="98" customFormat="1" ht="23.1" customHeight="1" x14ac:dyDescent="0.2">
      <c r="A51" s="62">
        <v>43</v>
      </c>
      <c r="B51" s="61" t="s">
        <v>902</v>
      </c>
      <c r="C51" s="377">
        <v>96527</v>
      </c>
      <c r="D51" s="377">
        <v>0</v>
      </c>
      <c r="E51" s="377">
        <v>96527</v>
      </c>
      <c r="F51" s="371">
        <v>0</v>
      </c>
      <c r="G51" s="371">
        <v>0</v>
      </c>
      <c r="H51" s="371">
        <v>0</v>
      </c>
      <c r="I51" s="371">
        <v>0</v>
      </c>
      <c r="J51" s="371">
        <v>0</v>
      </c>
      <c r="K51" s="371">
        <v>335</v>
      </c>
      <c r="L51" s="371">
        <v>0</v>
      </c>
      <c r="M51" s="371">
        <v>347866</v>
      </c>
      <c r="N51" s="371">
        <v>2597</v>
      </c>
      <c r="O51" s="371">
        <v>1113</v>
      </c>
      <c r="P51" s="371">
        <v>5425</v>
      </c>
      <c r="Q51" s="371">
        <v>1379</v>
      </c>
      <c r="R51" s="371">
        <v>10514</v>
      </c>
      <c r="S51" s="371">
        <v>0</v>
      </c>
      <c r="T51" s="371">
        <v>0</v>
      </c>
      <c r="U51" s="371">
        <v>0</v>
      </c>
      <c r="V51" s="371">
        <v>358380</v>
      </c>
      <c r="W51" s="63">
        <v>43</v>
      </c>
    </row>
    <row r="52" spans="1:23" s="98" customFormat="1" ht="23.1" customHeight="1" x14ac:dyDescent="0.2">
      <c r="A52" s="62">
        <v>44</v>
      </c>
      <c r="B52" s="61" t="s">
        <v>904</v>
      </c>
      <c r="C52" s="388">
        <v>102325</v>
      </c>
      <c r="D52" s="388">
        <v>0</v>
      </c>
      <c r="E52" s="388">
        <v>102325</v>
      </c>
      <c r="F52" s="372">
        <v>0</v>
      </c>
      <c r="G52" s="372">
        <v>0</v>
      </c>
      <c r="H52" s="372">
        <v>0</v>
      </c>
      <c r="I52" s="372">
        <v>0</v>
      </c>
      <c r="J52" s="372">
        <v>0</v>
      </c>
      <c r="K52" s="372">
        <v>338</v>
      </c>
      <c r="L52" s="372">
        <v>0</v>
      </c>
      <c r="M52" s="372">
        <v>359150</v>
      </c>
      <c r="N52" s="372">
        <v>2659</v>
      </c>
      <c r="O52" s="372">
        <v>1376</v>
      </c>
      <c r="P52" s="372">
        <v>5299</v>
      </c>
      <c r="Q52" s="372">
        <v>1119</v>
      </c>
      <c r="R52" s="372">
        <v>10453</v>
      </c>
      <c r="S52" s="372">
        <v>0</v>
      </c>
      <c r="T52" s="372">
        <v>0</v>
      </c>
      <c r="U52" s="372">
        <v>0</v>
      </c>
      <c r="V52" s="372">
        <v>369603</v>
      </c>
      <c r="W52" s="63">
        <v>44</v>
      </c>
    </row>
    <row r="53" spans="1:23" s="98" customFormat="1" ht="23.1" customHeight="1" x14ac:dyDescent="0.2">
      <c r="A53" s="66">
        <v>45</v>
      </c>
      <c r="B53" s="58" t="s">
        <v>905</v>
      </c>
      <c r="C53" s="900">
        <v>86657</v>
      </c>
      <c r="D53" s="900">
        <v>0</v>
      </c>
      <c r="E53" s="900">
        <v>86756</v>
      </c>
      <c r="F53" s="373">
        <v>0</v>
      </c>
      <c r="G53" s="373">
        <v>0</v>
      </c>
      <c r="H53" s="373">
        <v>0</v>
      </c>
      <c r="I53" s="373">
        <v>0</v>
      </c>
      <c r="J53" s="373">
        <v>0</v>
      </c>
      <c r="K53" s="373">
        <v>292</v>
      </c>
      <c r="L53" s="373">
        <v>0</v>
      </c>
      <c r="M53" s="373">
        <v>291424</v>
      </c>
      <c r="N53" s="373">
        <v>1664</v>
      </c>
      <c r="O53" s="373">
        <v>1147</v>
      </c>
      <c r="P53" s="373">
        <v>2214</v>
      </c>
      <c r="Q53" s="373">
        <v>1412</v>
      </c>
      <c r="R53" s="373">
        <v>6436</v>
      </c>
      <c r="S53" s="373">
        <v>0</v>
      </c>
      <c r="T53" s="373">
        <v>0</v>
      </c>
      <c r="U53" s="373">
        <v>0</v>
      </c>
      <c r="V53" s="373">
        <v>297861</v>
      </c>
      <c r="W53" s="67">
        <v>45</v>
      </c>
    </row>
    <row r="54" spans="1:23" s="98" customFormat="1" ht="23.1" customHeight="1" x14ac:dyDescent="0.2">
      <c r="A54" s="62">
        <v>46</v>
      </c>
      <c r="B54" s="61" t="s">
        <v>906</v>
      </c>
      <c r="C54" s="377">
        <v>80157</v>
      </c>
      <c r="D54" s="377">
        <v>0</v>
      </c>
      <c r="E54" s="377">
        <v>80281</v>
      </c>
      <c r="F54" s="371">
        <v>0</v>
      </c>
      <c r="G54" s="371">
        <v>0</v>
      </c>
      <c r="H54" s="371">
        <v>0</v>
      </c>
      <c r="I54" s="371">
        <v>0</v>
      </c>
      <c r="J54" s="371">
        <v>0</v>
      </c>
      <c r="K54" s="371">
        <v>62</v>
      </c>
      <c r="L54" s="371">
        <v>0</v>
      </c>
      <c r="M54" s="371">
        <v>324471</v>
      </c>
      <c r="N54" s="371">
        <v>2350</v>
      </c>
      <c r="O54" s="371">
        <v>1424</v>
      </c>
      <c r="P54" s="371">
        <v>2478</v>
      </c>
      <c r="Q54" s="371">
        <v>878</v>
      </c>
      <c r="R54" s="371">
        <v>7130</v>
      </c>
      <c r="S54" s="371">
        <v>0</v>
      </c>
      <c r="T54" s="371">
        <v>0</v>
      </c>
      <c r="U54" s="371">
        <v>0</v>
      </c>
      <c r="V54" s="371">
        <v>331601</v>
      </c>
      <c r="W54" s="63">
        <v>46</v>
      </c>
    </row>
    <row r="55" spans="1:23" s="98" customFormat="1" ht="23.1" customHeight="1" x14ac:dyDescent="0.2">
      <c r="A55" s="62">
        <v>52</v>
      </c>
      <c r="B55" s="61" t="s">
        <v>907</v>
      </c>
      <c r="C55" s="377">
        <v>97285</v>
      </c>
      <c r="D55" s="377">
        <v>0</v>
      </c>
      <c r="E55" s="377">
        <v>97285</v>
      </c>
      <c r="F55" s="371">
        <v>0</v>
      </c>
      <c r="G55" s="371">
        <v>0</v>
      </c>
      <c r="H55" s="371">
        <v>0</v>
      </c>
      <c r="I55" s="371">
        <v>0</v>
      </c>
      <c r="J55" s="371">
        <v>0</v>
      </c>
      <c r="K55" s="371">
        <v>63</v>
      </c>
      <c r="L55" s="371">
        <v>0</v>
      </c>
      <c r="M55" s="371">
        <v>310523</v>
      </c>
      <c r="N55" s="371">
        <v>2876</v>
      </c>
      <c r="O55" s="371">
        <v>1031</v>
      </c>
      <c r="P55" s="371">
        <v>4519</v>
      </c>
      <c r="Q55" s="371">
        <v>1390</v>
      </c>
      <c r="R55" s="371">
        <v>9815</v>
      </c>
      <c r="S55" s="371">
        <v>0</v>
      </c>
      <c r="T55" s="371">
        <v>0</v>
      </c>
      <c r="U55" s="371">
        <v>0</v>
      </c>
      <c r="V55" s="371">
        <v>320338</v>
      </c>
      <c r="W55" s="63">
        <v>52</v>
      </c>
    </row>
    <row r="56" spans="1:23" s="98" customFormat="1" ht="23.1" customHeight="1" x14ac:dyDescent="0.2">
      <c r="A56" s="62">
        <v>54</v>
      </c>
      <c r="B56" s="61" t="s">
        <v>908</v>
      </c>
      <c r="C56" s="377">
        <v>97008</v>
      </c>
      <c r="D56" s="377">
        <v>0</v>
      </c>
      <c r="E56" s="377">
        <v>97020</v>
      </c>
      <c r="F56" s="371">
        <v>0</v>
      </c>
      <c r="G56" s="371">
        <v>0</v>
      </c>
      <c r="H56" s="371">
        <v>0</v>
      </c>
      <c r="I56" s="371">
        <v>0</v>
      </c>
      <c r="J56" s="371">
        <v>0</v>
      </c>
      <c r="K56" s="371">
        <v>627</v>
      </c>
      <c r="L56" s="371">
        <v>0</v>
      </c>
      <c r="M56" s="371">
        <v>322932</v>
      </c>
      <c r="N56" s="371">
        <v>3124</v>
      </c>
      <c r="O56" s="371">
        <v>2770</v>
      </c>
      <c r="P56" s="371">
        <v>6477</v>
      </c>
      <c r="Q56" s="371">
        <v>1217</v>
      </c>
      <c r="R56" s="371">
        <v>13588</v>
      </c>
      <c r="S56" s="371">
        <v>0</v>
      </c>
      <c r="T56" s="371">
        <v>0</v>
      </c>
      <c r="U56" s="371">
        <v>0</v>
      </c>
      <c r="V56" s="371">
        <v>336520</v>
      </c>
      <c r="W56" s="63">
        <v>54</v>
      </c>
    </row>
    <row r="57" spans="1:23" s="98" customFormat="1" ht="23.1" customHeight="1" thickBot="1" x14ac:dyDescent="0.25">
      <c r="A57" s="77">
        <v>59</v>
      </c>
      <c r="B57" s="78" t="s">
        <v>910</v>
      </c>
      <c r="C57" s="903">
        <v>101425</v>
      </c>
      <c r="D57" s="903">
        <v>0</v>
      </c>
      <c r="E57" s="903">
        <v>101487</v>
      </c>
      <c r="F57" s="379">
        <v>0</v>
      </c>
      <c r="G57" s="379">
        <v>0</v>
      </c>
      <c r="H57" s="379">
        <v>0</v>
      </c>
      <c r="I57" s="379">
        <v>0</v>
      </c>
      <c r="J57" s="379">
        <v>0</v>
      </c>
      <c r="K57" s="379">
        <v>61</v>
      </c>
      <c r="L57" s="379">
        <v>0</v>
      </c>
      <c r="M57" s="379">
        <v>306522</v>
      </c>
      <c r="N57" s="379">
        <v>1711</v>
      </c>
      <c r="O57" s="379">
        <v>2334</v>
      </c>
      <c r="P57" s="379">
        <v>2689</v>
      </c>
      <c r="Q57" s="379">
        <v>1071</v>
      </c>
      <c r="R57" s="379">
        <v>7804</v>
      </c>
      <c r="S57" s="379">
        <v>0</v>
      </c>
      <c r="T57" s="379">
        <v>0</v>
      </c>
      <c r="U57" s="379">
        <v>0</v>
      </c>
      <c r="V57" s="379">
        <v>314326</v>
      </c>
      <c r="W57" s="79">
        <v>59</v>
      </c>
    </row>
    <row r="58" spans="1:23" s="98" customFormat="1" ht="23.1" customHeight="1" x14ac:dyDescent="0.2">
      <c r="A58" s="62">
        <v>61</v>
      </c>
      <c r="B58" s="61" t="s">
        <v>912</v>
      </c>
      <c r="C58" s="377">
        <v>96197</v>
      </c>
      <c r="D58" s="377">
        <v>0</v>
      </c>
      <c r="E58" s="377">
        <v>96198</v>
      </c>
      <c r="F58" s="371">
        <v>0</v>
      </c>
      <c r="G58" s="371">
        <v>0</v>
      </c>
      <c r="H58" s="371">
        <v>0</v>
      </c>
      <c r="I58" s="371">
        <v>0</v>
      </c>
      <c r="J58" s="371">
        <v>0</v>
      </c>
      <c r="K58" s="371">
        <v>46</v>
      </c>
      <c r="L58" s="371">
        <v>0</v>
      </c>
      <c r="M58" s="371">
        <v>288592</v>
      </c>
      <c r="N58" s="371">
        <v>2319</v>
      </c>
      <c r="O58" s="371">
        <v>3153</v>
      </c>
      <c r="P58" s="371">
        <v>3552</v>
      </c>
      <c r="Q58" s="371">
        <v>2114</v>
      </c>
      <c r="R58" s="371">
        <v>11138</v>
      </c>
      <c r="S58" s="371">
        <v>0</v>
      </c>
      <c r="T58" s="371">
        <v>0</v>
      </c>
      <c r="U58" s="371">
        <v>0</v>
      </c>
      <c r="V58" s="371">
        <v>299731</v>
      </c>
      <c r="W58" s="63">
        <v>61</v>
      </c>
    </row>
    <row r="59" spans="1:23" s="98" customFormat="1" ht="23.1" customHeight="1" x14ac:dyDescent="0.2">
      <c r="A59" s="62">
        <v>66</v>
      </c>
      <c r="B59" s="61" t="s">
        <v>1275</v>
      </c>
      <c r="C59" s="377">
        <v>91687</v>
      </c>
      <c r="D59" s="377">
        <v>0</v>
      </c>
      <c r="E59" s="377">
        <v>91709</v>
      </c>
      <c r="F59" s="371">
        <v>0</v>
      </c>
      <c r="G59" s="371">
        <v>0</v>
      </c>
      <c r="H59" s="371">
        <v>0</v>
      </c>
      <c r="I59" s="371">
        <v>0</v>
      </c>
      <c r="J59" s="371">
        <v>0</v>
      </c>
      <c r="K59" s="371">
        <v>114</v>
      </c>
      <c r="L59" s="371">
        <v>0</v>
      </c>
      <c r="M59" s="371">
        <v>316506</v>
      </c>
      <c r="N59" s="371">
        <v>1846</v>
      </c>
      <c r="O59" s="371">
        <v>868</v>
      </c>
      <c r="P59" s="371">
        <v>3353</v>
      </c>
      <c r="Q59" s="371">
        <v>1585</v>
      </c>
      <c r="R59" s="371">
        <v>7651</v>
      </c>
      <c r="S59" s="371">
        <v>0</v>
      </c>
      <c r="T59" s="371">
        <v>0</v>
      </c>
      <c r="U59" s="371">
        <v>0</v>
      </c>
      <c r="V59" s="371">
        <v>324157</v>
      </c>
      <c r="W59" s="63">
        <v>66</v>
      </c>
    </row>
    <row r="60" spans="1:23" s="98" customFormat="1" ht="23.1" customHeight="1" x14ac:dyDescent="0.2">
      <c r="A60" s="62">
        <v>67</v>
      </c>
      <c r="B60" s="61" t="s">
        <v>915</v>
      </c>
      <c r="C60" s="377">
        <v>83283</v>
      </c>
      <c r="D60" s="377">
        <v>0</v>
      </c>
      <c r="E60" s="377">
        <v>83283</v>
      </c>
      <c r="F60" s="371">
        <v>0</v>
      </c>
      <c r="G60" s="371">
        <v>0</v>
      </c>
      <c r="H60" s="371">
        <v>0</v>
      </c>
      <c r="I60" s="371">
        <v>0</v>
      </c>
      <c r="J60" s="371">
        <v>0</v>
      </c>
      <c r="K60" s="371">
        <v>212</v>
      </c>
      <c r="L60" s="371">
        <v>0</v>
      </c>
      <c r="M60" s="371">
        <v>368944</v>
      </c>
      <c r="N60" s="371">
        <v>2403</v>
      </c>
      <c r="O60" s="371">
        <v>869</v>
      </c>
      <c r="P60" s="371">
        <v>4882</v>
      </c>
      <c r="Q60" s="371">
        <v>1323</v>
      </c>
      <c r="R60" s="371">
        <v>9478</v>
      </c>
      <c r="S60" s="371">
        <v>0</v>
      </c>
      <c r="T60" s="371">
        <v>0</v>
      </c>
      <c r="U60" s="371">
        <v>0</v>
      </c>
      <c r="V60" s="371">
        <v>378422</v>
      </c>
      <c r="W60" s="63">
        <v>67</v>
      </c>
    </row>
    <row r="61" spans="1:23" s="98" customFormat="1" ht="23.1" customHeight="1" x14ac:dyDescent="0.2">
      <c r="A61" s="62">
        <v>70</v>
      </c>
      <c r="B61" s="61" t="s">
        <v>917</v>
      </c>
      <c r="C61" s="377">
        <v>82774</v>
      </c>
      <c r="D61" s="377">
        <v>0</v>
      </c>
      <c r="E61" s="377">
        <v>82831</v>
      </c>
      <c r="F61" s="371">
        <v>0</v>
      </c>
      <c r="G61" s="371">
        <v>0</v>
      </c>
      <c r="H61" s="371">
        <v>0</v>
      </c>
      <c r="I61" s="371">
        <v>0</v>
      </c>
      <c r="J61" s="371">
        <v>0</v>
      </c>
      <c r="K61" s="371">
        <v>325</v>
      </c>
      <c r="L61" s="371">
        <v>0</v>
      </c>
      <c r="M61" s="371">
        <v>338551</v>
      </c>
      <c r="N61" s="371">
        <v>1909</v>
      </c>
      <c r="O61" s="371">
        <v>2126</v>
      </c>
      <c r="P61" s="371">
        <v>4767</v>
      </c>
      <c r="Q61" s="371">
        <v>1237</v>
      </c>
      <c r="R61" s="371">
        <v>10039</v>
      </c>
      <c r="S61" s="371">
        <v>0</v>
      </c>
      <c r="T61" s="371">
        <v>0</v>
      </c>
      <c r="U61" s="371">
        <v>0</v>
      </c>
      <c r="V61" s="371">
        <v>348590</v>
      </c>
      <c r="W61" s="63">
        <v>70</v>
      </c>
    </row>
    <row r="62" spans="1:23" s="98" customFormat="1" ht="23.1" customHeight="1" x14ac:dyDescent="0.2">
      <c r="A62" s="71">
        <v>72</v>
      </c>
      <c r="B62" s="72" t="s">
        <v>919</v>
      </c>
      <c r="C62" s="388">
        <v>81247</v>
      </c>
      <c r="D62" s="388">
        <v>0</v>
      </c>
      <c r="E62" s="388">
        <v>81265</v>
      </c>
      <c r="F62" s="372">
        <v>0</v>
      </c>
      <c r="G62" s="372">
        <v>0</v>
      </c>
      <c r="H62" s="372">
        <v>0</v>
      </c>
      <c r="I62" s="372">
        <v>0</v>
      </c>
      <c r="J62" s="372">
        <v>0</v>
      </c>
      <c r="K62" s="372">
        <v>126</v>
      </c>
      <c r="L62" s="372">
        <v>0</v>
      </c>
      <c r="M62" s="372">
        <v>366690</v>
      </c>
      <c r="N62" s="372">
        <v>1598</v>
      </c>
      <c r="O62" s="372">
        <v>559</v>
      </c>
      <c r="P62" s="372">
        <v>3221</v>
      </c>
      <c r="Q62" s="372">
        <v>686</v>
      </c>
      <c r="R62" s="372">
        <v>6064</v>
      </c>
      <c r="S62" s="372">
        <v>0</v>
      </c>
      <c r="T62" s="372">
        <v>0</v>
      </c>
      <c r="U62" s="372">
        <v>0</v>
      </c>
      <c r="V62" s="372">
        <v>372754</v>
      </c>
      <c r="W62" s="73">
        <v>72</v>
      </c>
    </row>
    <row r="63" spans="1:23" s="109" customFormat="1" ht="23.1" customHeight="1" x14ac:dyDescent="0.2">
      <c r="A63" s="74">
        <v>74</v>
      </c>
      <c r="B63" s="61" t="s">
        <v>921</v>
      </c>
      <c r="C63" s="900">
        <v>82118</v>
      </c>
      <c r="D63" s="900">
        <v>0</v>
      </c>
      <c r="E63" s="900">
        <v>82118</v>
      </c>
      <c r="F63" s="373">
        <v>0</v>
      </c>
      <c r="G63" s="373">
        <v>0</v>
      </c>
      <c r="H63" s="373">
        <v>0</v>
      </c>
      <c r="I63" s="373">
        <v>0</v>
      </c>
      <c r="J63" s="373">
        <v>0</v>
      </c>
      <c r="K63" s="373">
        <v>0</v>
      </c>
      <c r="L63" s="373">
        <v>0</v>
      </c>
      <c r="M63" s="373">
        <v>375479</v>
      </c>
      <c r="N63" s="373">
        <v>2371</v>
      </c>
      <c r="O63" s="373">
        <v>5821</v>
      </c>
      <c r="P63" s="373">
        <v>5873</v>
      </c>
      <c r="Q63" s="373">
        <v>1259</v>
      </c>
      <c r="R63" s="373">
        <v>15324</v>
      </c>
      <c r="S63" s="373">
        <v>0</v>
      </c>
      <c r="T63" s="373">
        <v>0</v>
      </c>
      <c r="U63" s="373">
        <v>0</v>
      </c>
      <c r="V63" s="373">
        <v>390803</v>
      </c>
      <c r="W63" s="75">
        <v>74</v>
      </c>
    </row>
    <row r="64" spans="1:23" s="109" customFormat="1" ht="23.1" customHeight="1" x14ac:dyDescent="0.2">
      <c r="A64" s="62">
        <v>81</v>
      </c>
      <c r="B64" s="61" t="s">
        <v>923</v>
      </c>
      <c r="C64" s="377">
        <v>90050</v>
      </c>
      <c r="D64" s="377">
        <v>0</v>
      </c>
      <c r="E64" s="377">
        <v>90068</v>
      </c>
      <c r="F64" s="371">
        <v>0</v>
      </c>
      <c r="G64" s="371">
        <v>0</v>
      </c>
      <c r="H64" s="371">
        <v>0</v>
      </c>
      <c r="I64" s="371">
        <v>0</v>
      </c>
      <c r="J64" s="371">
        <v>0</v>
      </c>
      <c r="K64" s="371">
        <v>354</v>
      </c>
      <c r="L64" s="371">
        <v>0</v>
      </c>
      <c r="M64" s="371">
        <v>333708</v>
      </c>
      <c r="N64" s="371">
        <v>1911</v>
      </c>
      <c r="O64" s="371">
        <v>1734</v>
      </c>
      <c r="P64" s="371">
        <v>3250</v>
      </c>
      <c r="Q64" s="371">
        <v>992</v>
      </c>
      <c r="R64" s="371">
        <v>7887</v>
      </c>
      <c r="S64" s="371">
        <v>0</v>
      </c>
      <c r="T64" s="371">
        <v>0</v>
      </c>
      <c r="U64" s="371">
        <v>0</v>
      </c>
      <c r="V64" s="371">
        <v>341594</v>
      </c>
      <c r="W64" s="63">
        <v>81</v>
      </c>
    </row>
    <row r="65" spans="1:23" s="109" customFormat="1" ht="23.1" customHeight="1" x14ac:dyDescent="0.2">
      <c r="A65" s="62">
        <v>82</v>
      </c>
      <c r="B65" s="61" t="s">
        <v>925</v>
      </c>
      <c r="C65" s="377">
        <v>87195</v>
      </c>
      <c r="D65" s="377">
        <v>0</v>
      </c>
      <c r="E65" s="377">
        <v>87218</v>
      </c>
      <c r="F65" s="371">
        <v>0</v>
      </c>
      <c r="G65" s="371">
        <v>0</v>
      </c>
      <c r="H65" s="371">
        <v>0</v>
      </c>
      <c r="I65" s="371">
        <v>0</v>
      </c>
      <c r="J65" s="371">
        <v>0</v>
      </c>
      <c r="K65" s="371">
        <v>300</v>
      </c>
      <c r="L65" s="371">
        <v>0</v>
      </c>
      <c r="M65" s="371">
        <v>301905</v>
      </c>
      <c r="N65" s="371">
        <v>1066</v>
      </c>
      <c r="O65" s="371">
        <v>758</v>
      </c>
      <c r="P65" s="371">
        <v>2599</v>
      </c>
      <c r="Q65" s="371">
        <v>1283</v>
      </c>
      <c r="R65" s="371">
        <v>5707</v>
      </c>
      <c r="S65" s="371">
        <v>0</v>
      </c>
      <c r="T65" s="371">
        <v>0</v>
      </c>
      <c r="U65" s="371">
        <v>13</v>
      </c>
      <c r="V65" s="371">
        <v>307626</v>
      </c>
      <c r="W65" s="63">
        <v>82</v>
      </c>
    </row>
    <row r="66" spans="1:23" s="109" customFormat="1" ht="23.1" customHeight="1" x14ac:dyDescent="0.2">
      <c r="A66" s="62">
        <v>83</v>
      </c>
      <c r="B66" s="61" t="s">
        <v>926</v>
      </c>
      <c r="C66" s="377">
        <v>88126</v>
      </c>
      <c r="D66" s="377">
        <v>0</v>
      </c>
      <c r="E66" s="377">
        <v>88150</v>
      </c>
      <c r="F66" s="371">
        <v>0</v>
      </c>
      <c r="G66" s="371">
        <v>0</v>
      </c>
      <c r="H66" s="371">
        <v>0</v>
      </c>
      <c r="I66" s="371">
        <v>0</v>
      </c>
      <c r="J66" s="371">
        <v>0</v>
      </c>
      <c r="K66" s="371">
        <v>84</v>
      </c>
      <c r="L66" s="371">
        <v>0</v>
      </c>
      <c r="M66" s="371">
        <v>292626</v>
      </c>
      <c r="N66" s="371">
        <v>2397</v>
      </c>
      <c r="O66" s="371">
        <v>2177</v>
      </c>
      <c r="P66" s="371">
        <v>3153</v>
      </c>
      <c r="Q66" s="371">
        <v>1069</v>
      </c>
      <c r="R66" s="371">
        <v>8797</v>
      </c>
      <c r="S66" s="371">
        <v>0</v>
      </c>
      <c r="T66" s="371">
        <v>0</v>
      </c>
      <c r="U66" s="371">
        <v>0</v>
      </c>
      <c r="V66" s="371">
        <v>301422</v>
      </c>
      <c r="W66" s="63">
        <v>83</v>
      </c>
    </row>
    <row r="67" spans="1:23" s="109" customFormat="1" ht="23.1" customHeight="1" x14ac:dyDescent="0.2">
      <c r="A67" s="71">
        <v>301</v>
      </c>
      <c r="B67" s="72" t="s">
        <v>927</v>
      </c>
      <c r="C67" s="388">
        <v>278344</v>
      </c>
      <c r="D67" s="388">
        <v>0</v>
      </c>
      <c r="E67" s="388">
        <v>278344</v>
      </c>
      <c r="F67" s="372">
        <v>921</v>
      </c>
      <c r="G67" s="372">
        <v>28543</v>
      </c>
      <c r="H67" s="372">
        <v>651</v>
      </c>
      <c r="I67" s="372">
        <v>7</v>
      </c>
      <c r="J67" s="372">
        <v>638</v>
      </c>
      <c r="K67" s="372">
        <v>31614</v>
      </c>
      <c r="L67" s="372">
        <v>0</v>
      </c>
      <c r="M67" s="372">
        <v>0</v>
      </c>
      <c r="N67" s="372">
        <v>0</v>
      </c>
      <c r="O67" s="372">
        <v>0</v>
      </c>
      <c r="P67" s="372">
        <v>0</v>
      </c>
      <c r="Q67" s="372">
        <v>0</v>
      </c>
      <c r="R67" s="372">
        <v>0</v>
      </c>
      <c r="S67" s="372">
        <v>0</v>
      </c>
      <c r="T67" s="372">
        <v>0</v>
      </c>
      <c r="U67" s="372">
        <v>0</v>
      </c>
      <c r="V67" s="372">
        <v>0</v>
      </c>
      <c r="W67" s="73">
        <v>301</v>
      </c>
    </row>
    <row r="68" spans="1:23" ht="23.1" customHeight="1" x14ac:dyDescent="0.2">
      <c r="A68" s="60">
        <v>302</v>
      </c>
      <c r="B68" s="92" t="s">
        <v>929</v>
      </c>
      <c r="C68" s="376">
        <v>222155</v>
      </c>
      <c r="D68" s="376">
        <v>0</v>
      </c>
      <c r="E68" s="376">
        <v>222155</v>
      </c>
      <c r="F68" s="375">
        <v>911</v>
      </c>
      <c r="G68" s="375">
        <v>41238</v>
      </c>
      <c r="H68" s="375">
        <v>459</v>
      </c>
      <c r="I68" s="371">
        <v>185</v>
      </c>
      <c r="J68" s="371">
        <v>1592</v>
      </c>
      <c r="K68" s="371">
        <v>44386</v>
      </c>
      <c r="L68" s="371">
        <v>0</v>
      </c>
      <c r="M68" s="371">
        <v>0</v>
      </c>
      <c r="N68" s="371">
        <v>0</v>
      </c>
      <c r="O68" s="371">
        <v>0</v>
      </c>
      <c r="P68" s="371">
        <v>0</v>
      </c>
      <c r="Q68" s="371">
        <v>0</v>
      </c>
      <c r="R68" s="375">
        <v>0</v>
      </c>
      <c r="S68" s="375">
        <v>0</v>
      </c>
      <c r="T68" s="375">
        <v>0</v>
      </c>
      <c r="U68" s="375">
        <v>0</v>
      </c>
      <c r="V68" s="375">
        <v>0</v>
      </c>
      <c r="W68" s="55">
        <v>302</v>
      </c>
    </row>
    <row r="69" spans="1:23" ht="23.1" customHeight="1" thickBot="1" x14ac:dyDescent="0.25">
      <c r="A69" s="639">
        <v>303</v>
      </c>
      <c r="B69" s="640" t="s">
        <v>931</v>
      </c>
      <c r="C69" s="1023">
        <v>242081</v>
      </c>
      <c r="D69" s="1023">
        <v>0</v>
      </c>
      <c r="E69" s="1023">
        <v>242081</v>
      </c>
      <c r="F69" s="1041">
        <v>1877</v>
      </c>
      <c r="G69" s="1041">
        <v>43553</v>
      </c>
      <c r="H69" s="1041">
        <v>573</v>
      </c>
      <c r="I69" s="379">
        <v>201</v>
      </c>
      <c r="J69" s="379">
        <v>1052</v>
      </c>
      <c r="K69" s="379">
        <v>47300</v>
      </c>
      <c r="L69" s="379">
        <v>3100</v>
      </c>
      <c r="M69" s="379">
        <v>0</v>
      </c>
      <c r="N69" s="379">
        <v>0</v>
      </c>
      <c r="O69" s="379">
        <v>0</v>
      </c>
      <c r="P69" s="379">
        <v>0</v>
      </c>
      <c r="Q69" s="379">
        <v>0</v>
      </c>
      <c r="R69" s="1041">
        <v>0</v>
      </c>
      <c r="S69" s="1041">
        <v>0</v>
      </c>
      <c r="T69" s="1041">
        <v>0</v>
      </c>
      <c r="U69" s="1041">
        <v>0</v>
      </c>
      <c r="V69" s="1041">
        <v>0</v>
      </c>
      <c r="W69" s="641">
        <v>303</v>
      </c>
    </row>
    <row r="70" spans="1:23" ht="23.1" customHeight="1" x14ac:dyDescent="0.2">
      <c r="A70" s="60"/>
      <c r="B70" s="92"/>
      <c r="C70" s="376"/>
      <c r="D70" s="376"/>
      <c r="E70" s="376"/>
      <c r="F70" s="375"/>
      <c r="G70" s="375"/>
      <c r="H70" s="375"/>
      <c r="I70" s="895"/>
      <c r="J70" s="371"/>
      <c r="K70" s="371"/>
      <c r="L70" s="371"/>
      <c r="M70" s="371"/>
      <c r="N70" s="371"/>
      <c r="O70" s="371"/>
      <c r="P70" s="895"/>
      <c r="Q70" s="371"/>
      <c r="R70" s="375"/>
      <c r="S70" s="375"/>
      <c r="T70" s="375"/>
      <c r="U70" s="375"/>
      <c r="V70" s="375"/>
      <c r="W70" s="55"/>
    </row>
    <row r="71" spans="1:23" ht="23.1" customHeight="1" x14ac:dyDescent="0.2">
      <c r="A71" s="60"/>
      <c r="B71" s="92"/>
      <c r="C71" s="376"/>
      <c r="D71" s="376"/>
      <c r="E71" s="376"/>
      <c r="F71" s="375"/>
      <c r="G71" s="375"/>
      <c r="H71" s="375"/>
      <c r="I71" s="371"/>
      <c r="J71" s="371"/>
      <c r="K71" s="371"/>
      <c r="L71" s="371"/>
      <c r="M71" s="371"/>
      <c r="N71" s="371"/>
      <c r="O71" s="371"/>
      <c r="P71" s="371"/>
      <c r="Q71" s="371"/>
      <c r="R71" s="371"/>
      <c r="S71" s="371"/>
      <c r="T71" s="371"/>
      <c r="U71" s="371"/>
      <c r="V71" s="375"/>
      <c r="W71" s="55"/>
    </row>
    <row r="72" spans="1:23" ht="23.1" customHeight="1" x14ac:dyDescent="0.2">
      <c r="A72" s="60"/>
      <c r="B72" s="92"/>
      <c r="C72" s="378"/>
      <c r="D72" s="378"/>
      <c r="E72" s="378"/>
      <c r="F72" s="390"/>
      <c r="G72" s="390"/>
      <c r="H72" s="390"/>
      <c r="I72" s="372"/>
      <c r="J72" s="372"/>
      <c r="K72" s="372"/>
      <c r="L72" s="372"/>
      <c r="M72" s="372"/>
      <c r="N72" s="372"/>
      <c r="O72" s="372"/>
      <c r="P72" s="372"/>
      <c r="Q72" s="372"/>
      <c r="R72" s="372"/>
      <c r="S72" s="372"/>
      <c r="T72" s="372"/>
      <c r="U72" s="372"/>
      <c r="V72" s="390"/>
      <c r="W72" s="55"/>
    </row>
    <row r="73" spans="1:23" ht="23.1" customHeight="1" x14ac:dyDescent="0.2">
      <c r="A73" s="57"/>
      <c r="B73" s="91"/>
      <c r="C73" s="905"/>
      <c r="D73" s="905"/>
      <c r="E73" s="905"/>
      <c r="F73" s="383"/>
      <c r="G73" s="383"/>
      <c r="H73" s="383"/>
      <c r="I73" s="383"/>
      <c r="J73" s="383"/>
      <c r="K73" s="383"/>
      <c r="L73" s="383"/>
      <c r="M73" s="383"/>
      <c r="N73" s="383"/>
      <c r="O73" s="383"/>
      <c r="P73" s="383"/>
      <c r="Q73" s="383"/>
      <c r="R73" s="383"/>
      <c r="S73" s="383"/>
      <c r="T73" s="383"/>
      <c r="U73" s="383"/>
      <c r="V73" s="383"/>
      <c r="W73" s="59"/>
    </row>
    <row r="74" spans="1:23" ht="23.1" customHeight="1" x14ac:dyDescent="0.2">
      <c r="A74" s="60"/>
      <c r="B74" s="92"/>
      <c r="C74" s="376"/>
      <c r="D74" s="376"/>
      <c r="E74" s="376"/>
      <c r="F74" s="375"/>
      <c r="G74" s="375"/>
      <c r="H74" s="375"/>
      <c r="I74" s="375"/>
      <c r="J74" s="375"/>
      <c r="K74" s="375"/>
      <c r="L74" s="375"/>
      <c r="M74" s="375"/>
      <c r="N74" s="375"/>
      <c r="O74" s="375"/>
      <c r="P74" s="375"/>
      <c r="Q74" s="375"/>
      <c r="R74" s="375"/>
      <c r="S74" s="375"/>
      <c r="T74" s="375"/>
      <c r="U74" s="375"/>
      <c r="V74" s="375"/>
      <c r="W74" s="55"/>
    </row>
    <row r="75" spans="1:23" ht="23.1" customHeight="1" x14ac:dyDescent="0.2">
      <c r="A75" s="60"/>
      <c r="B75" s="92"/>
      <c r="C75" s="376"/>
      <c r="D75" s="376"/>
      <c r="E75" s="376"/>
      <c r="F75" s="375"/>
      <c r="G75" s="375"/>
      <c r="H75" s="375"/>
      <c r="I75" s="375"/>
      <c r="J75" s="375"/>
      <c r="K75" s="375"/>
      <c r="L75" s="375"/>
      <c r="M75" s="375"/>
      <c r="N75" s="375"/>
      <c r="O75" s="375"/>
      <c r="P75" s="375"/>
      <c r="Q75" s="375"/>
      <c r="R75" s="375"/>
      <c r="S75" s="375"/>
      <c r="T75" s="375"/>
      <c r="U75" s="375"/>
      <c r="V75" s="375"/>
      <c r="W75" s="55"/>
    </row>
    <row r="76" spans="1:23" s="98" customFormat="1" ht="23.1" customHeight="1" x14ac:dyDescent="0.2">
      <c r="A76" s="62"/>
      <c r="B76" s="61"/>
      <c r="C76" s="377"/>
      <c r="D76" s="377"/>
      <c r="E76" s="377"/>
      <c r="F76" s="371"/>
      <c r="G76" s="371"/>
      <c r="H76" s="371"/>
      <c r="I76" s="371"/>
      <c r="J76" s="371"/>
      <c r="K76" s="371"/>
      <c r="L76" s="371"/>
      <c r="M76" s="371"/>
      <c r="N76" s="371"/>
      <c r="O76" s="371"/>
      <c r="P76" s="371"/>
      <c r="Q76" s="371"/>
      <c r="R76" s="371"/>
      <c r="S76" s="371"/>
      <c r="T76" s="371"/>
      <c r="U76" s="371"/>
      <c r="V76" s="371"/>
      <c r="W76" s="63"/>
    </row>
    <row r="77" spans="1:23" s="98" customFormat="1" ht="23.1" customHeight="1" x14ac:dyDescent="0.2">
      <c r="A77" s="62"/>
      <c r="B77" s="61"/>
      <c r="C77" s="388"/>
      <c r="D77" s="388"/>
      <c r="E77" s="388"/>
      <c r="F77" s="372"/>
      <c r="G77" s="372"/>
      <c r="H77" s="372"/>
      <c r="I77" s="372"/>
      <c r="J77" s="372"/>
      <c r="K77" s="372"/>
      <c r="L77" s="372"/>
      <c r="M77" s="372"/>
      <c r="N77" s="372"/>
      <c r="O77" s="372"/>
      <c r="P77" s="372"/>
      <c r="Q77" s="372"/>
      <c r="R77" s="372"/>
      <c r="S77" s="372"/>
      <c r="T77" s="372"/>
      <c r="U77" s="372"/>
      <c r="V77" s="372"/>
      <c r="W77" s="63"/>
    </row>
    <row r="78" spans="1:23" s="98" customFormat="1" ht="23.1" customHeight="1" x14ac:dyDescent="0.2">
      <c r="A78" s="66"/>
      <c r="B78" s="58"/>
      <c r="C78" s="900"/>
      <c r="D78" s="900"/>
      <c r="E78" s="900"/>
      <c r="F78" s="373"/>
      <c r="G78" s="373"/>
      <c r="H78" s="373"/>
      <c r="I78" s="373"/>
      <c r="J78" s="373"/>
      <c r="K78" s="373"/>
      <c r="L78" s="373"/>
      <c r="M78" s="373"/>
      <c r="N78" s="373"/>
      <c r="O78" s="373"/>
      <c r="P78" s="373"/>
      <c r="Q78" s="373"/>
      <c r="R78" s="373"/>
      <c r="S78" s="373"/>
      <c r="T78" s="373"/>
      <c r="U78" s="373"/>
      <c r="V78" s="373"/>
      <c r="W78" s="67"/>
    </row>
    <row r="79" spans="1:23" s="98" customFormat="1" ht="23.1" customHeight="1" x14ac:dyDescent="0.2">
      <c r="A79" s="62"/>
      <c r="B79" s="61"/>
      <c r="C79" s="377"/>
      <c r="D79" s="377"/>
      <c r="E79" s="377"/>
      <c r="F79" s="371"/>
      <c r="G79" s="371"/>
      <c r="H79" s="371"/>
      <c r="I79" s="371"/>
      <c r="J79" s="371"/>
      <c r="K79" s="371"/>
      <c r="L79" s="371"/>
      <c r="M79" s="371"/>
      <c r="N79" s="371"/>
      <c r="O79" s="371"/>
      <c r="P79" s="371"/>
      <c r="Q79" s="371"/>
      <c r="R79" s="371"/>
      <c r="S79" s="371"/>
      <c r="T79" s="371"/>
      <c r="U79" s="371"/>
      <c r="V79" s="371"/>
      <c r="W79" s="63"/>
    </row>
    <row r="80" spans="1:23" s="98" customFormat="1" ht="23.1" customHeight="1" x14ac:dyDescent="0.2">
      <c r="A80" s="62"/>
      <c r="B80" s="61"/>
      <c r="C80" s="377"/>
      <c r="D80" s="377"/>
      <c r="E80" s="377"/>
      <c r="F80" s="371"/>
      <c r="G80" s="371"/>
      <c r="H80" s="371"/>
      <c r="I80" s="371"/>
      <c r="J80" s="371"/>
      <c r="K80" s="371"/>
      <c r="L80" s="371"/>
      <c r="M80" s="371"/>
      <c r="N80" s="371"/>
      <c r="O80" s="371"/>
      <c r="P80" s="371"/>
      <c r="Q80" s="371"/>
      <c r="R80" s="371"/>
      <c r="S80" s="371"/>
      <c r="T80" s="371"/>
      <c r="U80" s="371"/>
      <c r="V80" s="371"/>
      <c r="W80" s="63"/>
    </row>
    <row r="81" spans="1:23" s="98" customFormat="1" ht="23.1" customHeight="1" x14ac:dyDescent="0.2">
      <c r="A81" s="62"/>
      <c r="B81" s="61"/>
      <c r="C81" s="377"/>
      <c r="D81" s="377"/>
      <c r="E81" s="377"/>
      <c r="F81" s="371"/>
      <c r="G81" s="371"/>
      <c r="H81" s="371"/>
      <c r="I81" s="371"/>
      <c r="J81" s="371"/>
      <c r="K81" s="371"/>
      <c r="L81" s="371"/>
      <c r="M81" s="371"/>
      <c r="N81" s="371"/>
      <c r="O81" s="371"/>
      <c r="P81" s="371"/>
      <c r="Q81" s="371"/>
      <c r="R81" s="371"/>
      <c r="S81" s="371"/>
      <c r="T81" s="371"/>
      <c r="U81" s="371"/>
      <c r="V81" s="371"/>
      <c r="W81" s="63"/>
    </row>
    <row r="82" spans="1:23" s="98" customFormat="1" ht="23.1" customHeight="1" x14ac:dyDescent="0.2">
      <c r="A82" s="62"/>
      <c r="B82" s="61"/>
      <c r="C82" s="388"/>
      <c r="D82" s="388"/>
      <c r="E82" s="388"/>
      <c r="F82" s="372"/>
      <c r="G82" s="372"/>
      <c r="H82" s="372"/>
      <c r="I82" s="372"/>
      <c r="J82" s="372"/>
      <c r="K82" s="372"/>
      <c r="L82" s="372"/>
      <c r="M82" s="372"/>
      <c r="N82" s="372"/>
      <c r="O82" s="372"/>
      <c r="P82" s="372"/>
      <c r="Q82" s="372"/>
      <c r="R82" s="372"/>
      <c r="S82" s="372"/>
      <c r="T82" s="372"/>
      <c r="U82" s="372"/>
      <c r="V82" s="372"/>
      <c r="W82" s="63"/>
    </row>
    <row r="83" spans="1:23" s="98" customFormat="1" ht="23.1" customHeight="1" x14ac:dyDescent="0.2">
      <c r="A83" s="68"/>
      <c r="B83" s="58"/>
      <c r="C83" s="900"/>
      <c r="D83" s="900"/>
      <c r="E83" s="900"/>
      <c r="F83" s="373"/>
      <c r="G83" s="373"/>
      <c r="H83" s="373"/>
      <c r="I83" s="373"/>
      <c r="J83" s="373"/>
      <c r="K83" s="373"/>
      <c r="L83" s="373"/>
      <c r="M83" s="373"/>
      <c r="N83" s="373"/>
      <c r="O83" s="373"/>
      <c r="P83" s="373"/>
      <c r="Q83" s="373"/>
      <c r="R83" s="373"/>
      <c r="S83" s="373"/>
      <c r="T83" s="373"/>
      <c r="U83" s="373"/>
      <c r="V83" s="373"/>
      <c r="W83" s="69"/>
    </row>
    <row r="84" spans="1:23" s="98" customFormat="1" ht="23.1" customHeight="1" x14ac:dyDescent="0.2">
      <c r="A84" s="62"/>
      <c r="B84" s="61"/>
      <c r="C84" s="377"/>
      <c r="D84" s="377"/>
      <c r="E84" s="377"/>
      <c r="F84" s="371"/>
      <c r="G84" s="371"/>
      <c r="H84" s="371"/>
      <c r="I84" s="371"/>
      <c r="J84" s="371"/>
      <c r="K84" s="371"/>
      <c r="L84" s="371"/>
      <c r="M84" s="371"/>
      <c r="N84" s="371"/>
      <c r="O84" s="371"/>
      <c r="P84" s="371"/>
      <c r="Q84" s="371"/>
      <c r="R84" s="371"/>
      <c r="S84" s="371"/>
      <c r="T84" s="371"/>
      <c r="U84" s="371"/>
      <c r="V84" s="371"/>
      <c r="W84" s="63"/>
    </row>
    <row r="85" spans="1:23" s="98" customFormat="1" ht="23.1" customHeight="1" x14ac:dyDescent="0.2">
      <c r="A85" s="62"/>
      <c r="B85" s="61"/>
      <c r="C85" s="377"/>
      <c r="D85" s="377"/>
      <c r="E85" s="377"/>
      <c r="F85" s="371"/>
      <c r="G85" s="371"/>
      <c r="H85" s="371"/>
      <c r="I85" s="371"/>
      <c r="J85" s="371"/>
      <c r="K85" s="371"/>
      <c r="L85" s="371"/>
      <c r="M85" s="371"/>
      <c r="N85" s="371"/>
      <c r="O85" s="371"/>
      <c r="P85" s="371"/>
      <c r="Q85" s="371"/>
      <c r="R85" s="371"/>
      <c r="S85" s="371"/>
      <c r="T85" s="371"/>
      <c r="U85" s="371"/>
      <c r="V85" s="371"/>
      <c r="W85" s="63"/>
    </row>
    <row r="86" spans="1:23" s="98" customFormat="1" ht="23.1" customHeight="1" x14ac:dyDescent="0.2">
      <c r="A86" s="62"/>
      <c r="B86" s="61"/>
      <c r="C86" s="377"/>
      <c r="D86" s="377"/>
      <c r="E86" s="377"/>
      <c r="F86" s="371"/>
      <c r="G86" s="371"/>
      <c r="H86" s="371"/>
      <c r="I86" s="371"/>
      <c r="J86" s="371"/>
      <c r="K86" s="371"/>
      <c r="L86" s="371"/>
      <c r="M86" s="371"/>
      <c r="N86" s="371"/>
      <c r="O86" s="371"/>
      <c r="P86" s="371"/>
      <c r="Q86" s="371"/>
      <c r="R86" s="371"/>
      <c r="S86" s="371"/>
      <c r="T86" s="371"/>
      <c r="U86" s="371"/>
      <c r="V86" s="371"/>
      <c r="W86" s="63"/>
    </row>
    <row r="87" spans="1:23" s="98" customFormat="1" ht="23.1" customHeight="1" x14ac:dyDescent="0.2">
      <c r="A87" s="62"/>
      <c r="B87" s="61"/>
      <c r="C87" s="388"/>
      <c r="D87" s="388"/>
      <c r="E87" s="388"/>
      <c r="F87" s="372"/>
      <c r="G87" s="372"/>
      <c r="H87" s="372"/>
      <c r="I87" s="372"/>
      <c r="J87" s="372"/>
      <c r="K87" s="372"/>
      <c r="L87" s="372"/>
      <c r="M87" s="372"/>
      <c r="N87" s="372"/>
      <c r="O87" s="372"/>
      <c r="P87" s="372"/>
      <c r="Q87" s="372"/>
      <c r="R87" s="372"/>
      <c r="S87" s="372"/>
      <c r="T87" s="372"/>
      <c r="U87" s="372"/>
      <c r="V87" s="372"/>
      <c r="W87" s="63"/>
    </row>
    <row r="88" spans="1:23" s="98" customFormat="1" ht="23.1" customHeight="1" x14ac:dyDescent="0.2">
      <c r="A88" s="66"/>
      <c r="B88" s="58"/>
      <c r="C88" s="900"/>
      <c r="D88" s="900"/>
      <c r="E88" s="900"/>
      <c r="F88" s="373"/>
      <c r="G88" s="373"/>
      <c r="H88" s="373"/>
      <c r="I88" s="373"/>
      <c r="J88" s="373"/>
      <c r="K88" s="373"/>
      <c r="L88" s="373"/>
      <c r="M88" s="373"/>
      <c r="N88" s="373"/>
      <c r="O88" s="373"/>
      <c r="P88" s="373"/>
      <c r="Q88" s="373"/>
      <c r="R88" s="373"/>
      <c r="S88" s="373"/>
      <c r="T88" s="373"/>
      <c r="U88" s="373"/>
      <c r="V88" s="373"/>
      <c r="W88" s="67"/>
    </row>
    <row r="89" spans="1:23" s="98" customFormat="1" ht="23.1" customHeight="1" x14ac:dyDescent="0.2">
      <c r="A89" s="62"/>
      <c r="B89" s="61"/>
      <c r="C89" s="377"/>
      <c r="D89" s="377"/>
      <c r="E89" s="377"/>
      <c r="F89" s="371"/>
      <c r="G89" s="371"/>
      <c r="H89" s="371"/>
      <c r="I89" s="371"/>
      <c r="J89" s="371"/>
      <c r="K89" s="371"/>
      <c r="L89" s="371"/>
      <c r="M89" s="371"/>
      <c r="N89" s="371"/>
      <c r="O89" s="371"/>
      <c r="P89" s="371"/>
      <c r="Q89" s="371"/>
      <c r="R89" s="371"/>
      <c r="S89" s="371"/>
      <c r="T89" s="371"/>
      <c r="U89" s="371"/>
      <c r="V89" s="371"/>
      <c r="W89" s="63"/>
    </row>
    <row r="90" spans="1:23" s="98" customFormat="1" ht="23.1" customHeight="1" x14ac:dyDescent="0.2">
      <c r="A90" s="62"/>
      <c r="B90" s="61"/>
      <c r="C90" s="377"/>
      <c r="D90" s="377"/>
      <c r="E90" s="377"/>
      <c r="F90" s="371"/>
      <c r="G90" s="371"/>
      <c r="H90" s="371"/>
      <c r="I90" s="371"/>
      <c r="J90" s="371"/>
      <c r="K90" s="371"/>
      <c r="L90" s="371"/>
      <c r="M90" s="371"/>
      <c r="N90" s="371"/>
      <c r="O90" s="371"/>
      <c r="P90" s="371"/>
      <c r="Q90" s="371"/>
      <c r="R90" s="371"/>
      <c r="S90" s="371"/>
      <c r="T90" s="371"/>
      <c r="U90" s="371"/>
      <c r="V90" s="371"/>
      <c r="W90" s="63"/>
    </row>
    <row r="91" spans="1:23" s="98" customFormat="1" ht="23.1" customHeight="1" x14ac:dyDescent="0.2">
      <c r="A91" s="62"/>
      <c r="B91" s="61"/>
      <c r="C91" s="377"/>
      <c r="D91" s="377"/>
      <c r="E91" s="377"/>
      <c r="F91" s="371"/>
      <c r="G91" s="371"/>
      <c r="H91" s="371"/>
      <c r="I91" s="371"/>
      <c r="J91" s="371"/>
      <c r="K91" s="371"/>
      <c r="L91" s="371"/>
      <c r="M91" s="371"/>
      <c r="N91" s="371"/>
      <c r="O91" s="371"/>
      <c r="P91" s="371"/>
      <c r="Q91" s="371"/>
      <c r="R91" s="371"/>
      <c r="S91" s="371"/>
      <c r="T91" s="371"/>
      <c r="U91" s="371"/>
      <c r="V91" s="371"/>
      <c r="W91" s="63"/>
    </row>
    <row r="92" spans="1:23" s="98" customFormat="1" ht="23.1" customHeight="1" x14ac:dyDescent="0.2">
      <c r="A92" s="62"/>
      <c r="B92" s="61"/>
      <c r="C92" s="388"/>
      <c r="D92" s="388"/>
      <c r="E92" s="388"/>
      <c r="F92" s="372"/>
      <c r="G92" s="372"/>
      <c r="H92" s="372"/>
      <c r="I92" s="372"/>
      <c r="J92" s="372"/>
      <c r="K92" s="372"/>
      <c r="L92" s="372"/>
      <c r="M92" s="372"/>
      <c r="N92" s="372"/>
      <c r="O92" s="372"/>
      <c r="P92" s="372"/>
      <c r="Q92" s="372"/>
      <c r="R92" s="372"/>
      <c r="S92" s="372"/>
      <c r="T92" s="372"/>
      <c r="U92" s="372"/>
      <c r="V92" s="372"/>
      <c r="W92" s="63"/>
    </row>
    <row r="93" spans="1:23" s="98" customFormat="1" ht="23.1" customHeight="1" x14ac:dyDescent="0.2">
      <c r="A93" s="66"/>
      <c r="B93" s="58"/>
      <c r="C93" s="900"/>
      <c r="D93" s="900"/>
      <c r="E93" s="900"/>
      <c r="F93" s="373"/>
      <c r="G93" s="373"/>
      <c r="H93" s="373"/>
      <c r="I93" s="373"/>
      <c r="J93" s="373"/>
      <c r="K93" s="373"/>
      <c r="L93" s="373"/>
      <c r="M93" s="373"/>
      <c r="N93" s="373"/>
      <c r="O93" s="373"/>
      <c r="P93" s="373"/>
      <c r="Q93" s="373"/>
      <c r="R93" s="373"/>
      <c r="S93" s="373"/>
      <c r="T93" s="373"/>
      <c r="U93" s="373"/>
      <c r="V93" s="373"/>
      <c r="W93" s="67"/>
    </row>
    <row r="94" spans="1:23" s="98" customFormat="1" ht="23.1" customHeight="1" x14ac:dyDescent="0.2">
      <c r="A94" s="62"/>
      <c r="B94" s="61"/>
      <c r="C94" s="377"/>
      <c r="D94" s="377"/>
      <c r="E94" s="377"/>
      <c r="F94" s="371"/>
      <c r="G94" s="371"/>
      <c r="H94" s="371"/>
      <c r="I94" s="371"/>
      <c r="J94" s="371"/>
      <c r="K94" s="371"/>
      <c r="L94" s="371"/>
      <c r="M94" s="371"/>
      <c r="N94" s="371"/>
      <c r="O94" s="371"/>
      <c r="P94" s="371"/>
      <c r="Q94" s="371"/>
      <c r="R94" s="371"/>
      <c r="S94" s="371"/>
      <c r="T94" s="371"/>
      <c r="U94" s="371"/>
      <c r="V94" s="371"/>
      <c r="W94" s="63"/>
    </row>
    <row r="95" spans="1:23" s="98" customFormat="1" ht="23.1" customHeight="1" x14ac:dyDescent="0.2">
      <c r="A95" s="62"/>
      <c r="B95" s="61"/>
      <c r="C95" s="377"/>
      <c r="D95" s="377"/>
      <c r="E95" s="377"/>
      <c r="F95" s="371"/>
      <c r="G95" s="371"/>
      <c r="H95" s="371"/>
      <c r="I95" s="371"/>
      <c r="J95" s="371"/>
      <c r="K95" s="371"/>
      <c r="L95" s="371"/>
      <c r="M95" s="371"/>
      <c r="N95" s="371"/>
      <c r="O95" s="371"/>
      <c r="P95" s="371"/>
      <c r="Q95" s="371"/>
      <c r="R95" s="371"/>
      <c r="S95" s="371"/>
      <c r="T95" s="371"/>
      <c r="U95" s="371"/>
      <c r="V95" s="371"/>
      <c r="W95" s="63"/>
    </row>
    <row r="96" spans="1:23" s="98" customFormat="1" ht="23.1" customHeight="1" x14ac:dyDescent="0.2">
      <c r="A96" s="62"/>
      <c r="B96" s="61"/>
      <c r="C96" s="377"/>
      <c r="D96" s="377"/>
      <c r="E96" s="377"/>
      <c r="F96" s="371"/>
      <c r="G96" s="371"/>
      <c r="H96" s="371"/>
      <c r="I96" s="371"/>
      <c r="J96" s="371"/>
      <c r="K96" s="371"/>
      <c r="L96" s="371"/>
      <c r="M96" s="371"/>
      <c r="N96" s="371"/>
      <c r="O96" s="371"/>
      <c r="P96" s="371"/>
      <c r="Q96" s="371"/>
      <c r="R96" s="371"/>
      <c r="S96" s="371"/>
      <c r="T96" s="371"/>
      <c r="U96" s="371"/>
      <c r="V96" s="371"/>
      <c r="W96" s="63"/>
    </row>
    <row r="97" spans="1:23" s="98" customFormat="1" ht="23.1" customHeight="1" x14ac:dyDescent="0.2">
      <c r="A97" s="62"/>
      <c r="B97" s="72"/>
      <c r="C97" s="388"/>
      <c r="D97" s="388"/>
      <c r="E97" s="388"/>
      <c r="F97" s="372"/>
      <c r="G97" s="372"/>
      <c r="H97" s="372"/>
      <c r="I97" s="372"/>
      <c r="J97" s="372"/>
      <c r="K97" s="372"/>
      <c r="L97" s="372"/>
      <c r="M97" s="372"/>
      <c r="N97" s="372"/>
      <c r="O97" s="372"/>
      <c r="P97" s="372"/>
      <c r="Q97" s="372"/>
      <c r="R97" s="372"/>
      <c r="S97" s="372"/>
      <c r="T97" s="372"/>
      <c r="U97" s="372"/>
      <c r="V97" s="372"/>
      <c r="W97" s="63"/>
    </row>
    <row r="98" spans="1:23" s="98" customFormat="1" ht="23.1" customHeight="1" x14ac:dyDescent="0.2">
      <c r="A98" s="66"/>
      <c r="B98" s="61"/>
      <c r="C98" s="900"/>
      <c r="D98" s="900"/>
      <c r="E98" s="900"/>
      <c r="F98" s="373"/>
      <c r="G98" s="373"/>
      <c r="H98" s="373"/>
      <c r="I98" s="373"/>
      <c r="J98" s="373"/>
      <c r="K98" s="373"/>
      <c r="L98" s="373"/>
      <c r="M98" s="373"/>
      <c r="N98" s="373"/>
      <c r="O98" s="373"/>
      <c r="P98" s="373"/>
      <c r="Q98" s="373"/>
      <c r="R98" s="373"/>
      <c r="S98" s="373"/>
      <c r="T98" s="373"/>
      <c r="U98" s="373"/>
      <c r="V98" s="373"/>
      <c r="W98" s="67"/>
    </row>
    <row r="99" spans="1:23" s="98" customFormat="1" ht="23.1" customHeight="1" x14ac:dyDescent="0.2">
      <c r="A99" s="62"/>
      <c r="B99" s="61"/>
      <c r="C99" s="377"/>
      <c r="D99" s="377"/>
      <c r="E99" s="377"/>
      <c r="F99" s="371"/>
      <c r="G99" s="371"/>
      <c r="H99" s="371"/>
      <c r="I99" s="371"/>
      <c r="J99" s="371"/>
      <c r="K99" s="371"/>
      <c r="L99" s="371"/>
      <c r="M99" s="371"/>
      <c r="N99" s="371"/>
      <c r="O99" s="371"/>
      <c r="P99" s="371"/>
      <c r="Q99" s="371"/>
      <c r="R99" s="371"/>
      <c r="S99" s="371"/>
      <c r="T99" s="371"/>
      <c r="U99" s="371"/>
      <c r="V99" s="371"/>
      <c r="W99" s="63"/>
    </row>
    <row r="100" spans="1:23" s="98" customFormat="1" ht="23.1" customHeight="1" x14ac:dyDescent="0.2">
      <c r="A100" s="62"/>
      <c r="B100" s="61"/>
      <c r="C100" s="377"/>
      <c r="D100" s="377"/>
      <c r="E100" s="377"/>
      <c r="F100" s="371"/>
      <c r="G100" s="371"/>
      <c r="H100" s="371"/>
      <c r="I100" s="371"/>
      <c r="J100" s="371"/>
      <c r="K100" s="371"/>
      <c r="L100" s="371"/>
      <c r="M100" s="371"/>
      <c r="N100" s="371"/>
      <c r="O100" s="371"/>
      <c r="P100" s="371"/>
      <c r="Q100" s="371"/>
      <c r="R100" s="371"/>
      <c r="S100" s="371"/>
      <c r="T100" s="371"/>
      <c r="U100" s="371"/>
      <c r="V100" s="371"/>
      <c r="W100" s="63"/>
    </row>
    <row r="101" spans="1:23" s="98" customFormat="1" ht="23.1" customHeight="1" x14ac:dyDescent="0.2">
      <c r="A101" s="62"/>
      <c r="B101" s="61"/>
      <c r="C101" s="377"/>
      <c r="D101" s="377"/>
      <c r="E101" s="377"/>
      <c r="F101" s="371"/>
      <c r="G101" s="371"/>
      <c r="H101" s="371"/>
      <c r="I101" s="371"/>
      <c r="J101" s="371"/>
      <c r="K101" s="371"/>
      <c r="L101" s="371"/>
      <c r="M101" s="371"/>
      <c r="N101" s="371"/>
      <c r="O101" s="371"/>
      <c r="P101" s="371"/>
      <c r="Q101" s="371"/>
      <c r="R101" s="371"/>
      <c r="S101" s="371"/>
      <c r="T101" s="371"/>
      <c r="U101" s="371"/>
      <c r="V101" s="371"/>
      <c r="W101" s="63"/>
    </row>
    <row r="102" spans="1:23" s="98" customFormat="1" ht="23.1" customHeight="1" x14ac:dyDescent="0.2">
      <c r="A102" s="71"/>
      <c r="B102" s="72"/>
      <c r="C102" s="388"/>
      <c r="D102" s="388"/>
      <c r="E102" s="388"/>
      <c r="F102" s="372"/>
      <c r="G102" s="372"/>
      <c r="H102" s="372"/>
      <c r="I102" s="372"/>
      <c r="J102" s="372"/>
      <c r="K102" s="372"/>
      <c r="L102" s="372"/>
      <c r="M102" s="372"/>
      <c r="N102" s="372"/>
      <c r="O102" s="372"/>
      <c r="P102" s="372"/>
      <c r="Q102" s="372"/>
      <c r="R102" s="372"/>
      <c r="S102" s="372"/>
      <c r="T102" s="372"/>
      <c r="U102" s="372"/>
      <c r="V102" s="372"/>
      <c r="W102" s="73"/>
    </row>
    <row r="103" spans="1:23" s="98" customFormat="1" ht="23.1" customHeight="1" x14ac:dyDescent="0.2">
      <c r="A103" s="66"/>
      <c r="B103" s="58"/>
      <c r="C103" s="900"/>
      <c r="D103" s="900"/>
      <c r="E103" s="900"/>
      <c r="F103" s="373"/>
      <c r="G103" s="373"/>
      <c r="H103" s="373"/>
      <c r="I103" s="373"/>
      <c r="J103" s="373"/>
      <c r="K103" s="373"/>
      <c r="L103" s="373"/>
      <c r="M103" s="373"/>
      <c r="N103" s="373"/>
      <c r="O103" s="373"/>
      <c r="P103" s="373"/>
      <c r="Q103" s="373"/>
      <c r="R103" s="373"/>
      <c r="S103" s="373"/>
      <c r="T103" s="373"/>
      <c r="U103" s="373"/>
      <c r="V103" s="373"/>
      <c r="W103" s="67"/>
    </row>
    <row r="104" spans="1:23" s="98" customFormat="1" ht="23.1" customHeight="1" x14ac:dyDescent="0.2">
      <c r="A104" s="62"/>
      <c r="B104" s="61"/>
      <c r="C104" s="377"/>
      <c r="D104" s="377"/>
      <c r="E104" s="377"/>
      <c r="F104" s="371"/>
      <c r="G104" s="371"/>
      <c r="H104" s="371"/>
      <c r="I104" s="371"/>
      <c r="J104" s="371"/>
      <c r="K104" s="371"/>
      <c r="L104" s="371"/>
      <c r="M104" s="371"/>
      <c r="N104" s="371"/>
      <c r="O104" s="371"/>
      <c r="P104" s="371"/>
      <c r="Q104" s="371"/>
      <c r="R104" s="371"/>
      <c r="S104" s="371"/>
      <c r="T104" s="371"/>
      <c r="U104" s="371"/>
      <c r="V104" s="371"/>
      <c r="W104" s="63"/>
    </row>
    <row r="105" spans="1:23" s="98" customFormat="1" ht="23.1" customHeight="1" x14ac:dyDescent="0.2">
      <c r="A105" s="62"/>
      <c r="B105" s="61"/>
      <c r="C105" s="377"/>
      <c r="D105" s="377"/>
      <c r="E105" s="377"/>
      <c r="F105" s="371"/>
      <c r="G105" s="371"/>
      <c r="H105" s="371"/>
      <c r="I105" s="371"/>
      <c r="J105" s="371"/>
      <c r="K105" s="371"/>
      <c r="L105" s="371"/>
      <c r="M105" s="371"/>
      <c r="N105" s="371"/>
      <c r="O105" s="371"/>
      <c r="P105" s="371"/>
      <c r="Q105" s="371"/>
      <c r="R105" s="371"/>
      <c r="S105" s="371"/>
      <c r="T105" s="371"/>
      <c r="U105" s="371"/>
      <c r="V105" s="371"/>
      <c r="W105" s="63"/>
    </row>
    <row r="106" spans="1:23" s="98" customFormat="1" ht="23.1" customHeight="1" x14ac:dyDescent="0.2">
      <c r="A106" s="62"/>
      <c r="B106" s="61"/>
      <c r="C106" s="377"/>
      <c r="D106" s="377"/>
      <c r="E106" s="377"/>
      <c r="F106" s="371"/>
      <c r="G106" s="371"/>
      <c r="H106" s="371"/>
      <c r="I106" s="371"/>
      <c r="J106" s="371"/>
      <c r="K106" s="371"/>
      <c r="L106" s="371"/>
      <c r="M106" s="371"/>
      <c r="N106" s="371"/>
      <c r="O106" s="371"/>
      <c r="P106" s="371"/>
      <c r="Q106" s="371"/>
      <c r="R106" s="371"/>
      <c r="S106" s="371"/>
      <c r="T106" s="371"/>
      <c r="U106" s="371"/>
      <c r="V106" s="371"/>
      <c r="W106" s="63"/>
    </row>
    <row r="107" spans="1:23" s="98" customFormat="1" ht="23.1" customHeight="1" thickBot="1" x14ac:dyDescent="0.25">
      <c r="A107" s="77"/>
      <c r="B107" s="78"/>
      <c r="C107" s="903"/>
      <c r="D107" s="903"/>
      <c r="E107" s="903"/>
      <c r="F107" s="379"/>
      <c r="G107" s="379"/>
      <c r="H107" s="379"/>
      <c r="I107" s="379"/>
      <c r="J107" s="379"/>
      <c r="K107" s="379"/>
      <c r="L107" s="379"/>
      <c r="M107" s="379"/>
      <c r="N107" s="379"/>
      <c r="O107" s="379"/>
      <c r="P107" s="379"/>
      <c r="Q107" s="379"/>
      <c r="R107" s="379"/>
      <c r="S107" s="379"/>
      <c r="T107" s="379"/>
      <c r="U107" s="379"/>
      <c r="V107" s="379"/>
      <c r="W107" s="79"/>
    </row>
    <row r="108" spans="1:23" s="98" customFormat="1" ht="23.1" customHeight="1" x14ac:dyDescent="0.2">
      <c r="A108" s="65"/>
      <c r="C108" s="402"/>
      <c r="D108" s="402"/>
      <c r="E108" s="402"/>
      <c r="F108" s="402"/>
      <c r="G108" s="402"/>
      <c r="H108" s="402"/>
      <c r="I108" s="402"/>
      <c r="J108" s="402"/>
      <c r="K108" s="402"/>
      <c r="L108" s="402"/>
      <c r="M108" s="402"/>
      <c r="N108" s="402"/>
      <c r="O108" s="402"/>
      <c r="P108" s="402"/>
      <c r="Q108" s="402"/>
      <c r="R108" s="402"/>
      <c r="S108" s="402"/>
      <c r="T108" s="402"/>
      <c r="U108" s="402"/>
      <c r="V108" s="402"/>
      <c r="W108" s="65"/>
    </row>
    <row r="109" spans="1:23" s="98" customFormat="1" ht="23.1" customHeight="1" x14ac:dyDescent="0.2">
      <c r="A109" s="65"/>
      <c r="C109" s="402"/>
      <c r="D109" s="402"/>
      <c r="E109" s="402"/>
      <c r="F109" s="402"/>
      <c r="G109" s="402"/>
      <c r="H109" s="402"/>
      <c r="I109" s="402"/>
      <c r="J109" s="402"/>
      <c r="K109" s="402"/>
      <c r="L109" s="402"/>
      <c r="M109" s="402"/>
      <c r="N109" s="402"/>
      <c r="O109" s="402"/>
      <c r="P109" s="402"/>
      <c r="Q109" s="402"/>
      <c r="R109" s="402"/>
      <c r="S109" s="402"/>
      <c r="T109" s="402"/>
      <c r="U109" s="402"/>
      <c r="V109" s="402"/>
      <c r="W109" s="65"/>
    </row>
    <row r="110" spans="1:23" s="98" customFormat="1" ht="23.1" customHeight="1" x14ac:dyDescent="0.2">
      <c r="A110" s="65"/>
      <c r="C110" s="402"/>
      <c r="D110" s="402"/>
      <c r="E110" s="402"/>
      <c r="F110" s="402"/>
      <c r="G110" s="402"/>
      <c r="H110" s="402"/>
      <c r="I110" s="402"/>
      <c r="J110" s="402"/>
      <c r="K110" s="402"/>
      <c r="L110" s="402"/>
      <c r="M110" s="402"/>
      <c r="N110" s="402"/>
      <c r="O110" s="402"/>
      <c r="P110" s="402"/>
      <c r="Q110" s="402"/>
      <c r="R110" s="402"/>
      <c r="S110" s="402"/>
      <c r="T110" s="402"/>
      <c r="U110" s="402"/>
      <c r="V110" s="402"/>
      <c r="W110" s="65"/>
    </row>
    <row r="111" spans="1:23" s="98" customFormat="1" ht="23.1" customHeight="1" x14ac:dyDescent="0.2">
      <c r="A111" s="65"/>
      <c r="C111" s="402"/>
      <c r="D111" s="402"/>
      <c r="E111" s="402"/>
      <c r="F111" s="402"/>
      <c r="G111" s="402"/>
      <c r="H111" s="402"/>
      <c r="I111" s="402"/>
      <c r="J111" s="402"/>
      <c r="K111" s="402"/>
      <c r="L111" s="402"/>
      <c r="M111" s="402"/>
      <c r="N111" s="402"/>
      <c r="O111" s="402"/>
      <c r="P111" s="402"/>
      <c r="Q111" s="402"/>
      <c r="R111" s="402"/>
      <c r="S111" s="402"/>
      <c r="T111" s="402"/>
      <c r="U111" s="402"/>
      <c r="V111" s="402"/>
      <c r="W111" s="65"/>
    </row>
    <row r="112" spans="1:23" s="98" customFormat="1" ht="23.1" customHeight="1" x14ac:dyDescent="0.2">
      <c r="A112" s="65"/>
      <c r="C112" s="402"/>
      <c r="D112" s="402"/>
      <c r="E112" s="402"/>
      <c r="F112" s="402"/>
      <c r="G112" s="402"/>
      <c r="H112" s="402"/>
      <c r="I112" s="402"/>
      <c r="J112" s="402"/>
      <c r="K112" s="402"/>
      <c r="L112" s="402"/>
      <c r="M112" s="402"/>
      <c r="N112" s="402"/>
      <c r="O112" s="402"/>
      <c r="P112" s="402"/>
      <c r="Q112" s="402"/>
      <c r="R112" s="402"/>
      <c r="S112" s="402"/>
      <c r="T112" s="402"/>
      <c r="U112" s="402"/>
      <c r="V112" s="402"/>
      <c r="W112" s="65"/>
    </row>
    <row r="113" spans="1:23" s="98" customFormat="1" ht="23.1" customHeight="1" x14ac:dyDescent="0.2">
      <c r="A113" s="65"/>
      <c r="C113" s="402"/>
      <c r="D113" s="402"/>
      <c r="E113" s="402"/>
      <c r="F113" s="402"/>
      <c r="G113" s="402"/>
      <c r="H113" s="402"/>
      <c r="I113" s="402"/>
      <c r="J113" s="402"/>
      <c r="K113" s="402"/>
      <c r="L113" s="402"/>
      <c r="M113" s="402"/>
      <c r="N113" s="402"/>
      <c r="O113" s="402"/>
      <c r="P113" s="402"/>
      <c r="Q113" s="402"/>
      <c r="R113" s="402"/>
      <c r="S113" s="402"/>
      <c r="T113" s="402"/>
      <c r="U113" s="402"/>
      <c r="V113" s="402"/>
      <c r="W113" s="65"/>
    </row>
    <row r="114" spans="1:23" s="98" customFormat="1" ht="23.1" customHeight="1" x14ac:dyDescent="0.2">
      <c r="A114" s="65"/>
      <c r="C114" s="402"/>
      <c r="D114" s="402"/>
      <c r="E114" s="402"/>
      <c r="F114" s="402"/>
      <c r="G114" s="402"/>
      <c r="H114" s="402"/>
      <c r="I114" s="402"/>
      <c r="J114" s="402"/>
      <c r="K114" s="402"/>
      <c r="L114" s="402"/>
      <c r="M114" s="402"/>
      <c r="N114" s="402"/>
      <c r="O114" s="402"/>
      <c r="P114" s="402"/>
      <c r="Q114" s="402"/>
      <c r="R114" s="402"/>
      <c r="S114" s="402"/>
      <c r="T114" s="402"/>
      <c r="U114" s="402"/>
      <c r="V114" s="402"/>
      <c r="W114" s="65"/>
    </row>
    <row r="115" spans="1:23" s="98" customFormat="1" ht="23.1" customHeight="1" x14ac:dyDescent="0.2">
      <c r="A115" s="65"/>
      <c r="C115" s="402"/>
      <c r="D115" s="402"/>
      <c r="E115" s="402"/>
      <c r="F115" s="402"/>
      <c r="G115" s="402"/>
      <c r="H115" s="402"/>
      <c r="I115" s="402"/>
      <c r="J115" s="402"/>
      <c r="K115" s="402"/>
      <c r="L115" s="402"/>
      <c r="M115" s="402"/>
      <c r="N115" s="402"/>
      <c r="O115" s="402"/>
      <c r="P115" s="402"/>
      <c r="Q115" s="402"/>
      <c r="R115" s="402"/>
      <c r="S115" s="402"/>
      <c r="T115" s="402"/>
      <c r="U115" s="402"/>
      <c r="V115" s="402"/>
      <c r="W115" s="65"/>
    </row>
    <row r="116" spans="1:23" s="98" customFormat="1" ht="23.1" customHeight="1" x14ac:dyDescent="0.2">
      <c r="A116" s="65"/>
      <c r="C116" s="402"/>
      <c r="D116" s="402"/>
      <c r="E116" s="402"/>
      <c r="F116" s="402"/>
      <c r="G116" s="402"/>
      <c r="H116" s="402"/>
      <c r="I116" s="402"/>
      <c r="J116" s="402"/>
      <c r="K116" s="402"/>
      <c r="L116" s="402"/>
      <c r="M116" s="402"/>
      <c r="N116" s="402"/>
      <c r="O116" s="402"/>
      <c r="P116" s="402"/>
      <c r="Q116" s="402"/>
      <c r="R116" s="402"/>
      <c r="S116" s="402"/>
      <c r="T116" s="402"/>
      <c r="U116" s="402"/>
      <c r="V116" s="402"/>
      <c r="W116" s="65"/>
    </row>
    <row r="117" spans="1:23" ht="23.1" customHeight="1" x14ac:dyDescent="0.2">
      <c r="C117" s="384"/>
      <c r="D117" s="384"/>
      <c r="E117" s="384"/>
      <c r="F117" s="384"/>
      <c r="G117" s="384"/>
      <c r="H117" s="384"/>
      <c r="I117" s="384"/>
      <c r="J117" s="384"/>
      <c r="K117" s="384"/>
      <c r="L117" s="384"/>
      <c r="M117" s="384"/>
      <c r="N117" s="384"/>
      <c r="O117" s="384"/>
      <c r="P117" s="384"/>
      <c r="Q117" s="384"/>
      <c r="R117" s="384"/>
      <c r="S117" s="384"/>
      <c r="T117" s="384"/>
      <c r="U117" s="384"/>
      <c r="V117" s="384"/>
    </row>
    <row r="118" spans="1:23" ht="23.1" customHeight="1" x14ac:dyDescent="0.2">
      <c r="C118" s="384"/>
      <c r="D118" s="384"/>
      <c r="E118" s="384"/>
      <c r="F118" s="384"/>
      <c r="G118" s="384"/>
      <c r="H118" s="384"/>
      <c r="I118" s="384"/>
      <c r="J118" s="384"/>
      <c r="K118" s="384"/>
      <c r="L118" s="384"/>
      <c r="M118" s="384"/>
      <c r="N118" s="384"/>
      <c r="O118" s="384"/>
      <c r="P118" s="384"/>
      <c r="Q118" s="384"/>
      <c r="R118" s="384"/>
      <c r="S118" s="384"/>
      <c r="T118" s="384"/>
      <c r="U118" s="384"/>
      <c r="V118" s="384"/>
    </row>
    <row r="119" spans="1:23" ht="23.1" customHeight="1" x14ac:dyDescent="0.2">
      <c r="C119" s="384"/>
      <c r="D119" s="384"/>
      <c r="E119" s="384"/>
      <c r="F119" s="384"/>
      <c r="G119" s="384"/>
      <c r="H119" s="384"/>
      <c r="I119" s="384"/>
      <c r="J119" s="384"/>
      <c r="K119" s="384"/>
      <c r="L119" s="384"/>
      <c r="M119" s="384"/>
      <c r="N119" s="384"/>
      <c r="O119" s="384"/>
      <c r="P119" s="384"/>
      <c r="Q119" s="384"/>
      <c r="R119" s="384"/>
      <c r="S119" s="384"/>
      <c r="T119" s="384"/>
      <c r="U119" s="384"/>
      <c r="V119" s="384"/>
    </row>
    <row r="120" spans="1:23" ht="23.1" customHeight="1" x14ac:dyDescent="0.2">
      <c r="C120" s="384"/>
      <c r="D120" s="384"/>
      <c r="E120" s="384"/>
      <c r="F120" s="384"/>
      <c r="G120" s="384"/>
      <c r="H120" s="384"/>
      <c r="I120" s="384"/>
      <c r="J120" s="384"/>
      <c r="K120" s="384"/>
      <c r="L120" s="384"/>
      <c r="M120" s="384"/>
      <c r="N120" s="384"/>
      <c r="O120" s="384"/>
      <c r="P120" s="384"/>
      <c r="Q120" s="384"/>
      <c r="R120" s="384"/>
      <c r="S120" s="384"/>
      <c r="T120" s="384"/>
      <c r="U120" s="384"/>
      <c r="V120" s="384"/>
    </row>
    <row r="121" spans="1:23" ht="23.1" customHeight="1" x14ac:dyDescent="0.2">
      <c r="C121" s="384"/>
      <c r="D121" s="384"/>
      <c r="E121" s="384"/>
      <c r="F121" s="384"/>
      <c r="G121" s="384"/>
      <c r="H121" s="384"/>
      <c r="I121" s="384"/>
      <c r="J121" s="384"/>
      <c r="K121" s="384"/>
      <c r="L121" s="384"/>
      <c r="M121" s="384"/>
      <c r="N121" s="384"/>
      <c r="O121" s="384"/>
      <c r="P121" s="384"/>
      <c r="Q121" s="384"/>
      <c r="R121" s="384"/>
      <c r="S121" s="384"/>
      <c r="T121" s="384"/>
      <c r="U121" s="384"/>
      <c r="V121" s="384"/>
    </row>
    <row r="122" spans="1:23" ht="23.1" customHeight="1" x14ac:dyDescent="0.2">
      <c r="C122" s="384"/>
      <c r="D122" s="384"/>
      <c r="E122" s="384"/>
      <c r="F122" s="384"/>
      <c r="G122" s="384"/>
      <c r="H122" s="384"/>
      <c r="I122" s="384"/>
      <c r="J122" s="384"/>
      <c r="K122" s="384"/>
      <c r="L122" s="384"/>
      <c r="M122" s="384"/>
      <c r="N122" s="384"/>
      <c r="O122" s="384"/>
      <c r="P122" s="384"/>
      <c r="Q122" s="384"/>
      <c r="R122" s="384"/>
      <c r="S122" s="384"/>
      <c r="T122" s="384"/>
      <c r="U122" s="384"/>
      <c r="V122" s="384"/>
    </row>
    <row r="123" spans="1:23" ht="23.1" customHeight="1" x14ac:dyDescent="0.2">
      <c r="C123" s="384"/>
      <c r="D123" s="384"/>
      <c r="E123" s="384"/>
      <c r="F123" s="384"/>
      <c r="G123" s="384"/>
      <c r="H123" s="384"/>
      <c r="I123" s="384"/>
      <c r="J123" s="384"/>
      <c r="K123" s="384"/>
      <c r="L123" s="384"/>
      <c r="M123" s="384"/>
      <c r="N123" s="384"/>
      <c r="O123" s="384"/>
      <c r="P123" s="384"/>
      <c r="Q123" s="384"/>
      <c r="R123" s="384"/>
      <c r="S123" s="384"/>
      <c r="T123" s="384"/>
      <c r="U123" s="384"/>
      <c r="V123" s="384"/>
    </row>
  </sheetData>
  <mergeCells count="13">
    <mergeCell ref="F4:J4"/>
    <mergeCell ref="M5:M7"/>
    <mergeCell ref="L4:L7"/>
    <mergeCell ref="Q6:Q7"/>
    <mergeCell ref="R6:R7"/>
    <mergeCell ref="N4:U4"/>
    <mergeCell ref="S5:S7"/>
    <mergeCell ref="T5:T7"/>
    <mergeCell ref="U5:U7"/>
    <mergeCell ref="N5:R5"/>
    <mergeCell ref="N6:N7"/>
    <mergeCell ref="O6:O7"/>
    <mergeCell ref="P6:P7"/>
  </mergeCells>
  <phoneticPr fontId="3"/>
  <printOptions horizontalCentered="1"/>
  <pageMargins left="0.5" right="0.59055118110236227" top="0.54" bottom="0.59055118110236227" header="0.51181102362204722" footer="0.51181102362204722"/>
  <pageSetup paperSize="9" scale="45" fitToWidth="0" pageOrder="overThenDown" orientation="portrait" r:id="rId1"/>
  <headerFooter alignWithMargins="0"/>
  <rowBreaks count="1" manualBreakCount="1">
    <brk id="57" max="22" man="1"/>
  </rowBreaks>
  <colBreaks count="1" manualBreakCount="1">
    <brk id="11" max="68"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1">
    <pageSetUpPr fitToPage="1"/>
  </sheetPr>
  <dimension ref="A1:AK107"/>
  <sheetViews>
    <sheetView showGridLines="0" view="pageBreakPreview" zoomScale="70" zoomScaleNormal="75" zoomScaleSheetLayoutView="70" workbookViewId="0">
      <pane xSplit="2" ySplit="7" topLeftCell="C63" activePane="bottomRight" state="frozen"/>
      <selection pane="topRight"/>
      <selection pane="bottomLeft"/>
      <selection pane="bottomRight" activeCell="A2" sqref="A2"/>
    </sheetView>
  </sheetViews>
  <sheetFormatPr defaultColWidth="9" defaultRowHeight="23.1" customHeight="1" x14ac:dyDescent="0.2"/>
  <cols>
    <col min="1" max="1" width="5.88671875" style="8" customWidth="1"/>
    <col min="2" max="2" width="21.77734375" style="6" customWidth="1"/>
    <col min="3" max="3" width="12.6640625" style="100" customWidth="1"/>
    <col min="4" max="4" width="14.33203125" style="100" bestFit="1" customWidth="1"/>
    <col min="5" max="6" width="15.109375" style="100" customWidth="1"/>
    <col min="7" max="7" width="13.6640625" style="100" customWidth="1"/>
    <col min="8" max="8" width="14.21875" style="100" customWidth="1"/>
    <col min="9" max="9" width="14.33203125" style="100" customWidth="1"/>
    <col min="10" max="10" width="14.33203125" style="100" bestFit="1" customWidth="1"/>
    <col min="11" max="11" width="12.88671875" style="100" customWidth="1"/>
    <col min="12" max="12" width="15" style="100" customWidth="1"/>
    <col min="13" max="13" width="16.33203125" style="100" customWidth="1"/>
    <col min="14" max="14" width="17" style="100" customWidth="1"/>
    <col min="15" max="16" width="15.77734375" style="100" customWidth="1"/>
    <col min="17" max="17" width="17.44140625" style="100" customWidth="1"/>
    <col min="18" max="18" width="5.88671875" style="131" customWidth="1"/>
    <col min="19" max="16384" width="9" style="6"/>
  </cols>
  <sheetData>
    <row r="1" spans="1:37" ht="30.9" customHeight="1" x14ac:dyDescent="0.2">
      <c r="A1" s="4" t="s">
        <v>1295</v>
      </c>
      <c r="R1" s="6"/>
    </row>
    <row r="2" spans="1:37" s="81" customFormat="1" ht="22.5" customHeight="1" thickBot="1" x14ac:dyDescent="0.25">
      <c r="D2" s="115"/>
      <c r="E2" s="115"/>
      <c r="F2" s="115"/>
      <c r="G2" s="115"/>
      <c r="H2" s="115"/>
      <c r="I2" s="115"/>
      <c r="J2" s="115"/>
      <c r="K2" s="115"/>
      <c r="L2" s="115"/>
      <c r="M2" s="115"/>
      <c r="N2" s="115"/>
      <c r="O2" s="115"/>
      <c r="P2" s="115"/>
      <c r="Q2" s="116" t="s">
        <v>444</v>
      </c>
      <c r="R2" s="82"/>
      <c r="S2" s="82"/>
    </row>
    <row r="3" spans="1:37" s="109" customFormat="1" ht="24.9" customHeight="1" x14ac:dyDescent="0.2">
      <c r="A3" s="17" t="s">
        <v>98</v>
      </c>
      <c r="B3" s="18"/>
      <c r="C3" s="322"/>
      <c r="D3" s="403"/>
      <c r="E3" s="403"/>
      <c r="F3" s="403"/>
      <c r="G3" s="403"/>
      <c r="H3" s="403"/>
      <c r="I3" s="1588" t="s">
        <v>762</v>
      </c>
      <c r="J3" s="403"/>
      <c r="K3" s="403"/>
      <c r="L3" s="403"/>
      <c r="M3" s="403"/>
      <c r="N3" s="403"/>
      <c r="O3" s="403"/>
      <c r="P3" s="403"/>
      <c r="Q3" s="404"/>
      <c r="R3" s="16" t="s">
        <v>328</v>
      </c>
    </row>
    <row r="4" spans="1:37" s="109" customFormat="1" ht="24.9" customHeight="1" x14ac:dyDescent="0.2">
      <c r="A4" s="26" t="s">
        <v>329</v>
      </c>
      <c r="B4" s="27"/>
      <c r="C4" s="317"/>
      <c r="D4" s="2690" t="s">
        <v>714</v>
      </c>
      <c r="E4" s="2685" t="s">
        <v>715</v>
      </c>
      <c r="F4" s="2686"/>
      <c r="G4" s="2686"/>
      <c r="H4" s="2686"/>
      <c r="I4" s="2686"/>
      <c r="J4" s="2686"/>
      <c r="K4" s="2687" t="s">
        <v>716</v>
      </c>
      <c r="L4" s="103"/>
      <c r="M4" s="124"/>
      <c r="N4" s="124"/>
      <c r="O4" s="124"/>
      <c r="P4" s="124"/>
      <c r="Q4" s="124"/>
      <c r="R4" s="25" t="s">
        <v>329</v>
      </c>
    </row>
    <row r="5" spans="1:37" s="109" customFormat="1" ht="24.9" customHeight="1" x14ac:dyDescent="0.2">
      <c r="A5" s="26" t="s">
        <v>330</v>
      </c>
      <c r="B5" s="27" t="s">
        <v>298</v>
      </c>
      <c r="C5" s="316" t="s">
        <v>339</v>
      </c>
      <c r="D5" s="2691"/>
      <c r="E5" s="1689" t="s">
        <v>799</v>
      </c>
      <c r="F5" s="1686" t="s">
        <v>764</v>
      </c>
      <c r="G5" s="1586" t="s">
        <v>766</v>
      </c>
      <c r="H5" s="1586" t="s">
        <v>702</v>
      </c>
      <c r="I5" s="1586" t="s">
        <v>769</v>
      </c>
      <c r="J5" s="2682" t="s">
        <v>713</v>
      </c>
      <c r="K5" s="2688"/>
      <c r="L5" s="104" t="s">
        <v>461</v>
      </c>
      <c r="M5" s="126" t="s">
        <v>414</v>
      </c>
      <c r="N5" s="126" t="s">
        <v>801</v>
      </c>
      <c r="O5" s="126" t="s">
        <v>285</v>
      </c>
      <c r="P5" s="126" t="s">
        <v>197</v>
      </c>
      <c r="Q5" s="126" t="s">
        <v>277</v>
      </c>
      <c r="R5" s="25" t="s">
        <v>330</v>
      </c>
    </row>
    <row r="6" spans="1:37" s="109" customFormat="1" ht="24.9" customHeight="1" x14ac:dyDescent="0.2">
      <c r="A6" s="26" t="s">
        <v>331</v>
      </c>
      <c r="B6" s="27"/>
      <c r="C6" s="316" t="s">
        <v>355</v>
      </c>
      <c r="D6" s="2691"/>
      <c r="E6" s="1690"/>
      <c r="F6" s="1691"/>
      <c r="G6" s="104"/>
      <c r="H6" s="1584"/>
      <c r="I6" s="104"/>
      <c r="J6" s="2683"/>
      <c r="K6" s="2688"/>
      <c r="L6" s="104" t="s">
        <v>462</v>
      </c>
      <c r="M6" s="126" t="s">
        <v>276</v>
      </c>
      <c r="N6" s="2693" t="s">
        <v>800</v>
      </c>
      <c r="O6" s="126"/>
      <c r="P6" s="126" t="s">
        <v>200</v>
      </c>
      <c r="Q6" s="126"/>
      <c r="R6" s="25" t="s">
        <v>331</v>
      </c>
    </row>
    <row r="7" spans="1:37" s="109" customFormat="1" ht="24.9" customHeight="1" thickBot="1" x14ac:dyDescent="0.25">
      <c r="A7" s="45" t="s">
        <v>332</v>
      </c>
      <c r="B7" s="46"/>
      <c r="C7" s="877"/>
      <c r="D7" s="2692"/>
      <c r="E7" s="1687" t="s">
        <v>763</v>
      </c>
      <c r="F7" s="1688" t="s">
        <v>765</v>
      </c>
      <c r="G7" s="105" t="s">
        <v>768</v>
      </c>
      <c r="H7" s="1587" t="s">
        <v>767</v>
      </c>
      <c r="I7" s="105" t="s">
        <v>770</v>
      </c>
      <c r="J7" s="2684"/>
      <c r="K7" s="2689"/>
      <c r="L7" s="105"/>
      <c r="M7" s="127"/>
      <c r="N7" s="2694"/>
      <c r="O7" s="127"/>
      <c r="P7" s="127"/>
      <c r="Q7" s="127"/>
      <c r="R7" s="44" t="s">
        <v>332</v>
      </c>
    </row>
    <row r="8" spans="1:37" s="106" customFormat="1" ht="30" customHeight="1" x14ac:dyDescent="0.2">
      <c r="A8" s="13"/>
      <c r="B8" s="94" t="s">
        <v>6</v>
      </c>
      <c r="C8" s="906">
        <v>0</v>
      </c>
      <c r="D8" s="907">
        <v>8507</v>
      </c>
      <c r="E8" s="904">
        <v>12316</v>
      </c>
      <c r="F8" s="904">
        <v>7757</v>
      </c>
      <c r="G8" s="904">
        <v>5933</v>
      </c>
      <c r="H8" s="904">
        <v>762</v>
      </c>
      <c r="I8" s="904">
        <v>1186</v>
      </c>
      <c r="J8" s="904">
        <v>4756</v>
      </c>
      <c r="K8" s="904">
        <v>0</v>
      </c>
      <c r="L8" s="904">
        <v>1981</v>
      </c>
      <c r="M8" s="908">
        <v>443165</v>
      </c>
      <c r="N8" s="908">
        <v>5512</v>
      </c>
      <c r="O8" s="908">
        <v>7260</v>
      </c>
      <c r="P8" s="908">
        <v>0</v>
      </c>
      <c r="Q8" s="908">
        <v>455937</v>
      </c>
      <c r="R8" s="909"/>
      <c r="S8" s="109"/>
      <c r="T8" s="109"/>
      <c r="U8" s="109"/>
      <c r="V8" s="109"/>
      <c r="W8" s="109"/>
      <c r="X8" s="109"/>
      <c r="Y8" s="109"/>
      <c r="Z8" s="109"/>
      <c r="AA8" s="109"/>
      <c r="AB8" s="109"/>
      <c r="AC8" s="109"/>
      <c r="AD8" s="109"/>
      <c r="AE8" s="109"/>
      <c r="AF8" s="109"/>
      <c r="AG8" s="109"/>
      <c r="AH8" s="109"/>
      <c r="AI8" s="109"/>
      <c r="AJ8" s="109"/>
      <c r="AK8" s="109"/>
    </row>
    <row r="9" spans="1:37" s="106" customFormat="1" ht="30" customHeight="1" x14ac:dyDescent="0.2">
      <c r="A9" s="22"/>
      <c r="B9" s="29" t="s">
        <v>609</v>
      </c>
      <c r="C9" s="910">
        <v>0</v>
      </c>
      <c r="D9" s="911">
        <v>0</v>
      </c>
      <c r="E9" s="375">
        <v>12316</v>
      </c>
      <c r="F9" s="375">
        <v>7757</v>
      </c>
      <c r="G9" s="375">
        <v>5933</v>
      </c>
      <c r="H9" s="375">
        <v>762</v>
      </c>
      <c r="I9" s="375">
        <v>1186</v>
      </c>
      <c r="J9" s="375">
        <v>4756</v>
      </c>
      <c r="K9" s="375">
        <v>0</v>
      </c>
      <c r="L9" s="375">
        <v>2009</v>
      </c>
      <c r="M9" s="374">
        <v>445642</v>
      </c>
      <c r="N9" s="374">
        <v>5587</v>
      </c>
      <c r="O9" s="374">
        <v>5972</v>
      </c>
      <c r="P9" s="374">
        <v>0</v>
      </c>
      <c r="Q9" s="374">
        <v>457201</v>
      </c>
      <c r="R9" s="912"/>
    </row>
    <row r="10" spans="1:37" s="106" customFormat="1" ht="30" customHeight="1" x14ac:dyDescent="0.2">
      <c r="A10" s="22"/>
      <c r="B10" s="29" t="s">
        <v>610</v>
      </c>
      <c r="C10" s="910">
        <v>0</v>
      </c>
      <c r="D10" s="911">
        <v>8507</v>
      </c>
      <c r="E10" s="375">
        <v>0</v>
      </c>
      <c r="F10" s="375">
        <v>0</v>
      </c>
      <c r="G10" s="375">
        <v>0</v>
      </c>
      <c r="H10" s="375">
        <v>0</v>
      </c>
      <c r="I10" s="375">
        <v>0</v>
      </c>
      <c r="J10" s="375">
        <v>0</v>
      </c>
      <c r="K10" s="375">
        <v>0</v>
      </c>
      <c r="L10" s="375">
        <v>349</v>
      </c>
      <c r="M10" s="374">
        <v>295605</v>
      </c>
      <c r="N10" s="374">
        <v>1036</v>
      </c>
      <c r="O10" s="374">
        <v>83992</v>
      </c>
      <c r="P10" s="374">
        <v>0</v>
      </c>
      <c r="Q10" s="374">
        <v>380633</v>
      </c>
      <c r="R10" s="912"/>
    </row>
    <row r="11" spans="1:37" s="106" customFormat="1" ht="30" customHeight="1" x14ac:dyDescent="0.2">
      <c r="A11" s="22"/>
      <c r="B11" s="29" t="s">
        <v>611</v>
      </c>
      <c r="C11" s="375">
        <v>0</v>
      </c>
      <c r="D11" s="375">
        <v>0</v>
      </c>
      <c r="E11" s="375">
        <v>12253</v>
      </c>
      <c r="F11" s="375">
        <v>7751</v>
      </c>
      <c r="G11" s="375">
        <v>5924</v>
      </c>
      <c r="H11" s="375">
        <v>773</v>
      </c>
      <c r="I11" s="375">
        <v>1147</v>
      </c>
      <c r="J11" s="375">
        <v>4960</v>
      </c>
      <c r="K11" s="375">
        <v>0</v>
      </c>
      <c r="L11" s="375">
        <v>2011</v>
      </c>
      <c r="M11" s="374">
        <v>444889</v>
      </c>
      <c r="N11" s="374">
        <v>5478</v>
      </c>
      <c r="O11" s="374">
        <v>5225</v>
      </c>
      <c r="P11" s="374">
        <v>0</v>
      </c>
      <c r="Q11" s="374">
        <v>455591</v>
      </c>
      <c r="R11" s="912"/>
    </row>
    <row r="12" spans="1:37" s="106" customFormat="1" ht="30" customHeight="1" x14ac:dyDescent="0.2">
      <c r="A12" s="107"/>
      <c r="B12" s="130" t="s">
        <v>612</v>
      </c>
      <c r="C12" s="378">
        <v>0</v>
      </c>
      <c r="D12" s="378">
        <v>0</v>
      </c>
      <c r="E12" s="378">
        <v>13733</v>
      </c>
      <c r="F12" s="378">
        <v>7886</v>
      </c>
      <c r="G12" s="378">
        <v>6131</v>
      </c>
      <c r="H12" s="378">
        <v>513</v>
      </c>
      <c r="I12" s="378">
        <v>2055</v>
      </c>
      <c r="J12" s="378">
        <v>195</v>
      </c>
      <c r="K12" s="378">
        <v>0</v>
      </c>
      <c r="L12" s="378">
        <v>1959</v>
      </c>
      <c r="M12" s="382">
        <v>462413</v>
      </c>
      <c r="N12" s="382">
        <v>8029</v>
      </c>
      <c r="O12" s="382">
        <v>22603</v>
      </c>
      <c r="P12" s="382">
        <v>0</v>
      </c>
      <c r="Q12" s="382">
        <v>493045</v>
      </c>
      <c r="R12" s="913"/>
    </row>
    <row r="13" spans="1:37" ht="23.1" customHeight="1" x14ac:dyDescent="0.2">
      <c r="A13" s="57">
        <v>1</v>
      </c>
      <c r="B13" s="91" t="s">
        <v>830</v>
      </c>
      <c r="C13" s="383">
        <v>0</v>
      </c>
      <c r="D13" s="383">
        <v>0</v>
      </c>
      <c r="E13" s="383">
        <v>13933</v>
      </c>
      <c r="F13" s="383">
        <v>8426</v>
      </c>
      <c r="G13" s="383">
        <v>5533</v>
      </c>
      <c r="H13" s="383">
        <v>718</v>
      </c>
      <c r="I13" s="383">
        <v>1227</v>
      </c>
      <c r="J13" s="383">
        <v>2792</v>
      </c>
      <c r="K13" s="383">
        <v>0</v>
      </c>
      <c r="L13" s="383">
        <v>1452</v>
      </c>
      <c r="M13" s="914">
        <v>445144</v>
      </c>
      <c r="N13" s="914">
        <v>0</v>
      </c>
      <c r="O13" s="914">
        <v>5406</v>
      </c>
      <c r="P13" s="914">
        <v>0</v>
      </c>
      <c r="Q13" s="914">
        <v>450550</v>
      </c>
      <c r="R13" s="915">
        <v>1</v>
      </c>
    </row>
    <row r="14" spans="1:37" ht="23.1" customHeight="1" x14ac:dyDescent="0.2">
      <c r="A14" s="60">
        <v>2</v>
      </c>
      <c r="B14" s="92" t="s">
        <v>832</v>
      </c>
      <c r="C14" s="375">
        <v>0</v>
      </c>
      <c r="D14" s="375">
        <v>0</v>
      </c>
      <c r="E14" s="375">
        <v>16250</v>
      </c>
      <c r="F14" s="375">
        <v>9026</v>
      </c>
      <c r="G14" s="375">
        <v>8058</v>
      </c>
      <c r="H14" s="375">
        <v>416</v>
      </c>
      <c r="I14" s="375">
        <v>1527</v>
      </c>
      <c r="J14" s="375">
        <v>0</v>
      </c>
      <c r="K14" s="375">
        <v>0</v>
      </c>
      <c r="L14" s="375">
        <v>2588</v>
      </c>
      <c r="M14" s="374">
        <v>452534</v>
      </c>
      <c r="N14" s="374">
        <v>0</v>
      </c>
      <c r="O14" s="374">
        <v>0</v>
      </c>
      <c r="P14" s="374">
        <v>0</v>
      </c>
      <c r="Q14" s="374">
        <v>452534</v>
      </c>
      <c r="R14" s="912">
        <v>2</v>
      </c>
    </row>
    <row r="15" spans="1:37" ht="23.1" customHeight="1" x14ac:dyDescent="0.2">
      <c r="A15" s="60">
        <v>3</v>
      </c>
      <c r="B15" s="92" t="s">
        <v>834</v>
      </c>
      <c r="C15" s="375">
        <v>0</v>
      </c>
      <c r="D15" s="375">
        <v>0</v>
      </c>
      <c r="E15" s="375">
        <v>9104</v>
      </c>
      <c r="F15" s="375">
        <v>7025</v>
      </c>
      <c r="G15" s="375">
        <v>6803</v>
      </c>
      <c r="H15" s="375">
        <v>893</v>
      </c>
      <c r="I15" s="375">
        <v>312</v>
      </c>
      <c r="J15" s="375">
        <v>16361</v>
      </c>
      <c r="K15" s="375">
        <v>0</v>
      </c>
      <c r="L15" s="375">
        <v>2990</v>
      </c>
      <c r="M15" s="374">
        <v>435180</v>
      </c>
      <c r="N15" s="374">
        <v>8321</v>
      </c>
      <c r="O15" s="374">
        <v>1055</v>
      </c>
      <c r="P15" s="374">
        <v>0</v>
      </c>
      <c r="Q15" s="374">
        <v>444557</v>
      </c>
      <c r="R15" s="912">
        <v>3</v>
      </c>
    </row>
    <row r="16" spans="1:37" ht="23.1" customHeight="1" x14ac:dyDescent="0.2">
      <c r="A16" s="60">
        <v>4</v>
      </c>
      <c r="B16" s="92" t="s">
        <v>836</v>
      </c>
      <c r="C16" s="375">
        <v>0</v>
      </c>
      <c r="D16" s="375">
        <v>0</v>
      </c>
      <c r="E16" s="375">
        <v>9822</v>
      </c>
      <c r="F16" s="375">
        <v>7086</v>
      </c>
      <c r="G16" s="375">
        <v>6717</v>
      </c>
      <c r="H16" s="375">
        <v>820</v>
      </c>
      <c r="I16" s="375">
        <v>768</v>
      </c>
      <c r="J16" s="375">
        <v>16872</v>
      </c>
      <c r="K16" s="375">
        <v>0</v>
      </c>
      <c r="L16" s="375">
        <v>1272</v>
      </c>
      <c r="M16" s="386">
        <v>434457</v>
      </c>
      <c r="N16" s="386">
        <v>615</v>
      </c>
      <c r="O16" s="386">
        <v>1</v>
      </c>
      <c r="P16" s="386">
        <v>0</v>
      </c>
      <c r="Q16" s="374">
        <v>435073</v>
      </c>
      <c r="R16" s="912">
        <v>4</v>
      </c>
    </row>
    <row r="17" spans="1:18" ht="23.1" customHeight="1" x14ac:dyDescent="0.2">
      <c r="A17" s="60">
        <v>5</v>
      </c>
      <c r="B17" s="92" t="s">
        <v>838</v>
      </c>
      <c r="C17" s="390">
        <v>0</v>
      </c>
      <c r="D17" s="390">
        <v>0</v>
      </c>
      <c r="E17" s="390">
        <v>14955</v>
      </c>
      <c r="F17" s="390">
        <v>8282</v>
      </c>
      <c r="G17" s="390">
        <v>5898</v>
      </c>
      <c r="H17" s="390">
        <v>587</v>
      </c>
      <c r="I17" s="390">
        <v>4980</v>
      </c>
      <c r="J17" s="390">
        <v>0</v>
      </c>
      <c r="K17" s="390">
        <v>0</v>
      </c>
      <c r="L17" s="390">
        <v>587</v>
      </c>
      <c r="M17" s="884">
        <v>465946</v>
      </c>
      <c r="N17" s="884">
        <v>18930</v>
      </c>
      <c r="O17" s="884">
        <v>20304</v>
      </c>
      <c r="P17" s="884">
        <v>0</v>
      </c>
      <c r="Q17" s="916">
        <v>505179</v>
      </c>
      <c r="R17" s="912">
        <v>5</v>
      </c>
    </row>
    <row r="18" spans="1:18" ht="23.1" customHeight="1" x14ac:dyDescent="0.2">
      <c r="A18" s="57">
        <v>6</v>
      </c>
      <c r="B18" s="91" t="s">
        <v>840</v>
      </c>
      <c r="C18" s="383">
        <v>0</v>
      </c>
      <c r="D18" s="383">
        <v>0</v>
      </c>
      <c r="E18" s="383">
        <v>13162</v>
      </c>
      <c r="F18" s="383">
        <v>8090</v>
      </c>
      <c r="G18" s="383">
        <v>7622</v>
      </c>
      <c r="H18" s="383">
        <v>797</v>
      </c>
      <c r="I18" s="383">
        <v>1436</v>
      </c>
      <c r="J18" s="383">
        <v>0</v>
      </c>
      <c r="K18" s="383">
        <v>0</v>
      </c>
      <c r="L18" s="383">
        <v>4944</v>
      </c>
      <c r="M18" s="914">
        <v>462797</v>
      </c>
      <c r="N18" s="914">
        <v>0</v>
      </c>
      <c r="O18" s="914">
        <v>639</v>
      </c>
      <c r="P18" s="914">
        <v>0</v>
      </c>
      <c r="Q18" s="914">
        <v>463436</v>
      </c>
      <c r="R18" s="915">
        <v>6</v>
      </c>
    </row>
    <row r="19" spans="1:18" ht="23.1" customHeight="1" x14ac:dyDescent="0.2">
      <c r="A19" s="60">
        <v>7</v>
      </c>
      <c r="B19" s="92" t="s">
        <v>842</v>
      </c>
      <c r="C19" s="375">
        <v>0</v>
      </c>
      <c r="D19" s="375">
        <v>0</v>
      </c>
      <c r="E19" s="375">
        <v>10987</v>
      </c>
      <c r="F19" s="375">
        <v>7746</v>
      </c>
      <c r="G19" s="375">
        <v>6963</v>
      </c>
      <c r="H19" s="375">
        <v>1115</v>
      </c>
      <c r="I19" s="375">
        <v>267</v>
      </c>
      <c r="J19" s="375">
        <v>0</v>
      </c>
      <c r="K19" s="375">
        <v>0</v>
      </c>
      <c r="L19" s="375">
        <v>933</v>
      </c>
      <c r="M19" s="374">
        <v>415192</v>
      </c>
      <c r="N19" s="374">
        <v>12538</v>
      </c>
      <c r="O19" s="374">
        <v>6748</v>
      </c>
      <c r="P19" s="374">
        <v>0</v>
      </c>
      <c r="Q19" s="374">
        <v>434478</v>
      </c>
      <c r="R19" s="912">
        <v>7</v>
      </c>
    </row>
    <row r="20" spans="1:18" ht="23.1" customHeight="1" x14ac:dyDescent="0.2">
      <c r="A20" s="60">
        <v>8</v>
      </c>
      <c r="B20" s="92" t="s">
        <v>844</v>
      </c>
      <c r="C20" s="375">
        <v>0</v>
      </c>
      <c r="D20" s="375">
        <v>0</v>
      </c>
      <c r="E20" s="375">
        <v>10374</v>
      </c>
      <c r="F20" s="375">
        <v>6897</v>
      </c>
      <c r="G20" s="375">
        <v>3931</v>
      </c>
      <c r="H20" s="375">
        <v>876</v>
      </c>
      <c r="I20" s="375">
        <v>0</v>
      </c>
      <c r="J20" s="375">
        <v>0</v>
      </c>
      <c r="K20" s="375">
        <v>0</v>
      </c>
      <c r="L20" s="375">
        <v>2853</v>
      </c>
      <c r="M20" s="374">
        <v>441349</v>
      </c>
      <c r="N20" s="374">
        <v>22671</v>
      </c>
      <c r="O20" s="374">
        <v>1750</v>
      </c>
      <c r="P20" s="374">
        <v>0</v>
      </c>
      <c r="Q20" s="374">
        <v>465770</v>
      </c>
      <c r="R20" s="912">
        <v>8</v>
      </c>
    </row>
    <row r="21" spans="1:18" s="98" customFormat="1" ht="23.1" customHeight="1" x14ac:dyDescent="0.2">
      <c r="A21" s="62">
        <v>9</v>
      </c>
      <c r="B21" s="61" t="s">
        <v>846</v>
      </c>
      <c r="C21" s="371">
        <v>0</v>
      </c>
      <c r="D21" s="371">
        <v>0</v>
      </c>
      <c r="E21" s="371">
        <v>13197</v>
      </c>
      <c r="F21" s="371">
        <v>7937</v>
      </c>
      <c r="G21" s="371">
        <v>4414</v>
      </c>
      <c r="H21" s="371">
        <v>419</v>
      </c>
      <c r="I21" s="371">
        <v>1828</v>
      </c>
      <c r="J21" s="371">
        <v>0</v>
      </c>
      <c r="K21" s="371">
        <v>0</v>
      </c>
      <c r="L21" s="371">
        <v>2612</v>
      </c>
      <c r="M21" s="386">
        <v>474590</v>
      </c>
      <c r="N21" s="386">
        <v>17645</v>
      </c>
      <c r="O21" s="386">
        <v>2506</v>
      </c>
      <c r="P21" s="386">
        <v>0</v>
      </c>
      <c r="Q21" s="386">
        <v>494741</v>
      </c>
      <c r="R21" s="917">
        <v>9</v>
      </c>
    </row>
    <row r="22" spans="1:18" s="98" customFormat="1" ht="23.1" customHeight="1" x14ac:dyDescent="0.2">
      <c r="A22" s="62">
        <v>10</v>
      </c>
      <c r="B22" s="61" t="s">
        <v>848</v>
      </c>
      <c r="C22" s="372">
        <v>0</v>
      </c>
      <c r="D22" s="372">
        <v>0</v>
      </c>
      <c r="E22" s="372">
        <v>14277</v>
      </c>
      <c r="F22" s="372">
        <v>8402</v>
      </c>
      <c r="G22" s="372">
        <v>7599</v>
      </c>
      <c r="H22" s="372">
        <v>580</v>
      </c>
      <c r="I22" s="372">
        <v>0</v>
      </c>
      <c r="J22" s="372">
        <v>0</v>
      </c>
      <c r="K22" s="372">
        <v>0</v>
      </c>
      <c r="L22" s="372">
        <v>1485</v>
      </c>
      <c r="M22" s="884">
        <v>455901</v>
      </c>
      <c r="N22" s="884">
        <v>0</v>
      </c>
      <c r="O22" s="884">
        <v>21426</v>
      </c>
      <c r="P22" s="884">
        <v>0</v>
      </c>
      <c r="Q22" s="884">
        <v>477327</v>
      </c>
      <c r="R22" s="917">
        <v>10</v>
      </c>
    </row>
    <row r="23" spans="1:18" s="98" customFormat="1" ht="23.1" customHeight="1" x14ac:dyDescent="0.2">
      <c r="A23" s="66">
        <v>11</v>
      </c>
      <c r="B23" s="58" t="s">
        <v>850</v>
      </c>
      <c r="C23" s="373">
        <v>0</v>
      </c>
      <c r="D23" s="373">
        <v>0</v>
      </c>
      <c r="E23" s="373">
        <v>11003</v>
      </c>
      <c r="F23" s="373">
        <v>7111</v>
      </c>
      <c r="G23" s="373">
        <v>2943</v>
      </c>
      <c r="H23" s="373">
        <v>799</v>
      </c>
      <c r="I23" s="373">
        <v>925</v>
      </c>
      <c r="J23" s="373">
        <v>25066</v>
      </c>
      <c r="K23" s="373">
        <v>0</v>
      </c>
      <c r="L23" s="373">
        <v>3681</v>
      </c>
      <c r="M23" s="883">
        <v>466320</v>
      </c>
      <c r="N23" s="883">
        <v>0</v>
      </c>
      <c r="O23" s="883">
        <v>5589</v>
      </c>
      <c r="P23" s="883">
        <v>0</v>
      </c>
      <c r="Q23" s="883">
        <v>471909</v>
      </c>
      <c r="R23" s="918">
        <v>11</v>
      </c>
    </row>
    <row r="24" spans="1:18" s="98" customFormat="1" ht="23.1" customHeight="1" x14ac:dyDescent="0.2">
      <c r="A24" s="62">
        <v>12</v>
      </c>
      <c r="B24" s="61" t="s">
        <v>852</v>
      </c>
      <c r="C24" s="371">
        <v>0</v>
      </c>
      <c r="D24" s="371">
        <v>0</v>
      </c>
      <c r="E24" s="371">
        <v>11280</v>
      </c>
      <c r="F24" s="371">
        <v>7040</v>
      </c>
      <c r="G24" s="371">
        <v>1766</v>
      </c>
      <c r="H24" s="371">
        <v>572</v>
      </c>
      <c r="I24" s="371">
        <v>1628</v>
      </c>
      <c r="J24" s="371">
        <v>7771</v>
      </c>
      <c r="K24" s="371">
        <v>0</v>
      </c>
      <c r="L24" s="371">
        <v>2353</v>
      </c>
      <c r="M24" s="386">
        <v>465597</v>
      </c>
      <c r="N24" s="386">
        <v>29</v>
      </c>
      <c r="O24" s="386">
        <v>29</v>
      </c>
      <c r="P24" s="386">
        <v>0</v>
      </c>
      <c r="Q24" s="386">
        <v>465655</v>
      </c>
      <c r="R24" s="917">
        <v>12</v>
      </c>
    </row>
    <row r="25" spans="1:18" s="98" customFormat="1" ht="23.1" customHeight="1" x14ac:dyDescent="0.2">
      <c r="A25" s="62">
        <v>13</v>
      </c>
      <c r="B25" s="61" t="s">
        <v>853</v>
      </c>
      <c r="C25" s="371">
        <v>0</v>
      </c>
      <c r="D25" s="371">
        <v>0</v>
      </c>
      <c r="E25" s="371">
        <v>14656</v>
      </c>
      <c r="F25" s="371">
        <v>8286</v>
      </c>
      <c r="G25" s="371">
        <v>1643</v>
      </c>
      <c r="H25" s="371">
        <v>827</v>
      </c>
      <c r="I25" s="371">
        <v>1006</v>
      </c>
      <c r="J25" s="371">
        <v>0</v>
      </c>
      <c r="K25" s="371">
        <v>0</v>
      </c>
      <c r="L25" s="371">
        <v>2913</v>
      </c>
      <c r="M25" s="386">
        <v>411796</v>
      </c>
      <c r="N25" s="386">
        <v>3855</v>
      </c>
      <c r="O25" s="386">
        <v>4029</v>
      </c>
      <c r="P25" s="386">
        <v>0</v>
      </c>
      <c r="Q25" s="386">
        <v>419680</v>
      </c>
      <c r="R25" s="917">
        <v>13</v>
      </c>
    </row>
    <row r="26" spans="1:18" s="98" customFormat="1" ht="23.1" customHeight="1" x14ac:dyDescent="0.2">
      <c r="A26" s="62">
        <v>14</v>
      </c>
      <c r="B26" s="61" t="s">
        <v>855</v>
      </c>
      <c r="C26" s="371">
        <v>0</v>
      </c>
      <c r="D26" s="371">
        <v>0</v>
      </c>
      <c r="E26" s="371">
        <v>13518</v>
      </c>
      <c r="F26" s="371">
        <v>7982</v>
      </c>
      <c r="G26" s="371">
        <v>7091</v>
      </c>
      <c r="H26" s="371">
        <v>470</v>
      </c>
      <c r="I26" s="371">
        <v>1388</v>
      </c>
      <c r="J26" s="371">
        <v>0</v>
      </c>
      <c r="K26" s="371">
        <v>0</v>
      </c>
      <c r="L26" s="371">
        <v>1543</v>
      </c>
      <c r="M26" s="386">
        <v>447451</v>
      </c>
      <c r="N26" s="386">
        <v>20234</v>
      </c>
      <c r="O26" s="386">
        <v>7503</v>
      </c>
      <c r="P26" s="386">
        <v>0</v>
      </c>
      <c r="Q26" s="386">
        <v>475187</v>
      </c>
      <c r="R26" s="917">
        <v>14</v>
      </c>
    </row>
    <row r="27" spans="1:18" s="98" customFormat="1" ht="23.1" customHeight="1" x14ac:dyDescent="0.2">
      <c r="A27" s="62">
        <v>15</v>
      </c>
      <c r="B27" s="61" t="s">
        <v>857</v>
      </c>
      <c r="C27" s="372">
        <v>0</v>
      </c>
      <c r="D27" s="372">
        <v>0</v>
      </c>
      <c r="E27" s="372">
        <v>13641</v>
      </c>
      <c r="F27" s="372">
        <v>7806</v>
      </c>
      <c r="G27" s="372">
        <v>2203</v>
      </c>
      <c r="H27" s="372">
        <v>711</v>
      </c>
      <c r="I27" s="372">
        <v>985</v>
      </c>
      <c r="J27" s="372">
        <v>0</v>
      </c>
      <c r="K27" s="372">
        <v>0</v>
      </c>
      <c r="L27" s="372">
        <v>1737</v>
      </c>
      <c r="M27" s="884">
        <v>430217</v>
      </c>
      <c r="N27" s="884">
        <v>9550</v>
      </c>
      <c r="O27" s="884">
        <v>11095</v>
      </c>
      <c r="P27" s="884">
        <v>0</v>
      </c>
      <c r="Q27" s="884">
        <v>450863</v>
      </c>
      <c r="R27" s="917">
        <v>15</v>
      </c>
    </row>
    <row r="28" spans="1:18" s="98" customFormat="1" ht="23.1" customHeight="1" x14ac:dyDescent="0.2">
      <c r="A28" s="68">
        <v>16</v>
      </c>
      <c r="B28" s="58" t="s">
        <v>859</v>
      </c>
      <c r="C28" s="373">
        <v>0</v>
      </c>
      <c r="D28" s="373">
        <v>0</v>
      </c>
      <c r="E28" s="373">
        <v>11418</v>
      </c>
      <c r="F28" s="373">
        <v>7737</v>
      </c>
      <c r="G28" s="373">
        <v>8654</v>
      </c>
      <c r="H28" s="373">
        <v>602</v>
      </c>
      <c r="I28" s="373">
        <v>1357</v>
      </c>
      <c r="J28" s="373">
        <v>0</v>
      </c>
      <c r="K28" s="373">
        <v>0</v>
      </c>
      <c r="L28" s="373">
        <v>1460</v>
      </c>
      <c r="M28" s="883">
        <v>447400</v>
      </c>
      <c r="N28" s="883">
        <v>0</v>
      </c>
      <c r="O28" s="883">
        <v>8808</v>
      </c>
      <c r="P28" s="883">
        <v>0</v>
      </c>
      <c r="Q28" s="883">
        <v>456208</v>
      </c>
      <c r="R28" s="919">
        <v>16</v>
      </c>
    </row>
    <row r="29" spans="1:18" s="98" customFormat="1" ht="23.1" customHeight="1" x14ac:dyDescent="0.2">
      <c r="A29" s="62">
        <v>17</v>
      </c>
      <c r="B29" s="61" t="s">
        <v>861</v>
      </c>
      <c r="C29" s="371">
        <v>0</v>
      </c>
      <c r="D29" s="371">
        <v>0</v>
      </c>
      <c r="E29" s="371">
        <v>12129</v>
      </c>
      <c r="F29" s="371">
        <v>7661</v>
      </c>
      <c r="G29" s="371">
        <v>6767</v>
      </c>
      <c r="H29" s="371">
        <v>749</v>
      </c>
      <c r="I29" s="371">
        <v>1117</v>
      </c>
      <c r="J29" s="371">
        <v>0</v>
      </c>
      <c r="K29" s="371">
        <v>0</v>
      </c>
      <c r="L29" s="371">
        <v>1273</v>
      </c>
      <c r="M29" s="386">
        <v>435510</v>
      </c>
      <c r="N29" s="386">
        <v>10284</v>
      </c>
      <c r="O29" s="386">
        <v>582</v>
      </c>
      <c r="P29" s="386">
        <v>0</v>
      </c>
      <c r="Q29" s="386">
        <v>446376</v>
      </c>
      <c r="R29" s="917">
        <v>17</v>
      </c>
    </row>
    <row r="30" spans="1:18" s="98" customFormat="1" ht="23.1" customHeight="1" x14ac:dyDescent="0.2">
      <c r="A30" s="62">
        <v>18</v>
      </c>
      <c r="B30" s="61" t="s">
        <v>863</v>
      </c>
      <c r="C30" s="371">
        <v>0</v>
      </c>
      <c r="D30" s="371">
        <v>0</v>
      </c>
      <c r="E30" s="371">
        <v>15397</v>
      </c>
      <c r="F30" s="371">
        <v>8527</v>
      </c>
      <c r="G30" s="371">
        <v>8260</v>
      </c>
      <c r="H30" s="371">
        <v>386</v>
      </c>
      <c r="I30" s="371">
        <v>4277</v>
      </c>
      <c r="J30" s="371">
        <v>0</v>
      </c>
      <c r="K30" s="371">
        <v>0</v>
      </c>
      <c r="L30" s="371">
        <v>918</v>
      </c>
      <c r="M30" s="386">
        <v>477379</v>
      </c>
      <c r="N30" s="386">
        <v>0</v>
      </c>
      <c r="O30" s="386">
        <v>22968</v>
      </c>
      <c r="P30" s="386">
        <v>0</v>
      </c>
      <c r="Q30" s="386">
        <v>500347</v>
      </c>
      <c r="R30" s="917">
        <v>18</v>
      </c>
    </row>
    <row r="31" spans="1:18" s="98" customFormat="1" ht="23.1" customHeight="1" x14ac:dyDescent="0.2">
      <c r="A31" s="62">
        <v>19</v>
      </c>
      <c r="B31" s="61" t="s">
        <v>865</v>
      </c>
      <c r="C31" s="371">
        <v>0</v>
      </c>
      <c r="D31" s="371">
        <v>0</v>
      </c>
      <c r="E31" s="371">
        <v>13622</v>
      </c>
      <c r="F31" s="371">
        <v>7938</v>
      </c>
      <c r="G31" s="371">
        <v>6330</v>
      </c>
      <c r="H31" s="371">
        <v>784</v>
      </c>
      <c r="I31" s="371">
        <v>1883</v>
      </c>
      <c r="J31" s="371">
        <v>0</v>
      </c>
      <c r="K31" s="371">
        <v>0</v>
      </c>
      <c r="L31" s="371">
        <v>3142</v>
      </c>
      <c r="M31" s="386">
        <v>456195</v>
      </c>
      <c r="N31" s="386">
        <v>5631</v>
      </c>
      <c r="O31" s="386">
        <v>3888</v>
      </c>
      <c r="P31" s="386">
        <v>0</v>
      </c>
      <c r="Q31" s="386">
        <v>465714</v>
      </c>
      <c r="R31" s="917">
        <v>19</v>
      </c>
    </row>
    <row r="32" spans="1:18" s="98" customFormat="1" ht="23.1" customHeight="1" x14ac:dyDescent="0.2">
      <c r="A32" s="62">
        <v>20</v>
      </c>
      <c r="B32" s="61" t="s">
        <v>867</v>
      </c>
      <c r="C32" s="372">
        <v>0</v>
      </c>
      <c r="D32" s="372">
        <v>0</v>
      </c>
      <c r="E32" s="372">
        <v>9183</v>
      </c>
      <c r="F32" s="372">
        <v>7200</v>
      </c>
      <c r="G32" s="372">
        <v>7652</v>
      </c>
      <c r="H32" s="372">
        <v>919</v>
      </c>
      <c r="I32" s="372">
        <v>1389</v>
      </c>
      <c r="J32" s="372">
        <v>13830</v>
      </c>
      <c r="K32" s="372">
        <v>0</v>
      </c>
      <c r="L32" s="372">
        <v>905</v>
      </c>
      <c r="M32" s="884">
        <v>451744</v>
      </c>
      <c r="N32" s="884">
        <v>3010</v>
      </c>
      <c r="O32" s="884">
        <v>778</v>
      </c>
      <c r="P32" s="884">
        <v>0</v>
      </c>
      <c r="Q32" s="884">
        <v>455532</v>
      </c>
      <c r="R32" s="917">
        <v>20</v>
      </c>
    </row>
    <row r="33" spans="1:18" s="98" customFormat="1" ht="23.1" customHeight="1" x14ac:dyDescent="0.2">
      <c r="A33" s="66">
        <v>21</v>
      </c>
      <c r="B33" s="58" t="s">
        <v>869</v>
      </c>
      <c r="C33" s="373">
        <v>0</v>
      </c>
      <c r="D33" s="373">
        <v>0</v>
      </c>
      <c r="E33" s="373">
        <v>16683</v>
      </c>
      <c r="F33" s="373">
        <v>8612</v>
      </c>
      <c r="G33" s="373">
        <v>7306</v>
      </c>
      <c r="H33" s="373">
        <v>961</v>
      </c>
      <c r="I33" s="373">
        <v>1195</v>
      </c>
      <c r="J33" s="373">
        <v>0</v>
      </c>
      <c r="K33" s="373">
        <v>0</v>
      </c>
      <c r="L33" s="373">
        <v>1849</v>
      </c>
      <c r="M33" s="883">
        <v>441701</v>
      </c>
      <c r="N33" s="883">
        <v>7192</v>
      </c>
      <c r="O33" s="883">
        <v>3450</v>
      </c>
      <c r="P33" s="883">
        <v>0</v>
      </c>
      <c r="Q33" s="883">
        <v>452343</v>
      </c>
      <c r="R33" s="918">
        <v>21</v>
      </c>
    </row>
    <row r="34" spans="1:18" s="98" customFormat="1" ht="23.1" customHeight="1" x14ac:dyDescent="0.2">
      <c r="A34" s="62">
        <v>22</v>
      </c>
      <c r="B34" s="61" t="s">
        <v>871</v>
      </c>
      <c r="C34" s="371">
        <v>0</v>
      </c>
      <c r="D34" s="371">
        <v>0</v>
      </c>
      <c r="E34" s="371">
        <v>10543</v>
      </c>
      <c r="F34" s="371">
        <v>7536</v>
      </c>
      <c r="G34" s="371">
        <v>7906</v>
      </c>
      <c r="H34" s="371">
        <v>777</v>
      </c>
      <c r="I34" s="371">
        <v>1771</v>
      </c>
      <c r="J34" s="371">
        <v>0</v>
      </c>
      <c r="K34" s="371">
        <v>0</v>
      </c>
      <c r="L34" s="371">
        <v>2222</v>
      </c>
      <c r="M34" s="386">
        <v>440424</v>
      </c>
      <c r="N34" s="386">
        <v>8205</v>
      </c>
      <c r="O34" s="386">
        <v>2597</v>
      </c>
      <c r="P34" s="386">
        <v>0</v>
      </c>
      <c r="Q34" s="386">
        <v>451226</v>
      </c>
      <c r="R34" s="917">
        <v>22</v>
      </c>
    </row>
    <row r="35" spans="1:18" s="98" customFormat="1" ht="23.1" customHeight="1" x14ac:dyDescent="0.2">
      <c r="A35" s="62">
        <v>23</v>
      </c>
      <c r="B35" s="61" t="s">
        <v>872</v>
      </c>
      <c r="C35" s="371">
        <v>0</v>
      </c>
      <c r="D35" s="371">
        <v>0</v>
      </c>
      <c r="E35" s="371">
        <v>17666</v>
      </c>
      <c r="F35" s="371">
        <v>9087</v>
      </c>
      <c r="G35" s="371">
        <v>708</v>
      </c>
      <c r="H35" s="371">
        <v>386</v>
      </c>
      <c r="I35" s="371">
        <v>7376</v>
      </c>
      <c r="J35" s="371">
        <v>0</v>
      </c>
      <c r="K35" s="371">
        <v>0</v>
      </c>
      <c r="L35" s="371">
        <v>661</v>
      </c>
      <c r="M35" s="386">
        <v>502136</v>
      </c>
      <c r="N35" s="386">
        <v>0</v>
      </c>
      <c r="O35" s="386">
        <v>4372</v>
      </c>
      <c r="P35" s="386">
        <v>0</v>
      </c>
      <c r="Q35" s="386">
        <v>506508</v>
      </c>
      <c r="R35" s="917">
        <v>23</v>
      </c>
    </row>
    <row r="36" spans="1:18" s="98" customFormat="1" ht="23.1" customHeight="1" x14ac:dyDescent="0.2">
      <c r="A36" s="62">
        <v>24</v>
      </c>
      <c r="B36" s="61" t="s">
        <v>1278</v>
      </c>
      <c r="C36" s="371">
        <v>0</v>
      </c>
      <c r="D36" s="371">
        <v>0</v>
      </c>
      <c r="E36" s="371">
        <v>11370</v>
      </c>
      <c r="F36" s="371">
        <v>7629</v>
      </c>
      <c r="G36" s="371">
        <v>3859</v>
      </c>
      <c r="H36" s="371">
        <v>726</v>
      </c>
      <c r="I36" s="371">
        <v>1353</v>
      </c>
      <c r="J36" s="371">
        <v>3281</v>
      </c>
      <c r="K36" s="371">
        <v>0</v>
      </c>
      <c r="L36" s="371">
        <v>1031</v>
      </c>
      <c r="M36" s="386">
        <v>451257</v>
      </c>
      <c r="N36" s="386">
        <v>14678</v>
      </c>
      <c r="O36" s="386">
        <v>10602</v>
      </c>
      <c r="P36" s="386">
        <v>0</v>
      </c>
      <c r="Q36" s="386">
        <v>476537</v>
      </c>
      <c r="R36" s="917">
        <v>24</v>
      </c>
    </row>
    <row r="37" spans="1:18" s="98" customFormat="1" ht="23.1" customHeight="1" x14ac:dyDescent="0.2">
      <c r="A37" s="62">
        <v>25</v>
      </c>
      <c r="B37" s="72" t="s">
        <v>875</v>
      </c>
      <c r="C37" s="372">
        <v>0</v>
      </c>
      <c r="D37" s="372">
        <v>0</v>
      </c>
      <c r="E37" s="372">
        <v>12896</v>
      </c>
      <c r="F37" s="372">
        <v>7857</v>
      </c>
      <c r="G37" s="372">
        <v>10914</v>
      </c>
      <c r="H37" s="372">
        <v>467</v>
      </c>
      <c r="I37" s="372">
        <v>1726</v>
      </c>
      <c r="J37" s="372">
        <v>3111</v>
      </c>
      <c r="K37" s="372">
        <v>0</v>
      </c>
      <c r="L37" s="372">
        <v>4666</v>
      </c>
      <c r="M37" s="884">
        <v>491031</v>
      </c>
      <c r="N37" s="884">
        <v>167</v>
      </c>
      <c r="O37" s="884">
        <v>45677</v>
      </c>
      <c r="P37" s="884">
        <v>0</v>
      </c>
      <c r="Q37" s="884">
        <v>536876</v>
      </c>
      <c r="R37" s="917">
        <v>25</v>
      </c>
    </row>
    <row r="38" spans="1:18" s="98" customFormat="1" ht="23.1" customHeight="1" x14ac:dyDescent="0.2">
      <c r="A38" s="68">
        <v>26</v>
      </c>
      <c r="B38" s="58" t="s">
        <v>877</v>
      </c>
      <c r="C38" s="373">
        <v>0</v>
      </c>
      <c r="D38" s="373">
        <v>0</v>
      </c>
      <c r="E38" s="373">
        <v>13488</v>
      </c>
      <c r="F38" s="373">
        <v>8044</v>
      </c>
      <c r="G38" s="373">
        <v>15717</v>
      </c>
      <c r="H38" s="373">
        <v>315</v>
      </c>
      <c r="I38" s="373">
        <v>1797</v>
      </c>
      <c r="J38" s="373">
        <v>0</v>
      </c>
      <c r="K38" s="373">
        <v>0</v>
      </c>
      <c r="L38" s="373">
        <v>4650</v>
      </c>
      <c r="M38" s="883">
        <v>520187</v>
      </c>
      <c r="N38" s="883">
        <v>11244</v>
      </c>
      <c r="O38" s="883">
        <v>3727</v>
      </c>
      <c r="P38" s="883">
        <v>0</v>
      </c>
      <c r="Q38" s="883">
        <v>535159</v>
      </c>
      <c r="R38" s="919">
        <v>26</v>
      </c>
    </row>
    <row r="39" spans="1:18" s="98" customFormat="1" ht="23.1" customHeight="1" x14ac:dyDescent="0.2">
      <c r="A39" s="62">
        <v>27</v>
      </c>
      <c r="B39" s="61" t="s">
        <v>879</v>
      </c>
      <c r="C39" s="371">
        <v>0</v>
      </c>
      <c r="D39" s="371">
        <v>0</v>
      </c>
      <c r="E39" s="371">
        <v>10459</v>
      </c>
      <c r="F39" s="371">
        <v>7518</v>
      </c>
      <c r="G39" s="371">
        <v>8666</v>
      </c>
      <c r="H39" s="371">
        <v>904</v>
      </c>
      <c r="I39" s="371">
        <v>0</v>
      </c>
      <c r="J39" s="371">
        <v>21506</v>
      </c>
      <c r="K39" s="371">
        <v>0</v>
      </c>
      <c r="L39" s="371">
        <v>1119</v>
      </c>
      <c r="M39" s="386">
        <v>453967</v>
      </c>
      <c r="N39" s="386">
        <v>0</v>
      </c>
      <c r="O39" s="386">
        <v>2497</v>
      </c>
      <c r="P39" s="386">
        <v>0</v>
      </c>
      <c r="Q39" s="386">
        <v>456464</v>
      </c>
      <c r="R39" s="917">
        <v>27</v>
      </c>
    </row>
    <row r="40" spans="1:18" s="98" customFormat="1" ht="23.1" customHeight="1" x14ac:dyDescent="0.2">
      <c r="A40" s="62">
        <v>30</v>
      </c>
      <c r="B40" s="61" t="s">
        <v>881</v>
      </c>
      <c r="C40" s="371">
        <v>0</v>
      </c>
      <c r="D40" s="371">
        <v>0</v>
      </c>
      <c r="E40" s="371">
        <v>12266</v>
      </c>
      <c r="F40" s="371">
        <v>7742</v>
      </c>
      <c r="G40" s="371">
        <v>2677</v>
      </c>
      <c r="H40" s="371">
        <v>769</v>
      </c>
      <c r="I40" s="371">
        <v>1362</v>
      </c>
      <c r="J40" s="371">
        <v>727</v>
      </c>
      <c r="K40" s="371">
        <v>0</v>
      </c>
      <c r="L40" s="371">
        <v>2343</v>
      </c>
      <c r="M40" s="386">
        <v>439017</v>
      </c>
      <c r="N40" s="386">
        <v>2909</v>
      </c>
      <c r="O40" s="386">
        <v>291</v>
      </c>
      <c r="P40" s="386">
        <v>0</v>
      </c>
      <c r="Q40" s="386">
        <v>442218</v>
      </c>
      <c r="R40" s="917">
        <v>30</v>
      </c>
    </row>
    <row r="41" spans="1:18" s="98" customFormat="1" ht="23.1" customHeight="1" x14ac:dyDescent="0.2">
      <c r="A41" s="62">
        <v>31</v>
      </c>
      <c r="B41" s="61" t="s">
        <v>883</v>
      </c>
      <c r="C41" s="371">
        <v>0</v>
      </c>
      <c r="D41" s="371">
        <v>0</v>
      </c>
      <c r="E41" s="371">
        <v>13288</v>
      </c>
      <c r="F41" s="371">
        <v>7475</v>
      </c>
      <c r="G41" s="371">
        <v>3113</v>
      </c>
      <c r="H41" s="371">
        <v>712</v>
      </c>
      <c r="I41" s="371">
        <v>0</v>
      </c>
      <c r="J41" s="371">
        <v>0</v>
      </c>
      <c r="K41" s="371">
        <v>0</v>
      </c>
      <c r="L41" s="371">
        <v>1489</v>
      </c>
      <c r="M41" s="386">
        <v>469163</v>
      </c>
      <c r="N41" s="386">
        <v>18333</v>
      </c>
      <c r="O41" s="386">
        <v>5420</v>
      </c>
      <c r="P41" s="386">
        <v>0</v>
      </c>
      <c r="Q41" s="386">
        <v>492917</v>
      </c>
      <c r="R41" s="917">
        <v>31</v>
      </c>
    </row>
    <row r="42" spans="1:18" s="98" customFormat="1" ht="23.1" customHeight="1" x14ac:dyDescent="0.2">
      <c r="A42" s="62">
        <v>32</v>
      </c>
      <c r="B42" s="61" t="s">
        <v>885</v>
      </c>
      <c r="C42" s="372">
        <v>0</v>
      </c>
      <c r="D42" s="372">
        <v>0</v>
      </c>
      <c r="E42" s="372">
        <v>16004</v>
      </c>
      <c r="F42" s="372">
        <v>8565</v>
      </c>
      <c r="G42" s="372">
        <v>1654</v>
      </c>
      <c r="H42" s="372">
        <v>752</v>
      </c>
      <c r="I42" s="372">
        <v>886</v>
      </c>
      <c r="J42" s="372">
        <v>0</v>
      </c>
      <c r="K42" s="372">
        <v>0</v>
      </c>
      <c r="L42" s="372">
        <v>3936</v>
      </c>
      <c r="M42" s="884">
        <v>444660</v>
      </c>
      <c r="N42" s="884">
        <v>0</v>
      </c>
      <c r="O42" s="884">
        <v>7230</v>
      </c>
      <c r="P42" s="884">
        <v>0</v>
      </c>
      <c r="Q42" s="884">
        <v>451890</v>
      </c>
      <c r="R42" s="917">
        <v>32</v>
      </c>
    </row>
    <row r="43" spans="1:18" s="98" customFormat="1" ht="23.1" customHeight="1" x14ac:dyDescent="0.2">
      <c r="A43" s="66">
        <v>33</v>
      </c>
      <c r="B43" s="58" t="s">
        <v>887</v>
      </c>
      <c r="C43" s="373">
        <v>0</v>
      </c>
      <c r="D43" s="373">
        <v>0</v>
      </c>
      <c r="E43" s="373">
        <v>13146</v>
      </c>
      <c r="F43" s="373">
        <v>7496</v>
      </c>
      <c r="G43" s="373">
        <v>2710</v>
      </c>
      <c r="H43" s="373">
        <v>1130</v>
      </c>
      <c r="I43" s="373">
        <v>737</v>
      </c>
      <c r="J43" s="373">
        <v>3</v>
      </c>
      <c r="K43" s="373">
        <v>0</v>
      </c>
      <c r="L43" s="373">
        <v>6050</v>
      </c>
      <c r="M43" s="883">
        <v>430589</v>
      </c>
      <c r="N43" s="883">
        <v>9603</v>
      </c>
      <c r="O43" s="883">
        <v>12476</v>
      </c>
      <c r="P43" s="883">
        <v>0</v>
      </c>
      <c r="Q43" s="883">
        <v>452668</v>
      </c>
      <c r="R43" s="918">
        <v>33</v>
      </c>
    </row>
    <row r="44" spans="1:18" s="98" customFormat="1" ht="23.1" customHeight="1" x14ac:dyDescent="0.2">
      <c r="A44" s="62">
        <v>35</v>
      </c>
      <c r="B44" s="61" t="s">
        <v>889</v>
      </c>
      <c r="C44" s="371">
        <v>0</v>
      </c>
      <c r="D44" s="371">
        <v>0</v>
      </c>
      <c r="E44" s="371">
        <v>12265</v>
      </c>
      <c r="F44" s="371">
        <v>7750</v>
      </c>
      <c r="G44" s="371">
        <v>8271</v>
      </c>
      <c r="H44" s="371">
        <v>971</v>
      </c>
      <c r="I44" s="371">
        <v>1455</v>
      </c>
      <c r="J44" s="371">
        <v>0</v>
      </c>
      <c r="K44" s="371">
        <v>0</v>
      </c>
      <c r="L44" s="371">
        <v>1493</v>
      </c>
      <c r="M44" s="386">
        <v>451273</v>
      </c>
      <c r="N44" s="386">
        <v>2365</v>
      </c>
      <c r="O44" s="386">
        <v>9377</v>
      </c>
      <c r="P44" s="386">
        <v>0</v>
      </c>
      <c r="Q44" s="386">
        <v>463015</v>
      </c>
      <c r="R44" s="917">
        <v>35</v>
      </c>
    </row>
    <row r="45" spans="1:18" s="98" customFormat="1" ht="23.1" customHeight="1" x14ac:dyDescent="0.2">
      <c r="A45" s="62">
        <v>36</v>
      </c>
      <c r="B45" s="61" t="s">
        <v>891</v>
      </c>
      <c r="C45" s="371">
        <v>0</v>
      </c>
      <c r="D45" s="371">
        <v>0</v>
      </c>
      <c r="E45" s="371">
        <v>11922</v>
      </c>
      <c r="F45" s="371">
        <v>7524</v>
      </c>
      <c r="G45" s="371">
        <v>2652</v>
      </c>
      <c r="H45" s="371">
        <v>624</v>
      </c>
      <c r="I45" s="371">
        <v>1670</v>
      </c>
      <c r="J45" s="371">
        <v>0</v>
      </c>
      <c r="K45" s="371">
        <v>0</v>
      </c>
      <c r="L45" s="371">
        <v>1657</v>
      </c>
      <c r="M45" s="386">
        <v>471897</v>
      </c>
      <c r="N45" s="386">
        <v>684</v>
      </c>
      <c r="O45" s="386">
        <v>4449</v>
      </c>
      <c r="P45" s="386">
        <v>0</v>
      </c>
      <c r="Q45" s="386">
        <v>477030</v>
      </c>
      <c r="R45" s="917">
        <v>36</v>
      </c>
    </row>
    <row r="46" spans="1:18" s="98" customFormat="1" ht="23.1" customHeight="1" x14ac:dyDescent="0.2">
      <c r="A46" s="62">
        <v>38</v>
      </c>
      <c r="B46" s="61" t="s">
        <v>893</v>
      </c>
      <c r="C46" s="371">
        <v>0</v>
      </c>
      <c r="D46" s="371">
        <v>0</v>
      </c>
      <c r="E46" s="371">
        <v>12298</v>
      </c>
      <c r="F46" s="371">
        <v>7237</v>
      </c>
      <c r="G46" s="371">
        <v>2437</v>
      </c>
      <c r="H46" s="371">
        <v>637</v>
      </c>
      <c r="I46" s="371">
        <v>2123</v>
      </c>
      <c r="J46" s="371">
        <v>640</v>
      </c>
      <c r="K46" s="371">
        <v>0</v>
      </c>
      <c r="L46" s="371">
        <v>1274</v>
      </c>
      <c r="M46" s="386">
        <v>490052</v>
      </c>
      <c r="N46" s="386">
        <v>9938</v>
      </c>
      <c r="O46" s="386">
        <v>7247</v>
      </c>
      <c r="P46" s="386">
        <v>0</v>
      </c>
      <c r="Q46" s="386">
        <v>507236</v>
      </c>
      <c r="R46" s="917">
        <v>38</v>
      </c>
    </row>
    <row r="47" spans="1:18" s="98" customFormat="1" ht="23.1" customHeight="1" x14ac:dyDescent="0.2">
      <c r="A47" s="62">
        <v>39</v>
      </c>
      <c r="B47" s="61" t="s">
        <v>895</v>
      </c>
      <c r="C47" s="372">
        <v>0</v>
      </c>
      <c r="D47" s="372">
        <v>0</v>
      </c>
      <c r="E47" s="372">
        <v>13045</v>
      </c>
      <c r="F47" s="372">
        <v>8354</v>
      </c>
      <c r="G47" s="372">
        <v>9803</v>
      </c>
      <c r="H47" s="372">
        <v>979</v>
      </c>
      <c r="I47" s="372">
        <v>2754</v>
      </c>
      <c r="J47" s="372">
        <v>0</v>
      </c>
      <c r="K47" s="372">
        <v>0</v>
      </c>
      <c r="L47" s="372">
        <v>1579</v>
      </c>
      <c r="M47" s="884">
        <v>427163</v>
      </c>
      <c r="N47" s="884">
        <v>0</v>
      </c>
      <c r="O47" s="884">
        <v>24634</v>
      </c>
      <c r="P47" s="884">
        <v>0</v>
      </c>
      <c r="Q47" s="884">
        <v>451797</v>
      </c>
      <c r="R47" s="917">
        <v>39</v>
      </c>
    </row>
    <row r="48" spans="1:18" s="98" customFormat="1" ht="23.1" customHeight="1" x14ac:dyDescent="0.2">
      <c r="A48" s="66">
        <v>40</v>
      </c>
      <c r="B48" s="58" t="s">
        <v>896</v>
      </c>
      <c r="C48" s="373">
        <v>0</v>
      </c>
      <c r="D48" s="373">
        <v>0</v>
      </c>
      <c r="E48" s="373">
        <v>13251</v>
      </c>
      <c r="F48" s="373">
        <v>7983</v>
      </c>
      <c r="G48" s="373">
        <v>9043</v>
      </c>
      <c r="H48" s="373">
        <v>149</v>
      </c>
      <c r="I48" s="373">
        <v>0</v>
      </c>
      <c r="J48" s="373">
        <v>0</v>
      </c>
      <c r="K48" s="373">
        <v>0</v>
      </c>
      <c r="L48" s="373">
        <v>1270</v>
      </c>
      <c r="M48" s="883">
        <v>527214</v>
      </c>
      <c r="N48" s="883">
        <v>21356</v>
      </c>
      <c r="O48" s="883">
        <v>7319</v>
      </c>
      <c r="P48" s="883">
        <v>0</v>
      </c>
      <c r="Q48" s="883">
        <v>555889</v>
      </c>
      <c r="R48" s="918">
        <v>40</v>
      </c>
    </row>
    <row r="49" spans="1:18" s="98" customFormat="1" ht="23.1" customHeight="1" x14ac:dyDescent="0.2">
      <c r="A49" s="62">
        <v>41</v>
      </c>
      <c r="B49" s="61" t="s">
        <v>898</v>
      </c>
      <c r="C49" s="371">
        <v>0</v>
      </c>
      <c r="D49" s="371">
        <v>0</v>
      </c>
      <c r="E49" s="371">
        <v>13129</v>
      </c>
      <c r="F49" s="371">
        <v>7891</v>
      </c>
      <c r="G49" s="371">
        <v>7069</v>
      </c>
      <c r="H49" s="371">
        <v>633</v>
      </c>
      <c r="I49" s="371">
        <v>2462</v>
      </c>
      <c r="J49" s="371">
        <v>0</v>
      </c>
      <c r="K49" s="371">
        <v>0</v>
      </c>
      <c r="L49" s="371">
        <v>2866</v>
      </c>
      <c r="M49" s="386">
        <v>481211</v>
      </c>
      <c r="N49" s="386">
        <v>15227</v>
      </c>
      <c r="O49" s="386">
        <v>31128</v>
      </c>
      <c r="P49" s="386">
        <v>0</v>
      </c>
      <c r="Q49" s="386">
        <v>527565</v>
      </c>
      <c r="R49" s="917">
        <v>41</v>
      </c>
    </row>
    <row r="50" spans="1:18" s="98" customFormat="1" ht="23.1" customHeight="1" x14ac:dyDescent="0.2">
      <c r="A50" s="62">
        <v>42</v>
      </c>
      <c r="B50" s="61" t="s">
        <v>900</v>
      </c>
      <c r="C50" s="371">
        <v>0</v>
      </c>
      <c r="D50" s="371">
        <v>0</v>
      </c>
      <c r="E50" s="371">
        <v>14832</v>
      </c>
      <c r="F50" s="371">
        <v>8640</v>
      </c>
      <c r="G50" s="371">
        <v>11113</v>
      </c>
      <c r="H50" s="371">
        <v>256</v>
      </c>
      <c r="I50" s="371">
        <v>6436</v>
      </c>
      <c r="J50" s="371">
        <v>0</v>
      </c>
      <c r="K50" s="371">
        <v>0</v>
      </c>
      <c r="L50" s="371">
        <v>1475</v>
      </c>
      <c r="M50" s="386">
        <v>451918</v>
      </c>
      <c r="N50" s="386">
        <v>0</v>
      </c>
      <c r="O50" s="386">
        <v>36230</v>
      </c>
      <c r="P50" s="386">
        <v>0</v>
      </c>
      <c r="Q50" s="386">
        <v>488148</v>
      </c>
      <c r="R50" s="917">
        <v>42</v>
      </c>
    </row>
    <row r="51" spans="1:18" s="98" customFormat="1" ht="23.1" customHeight="1" x14ac:dyDescent="0.2">
      <c r="A51" s="62">
        <v>43</v>
      </c>
      <c r="B51" s="61" t="s">
        <v>902</v>
      </c>
      <c r="C51" s="371">
        <v>0</v>
      </c>
      <c r="D51" s="371">
        <v>0</v>
      </c>
      <c r="E51" s="371">
        <v>15596</v>
      </c>
      <c r="F51" s="371">
        <v>8907</v>
      </c>
      <c r="G51" s="371">
        <v>11785</v>
      </c>
      <c r="H51" s="371">
        <v>701</v>
      </c>
      <c r="I51" s="371">
        <v>1972</v>
      </c>
      <c r="J51" s="371">
        <v>0</v>
      </c>
      <c r="K51" s="371">
        <v>0</v>
      </c>
      <c r="L51" s="371">
        <v>852</v>
      </c>
      <c r="M51" s="386">
        <v>495056</v>
      </c>
      <c r="N51" s="386">
        <v>0</v>
      </c>
      <c r="O51" s="386">
        <v>44438</v>
      </c>
      <c r="P51" s="386">
        <v>0</v>
      </c>
      <c r="Q51" s="386">
        <v>539494</v>
      </c>
      <c r="R51" s="917">
        <v>43</v>
      </c>
    </row>
    <row r="52" spans="1:18" s="98" customFormat="1" ht="23.1" customHeight="1" x14ac:dyDescent="0.2">
      <c r="A52" s="62">
        <v>44</v>
      </c>
      <c r="B52" s="72" t="s">
        <v>904</v>
      </c>
      <c r="C52" s="372">
        <v>0</v>
      </c>
      <c r="D52" s="372">
        <v>0</v>
      </c>
      <c r="E52" s="372">
        <v>14725</v>
      </c>
      <c r="F52" s="372">
        <v>8853</v>
      </c>
      <c r="G52" s="372">
        <v>9548</v>
      </c>
      <c r="H52" s="372">
        <v>260</v>
      </c>
      <c r="I52" s="372">
        <v>2173</v>
      </c>
      <c r="J52" s="372">
        <v>0</v>
      </c>
      <c r="K52" s="372">
        <v>0</v>
      </c>
      <c r="L52" s="372">
        <v>1631</v>
      </c>
      <c r="M52" s="884">
        <v>509456</v>
      </c>
      <c r="N52" s="884">
        <v>0</v>
      </c>
      <c r="O52" s="884">
        <v>26115</v>
      </c>
      <c r="P52" s="884">
        <v>0</v>
      </c>
      <c r="Q52" s="884">
        <v>535571</v>
      </c>
      <c r="R52" s="917">
        <v>44</v>
      </c>
    </row>
    <row r="53" spans="1:18" s="98" customFormat="1" ht="23.1" customHeight="1" x14ac:dyDescent="0.2">
      <c r="A53" s="66">
        <v>45</v>
      </c>
      <c r="B53" s="61" t="s">
        <v>905</v>
      </c>
      <c r="C53" s="373">
        <v>0</v>
      </c>
      <c r="D53" s="373">
        <v>0</v>
      </c>
      <c r="E53" s="373">
        <v>13522</v>
      </c>
      <c r="F53" s="373">
        <v>7543</v>
      </c>
      <c r="G53" s="373">
        <v>2565</v>
      </c>
      <c r="H53" s="373">
        <v>689</v>
      </c>
      <c r="I53" s="373">
        <v>0</v>
      </c>
      <c r="J53" s="373">
        <v>0</v>
      </c>
      <c r="K53" s="373">
        <v>0</v>
      </c>
      <c r="L53" s="373">
        <v>1187</v>
      </c>
      <c r="M53" s="883">
        <v>410414</v>
      </c>
      <c r="N53" s="883">
        <v>11727</v>
      </c>
      <c r="O53" s="883">
        <v>1798</v>
      </c>
      <c r="P53" s="883">
        <v>0</v>
      </c>
      <c r="Q53" s="883">
        <v>423939</v>
      </c>
      <c r="R53" s="918">
        <v>45</v>
      </c>
    </row>
    <row r="54" spans="1:18" s="98" customFormat="1" ht="23.1" customHeight="1" x14ac:dyDescent="0.2">
      <c r="A54" s="62">
        <v>46</v>
      </c>
      <c r="B54" s="61" t="s">
        <v>906</v>
      </c>
      <c r="C54" s="371">
        <v>0</v>
      </c>
      <c r="D54" s="371">
        <v>0</v>
      </c>
      <c r="E54" s="371">
        <v>14010</v>
      </c>
      <c r="F54" s="371">
        <v>7360</v>
      </c>
      <c r="G54" s="371">
        <v>4366</v>
      </c>
      <c r="H54" s="371">
        <v>367</v>
      </c>
      <c r="I54" s="371">
        <v>2047</v>
      </c>
      <c r="J54" s="371">
        <v>0</v>
      </c>
      <c r="K54" s="371">
        <v>0</v>
      </c>
      <c r="L54" s="371">
        <v>3087</v>
      </c>
      <c r="M54" s="386">
        <v>443181</v>
      </c>
      <c r="N54" s="386">
        <v>21338</v>
      </c>
      <c r="O54" s="386">
        <v>11072</v>
      </c>
      <c r="P54" s="386">
        <v>0</v>
      </c>
      <c r="Q54" s="386">
        <v>475591</v>
      </c>
      <c r="R54" s="917">
        <v>46</v>
      </c>
    </row>
    <row r="55" spans="1:18" s="98" customFormat="1" ht="23.1" customHeight="1" x14ac:dyDescent="0.2">
      <c r="A55" s="62">
        <v>52</v>
      </c>
      <c r="B55" s="61" t="s">
        <v>907</v>
      </c>
      <c r="C55" s="371">
        <v>0</v>
      </c>
      <c r="D55" s="371">
        <v>0</v>
      </c>
      <c r="E55" s="371">
        <v>12832</v>
      </c>
      <c r="F55" s="371">
        <v>7781</v>
      </c>
      <c r="G55" s="371">
        <v>2039</v>
      </c>
      <c r="H55" s="371">
        <v>796</v>
      </c>
      <c r="I55" s="371">
        <v>1257</v>
      </c>
      <c r="J55" s="371">
        <v>0</v>
      </c>
      <c r="K55" s="371">
        <v>0</v>
      </c>
      <c r="L55" s="371">
        <v>943</v>
      </c>
      <c r="M55" s="386">
        <v>443336</v>
      </c>
      <c r="N55" s="386">
        <v>0</v>
      </c>
      <c r="O55" s="386">
        <v>23689</v>
      </c>
      <c r="P55" s="386">
        <v>0</v>
      </c>
      <c r="Q55" s="386">
        <v>467025</v>
      </c>
      <c r="R55" s="917">
        <v>52</v>
      </c>
    </row>
    <row r="56" spans="1:18" s="98" customFormat="1" ht="23.1" customHeight="1" x14ac:dyDescent="0.2">
      <c r="A56" s="62">
        <v>54</v>
      </c>
      <c r="B56" s="61" t="s">
        <v>908</v>
      </c>
      <c r="C56" s="371">
        <v>0</v>
      </c>
      <c r="D56" s="371">
        <v>0</v>
      </c>
      <c r="E56" s="371">
        <v>13180</v>
      </c>
      <c r="F56" s="371">
        <v>7895</v>
      </c>
      <c r="G56" s="371">
        <v>4116</v>
      </c>
      <c r="H56" s="371">
        <v>561</v>
      </c>
      <c r="I56" s="371">
        <v>1481</v>
      </c>
      <c r="J56" s="371">
        <v>0</v>
      </c>
      <c r="K56" s="371">
        <v>0</v>
      </c>
      <c r="L56" s="371">
        <v>1124</v>
      </c>
      <c r="M56" s="386">
        <v>462524</v>
      </c>
      <c r="N56" s="386">
        <v>0</v>
      </c>
      <c r="O56" s="386">
        <v>48879</v>
      </c>
      <c r="P56" s="386">
        <v>0</v>
      </c>
      <c r="Q56" s="386">
        <v>511403</v>
      </c>
      <c r="R56" s="917">
        <v>54</v>
      </c>
    </row>
    <row r="57" spans="1:18" s="98" customFormat="1" ht="23.1" customHeight="1" thickBot="1" x14ac:dyDescent="0.25">
      <c r="A57" s="77">
        <v>59</v>
      </c>
      <c r="B57" s="78" t="s">
        <v>910</v>
      </c>
      <c r="C57" s="379">
        <v>0</v>
      </c>
      <c r="D57" s="379">
        <v>0</v>
      </c>
      <c r="E57" s="379">
        <v>12786</v>
      </c>
      <c r="F57" s="379">
        <v>7997</v>
      </c>
      <c r="G57" s="379">
        <v>3567</v>
      </c>
      <c r="H57" s="379">
        <v>68</v>
      </c>
      <c r="I57" s="379">
        <v>1308</v>
      </c>
      <c r="J57" s="379">
        <v>0</v>
      </c>
      <c r="K57" s="379">
        <v>0</v>
      </c>
      <c r="L57" s="379">
        <v>5649</v>
      </c>
      <c r="M57" s="885">
        <v>447250</v>
      </c>
      <c r="N57" s="885">
        <v>21693</v>
      </c>
      <c r="O57" s="885">
        <v>12955</v>
      </c>
      <c r="P57" s="885">
        <v>0</v>
      </c>
      <c r="Q57" s="885">
        <v>481898</v>
      </c>
      <c r="R57" s="920">
        <v>59</v>
      </c>
    </row>
    <row r="58" spans="1:18" s="109" customFormat="1" ht="23.1" customHeight="1" x14ac:dyDescent="0.2">
      <c r="A58" s="74">
        <v>61</v>
      </c>
      <c r="B58" s="61" t="s">
        <v>912</v>
      </c>
      <c r="C58" s="371">
        <v>0</v>
      </c>
      <c r="D58" s="371">
        <v>0</v>
      </c>
      <c r="E58" s="371">
        <v>12586</v>
      </c>
      <c r="F58" s="371">
        <v>7440</v>
      </c>
      <c r="G58" s="371">
        <v>11950</v>
      </c>
      <c r="H58" s="371">
        <v>657</v>
      </c>
      <c r="I58" s="371">
        <v>1747</v>
      </c>
      <c r="J58" s="371">
        <v>0</v>
      </c>
      <c r="K58" s="371">
        <v>0</v>
      </c>
      <c r="L58" s="371">
        <v>2787</v>
      </c>
      <c r="M58" s="386">
        <v>433142</v>
      </c>
      <c r="N58" s="386">
        <v>0</v>
      </c>
      <c r="O58" s="386">
        <v>53349</v>
      </c>
      <c r="P58" s="386">
        <v>0</v>
      </c>
      <c r="Q58" s="386">
        <v>486492</v>
      </c>
      <c r="R58" s="921">
        <v>61</v>
      </c>
    </row>
    <row r="59" spans="1:18" s="109" customFormat="1" ht="23.1" customHeight="1" x14ac:dyDescent="0.2">
      <c r="A59" s="62">
        <v>66</v>
      </c>
      <c r="B59" s="61" t="s">
        <v>1275</v>
      </c>
      <c r="C59" s="371">
        <v>0</v>
      </c>
      <c r="D59" s="371">
        <v>0</v>
      </c>
      <c r="E59" s="371">
        <v>11683</v>
      </c>
      <c r="F59" s="371">
        <v>7040</v>
      </c>
      <c r="G59" s="371">
        <v>8552</v>
      </c>
      <c r="H59" s="371">
        <v>731</v>
      </c>
      <c r="I59" s="371">
        <v>1584</v>
      </c>
      <c r="J59" s="371">
        <v>4187</v>
      </c>
      <c r="K59" s="371">
        <v>0</v>
      </c>
      <c r="L59" s="371">
        <v>3459</v>
      </c>
      <c r="M59" s="386">
        <v>453217</v>
      </c>
      <c r="N59" s="386">
        <v>6006</v>
      </c>
      <c r="O59" s="386">
        <v>6788</v>
      </c>
      <c r="P59" s="386">
        <v>0</v>
      </c>
      <c r="Q59" s="386">
        <v>466011</v>
      </c>
      <c r="R59" s="917">
        <v>66</v>
      </c>
    </row>
    <row r="60" spans="1:18" s="109" customFormat="1" ht="23.1" customHeight="1" x14ac:dyDescent="0.2">
      <c r="A60" s="62">
        <v>67</v>
      </c>
      <c r="B60" s="61" t="s">
        <v>915</v>
      </c>
      <c r="C60" s="371">
        <v>0</v>
      </c>
      <c r="D60" s="371">
        <v>0</v>
      </c>
      <c r="E60" s="371">
        <v>13462</v>
      </c>
      <c r="F60" s="371">
        <v>7547</v>
      </c>
      <c r="G60" s="371">
        <v>10425</v>
      </c>
      <c r="H60" s="371">
        <v>231</v>
      </c>
      <c r="I60" s="371">
        <v>1769</v>
      </c>
      <c r="J60" s="371">
        <v>857</v>
      </c>
      <c r="K60" s="371">
        <v>0</v>
      </c>
      <c r="L60" s="371">
        <v>999</v>
      </c>
      <c r="M60" s="386">
        <v>497207</v>
      </c>
      <c r="N60" s="386">
        <v>0</v>
      </c>
      <c r="O60" s="386">
        <v>45906</v>
      </c>
      <c r="P60" s="386">
        <v>0</v>
      </c>
      <c r="Q60" s="386">
        <v>543113</v>
      </c>
      <c r="R60" s="917">
        <v>67</v>
      </c>
    </row>
    <row r="61" spans="1:18" s="109" customFormat="1" ht="23.1" customHeight="1" x14ac:dyDescent="0.2">
      <c r="A61" s="62">
        <v>70</v>
      </c>
      <c r="B61" s="61" t="s">
        <v>917</v>
      </c>
      <c r="C61" s="371">
        <v>0</v>
      </c>
      <c r="D61" s="371">
        <v>0</v>
      </c>
      <c r="E61" s="371">
        <v>14748</v>
      </c>
      <c r="F61" s="371">
        <v>7946</v>
      </c>
      <c r="G61" s="371">
        <v>6619</v>
      </c>
      <c r="H61" s="371">
        <v>0</v>
      </c>
      <c r="I61" s="371">
        <v>0</v>
      </c>
      <c r="J61" s="371">
        <v>0</v>
      </c>
      <c r="K61" s="371">
        <v>0</v>
      </c>
      <c r="L61" s="371">
        <v>320</v>
      </c>
      <c r="M61" s="386">
        <v>461379</v>
      </c>
      <c r="N61" s="386">
        <v>0</v>
      </c>
      <c r="O61" s="386">
        <v>42284</v>
      </c>
      <c r="P61" s="386">
        <v>0</v>
      </c>
      <c r="Q61" s="386">
        <v>503663</v>
      </c>
      <c r="R61" s="917">
        <v>70</v>
      </c>
    </row>
    <row r="62" spans="1:18" s="109" customFormat="1" ht="23.1" customHeight="1" x14ac:dyDescent="0.2">
      <c r="A62" s="71">
        <v>72</v>
      </c>
      <c r="B62" s="72" t="s">
        <v>919</v>
      </c>
      <c r="C62" s="372">
        <v>0</v>
      </c>
      <c r="D62" s="372">
        <v>0</v>
      </c>
      <c r="E62" s="372">
        <v>14257</v>
      </c>
      <c r="F62" s="372">
        <v>7805</v>
      </c>
      <c r="G62" s="372">
        <v>2582</v>
      </c>
      <c r="H62" s="372">
        <v>312</v>
      </c>
      <c r="I62" s="372">
        <v>2690</v>
      </c>
      <c r="J62" s="372">
        <v>0</v>
      </c>
      <c r="K62" s="372">
        <v>0</v>
      </c>
      <c r="L62" s="372">
        <v>1393</v>
      </c>
      <c r="M62" s="884">
        <v>483184</v>
      </c>
      <c r="N62" s="884">
        <v>9303</v>
      </c>
      <c r="O62" s="884">
        <v>22658</v>
      </c>
      <c r="P62" s="884">
        <v>0</v>
      </c>
      <c r="Q62" s="884">
        <v>515146</v>
      </c>
      <c r="R62" s="922">
        <v>72</v>
      </c>
    </row>
    <row r="63" spans="1:18" ht="23.1" customHeight="1" x14ac:dyDescent="0.2">
      <c r="A63" s="60">
        <v>74</v>
      </c>
      <c r="B63" s="92" t="s">
        <v>921</v>
      </c>
      <c r="C63" s="375">
        <v>0</v>
      </c>
      <c r="D63" s="375">
        <v>0</v>
      </c>
      <c r="E63" s="375">
        <v>15883</v>
      </c>
      <c r="F63" s="375">
        <v>8066</v>
      </c>
      <c r="G63" s="375">
        <v>5808</v>
      </c>
      <c r="H63" s="375">
        <v>666</v>
      </c>
      <c r="I63" s="375">
        <v>7129</v>
      </c>
      <c r="J63" s="375">
        <v>2491</v>
      </c>
      <c r="K63" s="375">
        <v>0</v>
      </c>
      <c r="L63" s="375">
        <v>151</v>
      </c>
      <c r="M63" s="371">
        <v>513115</v>
      </c>
      <c r="N63" s="386">
        <v>12613</v>
      </c>
      <c r="O63" s="386">
        <v>7277</v>
      </c>
      <c r="P63" s="371">
        <v>0</v>
      </c>
      <c r="Q63" s="374">
        <v>533005</v>
      </c>
      <c r="R63" s="912">
        <v>74</v>
      </c>
    </row>
    <row r="64" spans="1:18" ht="23.1" customHeight="1" x14ac:dyDescent="0.2">
      <c r="A64" s="60">
        <v>81</v>
      </c>
      <c r="B64" s="92" t="s">
        <v>923</v>
      </c>
      <c r="C64" s="375">
        <v>0</v>
      </c>
      <c r="D64" s="375">
        <v>0</v>
      </c>
      <c r="E64" s="375">
        <v>15930</v>
      </c>
      <c r="F64" s="375">
        <v>8552</v>
      </c>
      <c r="G64" s="375">
        <v>2462</v>
      </c>
      <c r="H64" s="375">
        <v>538</v>
      </c>
      <c r="I64" s="375">
        <v>3377</v>
      </c>
      <c r="J64" s="375">
        <v>0</v>
      </c>
      <c r="K64" s="375">
        <v>0</v>
      </c>
      <c r="L64" s="375">
        <v>1086</v>
      </c>
      <c r="M64" s="371">
        <v>463963</v>
      </c>
      <c r="N64" s="386">
        <v>0</v>
      </c>
      <c r="O64" s="386">
        <v>34620</v>
      </c>
      <c r="P64" s="371">
        <v>0</v>
      </c>
      <c r="Q64" s="374">
        <v>498583</v>
      </c>
      <c r="R64" s="912">
        <v>81</v>
      </c>
    </row>
    <row r="65" spans="1:18" ht="23.1" customHeight="1" x14ac:dyDescent="0.2">
      <c r="A65" s="60">
        <v>82</v>
      </c>
      <c r="B65" s="92" t="s">
        <v>925</v>
      </c>
      <c r="C65" s="375">
        <v>0</v>
      </c>
      <c r="D65" s="375">
        <v>0</v>
      </c>
      <c r="E65" s="375">
        <v>15075</v>
      </c>
      <c r="F65" s="375">
        <v>8022</v>
      </c>
      <c r="G65" s="375">
        <v>1523</v>
      </c>
      <c r="H65" s="375">
        <v>653</v>
      </c>
      <c r="I65" s="375">
        <v>1409</v>
      </c>
      <c r="J65" s="375">
        <v>0</v>
      </c>
      <c r="K65" s="375">
        <v>0</v>
      </c>
      <c r="L65" s="375">
        <v>2043</v>
      </c>
      <c r="M65" s="371">
        <v>423868</v>
      </c>
      <c r="N65" s="386">
        <v>4235</v>
      </c>
      <c r="O65" s="386">
        <v>4298</v>
      </c>
      <c r="P65" s="371">
        <v>0</v>
      </c>
      <c r="Q65" s="374">
        <v>432401</v>
      </c>
      <c r="R65" s="912">
        <v>82</v>
      </c>
    </row>
    <row r="66" spans="1:18" ht="23.1" customHeight="1" x14ac:dyDescent="0.2">
      <c r="A66" s="60">
        <v>83</v>
      </c>
      <c r="B66" s="92" t="s">
        <v>926</v>
      </c>
      <c r="C66" s="375">
        <v>0</v>
      </c>
      <c r="D66" s="375">
        <v>0</v>
      </c>
      <c r="E66" s="375">
        <v>15246</v>
      </c>
      <c r="F66" s="375">
        <v>8111</v>
      </c>
      <c r="G66" s="375">
        <v>2405</v>
      </c>
      <c r="H66" s="375">
        <v>653</v>
      </c>
      <c r="I66" s="375">
        <v>1517</v>
      </c>
      <c r="J66" s="375">
        <v>0</v>
      </c>
      <c r="K66" s="375">
        <v>0</v>
      </c>
      <c r="L66" s="375">
        <v>1940</v>
      </c>
      <c r="M66" s="371">
        <v>419529</v>
      </c>
      <c r="N66" s="386">
        <v>0</v>
      </c>
      <c r="O66" s="386">
        <v>11159</v>
      </c>
      <c r="P66" s="371">
        <v>0</v>
      </c>
      <c r="Q66" s="374">
        <v>430688</v>
      </c>
      <c r="R66" s="912">
        <v>83</v>
      </c>
    </row>
    <row r="67" spans="1:18" ht="23.1" customHeight="1" x14ac:dyDescent="0.2">
      <c r="A67" s="60">
        <v>301</v>
      </c>
      <c r="B67" s="92" t="s">
        <v>927</v>
      </c>
      <c r="C67" s="390">
        <v>0</v>
      </c>
      <c r="D67" s="390">
        <v>12294</v>
      </c>
      <c r="E67" s="390">
        <v>0</v>
      </c>
      <c r="F67" s="390">
        <v>0</v>
      </c>
      <c r="G67" s="390">
        <v>0</v>
      </c>
      <c r="H67" s="390">
        <v>0</v>
      </c>
      <c r="I67" s="390">
        <v>0</v>
      </c>
      <c r="J67" s="390">
        <v>0</v>
      </c>
      <c r="K67" s="390">
        <v>0</v>
      </c>
      <c r="L67" s="390">
        <v>144</v>
      </c>
      <c r="M67" s="372">
        <v>322396</v>
      </c>
      <c r="N67" s="884">
        <v>2378</v>
      </c>
      <c r="O67" s="884">
        <v>107178</v>
      </c>
      <c r="P67" s="372">
        <v>0</v>
      </c>
      <c r="Q67" s="916">
        <v>431953</v>
      </c>
      <c r="R67" s="912">
        <v>301</v>
      </c>
    </row>
    <row r="68" spans="1:18" ht="23.1" customHeight="1" x14ac:dyDescent="0.2">
      <c r="A68" s="57">
        <v>302</v>
      </c>
      <c r="B68" s="91" t="s">
        <v>929</v>
      </c>
      <c r="C68" s="383">
        <v>0</v>
      </c>
      <c r="D68" s="383">
        <v>5735</v>
      </c>
      <c r="E68" s="383">
        <v>0</v>
      </c>
      <c r="F68" s="383">
        <v>0</v>
      </c>
      <c r="G68" s="383">
        <v>0</v>
      </c>
      <c r="H68" s="383">
        <v>0</v>
      </c>
      <c r="I68" s="383">
        <v>0</v>
      </c>
      <c r="J68" s="383">
        <v>0</v>
      </c>
      <c r="K68" s="383">
        <v>0</v>
      </c>
      <c r="L68" s="383">
        <v>472</v>
      </c>
      <c r="M68" s="914">
        <v>272748</v>
      </c>
      <c r="N68" s="914">
        <v>0</v>
      </c>
      <c r="O68" s="914">
        <v>58909</v>
      </c>
      <c r="P68" s="914">
        <v>0</v>
      </c>
      <c r="Q68" s="914">
        <v>331657</v>
      </c>
      <c r="R68" s="915">
        <v>302</v>
      </c>
    </row>
    <row r="69" spans="1:18" ht="23.1" customHeight="1" thickBot="1" x14ac:dyDescent="0.25">
      <c r="A69" s="639">
        <v>303</v>
      </c>
      <c r="B69" s="640" t="s">
        <v>931</v>
      </c>
      <c r="C69" s="1041">
        <v>0</v>
      </c>
      <c r="D69" s="1041">
        <v>4039</v>
      </c>
      <c r="E69" s="1041">
        <v>0</v>
      </c>
      <c r="F69" s="1041">
        <v>0</v>
      </c>
      <c r="G69" s="1041">
        <v>0</v>
      </c>
      <c r="H69" s="1041">
        <v>0</v>
      </c>
      <c r="I69" s="1041">
        <v>0</v>
      </c>
      <c r="J69" s="1041">
        <v>0</v>
      </c>
      <c r="K69" s="1041">
        <v>0</v>
      </c>
      <c r="L69" s="1041">
        <v>866</v>
      </c>
      <c r="M69" s="2043">
        <v>297386</v>
      </c>
      <c r="N69" s="2043">
        <v>0</v>
      </c>
      <c r="O69" s="2043">
        <v>139952</v>
      </c>
      <c r="P69" s="2043">
        <v>0</v>
      </c>
      <c r="Q69" s="2043">
        <v>437338</v>
      </c>
      <c r="R69" s="2044">
        <v>303</v>
      </c>
    </row>
    <row r="70" spans="1:18" ht="23.1" customHeight="1" x14ac:dyDescent="0.2">
      <c r="A70" s="60"/>
      <c r="B70" s="92"/>
      <c r="C70" s="375"/>
      <c r="D70" s="375"/>
      <c r="E70" s="375"/>
      <c r="F70" s="375"/>
      <c r="G70" s="375"/>
      <c r="H70" s="375"/>
      <c r="I70" s="375"/>
      <c r="J70" s="375"/>
      <c r="K70" s="375"/>
      <c r="L70" s="375"/>
      <c r="M70" s="374"/>
      <c r="N70" s="374"/>
      <c r="O70" s="374"/>
      <c r="P70" s="374"/>
      <c r="Q70" s="374"/>
      <c r="R70" s="912"/>
    </row>
    <row r="71" spans="1:18" s="98" customFormat="1" ht="23.1" customHeight="1" x14ac:dyDescent="0.2">
      <c r="A71" s="62"/>
      <c r="B71" s="61"/>
      <c r="C71" s="371"/>
      <c r="D71" s="371"/>
      <c r="E71" s="371"/>
      <c r="F71" s="371"/>
      <c r="G71" s="371"/>
      <c r="H71" s="371"/>
      <c r="I71" s="371"/>
      <c r="J71" s="371"/>
      <c r="K71" s="371"/>
      <c r="L71" s="371"/>
      <c r="M71" s="386"/>
      <c r="N71" s="386"/>
      <c r="O71" s="386"/>
      <c r="P71" s="386"/>
      <c r="Q71" s="386"/>
      <c r="R71" s="917"/>
    </row>
    <row r="72" spans="1:18" s="98" customFormat="1" ht="23.1" customHeight="1" x14ac:dyDescent="0.2">
      <c r="A72" s="62"/>
      <c r="B72" s="61"/>
      <c r="C72" s="372"/>
      <c r="D72" s="372"/>
      <c r="E72" s="372"/>
      <c r="F72" s="372"/>
      <c r="G72" s="372"/>
      <c r="H72" s="372"/>
      <c r="I72" s="372"/>
      <c r="J72" s="372"/>
      <c r="K72" s="372"/>
      <c r="L72" s="372"/>
      <c r="M72" s="884"/>
      <c r="N72" s="884"/>
      <c r="O72" s="884"/>
      <c r="P72" s="884"/>
      <c r="Q72" s="884"/>
      <c r="R72" s="917"/>
    </row>
    <row r="73" spans="1:18" s="98" customFormat="1" ht="23.1" customHeight="1" x14ac:dyDescent="0.2">
      <c r="A73" s="66"/>
      <c r="B73" s="58"/>
      <c r="C73" s="373"/>
      <c r="D73" s="373"/>
      <c r="E73" s="373"/>
      <c r="F73" s="373"/>
      <c r="G73" s="373"/>
      <c r="H73" s="373"/>
      <c r="I73" s="373"/>
      <c r="J73" s="373"/>
      <c r="K73" s="373"/>
      <c r="L73" s="373"/>
      <c r="M73" s="883"/>
      <c r="N73" s="883"/>
      <c r="O73" s="883"/>
      <c r="P73" s="883"/>
      <c r="Q73" s="883"/>
      <c r="R73" s="918"/>
    </row>
    <row r="74" spans="1:18" s="98" customFormat="1" ht="23.1" customHeight="1" x14ac:dyDescent="0.2">
      <c r="A74" s="62"/>
      <c r="B74" s="61"/>
      <c r="C74" s="371"/>
      <c r="D74" s="371"/>
      <c r="E74" s="371"/>
      <c r="F74" s="371"/>
      <c r="G74" s="371"/>
      <c r="H74" s="371"/>
      <c r="I74" s="371"/>
      <c r="J74" s="371"/>
      <c r="K74" s="371"/>
      <c r="L74" s="371"/>
      <c r="M74" s="386"/>
      <c r="N74" s="386"/>
      <c r="O74" s="386"/>
      <c r="P74" s="386"/>
      <c r="Q74" s="386"/>
      <c r="R74" s="917"/>
    </row>
    <row r="75" spans="1:18" s="98" customFormat="1" ht="23.1" customHeight="1" x14ac:dyDescent="0.2">
      <c r="A75" s="62"/>
      <c r="B75" s="61"/>
      <c r="C75" s="371"/>
      <c r="D75" s="371"/>
      <c r="E75" s="371"/>
      <c r="F75" s="371"/>
      <c r="G75" s="371"/>
      <c r="H75" s="371"/>
      <c r="I75" s="371"/>
      <c r="J75" s="371"/>
      <c r="K75" s="371"/>
      <c r="L75" s="371"/>
      <c r="M75" s="386"/>
      <c r="N75" s="386"/>
      <c r="O75" s="386"/>
      <c r="P75" s="386"/>
      <c r="Q75" s="386"/>
      <c r="R75" s="917"/>
    </row>
    <row r="76" spans="1:18" s="98" customFormat="1" ht="23.1" customHeight="1" x14ac:dyDescent="0.2">
      <c r="A76" s="62"/>
      <c r="B76" s="61"/>
      <c r="C76" s="371"/>
      <c r="D76" s="371"/>
      <c r="E76" s="371"/>
      <c r="F76" s="371"/>
      <c r="G76" s="371"/>
      <c r="H76" s="371"/>
      <c r="I76" s="371"/>
      <c r="J76" s="371"/>
      <c r="K76" s="371"/>
      <c r="L76" s="371"/>
      <c r="M76" s="386"/>
      <c r="N76" s="386"/>
      <c r="O76" s="386"/>
      <c r="P76" s="386"/>
      <c r="Q76" s="386"/>
      <c r="R76" s="917"/>
    </row>
    <row r="77" spans="1:18" s="98" customFormat="1" ht="23.1" customHeight="1" x14ac:dyDescent="0.2">
      <c r="A77" s="62"/>
      <c r="B77" s="61"/>
      <c r="C77" s="372"/>
      <c r="D77" s="372"/>
      <c r="E77" s="372"/>
      <c r="F77" s="372"/>
      <c r="G77" s="372"/>
      <c r="H77" s="372"/>
      <c r="I77" s="372"/>
      <c r="J77" s="372"/>
      <c r="K77" s="372"/>
      <c r="L77" s="372"/>
      <c r="M77" s="884"/>
      <c r="N77" s="884"/>
      <c r="O77" s="884"/>
      <c r="P77" s="884"/>
      <c r="Q77" s="884"/>
      <c r="R77" s="917"/>
    </row>
    <row r="78" spans="1:18" s="98" customFormat="1" ht="23.1" customHeight="1" x14ac:dyDescent="0.2">
      <c r="A78" s="68"/>
      <c r="B78" s="58"/>
      <c r="C78" s="373"/>
      <c r="D78" s="373"/>
      <c r="E78" s="373"/>
      <c r="F78" s="373"/>
      <c r="G78" s="373"/>
      <c r="H78" s="373"/>
      <c r="I78" s="373"/>
      <c r="J78" s="373"/>
      <c r="K78" s="373"/>
      <c r="L78" s="373"/>
      <c r="M78" s="883"/>
      <c r="N78" s="883"/>
      <c r="O78" s="883"/>
      <c r="P78" s="883"/>
      <c r="Q78" s="883"/>
      <c r="R78" s="919"/>
    </row>
    <row r="79" spans="1:18" s="98" customFormat="1" ht="23.1" customHeight="1" x14ac:dyDescent="0.2">
      <c r="A79" s="62"/>
      <c r="B79" s="61"/>
      <c r="C79" s="371"/>
      <c r="D79" s="371"/>
      <c r="E79" s="371"/>
      <c r="F79" s="371"/>
      <c r="G79" s="371"/>
      <c r="H79" s="371"/>
      <c r="I79" s="371"/>
      <c r="J79" s="371"/>
      <c r="K79" s="371"/>
      <c r="L79" s="371"/>
      <c r="M79" s="386"/>
      <c r="N79" s="386"/>
      <c r="O79" s="386"/>
      <c r="P79" s="386"/>
      <c r="Q79" s="386"/>
      <c r="R79" s="917"/>
    </row>
    <row r="80" spans="1:18" s="98" customFormat="1" ht="23.1" customHeight="1" x14ac:dyDescent="0.2">
      <c r="A80" s="62"/>
      <c r="B80" s="61"/>
      <c r="C80" s="371"/>
      <c r="D80" s="371"/>
      <c r="E80" s="371"/>
      <c r="F80" s="371"/>
      <c r="G80" s="371"/>
      <c r="H80" s="371"/>
      <c r="I80" s="371"/>
      <c r="J80" s="371"/>
      <c r="K80" s="371"/>
      <c r="L80" s="371"/>
      <c r="M80" s="386"/>
      <c r="N80" s="386"/>
      <c r="O80" s="386"/>
      <c r="P80" s="386"/>
      <c r="Q80" s="386"/>
      <c r="R80" s="917"/>
    </row>
    <row r="81" spans="1:18" s="98" customFormat="1" ht="23.1" customHeight="1" x14ac:dyDescent="0.2">
      <c r="A81" s="62"/>
      <c r="B81" s="61"/>
      <c r="C81" s="371"/>
      <c r="D81" s="371"/>
      <c r="E81" s="371"/>
      <c r="F81" s="371"/>
      <c r="G81" s="371"/>
      <c r="H81" s="371"/>
      <c r="I81" s="371"/>
      <c r="J81" s="371"/>
      <c r="K81" s="371"/>
      <c r="L81" s="371"/>
      <c r="M81" s="386"/>
      <c r="N81" s="386"/>
      <c r="O81" s="386"/>
      <c r="P81" s="386"/>
      <c r="Q81" s="386"/>
      <c r="R81" s="917"/>
    </row>
    <row r="82" spans="1:18" s="98" customFormat="1" ht="23.1" customHeight="1" x14ac:dyDescent="0.2">
      <c r="A82" s="62"/>
      <c r="B82" s="61"/>
      <c r="C82" s="372"/>
      <c r="D82" s="372"/>
      <c r="E82" s="372"/>
      <c r="F82" s="372"/>
      <c r="G82" s="372"/>
      <c r="H82" s="372"/>
      <c r="I82" s="372"/>
      <c r="J82" s="372"/>
      <c r="K82" s="372"/>
      <c r="L82" s="372"/>
      <c r="M82" s="884"/>
      <c r="N82" s="884"/>
      <c r="O82" s="884"/>
      <c r="P82" s="884"/>
      <c r="Q82" s="884"/>
      <c r="R82" s="917"/>
    </row>
    <row r="83" spans="1:18" s="98" customFormat="1" ht="23.1" customHeight="1" x14ac:dyDescent="0.2">
      <c r="A83" s="66"/>
      <c r="B83" s="58"/>
      <c r="C83" s="373"/>
      <c r="D83" s="373"/>
      <c r="E83" s="373"/>
      <c r="F83" s="373"/>
      <c r="G83" s="373"/>
      <c r="H83" s="373"/>
      <c r="I83" s="373"/>
      <c r="J83" s="373"/>
      <c r="K83" s="373"/>
      <c r="L83" s="373"/>
      <c r="M83" s="883"/>
      <c r="N83" s="883"/>
      <c r="O83" s="883"/>
      <c r="P83" s="883"/>
      <c r="Q83" s="883"/>
      <c r="R83" s="918"/>
    </row>
    <row r="84" spans="1:18" s="98" customFormat="1" ht="23.1" customHeight="1" x14ac:dyDescent="0.2">
      <c r="A84" s="62"/>
      <c r="B84" s="61"/>
      <c r="C84" s="371"/>
      <c r="D84" s="371"/>
      <c r="E84" s="371"/>
      <c r="F84" s="371"/>
      <c r="G84" s="371"/>
      <c r="H84" s="371"/>
      <c r="I84" s="371"/>
      <c r="J84" s="371"/>
      <c r="K84" s="371"/>
      <c r="L84" s="371"/>
      <c r="M84" s="386"/>
      <c r="N84" s="386"/>
      <c r="O84" s="386"/>
      <c r="P84" s="386"/>
      <c r="Q84" s="386"/>
      <c r="R84" s="917"/>
    </row>
    <row r="85" spans="1:18" s="98" customFormat="1" ht="23.1" customHeight="1" x14ac:dyDescent="0.2">
      <c r="A85" s="62"/>
      <c r="B85" s="61"/>
      <c r="C85" s="371"/>
      <c r="D85" s="371"/>
      <c r="E85" s="371"/>
      <c r="F85" s="371"/>
      <c r="G85" s="371"/>
      <c r="H85" s="371"/>
      <c r="I85" s="371"/>
      <c r="J85" s="371"/>
      <c r="K85" s="371"/>
      <c r="L85" s="371"/>
      <c r="M85" s="386"/>
      <c r="N85" s="386"/>
      <c r="O85" s="386"/>
      <c r="P85" s="386"/>
      <c r="Q85" s="386"/>
      <c r="R85" s="917"/>
    </row>
    <row r="86" spans="1:18" s="98" customFormat="1" ht="23.1" customHeight="1" x14ac:dyDescent="0.2">
      <c r="A86" s="62"/>
      <c r="B86" s="61"/>
      <c r="C86" s="371"/>
      <c r="D86" s="371"/>
      <c r="E86" s="371"/>
      <c r="F86" s="371"/>
      <c r="G86" s="371"/>
      <c r="H86" s="371"/>
      <c r="I86" s="371"/>
      <c r="J86" s="371"/>
      <c r="K86" s="371"/>
      <c r="L86" s="371"/>
      <c r="M86" s="386"/>
      <c r="N86" s="386"/>
      <c r="O86" s="386"/>
      <c r="P86" s="386"/>
      <c r="Q86" s="386"/>
      <c r="R86" s="917"/>
    </row>
    <row r="87" spans="1:18" s="98" customFormat="1" ht="23.1" customHeight="1" x14ac:dyDescent="0.2">
      <c r="A87" s="62"/>
      <c r="B87" s="72"/>
      <c r="C87" s="372"/>
      <c r="D87" s="372"/>
      <c r="E87" s="372"/>
      <c r="F87" s="372"/>
      <c r="G87" s="372"/>
      <c r="H87" s="372"/>
      <c r="I87" s="372"/>
      <c r="J87" s="372"/>
      <c r="K87" s="372"/>
      <c r="L87" s="372"/>
      <c r="M87" s="884"/>
      <c r="N87" s="884"/>
      <c r="O87" s="884"/>
      <c r="P87" s="884"/>
      <c r="Q87" s="884"/>
      <c r="R87" s="917"/>
    </row>
    <row r="88" spans="1:18" s="98" customFormat="1" ht="23.1" customHeight="1" x14ac:dyDescent="0.2">
      <c r="A88" s="68"/>
      <c r="B88" s="58"/>
      <c r="C88" s="373"/>
      <c r="D88" s="373"/>
      <c r="E88" s="373"/>
      <c r="F88" s="373"/>
      <c r="G88" s="373"/>
      <c r="H88" s="373"/>
      <c r="I88" s="373"/>
      <c r="J88" s="373"/>
      <c r="K88" s="373"/>
      <c r="L88" s="373"/>
      <c r="M88" s="883"/>
      <c r="N88" s="883"/>
      <c r="O88" s="883"/>
      <c r="P88" s="883"/>
      <c r="Q88" s="883"/>
      <c r="R88" s="919"/>
    </row>
    <row r="89" spans="1:18" s="98" customFormat="1" ht="23.1" customHeight="1" x14ac:dyDescent="0.2">
      <c r="A89" s="62"/>
      <c r="B89" s="61"/>
      <c r="C89" s="371"/>
      <c r="D89" s="371"/>
      <c r="E89" s="371"/>
      <c r="F89" s="371"/>
      <c r="G89" s="371"/>
      <c r="H89" s="371"/>
      <c r="I89" s="371"/>
      <c r="J89" s="371"/>
      <c r="K89" s="371"/>
      <c r="L89" s="371"/>
      <c r="M89" s="386"/>
      <c r="N89" s="386"/>
      <c r="O89" s="386"/>
      <c r="P89" s="386"/>
      <c r="Q89" s="386"/>
      <c r="R89" s="917"/>
    </row>
    <row r="90" spans="1:18" s="98" customFormat="1" ht="23.1" customHeight="1" x14ac:dyDescent="0.2">
      <c r="A90" s="62"/>
      <c r="B90" s="61"/>
      <c r="C90" s="371"/>
      <c r="D90" s="371"/>
      <c r="E90" s="371"/>
      <c r="F90" s="371"/>
      <c r="G90" s="371"/>
      <c r="H90" s="371"/>
      <c r="I90" s="371"/>
      <c r="J90" s="371"/>
      <c r="K90" s="371"/>
      <c r="L90" s="371"/>
      <c r="M90" s="386"/>
      <c r="N90" s="386"/>
      <c r="O90" s="386"/>
      <c r="P90" s="386"/>
      <c r="Q90" s="386"/>
      <c r="R90" s="917"/>
    </row>
    <row r="91" spans="1:18" s="98" customFormat="1" ht="23.1" customHeight="1" x14ac:dyDescent="0.2">
      <c r="A91" s="62"/>
      <c r="B91" s="61"/>
      <c r="C91" s="371"/>
      <c r="D91" s="371"/>
      <c r="E91" s="371"/>
      <c r="F91" s="371"/>
      <c r="G91" s="371"/>
      <c r="H91" s="371"/>
      <c r="I91" s="371"/>
      <c r="J91" s="371"/>
      <c r="K91" s="371"/>
      <c r="L91" s="371"/>
      <c r="M91" s="386"/>
      <c r="N91" s="386"/>
      <c r="O91" s="386"/>
      <c r="P91" s="386"/>
      <c r="Q91" s="386"/>
      <c r="R91" s="917"/>
    </row>
    <row r="92" spans="1:18" s="98" customFormat="1" ht="23.1" customHeight="1" x14ac:dyDescent="0.2">
      <c r="A92" s="62"/>
      <c r="B92" s="61"/>
      <c r="C92" s="372"/>
      <c r="D92" s="372"/>
      <c r="E92" s="372"/>
      <c r="F92" s="372"/>
      <c r="G92" s="372"/>
      <c r="H92" s="372"/>
      <c r="I92" s="372"/>
      <c r="J92" s="372"/>
      <c r="K92" s="372"/>
      <c r="L92" s="372"/>
      <c r="M92" s="884"/>
      <c r="N92" s="884"/>
      <c r="O92" s="884"/>
      <c r="P92" s="884"/>
      <c r="Q92" s="884"/>
      <c r="R92" s="917"/>
    </row>
    <row r="93" spans="1:18" s="98" customFormat="1" ht="23.1" customHeight="1" x14ac:dyDescent="0.2">
      <c r="A93" s="66"/>
      <c r="B93" s="58"/>
      <c r="C93" s="373"/>
      <c r="D93" s="373"/>
      <c r="E93" s="373"/>
      <c r="F93" s="373"/>
      <c r="G93" s="373"/>
      <c r="H93" s="373"/>
      <c r="I93" s="373"/>
      <c r="J93" s="373"/>
      <c r="K93" s="373"/>
      <c r="L93" s="373"/>
      <c r="M93" s="883"/>
      <c r="N93" s="883"/>
      <c r="O93" s="883"/>
      <c r="P93" s="883"/>
      <c r="Q93" s="883"/>
      <c r="R93" s="918"/>
    </row>
    <row r="94" spans="1:18" s="98" customFormat="1" ht="23.1" customHeight="1" x14ac:dyDescent="0.2">
      <c r="A94" s="62"/>
      <c r="B94" s="61"/>
      <c r="C94" s="371"/>
      <c r="D94" s="371"/>
      <c r="E94" s="371"/>
      <c r="F94" s="371"/>
      <c r="G94" s="371"/>
      <c r="H94" s="371"/>
      <c r="I94" s="371"/>
      <c r="J94" s="371"/>
      <c r="K94" s="371"/>
      <c r="L94" s="371"/>
      <c r="M94" s="386"/>
      <c r="N94" s="386"/>
      <c r="O94" s="386"/>
      <c r="P94" s="386"/>
      <c r="Q94" s="386"/>
      <c r="R94" s="917"/>
    </row>
    <row r="95" spans="1:18" s="98" customFormat="1" ht="23.1" customHeight="1" x14ac:dyDescent="0.2">
      <c r="A95" s="62"/>
      <c r="B95" s="61"/>
      <c r="C95" s="371"/>
      <c r="D95" s="371"/>
      <c r="E95" s="371"/>
      <c r="F95" s="371"/>
      <c r="G95" s="371"/>
      <c r="H95" s="371"/>
      <c r="I95" s="371"/>
      <c r="J95" s="371"/>
      <c r="K95" s="371"/>
      <c r="L95" s="371"/>
      <c r="M95" s="386"/>
      <c r="N95" s="386"/>
      <c r="O95" s="386"/>
      <c r="P95" s="386"/>
      <c r="Q95" s="386"/>
      <c r="R95" s="917"/>
    </row>
    <row r="96" spans="1:18" s="98" customFormat="1" ht="23.1" customHeight="1" x14ac:dyDescent="0.2">
      <c r="A96" s="62"/>
      <c r="B96" s="61"/>
      <c r="C96" s="371"/>
      <c r="D96" s="371"/>
      <c r="E96" s="371"/>
      <c r="F96" s="371"/>
      <c r="G96" s="371"/>
      <c r="H96" s="371"/>
      <c r="I96" s="371"/>
      <c r="J96" s="371"/>
      <c r="K96" s="371"/>
      <c r="L96" s="371"/>
      <c r="M96" s="386"/>
      <c r="N96" s="386"/>
      <c r="O96" s="386"/>
      <c r="P96" s="386"/>
      <c r="Q96" s="386"/>
      <c r="R96" s="917"/>
    </row>
    <row r="97" spans="1:18" s="98" customFormat="1" ht="23.1" customHeight="1" x14ac:dyDescent="0.2">
      <c r="A97" s="62"/>
      <c r="B97" s="61"/>
      <c r="C97" s="372"/>
      <c r="D97" s="372"/>
      <c r="E97" s="372"/>
      <c r="F97" s="372"/>
      <c r="G97" s="372"/>
      <c r="H97" s="372"/>
      <c r="I97" s="372"/>
      <c r="J97" s="372"/>
      <c r="K97" s="372"/>
      <c r="L97" s="372"/>
      <c r="M97" s="884"/>
      <c r="N97" s="884"/>
      <c r="O97" s="884"/>
      <c r="P97" s="884"/>
      <c r="Q97" s="884"/>
      <c r="R97" s="917"/>
    </row>
    <row r="98" spans="1:18" s="98" customFormat="1" ht="23.1" customHeight="1" x14ac:dyDescent="0.2">
      <c r="A98" s="66"/>
      <c r="B98" s="58"/>
      <c r="C98" s="373"/>
      <c r="D98" s="373"/>
      <c r="E98" s="373"/>
      <c r="F98" s="373"/>
      <c r="G98" s="373"/>
      <c r="H98" s="373"/>
      <c r="I98" s="373"/>
      <c r="J98" s="373"/>
      <c r="K98" s="373"/>
      <c r="L98" s="373"/>
      <c r="M98" s="883"/>
      <c r="N98" s="883"/>
      <c r="O98" s="883"/>
      <c r="P98" s="883"/>
      <c r="Q98" s="883"/>
      <c r="R98" s="918"/>
    </row>
    <row r="99" spans="1:18" s="98" customFormat="1" ht="23.1" customHeight="1" x14ac:dyDescent="0.2">
      <c r="A99" s="62"/>
      <c r="B99" s="61"/>
      <c r="C99" s="371"/>
      <c r="D99" s="371"/>
      <c r="E99" s="371"/>
      <c r="F99" s="371"/>
      <c r="G99" s="371"/>
      <c r="H99" s="371"/>
      <c r="I99" s="371"/>
      <c r="J99" s="371"/>
      <c r="K99" s="371"/>
      <c r="L99" s="371"/>
      <c r="M99" s="386"/>
      <c r="N99" s="386"/>
      <c r="O99" s="386"/>
      <c r="P99" s="386"/>
      <c r="Q99" s="386"/>
      <c r="R99" s="917"/>
    </row>
    <row r="100" spans="1:18" s="98" customFormat="1" ht="23.1" customHeight="1" x14ac:dyDescent="0.2">
      <c r="A100" s="62"/>
      <c r="B100" s="61"/>
      <c r="C100" s="371"/>
      <c r="D100" s="371"/>
      <c r="E100" s="371"/>
      <c r="F100" s="371"/>
      <c r="G100" s="371"/>
      <c r="H100" s="371"/>
      <c r="I100" s="371"/>
      <c r="J100" s="371"/>
      <c r="K100" s="371"/>
      <c r="L100" s="371"/>
      <c r="M100" s="386"/>
      <c r="N100" s="386"/>
      <c r="O100" s="386"/>
      <c r="P100" s="386"/>
      <c r="Q100" s="386"/>
      <c r="R100" s="917"/>
    </row>
    <row r="101" spans="1:18" s="98" customFormat="1" ht="23.1" customHeight="1" x14ac:dyDescent="0.2">
      <c r="A101" s="62"/>
      <c r="B101" s="61"/>
      <c r="C101" s="371"/>
      <c r="D101" s="371"/>
      <c r="E101" s="371"/>
      <c r="F101" s="371"/>
      <c r="G101" s="371"/>
      <c r="H101" s="371"/>
      <c r="I101" s="371"/>
      <c r="J101" s="371"/>
      <c r="K101" s="371"/>
      <c r="L101" s="371"/>
      <c r="M101" s="386"/>
      <c r="N101" s="386"/>
      <c r="O101" s="386"/>
      <c r="P101" s="386"/>
      <c r="Q101" s="386"/>
      <c r="R101" s="917"/>
    </row>
    <row r="102" spans="1:18" s="98" customFormat="1" ht="23.1" customHeight="1" x14ac:dyDescent="0.2">
      <c r="A102" s="62"/>
      <c r="B102" s="72"/>
      <c r="C102" s="372"/>
      <c r="D102" s="372"/>
      <c r="E102" s="372"/>
      <c r="F102" s="372"/>
      <c r="G102" s="372"/>
      <c r="H102" s="372"/>
      <c r="I102" s="372"/>
      <c r="J102" s="372"/>
      <c r="K102" s="372"/>
      <c r="L102" s="372"/>
      <c r="M102" s="884"/>
      <c r="N102" s="884"/>
      <c r="O102" s="884"/>
      <c r="P102" s="884"/>
      <c r="Q102" s="884"/>
      <c r="R102" s="917"/>
    </row>
    <row r="103" spans="1:18" s="98" customFormat="1" ht="23.1" customHeight="1" x14ac:dyDescent="0.2">
      <c r="A103" s="66"/>
      <c r="B103" s="61"/>
      <c r="C103" s="373"/>
      <c r="D103" s="373"/>
      <c r="E103" s="373"/>
      <c r="F103" s="373"/>
      <c r="G103" s="373"/>
      <c r="H103" s="373"/>
      <c r="I103" s="373"/>
      <c r="J103" s="373"/>
      <c r="K103" s="373"/>
      <c r="L103" s="373"/>
      <c r="M103" s="883"/>
      <c r="N103" s="883"/>
      <c r="O103" s="883"/>
      <c r="P103" s="883"/>
      <c r="Q103" s="883"/>
      <c r="R103" s="918"/>
    </row>
    <row r="104" spans="1:18" s="98" customFormat="1" ht="23.1" customHeight="1" x14ac:dyDescent="0.2">
      <c r="A104" s="62"/>
      <c r="B104" s="61"/>
      <c r="C104" s="371"/>
      <c r="D104" s="371"/>
      <c r="E104" s="371"/>
      <c r="F104" s="371"/>
      <c r="G104" s="371"/>
      <c r="H104" s="371"/>
      <c r="I104" s="371"/>
      <c r="J104" s="371"/>
      <c r="K104" s="371"/>
      <c r="L104" s="371"/>
      <c r="M104" s="386"/>
      <c r="N104" s="386"/>
      <c r="O104" s="386"/>
      <c r="P104" s="386"/>
      <c r="Q104" s="386"/>
      <c r="R104" s="917"/>
    </row>
    <row r="105" spans="1:18" s="98" customFormat="1" ht="23.1" customHeight="1" x14ac:dyDescent="0.2">
      <c r="A105" s="62"/>
      <c r="B105" s="61"/>
      <c r="C105" s="371"/>
      <c r="D105" s="371"/>
      <c r="E105" s="371"/>
      <c r="F105" s="371"/>
      <c r="G105" s="371"/>
      <c r="H105" s="371"/>
      <c r="I105" s="371"/>
      <c r="J105" s="371"/>
      <c r="K105" s="371"/>
      <c r="L105" s="371"/>
      <c r="M105" s="386"/>
      <c r="N105" s="386"/>
      <c r="O105" s="386"/>
      <c r="P105" s="386"/>
      <c r="Q105" s="386"/>
      <c r="R105" s="917"/>
    </row>
    <row r="106" spans="1:18" s="98" customFormat="1" ht="23.1" customHeight="1" x14ac:dyDescent="0.2">
      <c r="A106" s="62"/>
      <c r="B106" s="61"/>
      <c r="C106" s="371"/>
      <c r="D106" s="371"/>
      <c r="E106" s="371"/>
      <c r="F106" s="371"/>
      <c r="G106" s="371"/>
      <c r="H106" s="371"/>
      <c r="I106" s="371"/>
      <c r="J106" s="371"/>
      <c r="K106" s="371"/>
      <c r="L106" s="371"/>
      <c r="M106" s="386"/>
      <c r="N106" s="386"/>
      <c r="O106" s="386"/>
      <c r="P106" s="386"/>
      <c r="Q106" s="386"/>
      <c r="R106" s="917"/>
    </row>
    <row r="107" spans="1:18" s="98" customFormat="1" ht="23.1" customHeight="1" thickBot="1" x14ac:dyDescent="0.25">
      <c r="A107" s="77"/>
      <c r="B107" s="78"/>
      <c r="C107" s="379"/>
      <c r="D107" s="379"/>
      <c r="E107" s="379"/>
      <c r="F107" s="379"/>
      <c r="G107" s="379"/>
      <c r="H107" s="379"/>
      <c r="I107" s="379"/>
      <c r="J107" s="379"/>
      <c r="K107" s="379"/>
      <c r="L107" s="379"/>
      <c r="M107" s="885"/>
      <c r="N107" s="885"/>
      <c r="O107" s="885"/>
      <c r="P107" s="885"/>
      <c r="Q107" s="885"/>
      <c r="R107" s="920"/>
    </row>
  </sheetData>
  <mergeCells count="5">
    <mergeCell ref="J5:J7"/>
    <mergeCell ref="E4:J4"/>
    <mergeCell ref="K4:K7"/>
    <mergeCell ref="D4:D7"/>
    <mergeCell ref="N6:N7"/>
  </mergeCells>
  <phoneticPr fontId="3"/>
  <printOptions horizontalCentered="1"/>
  <pageMargins left="0.51181102362204722" right="0.59055118110236227" top="0.55118110236220474" bottom="0.59055118110236227" header="0.51181102362204722" footer="0.51181102362204722"/>
  <pageSetup paperSize="9" scale="45" fitToWidth="0" pageOrder="overThenDown" orientation="portrait" r:id="rId1"/>
  <headerFooter alignWithMargins="0"/>
  <rowBreaks count="1" manualBreakCount="1">
    <brk id="57" max="17" man="1"/>
  </rowBreaks>
  <colBreaks count="1" manualBreakCount="1">
    <brk id="9" max="68"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0">
    <pageSetUpPr fitToPage="1"/>
  </sheetPr>
  <dimension ref="A1:Q107"/>
  <sheetViews>
    <sheetView showGridLines="0" view="pageBreakPreview" zoomScale="60" zoomScaleNormal="75" workbookViewId="0">
      <pane xSplit="2" ySplit="7" topLeftCell="C57" activePane="bottomRight" state="frozen"/>
      <selection pane="topRight"/>
      <selection pane="bottomLeft"/>
      <selection pane="bottomRight" activeCell="A2" sqref="A2"/>
    </sheetView>
  </sheetViews>
  <sheetFormatPr defaultColWidth="9" defaultRowHeight="23.1" customHeight="1" x14ac:dyDescent="0.2"/>
  <cols>
    <col min="1" max="1" width="5.88671875" style="8" customWidth="1"/>
    <col min="2" max="2" width="21.109375" style="6" customWidth="1"/>
    <col min="3" max="14" width="20.6640625" style="132" customWidth="1"/>
    <col min="15" max="15" width="5.88671875" style="8" customWidth="1"/>
    <col min="16" max="16384" width="9" style="133"/>
  </cols>
  <sheetData>
    <row r="1" spans="1:17" ht="30.9" customHeight="1" x14ac:dyDescent="0.2">
      <c r="A1" s="1768" t="s">
        <v>1296</v>
      </c>
      <c r="D1" s="133"/>
      <c r="I1" s="132" t="s">
        <v>223</v>
      </c>
    </row>
    <row r="2" spans="1:17" s="81" customFormat="1" ht="22.5" customHeight="1" thickBot="1" x14ac:dyDescent="0.25">
      <c r="C2" s="115"/>
      <c r="D2" s="115"/>
      <c r="E2" s="115"/>
      <c r="F2" s="115"/>
      <c r="G2" s="115"/>
      <c r="H2" s="115"/>
      <c r="I2" s="115"/>
      <c r="J2" s="115"/>
      <c r="K2" s="115"/>
      <c r="L2" s="115"/>
      <c r="M2" s="115"/>
      <c r="N2" s="102" t="s">
        <v>444</v>
      </c>
      <c r="O2" s="82"/>
      <c r="P2" s="82"/>
      <c r="Q2" s="82"/>
    </row>
    <row r="3" spans="1:17" s="136" customFormat="1" ht="24.9" customHeight="1" x14ac:dyDescent="0.2">
      <c r="A3" s="13" t="s">
        <v>328</v>
      </c>
      <c r="B3" s="14"/>
      <c r="C3" s="323"/>
      <c r="D3" s="324"/>
      <c r="E3" s="324"/>
      <c r="F3" s="324"/>
      <c r="G3" s="336" t="s">
        <v>22</v>
      </c>
      <c r="H3" s="324"/>
      <c r="I3" s="324"/>
      <c r="J3" s="335" t="s">
        <v>222</v>
      </c>
      <c r="K3" s="324"/>
      <c r="L3" s="324"/>
      <c r="M3" s="324"/>
      <c r="N3" s="325"/>
      <c r="O3" s="20" t="s">
        <v>328</v>
      </c>
    </row>
    <row r="4" spans="1:17" s="136" customFormat="1" ht="24.9" customHeight="1" x14ac:dyDescent="0.2">
      <c r="A4" s="22" t="s">
        <v>329</v>
      </c>
      <c r="B4" s="23"/>
      <c r="C4" s="137"/>
      <c r="D4" s="138" t="s">
        <v>466</v>
      </c>
      <c r="E4" s="139"/>
      <c r="F4" s="2695" t="s">
        <v>278</v>
      </c>
      <c r="G4" s="2695"/>
      <c r="H4" s="312"/>
      <c r="I4" s="2695" t="s">
        <v>279</v>
      </c>
      <c r="J4" s="2695"/>
      <c r="K4" s="2695"/>
      <c r="L4" s="139"/>
      <c r="M4" s="139"/>
      <c r="N4" s="139"/>
      <c r="O4" s="28" t="s">
        <v>329</v>
      </c>
    </row>
    <row r="5" spans="1:17" s="136" customFormat="1" ht="24.9" customHeight="1" x14ac:dyDescent="0.2">
      <c r="A5" s="22" t="s">
        <v>330</v>
      </c>
      <c r="B5" s="23" t="s">
        <v>298</v>
      </c>
      <c r="C5" s="141" t="s">
        <v>464</v>
      </c>
      <c r="D5" s="142"/>
      <c r="E5" s="139"/>
      <c r="F5" s="2695" t="s">
        <v>467</v>
      </c>
      <c r="G5" s="2695"/>
      <c r="H5" s="2351"/>
      <c r="I5" s="2695" t="s">
        <v>468</v>
      </c>
      <c r="J5" s="2695"/>
      <c r="K5" s="2695"/>
      <c r="L5" s="2695"/>
      <c r="M5" s="139"/>
      <c r="N5" s="140"/>
      <c r="O5" s="28" t="s">
        <v>330</v>
      </c>
    </row>
    <row r="6" spans="1:17" s="146" customFormat="1" ht="24.9" customHeight="1" x14ac:dyDescent="0.2">
      <c r="A6" s="26" t="s">
        <v>331</v>
      </c>
      <c r="B6" s="27"/>
      <c r="C6" s="143"/>
      <c r="D6" s="144" t="s">
        <v>465</v>
      </c>
      <c r="E6" s="145" t="s">
        <v>301</v>
      </c>
      <c r="F6" s="144" t="s">
        <v>414</v>
      </c>
      <c r="G6" s="144" t="s">
        <v>362</v>
      </c>
      <c r="H6" s="144" t="s">
        <v>280</v>
      </c>
      <c r="I6" s="144" t="s">
        <v>302</v>
      </c>
      <c r="J6" s="144" t="s">
        <v>295</v>
      </c>
      <c r="K6" s="144" t="s">
        <v>296</v>
      </c>
      <c r="L6" s="144" t="s">
        <v>335</v>
      </c>
      <c r="M6" s="144" t="s">
        <v>299</v>
      </c>
      <c r="N6" s="144" t="s">
        <v>297</v>
      </c>
      <c r="O6" s="25" t="s">
        <v>331</v>
      </c>
    </row>
    <row r="7" spans="1:17" s="146" customFormat="1" ht="24.9" customHeight="1" thickBot="1" x14ac:dyDescent="0.25">
      <c r="A7" s="45" t="s">
        <v>332</v>
      </c>
      <c r="B7" s="78"/>
      <c r="C7" s="147"/>
      <c r="D7" s="148"/>
      <c r="E7" s="149"/>
      <c r="F7" s="150"/>
      <c r="G7" s="151" t="s">
        <v>301</v>
      </c>
      <c r="H7" s="151" t="s">
        <v>281</v>
      </c>
      <c r="I7" s="151"/>
      <c r="J7" s="151" t="s">
        <v>363</v>
      </c>
      <c r="K7" s="151" t="s">
        <v>363</v>
      </c>
      <c r="L7" s="151" t="s">
        <v>363</v>
      </c>
      <c r="M7" s="151"/>
      <c r="N7" s="151"/>
      <c r="O7" s="44" t="s">
        <v>332</v>
      </c>
    </row>
    <row r="8" spans="1:17" s="106" customFormat="1" ht="30" customHeight="1" x14ac:dyDescent="0.2">
      <c r="A8" s="13"/>
      <c r="B8" s="34" t="s">
        <v>6</v>
      </c>
      <c r="C8" s="923">
        <v>6127</v>
      </c>
      <c r="D8" s="377">
        <v>263967</v>
      </c>
      <c r="E8" s="924">
        <v>2465</v>
      </c>
      <c r="F8" s="371">
        <v>266432</v>
      </c>
      <c r="G8" s="371">
        <v>38742</v>
      </c>
      <c r="H8" s="371">
        <v>45</v>
      </c>
      <c r="I8" s="371">
        <v>1</v>
      </c>
      <c r="J8" s="371">
        <v>1161</v>
      </c>
      <c r="K8" s="371">
        <v>315</v>
      </c>
      <c r="L8" s="371">
        <v>0</v>
      </c>
      <c r="M8" s="371">
        <v>62</v>
      </c>
      <c r="N8" s="371">
        <v>306757</v>
      </c>
      <c r="O8" s="16"/>
    </row>
    <row r="9" spans="1:17" s="106" customFormat="1" ht="30" customHeight="1" x14ac:dyDescent="0.2">
      <c r="A9" s="22"/>
      <c r="B9" s="29" t="s">
        <v>609</v>
      </c>
      <c r="C9" s="381">
        <v>6047</v>
      </c>
      <c r="D9" s="376">
        <v>266280</v>
      </c>
      <c r="E9" s="925">
        <v>2481</v>
      </c>
      <c r="F9" s="375">
        <v>268761</v>
      </c>
      <c r="G9" s="375">
        <v>39199</v>
      </c>
      <c r="H9" s="375">
        <v>46</v>
      </c>
      <c r="I9" s="375">
        <v>1</v>
      </c>
      <c r="J9" s="375">
        <v>1100</v>
      </c>
      <c r="K9" s="375">
        <v>315</v>
      </c>
      <c r="L9" s="375">
        <v>0</v>
      </c>
      <c r="M9" s="375">
        <v>33</v>
      </c>
      <c r="N9" s="375">
        <v>309456</v>
      </c>
      <c r="O9" s="28"/>
    </row>
    <row r="10" spans="1:17" s="106" customFormat="1" ht="30" customHeight="1" x14ac:dyDescent="0.2">
      <c r="A10" s="22"/>
      <c r="B10" s="29" t="s">
        <v>610</v>
      </c>
      <c r="C10" s="381">
        <v>10912</v>
      </c>
      <c r="D10" s="376">
        <v>126139</v>
      </c>
      <c r="E10" s="925">
        <v>1495</v>
      </c>
      <c r="F10" s="375">
        <v>127634</v>
      </c>
      <c r="G10" s="375">
        <v>11494</v>
      </c>
      <c r="H10" s="375">
        <v>0</v>
      </c>
      <c r="I10" s="375">
        <v>0</v>
      </c>
      <c r="J10" s="375">
        <v>4787</v>
      </c>
      <c r="K10" s="375">
        <v>292</v>
      </c>
      <c r="L10" s="375">
        <v>0</v>
      </c>
      <c r="M10" s="375">
        <v>1786</v>
      </c>
      <c r="N10" s="375">
        <v>145992</v>
      </c>
      <c r="O10" s="28"/>
    </row>
    <row r="11" spans="1:17" s="106" customFormat="1" ht="30" customHeight="1" x14ac:dyDescent="0.2">
      <c r="A11" s="22"/>
      <c r="B11" s="29" t="s">
        <v>611</v>
      </c>
      <c r="C11" s="381">
        <v>6030</v>
      </c>
      <c r="D11" s="376">
        <v>265428</v>
      </c>
      <c r="E11" s="925">
        <v>2493</v>
      </c>
      <c r="F11" s="375">
        <v>267921</v>
      </c>
      <c r="G11" s="375">
        <v>39059</v>
      </c>
      <c r="H11" s="375">
        <v>47</v>
      </c>
      <c r="I11" s="375">
        <v>1</v>
      </c>
      <c r="J11" s="375">
        <v>1118</v>
      </c>
      <c r="K11" s="375">
        <v>314</v>
      </c>
      <c r="L11" s="375">
        <v>0</v>
      </c>
      <c r="M11" s="375">
        <v>34</v>
      </c>
      <c r="N11" s="375">
        <v>308492</v>
      </c>
      <c r="O11" s="28"/>
    </row>
    <row r="12" spans="1:17" s="106" customFormat="1" ht="30" customHeight="1" x14ac:dyDescent="0.2">
      <c r="A12" s="107"/>
      <c r="B12" s="130" t="s">
        <v>612</v>
      </c>
      <c r="C12" s="382">
        <v>6412</v>
      </c>
      <c r="D12" s="378">
        <v>285253</v>
      </c>
      <c r="E12" s="926">
        <v>2219</v>
      </c>
      <c r="F12" s="378">
        <v>287472</v>
      </c>
      <c r="G12" s="378">
        <v>42335</v>
      </c>
      <c r="H12" s="378">
        <v>29</v>
      </c>
      <c r="I12" s="378">
        <v>0</v>
      </c>
      <c r="J12" s="378">
        <v>716</v>
      </c>
      <c r="K12" s="378">
        <v>350</v>
      </c>
      <c r="L12" s="378">
        <v>0</v>
      </c>
      <c r="M12" s="378">
        <v>12</v>
      </c>
      <c r="N12" s="378">
        <v>330913</v>
      </c>
      <c r="O12" s="108"/>
    </row>
    <row r="13" spans="1:17" s="6" customFormat="1" ht="23.1" customHeight="1" x14ac:dyDescent="0.2">
      <c r="A13" s="57">
        <v>1</v>
      </c>
      <c r="B13" s="91" t="s">
        <v>830</v>
      </c>
      <c r="C13" s="927">
        <v>5668</v>
      </c>
      <c r="D13" s="905">
        <v>264186</v>
      </c>
      <c r="E13" s="928">
        <v>2224</v>
      </c>
      <c r="F13" s="383">
        <v>266410</v>
      </c>
      <c r="G13" s="383">
        <v>38595</v>
      </c>
      <c r="H13" s="383">
        <v>59</v>
      </c>
      <c r="I13" s="383">
        <v>0</v>
      </c>
      <c r="J13" s="383">
        <v>1077</v>
      </c>
      <c r="K13" s="383">
        <v>304</v>
      </c>
      <c r="L13" s="383">
        <v>0</v>
      </c>
      <c r="M13" s="383">
        <v>18</v>
      </c>
      <c r="N13" s="383">
        <v>306462</v>
      </c>
      <c r="O13" s="59">
        <v>1</v>
      </c>
    </row>
    <row r="14" spans="1:17" s="6" customFormat="1" ht="23.1" customHeight="1" x14ac:dyDescent="0.2">
      <c r="A14" s="60">
        <v>2</v>
      </c>
      <c r="B14" s="92" t="s">
        <v>832</v>
      </c>
      <c r="C14" s="381">
        <v>8255</v>
      </c>
      <c r="D14" s="376">
        <v>263799</v>
      </c>
      <c r="E14" s="925">
        <v>2810</v>
      </c>
      <c r="F14" s="375">
        <v>266609</v>
      </c>
      <c r="G14" s="375">
        <v>39375</v>
      </c>
      <c r="H14" s="375">
        <v>29</v>
      </c>
      <c r="I14" s="375">
        <v>0</v>
      </c>
      <c r="J14" s="375">
        <v>624</v>
      </c>
      <c r="K14" s="375">
        <v>333</v>
      </c>
      <c r="L14" s="375">
        <v>0</v>
      </c>
      <c r="M14" s="375">
        <v>4</v>
      </c>
      <c r="N14" s="375">
        <v>306973</v>
      </c>
      <c r="O14" s="55">
        <v>2</v>
      </c>
    </row>
    <row r="15" spans="1:17" s="6" customFormat="1" ht="23.1" customHeight="1" x14ac:dyDescent="0.2">
      <c r="A15" s="60">
        <v>3</v>
      </c>
      <c r="B15" s="92" t="s">
        <v>834</v>
      </c>
      <c r="C15" s="381">
        <v>6935</v>
      </c>
      <c r="D15" s="376">
        <v>251601</v>
      </c>
      <c r="E15" s="925">
        <v>3092</v>
      </c>
      <c r="F15" s="375">
        <v>254692</v>
      </c>
      <c r="G15" s="375">
        <v>36006</v>
      </c>
      <c r="H15" s="375">
        <v>56</v>
      </c>
      <c r="I15" s="375">
        <v>0</v>
      </c>
      <c r="J15" s="375">
        <v>1341</v>
      </c>
      <c r="K15" s="375">
        <v>282</v>
      </c>
      <c r="L15" s="375">
        <v>0</v>
      </c>
      <c r="M15" s="375">
        <v>87</v>
      </c>
      <c r="N15" s="375">
        <v>292464</v>
      </c>
      <c r="O15" s="55">
        <v>3</v>
      </c>
    </row>
    <row r="16" spans="1:17" s="6" customFormat="1" ht="23.1" customHeight="1" x14ac:dyDescent="0.2">
      <c r="A16" s="60">
        <v>4</v>
      </c>
      <c r="B16" s="92" t="s">
        <v>836</v>
      </c>
      <c r="C16" s="381">
        <v>6741</v>
      </c>
      <c r="D16" s="376">
        <v>253327</v>
      </c>
      <c r="E16" s="925">
        <v>2649</v>
      </c>
      <c r="F16" s="375">
        <v>255976</v>
      </c>
      <c r="G16" s="375">
        <v>36730</v>
      </c>
      <c r="H16" s="371">
        <v>45</v>
      </c>
      <c r="I16" s="375">
        <v>0</v>
      </c>
      <c r="J16" s="375">
        <v>1238</v>
      </c>
      <c r="K16" s="375">
        <v>306</v>
      </c>
      <c r="L16" s="375">
        <v>0</v>
      </c>
      <c r="M16" s="375">
        <v>22</v>
      </c>
      <c r="N16" s="375">
        <v>294316</v>
      </c>
      <c r="O16" s="55">
        <v>4</v>
      </c>
    </row>
    <row r="17" spans="1:15" s="6" customFormat="1" ht="23.1" customHeight="1" x14ac:dyDescent="0.2">
      <c r="A17" s="60">
        <v>5</v>
      </c>
      <c r="B17" s="92" t="s">
        <v>838</v>
      </c>
      <c r="C17" s="382">
        <v>6083</v>
      </c>
      <c r="D17" s="378">
        <v>293899</v>
      </c>
      <c r="E17" s="926">
        <v>1744</v>
      </c>
      <c r="F17" s="390">
        <v>295643</v>
      </c>
      <c r="G17" s="390">
        <v>43262</v>
      </c>
      <c r="H17" s="372">
        <v>24</v>
      </c>
      <c r="I17" s="390">
        <v>4</v>
      </c>
      <c r="J17" s="390">
        <v>880</v>
      </c>
      <c r="K17" s="390">
        <v>290</v>
      </c>
      <c r="L17" s="390">
        <v>0</v>
      </c>
      <c r="M17" s="390">
        <v>4</v>
      </c>
      <c r="N17" s="390">
        <v>340106</v>
      </c>
      <c r="O17" s="55">
        <v>5</v>
      </c>
    </row>
    <row r="18" spans="1:15" s="6" customFormat="1" ht="23.1" customHeight="1" x14ac:dyDescent="0.2">
      <c r="A18" s="57">
        <v>6</v>
      </c>
      <c r="B18" s="91" t="s">
        <v>840</v>
      </c>
      <c r="C18" s="927">
        <v>7767</v>
      </c>
      <c r="D18" s="905">
        <v>273932</v>
      </c>
      <c r="E18" s="928">
        <v>1650</v>
      </c>
      <c r="F18" s="383">
        <v>275582</v>
      </c>
      <c r="G18" s="383">
        <v>39808</v>
      </c>
      <c r="H18" s="383">
        <v>46</v>
      </c>
      <c r="I18" s="383">
        <v>0</v>
      </c>
      <c r="J18" s="383">
        <v>1196</v>
      </c>
      <c r="K18" s="383">
        <v>319</v>
      </c>
      <c r="L18" s="383">
        <v>0</v>
      </c>
      <c r="M18" s="383">
        <v>19</v>
      </c>
      <c r="N18" s="383">
        <v>316970</v>
      </c>
      <c r="O18" s="59">
        <v>6</v>
      </c>
    </row>
    <row r="19" spans="1:15" s="6" customFormat="1" ht="23.1" customHeight="1" x14ac:dyDescent="0.2">
      <c r="A19" s="60">
        <v>7</v>
      </c>
      <c r="B19" s="92" t="s">
        <v>842</v>
      </c>
      <c r="C19" s="381">
        <v>6588</v>
      </c>
      <c r="D19" s="376">
        <v>245851</v>
      </c>
      <c r="E19" s="925">
        <v>3261</v>
      </c>
      <c r="F19" s="375">
        <v>249112</v>
      </c>
      <c r="G19" s="375">
        <v>36261</v>
      </c>
      <c r="H19" s="375">
        <v>61</v>
      </c>
      <c r="I19" s="375">
        <v>1</v>
      </c>
      <c r="J19" s="375">
        <v>1295</v>
      </c>
      <c r="K19" s="375">
        <v>263</v>
      </c>
      <c r="L19" s="375">
        <v>0</v>
      </c>
      <c r="M19" s="375">
        <v>42</v>
      </c>
      <c r="N19" s="375">
        <v>287035</v>
      </c>
      <c r="O19" s="55">
        <v>7</v>
      </c>
    </row>
    <row r="20" spans="1:15" s="6" customFormat="1" ht="23.1" customHeight="1" x14ac:dyDescent="0.2">
      <c r="A20" s="60">
        <v>8</v>
      </c>
      <c r="B20" s="92" t="s">
        <v>844</v>
      </c>
      <c r="C20" s="381">
        <v>3931</v>
      </c>
      <c r="D20" s="376">
        <v>278351</v>
      </c>
      <c r="E20" s="925">
        <v>2649</v>
      </c>
      <c r="F20" s="375">
        <v>281000</v>
      </c>
      <c r="G20" s="375">
        <v>41364</v>
      </c>
      <c r="H20" s="375">
        <v>25</v>
      </c>
      <c r="I20" s="375">
        <v>0</v>
      </c>
      <c r="J20" s="375">
        <v>1315</v>
      </c>
      <c r="K20" s="375">
        <v>327</v>
      </c>
      <c r="L20" s="375">
        <v>0</v>
      </c>
      <c r="M20" s="375">
        <v>36</v>
      </c>
      <c r="N20" s="375">
        <v>324066</v>
      </c>
      <c r="O20" s="55">
        <v>8</v>
      </c>
    </row>
    <row r="21" spans="1:15" s="98" customFormat="1" ht="23.1" customHeight="1" x14ac:dyDescent="0.2">
      <c r="A21" s="62">
        <v>9</v>
      </c>
      <c r="B21" s="61" t="s">
        <v>846</v>
      </c>
      <c r="C21" s="387">
        <v>7412</v>
      </c>
      <c r="D21" s="377">
        <v>294181</v>
      </c>
      <c r="E21" s="924">
        <v>1979</v>
      </c>
      <c r="F21" s="371">
        <v>296160</v>
      </c>
      <c r="G21" s="371">
        <v>46240</v>
      </c>
      <c r="H21" s="371">
        <v>14</v>
      </c>
      <c r="I21" s="371">
        <v>0</v>
      </c>
      <c r="J21" s="371">
        <v>629</v>
      </c>
      <c r="K21" s="371">
        <v>347</v>
      </c>
      <c r="L21" s="371">
        <v>0</v>
      </c>
      <c r="M21" s="371">
        <v>11</v>
      </c>
      <c r="N21" s="371">
        <v>343402</v>
      </c>
      <c r="O21" s="63">
        <v>9</v>
      </c>
    </row>
    <row r="22" spans="1:15" s="98" customFormat="1" ht="23.1" customHeight="1" x14ac:dyDescent="0.2">
      <c r="A22" s="62">
        <v>10</v>
      </c>
      <c r="B22" s="61" t="s">
        <v>848</v>
      </c>
      <c r="C22" s="389">
        <v>7064</v>
      </c>
      <c r="D22" s="388">
        <v>283635</v>
      </c>
      <c r="E22" s="929">
        <v>1988</v>
      </c>
      <c r="F22" s="372">
        <v>285623</v>
      </c>
      <c r="G22" s="372">
        <v>40748</v>
      </c>
      <c r="H22" s="372">
        <v>38</v>
      </c>
      <c r="I22" s="372">
        <v>0</v>
      </c>
      <c r="J22" s="372">
        <v>892</v>
      </c>
      <c r="K22" s="372">
        <v>368</v>
      </c>
      <c r="L22" s="372">
        <v>0</v>
      </c>
      <c r="M22" s="372">
        <v>32</v>
      </c>
      <c r="N22" s="372">
        <v>327701</v>
      </c>
      <c r="O22" s="63">
        <v>10</v>
      </c>
    </row>
    <row r="23" spans="1:15" s="98" customFormat="1" ht="23.1" customHeight="1" x14ac:dyDescent="0.2">
      <c r="A23" s="66">
        <v>11</v>
      </c>
      <c r="B23" s="58" t="s">
        <v>850</v>
      </c>
      <c r="C23" s="930">
        <v>2943</v>
      </c>
      <c r="D23" s="900">
        <v>274776</v>
      </c>
      <c r="E23" s="931">
        <v>2139</v>
      </c>
      <c r="F23" s="373">
        <v>276915</v>
      </c>
      <c r="G23" s="373">
        <v>41027</v>
      </c>
      <c r="H23" s="373">
        <v>23</v>
      </c>
      <c r="I23" s="373">
        <v>6</v>
      </c>
      <c r="J23" s="373">
        <v>1198</v>
      </c>
      <c r="K23" s="373">
        <v>326</v>
      </c>
      <c r="L23" s="373">
        <v>0</v>
      </c>
      <c r="M23" s="373">
        <v>40</v>
      </c>
      <c r="N23" s="373">
        <v>319536</v>
      </c>
      <c r="O23" s="67">
        <v>11</v>
      </c>
    </row>
    <row r="24" spans="1:15" s="98" customFormat="1" ht="23.1" customHeight="1" x14ac:dyDescent="0.2">
      <c r="A24" s="62">
        <v>12</v>
      </c>
      <c r="B24" s="61" t="s">
        <v>852</v>
      </c>
      <c r="C24" s="387">
        <v>1879</v>
      </c>
      <c r="D24" s="377">
        <v>288890</v>
      </c>
      <c r="E24" s="924">
        <v>2538</v>
      </c>
      <c r="F24" s="371">
        <v>291428</v>
      </c>
      <c r="G24" s="371">
        <v>42509</v>
      </c>
      <c r="H24" s="371">
        <v>42</v>
      </c>
      <c r="I24" s="371">
        <v>7</v>
      </c>
      <c r="J24" s="371">
        <v>858</v>
      </c>
      <c r="K24" s="371">
        <v>336</v>
      </c>
      <c r="L24" s="371">
        <v>0</v>
      </c>
      <c r="M24" s="371">
        <v>42</v>
      </c>
      <c r="N24" s="371">
        <v>335221</v>
      </c>
      <c r="O24" s="63">
        <v>12</v>
      </c>
    </row>
    <row r="25" spans="1:15" s="98" customFormat="1" ht="23.1" customHeight="1" x14ac:dyDescent="0.2">
      <c r="A25" s="62">
        <v>13</v>
      </c>
      <c r="B25" s="61" t="s">
        <v>853</v>
      </c>
      <c r="C25" s="387">
        <v>1835</v>
      </c>
      <c r="D25" s="377">
        <v>247207</v>
      </c>
      <c r="E25" s="924">
        <v>2046</v>
      </c>
      <c r="F25" s="371">
        <v>249252</v>
      </c>
      <c r="G25" s="371">
        <v>35914</v>
      </c>
      <c r="H25" s="371">
        <v>49</v>
      </c>
      <c r="I25" s="371">
        <v>0</v>
      </c>
      <c r="J25" s="371">
        <v>1240</v>
      </c>
      <c r="K25" s="371">
        <v>402</v>
      </c>
      <c r="L25" s="371">
        <v>0</v>
      </c>
      <c r="M25" s="371">
        <v>32</v>
      </c>
      <c r="N25" s="371">
        <v>286888</v>
      </c>
      <c r="O25" s="63">
        <v>13</v>
      </c>
    </row>
    <row r="26" spans="1:15" s="98" customFormat="1" ht="23.1" customHeight="1" x14ac:dyDescent="0.2">
      <c r="A26" s="62">
        <v>14</v>
      </c>
      <c r="B26" s="61" t="s">
        <v>855</v>
      </c>
      <c r="C26" s="387">
        <v>7209</v>
      </c>
      <c r="D26" s="377">
        <v>268505</v>
      </c>
      <c r="E26" s="924">
        <v>3159</v>
      </c>
      <c r="F26" s="371">
        <v>271664</v>
      </c>
      <c r="G26" s="371">
        <v>39772</v>
      </c>
      <c r="H26" s="371">
        <v>23</v>
      </c>
      <c r="I26" s="371">
        <v>0</v>
      </c>
      <c r="J26" s="371">
        <v>737</v>
      </c>
      <c r="K26" s="371">
        <v>311</v>
      </c>
      <c r="L26" s="371">
        <v>0</v>
      </c>
      <c r="M26" s="371">
        <v>0</v>
      </c>
      <c r="N26" s="371">
        <v>312507</v>
      </c>
      <c r="O26" s="63">
        <v>14</v>
      </c>
    </row>
    <row r="27" spans="1:15" s="98" customFormat="1" ht="23.1" customHeight="1" x14ac:dyDescent="0.2">
      <c r="A27" s="62">
        <v>15</v>
      </c>
      <c r="B27" s="61" t="s">
        <v>857</v>
      </c>
      <c r="C27" s="389">
        <v>2203</v>
      </c>
      <c r="D27" s="388">
        <v>253270</v>
      </c>
      <c r="E27" s="929">
        <v>2578</v>
      </c>
      <c r="F27" s="372">
        <v>255848</v>
      </c>
      <c r="G27" s="372">
        <v>39628</v>
      </c>
      <c r="H27" s="372">
        <v>25</v>
      </c>
      <c r="I27" s="372">
        <v>0</v>
      </c>
      <c r="J27" s="372">
        <v>1066</v>
      </c>
      <c r="K27" s="372">
        <v>345</v>
      </c>
      <c r="L27" s="372">
        <v>0</v>
      </c>
      <c r="M27" s="372">
        <v>145</v>
      </c>
      <c r="N27" s="372">
        <v>297056</v>
      </c>
      <c r="O27" s="63">
        <v>15</v>
      </c>
    </row>
    <row r="28" spans="1:15" s="98" customFormat="1" ht="23.1" customHeight="1" x14ac:dyDescent="0.2">
      <c r="A28" s="68">
        <v>16</v>
      </c>
      <c r="B28" s="58" t="s">
        <v>859</v>
      </c>
      <c r="C28" s="930">
        <v>8843</v>
      </c>
      <c r="D28" s="900">
        <v>264779</v>
      </c>
      <c r="E28" s="931">
        <v>2445</v>
      </c>
      <c r="F28" s="373">
        <v>267224</v>
      </c>
      <c r="G28" s="373">
        <v>38369</v>
      </c>
      <c r="H28" s="373">
        <v>66</v>
      </c>
      <c r="I28" s="373">
        <v>0</v>
      </c>
      <c r="J28" s="373">
        <v>903</v>
      </c>
      <c r="K28" s="373">
        <v>342</v>
      </c>
      <c r="L28" s="373">
        <v>0</v>
      </c>
      <c r="M28" s="373">
        <v>85</v>
      </c>
      <c r="N28" s="373">
        <v>306989</v>
      </c>
      <c r="O28" s="69">
        <v>16</v>
      </c>
    </row>
    <row r="29" spans="1:15" s="98" customFormat="1" ht="23.1" customHeight="1" x14ac:dyDescent="0.2">
      <c r="A29" s="62">
        <v>17</v>
      </c>
      <c r="B29" s="61" t="s">
        <v>861</v>
      </c>
      <c r="C29" s="387">
        <v>6822</v>
      </c>
      <c r="D29" s="377">
        <v>259182</v>
      </c>
      <c r="E29" s="924">
        <v>2807</v>
      </c>
      <c r="F29" s="371">
        <v>261989</v>
      </c>
      <c r="G29" s="371">
        <v>38566</v>
      </c>
      <c r="H29" s="371">
        <v>55</v>
      </c>
      <c r="I29" s="371">
        <v>0</v>
      </c>
      <c r="J29" s="371">
        <v>1123</v>
      </c>
      <c r="K29" s="371">
        <v>276</v>
      </c>
      <c r="L29" s="371">
        <v>0</v>
      </c>
      <c r="M29" s="371">
        <v>25</v>
      </c>
      <c r="N29" s="371">
        <v>302034</v>
      </c>
      <c r="O29" s="63">
        <v>17</v>
      </c>
    </row>
    <row r="30" spans="1:15" s="98" customFormat="1" ht="23.1" customHeight="1" x14ac:dyDescent="0.2">
      <c r="A30" s="62">
        <v>18</v>
      </c>
      <c r="B30" s="61" t="s">
        <v>863</v>
      </c>
      <c r="C30" s="387">
        <v>8658</v>
      </c>
      <c r="D30" s="377">
        <v>291325</v>
      </c>
      <c r="E30" s="924">
        <v>1575</v>
      </c>
      <c r="F30" s="371">
        <v>292900</v>
      </c>
      <c r="G30" s="371">
        <v>47980</v>
      </c>
      <c r="H30" s="371">
        <v>29</v>
      </c>
      <c r="I30" s="371">
        <v>0</v>
      </c>
      <c r="J30" s="371">
        <v>579</v>
      </c>
      <c r="K30" s="371">
        <v>404</v>
      </c>
      <c r="L30" s="371">
        <v>0</v>
      </c>
      <c r="M30" s="371">
        <v>0</v>
      </c>
      <c r="N30" s="371">
        <v>341892</v>
      </c>
      <c r="O30" s="63">
        <v>18</v>
      </c>
    </row>
    <row r="31" spans="1:15" s="98" customFormat="1" ht="23.1" customHeight="1" x14ac:dyDescent="0.2">
      <c r="A31" s="62">
        <v>19</v>
      </c>
      <c r="B31" s="61" t="s">
        <v>865</v>
      </c>
      <c r="C31" s="387">
        <v>6393</v>
      </c>
      <c r="D31" s="377">
        <v>275961</v>
      </c>
      <c r="E31" s="924">
        <v>1835</v>
      </c>
      <c r="F31" s="371">
        <v>277796</v>
      </c>
      <c r="G31" s="371">
        <v>41566</v>
      </c>
      <c r="H31" s="371">
        <v>53</v>
      </c>
      <c r="I31" s="371">
        <v>0</v>
      </c>
      <c r="J31" s="371">
        <v>1176</v>
      </c>
      <c r="K31" s="371">
        <v>339</v>
      </c>
      <c r="L31" s="371">
        <v>0</v>
      </c>
      <c r="M31" s="371">
        <v>27</v>
      </c>
      <c r="N31" s="371">
        <v>320957</v>
      </c>
      <c r="O31" s="63">
        <v>19</v>
      </c>
    </row>
    <row r="32" spans="1:15" s="98" customFormat="1" ht="23.1" customHeight="1" x14ac:dyDescent="0.2">
      <c r="A32" s="62">
        <v>20</v>
      </c>
      <c r="B32" s="61" t="s">
        <v>867</v>
      </c>
      <c r="C32" s="389">
        <v>7652</v>
      </c>
      <c r="D32" s="388">
        <v>262776</v>
      </c>
      <c r="E32" s="929">
        <v>3088</v>
      </c>
      <c r="F32" s="372">
        <v>265864</v>
      </c>
      <c r="G32" s="372">
        <v>36608</v>
      </c>
      <c r="H32" s="372">
        <v>72</v>
      </c>
      <c r="I32" s="372">
        <v>0</v>
      </c>
      <c r="J32" s="372">
        <v>1375</v>
      </c>
      <c r="K32" s="372">
        <v>330</v>
      </c>
      <c r="L32" s="372">
        <v>0</v>
      </c>
      <c r="M32" s="372">
        <v>45</v>
      </c>
      <c r="N32" s="372">
        <v>304294</v>
      </c>
      <c r="O32" s="63">
        <v>20</v>
      </c>
    </row>
    <row r="33" spans="1:15" s="98" customFormat="1" ht="23.1" customHeight="1" x14ac:dyDescent="0.2">
      <c r="A33" s="66">
        <v>21</v>
      </c>
      <c r="B33" s="58" t="s">
        <v>869</v>
      </c>
      <c r="C33" s="930">
        <v>9876</v>
      </c>
      <c r="D33" s="900">
        <v>258792</v>
      </c>
      <c r="E33" s="931">
        <v>2162</v>
      </c>
      <c r="F33" s="373">
        <v>260954</v>
      </c>
      <c r="G33" s="373">
        <v>36920</v>
      </c>
      <c r="H33" s="373">
        <v>35</v>
      </c>
      <c r="I33" s="373">
        <v>0</v>
      </c>
      <c r="J33" s="373">
        <v>1441</v>
      </c>
      <c r="K33" s="373">
        <v>323</v>
      </c>
      <c r="L33" s="373">
        <v>0</v>
      </c>
      <c r="M33" s="373">
        <v>24</v>
      </c>
      <c r="N33" s="373">
        <v>299698</v>
      </c>
      <c r="O33" s="67">
        <v>21</v>
      </c>
    </row>
    <row r="34" spans="1:15" s="98" customFormat="1" ht="23.1" customHeight="1" x14ac:dyDescent="0.2">
      <c r="A34" s="62">
        <v>22</v>
      </c>
      <c r="B34" s="61" t="s">
        <v>871</v>
      </c>
      <c r="C34" s="387">
        <v>7591</v>
      </c>
      <c r="D34" s="377">
        <v>265580</v>
      </c>
      <c r="E34" s="924">
        <v>2877</v>
      </c>
      <c r="F34" s="371">
        <v>268456</v>
      </c>
      <c r="G34" s="371">
        <v>38083</v>
      </c>
      <c r="H34" s="371">
        <v>22</v>
      </c>
      <c r="I34" s="371">
        <v>0</v>
      </c>
      <c r="J34" s="371">
        <v>1166</v>
      </c>
      <c r="K34" s="371">
        <v>323</v>
      </c>
      <c r="L34" s="371">
        <v>0</v>
      </c>
      <c r="M34" s="371">
        <v>14</v>
      </c>
      <c r="N34" s="371">
        <v>308063</v>
      </c>
      <c r="O34" s="63">
        <v>22</v>
      </c>
    </row>
    <row r="35" spans="1:15" s="98" customFormat="1" ht="23.1" customHeight="1" x14ac:dyDescent="0.2">
      <c r="A35" s="62">
        <v>23</v>
      </c>
      <c r="B35" s="61" t="s">
        <v>872</v>
      </c>
      <c r="C35" s="387">
        <v>1480</v>
      </c>
      <c r="D35" s="377">
        <v>309224</v>
      </c>
      <c r="E35" s="924">
        <v>1584</v>
      </c>
      <c r="F35" s="371">
        <v>310808</v>
      </c>
      <c r="G35" s="371">
        <v>51045</v>
      </c>
      <c r="H35" s="371">
        <v>31</v>
      </c>
      <c r="I35" s="371">
        <v>8</v>
      </c>
      <c r="J35" s="371">
        <v>577</v>
      </c>
      <c r="K35" s="371">
        <v>463</v>
      </c>
      <c r="L35" s="371">
        <v>0</v>
      </c>
      <c r="M35" s="371">
        <v>5</v>
      </c>
      <c r="N35" s="371">
        <v>362937</v>
      </c>
      <c r="O35" s="63">
        <v>23</v>
      </c>
    </row>
    <row r="36" spans="1:15" s="98" customFormat="1" ht="23.1" customHeight="1" x14ac:dyDescent="0.2">
      <c r="A36" s="62">
        <v>24</v>
      </c>
      <c r="B36" s="61" t="s">
        <v>1278</v>
      </c>
      <c r="C36" s="387">
        <v>3859</v>
      </c>
      <c r="D36" s="377">
        <v>274803</v>
      </c>
      <c r="E36" s="924">
        <v>3075</v>
      </c>
      <c r="F36" s="371">
        <v>277878</v>
      </c>
      <c r="G36" s="371">
        <v>42675</v>
      </c>
      <c r="H36" s="371">
        <v>26</v>
      </c>
      <c r="I36" s="371">
        <v>1</v>
      </c>
      <c r="J36" s="371">
        <v>1165</v>
      </c>
      <c r="K36" s="371">
        <v>361</v>
      </c>
      <c r="L36" s="371">
        <v>0</v>
      </c>
      <c r="M36" s="371">
        <v>47</v>
      </c>
      <c r="N36" s="371">
        <v>322153</v>
      </c>
      <c r="O36" s="63">
        <v>24</v>
      </c>
    </row>
    <row r="37" spans="1:15" s="98" customFormat="1" ht="23.1" customHeight="1" x14ac:dyDescent="0.2">
      <c r="A37" s="62">
        <v>25</v>
      </c>
      <c r="B37" s="61" t="s">
        <v>875</v>
      </c>
      <c r="C37" s="389">
        <v>10909</v>
      </c>
      <c r="D37" s="388">
        <v>294592</v>
      </c>
      <c r="E37" s="929">
        <v>1619</v>
      </c>
      <c r="F37" s="372">
        <v>296211</v>
      </c>
      <c r="G37" s="372">
        <v>44600</v>
      </c>
      <c r="H37" s="372">
        <v>61</v>
      </c>
      <c r="I37" s="372">
        <v>0</v>
      </c>
      <c r="J37" s="372">
        <v>700</v>
      </c>
      <c r="K37" s="372">
        <v>350</v>
      </c>
      <c r="L37" s="372">
        <v>0</v>
      </c>
      <c r="M37" s="372">
        <v>11</v>
      </c>
      <c r="N37" s="372">
        <v>341934</v>
      </c>
      <c r="O37" s="63">
        <v>25</v>
      </c>
    </row>
    <row r="38" spans="1:15" s="98" customFormat="1" ht="23.1" customHeight="1" x14ac:dyDescent="0.2">
      <c r="A38" s="66">
        <v>26</v>
      </c>
      <c r="B38" s="58" t="s">
        <v>877</v>
      </c>
      <c r="C38" s="930">
        <v>12731</v>
      </c>
      <c r="D38" s="900">
        <v>317410</v>
      </c>
      <c r="E38" s="931">
        <v>2121</v>
      </c>
      <c r="F38" s="373">
        <v>319531</v>
      </c>
      <c r="G38" s="373">
        <v>48550</v>
      </c>
      <c r="H38" s="373">
        <v>89</v>
      </c>
      <c r="I38" s="373">
        <v>0</v>
      </c>
      <c r="J38" s="373">
        <v>472</v>
      </c>
      <c r="K38" s="373">
        <v>454</v>
      </c>
      <c r="L38" s="373">
        <v>0</v>
      </c>
      <c r="M38" s="373">
        <v>50</v>
      </c>
      <c r="N38" s="373">
        <v>369147</v>
      </c>
      <c r="O38" s="67">
        <v>26</v>
      </c>
    </row>
    <row r="39" spans="1:15" s="98" customFormat="1" ht="23.1" customHeight="1" x14ac:dyDescent="0.2">
      <c r="A39" s="62">
        <v>27</v>
      </c>
      <c r="B39" s="61" t="s">
        <v>879</v>
      </c>
      <c r="C39" s="387">
        <v>8400</v>
      </c>
      <c r="D39" s="377">
        <v>250514</v>
      </c>
      <c r="E39" s="924">
        <v>3216</v>
      </c>
      <c r="F39" s="371">
        <v>253730</v>
      </c>
      <c r="G39" s="371">
        <v>34491</v>
      </c>
      <c r="H39" s="371">
        <v>26</v>
      </c>
      <c r="I39" s="371">
        <v>0</v>
      </c>
      <c r="J39" s="371">
        <v>1356</v>
      </c>
      <c r="K39" s="371">
        <v>287</v>
      </c>
      <c r="L39" s="371">
        <v>1</v>
      </c>
      <c r="M39" s="371">
        <v>54</v>
      </c>
      <c r="N39" s="371">
        <v>289946</v>
      </c>
      <c r="O39" s="63">
        <v>27</v>
      </c>
    </row>
    <row r="40" spans="1:15" s="98" customFormat="1" ht="23.1" customHeight="1" x14ac:dyDescent="0.2">
      <c r="A40" s="62">
        <v>30</v>
      </c>
      <c r="B40" s="61" t="s">
        <v>881</v>
      </c>
      <c r="C40" s="387">
        <v>2750</v>
      </c>
      <c r="D40" s="377">
        <v>261373</v>
      </c>
      <c r="E40" s="924">
        <v>1831</v>
      </c>
      <c r="F40" s="371">
        <v>263204</v>
      </c>
      <c r="G40" s="371">
        <v>36909</v>
      </c>
      <c r="H40" s="371">
        <v>25</v>
      </c>
      <c r="I40" s="371">
        <v>5</v>
      </c>
      <c r="J40" s="371">
        <v>1131</v>
      </c>
      <c r="K40" s="371">
        <v>265</v>
      </c>
      <c r="L40" s="371">
        <v>0</v>
      </c>
      <c r="M40" s="371">
        <v>32</v>
      </c>
      <c r="N40" s="371">
        <v>301571</v>
      </c>
      <c r="O40" s="63">
        <v>30</v>
      </c>
    </row>
    <row r="41" spans="1:15" s="98" customFormat="1" ht="23.1" customHeight="1" x14ac:dyDescent="0.2">
      <c r="A41" s="62">
        <v>31</v>
      </c>
      <c r="B41" s="61" t="s">
        <v>883</v>
      </c>
      <c r="C41" s="387">
        <v>3120</v>
      </c>
      <c r="D41" s="377">
        <v>297230</v>
      </c>
      <c r="E41" s="924">
        <v>2084</v>
      </c>
      <c r="F41" s="371">
        <v>299314</v>
      </c>
      <c r="G41" s="371">
        <v>43228</v>
      </c>
      <c r="H41" s="371">
        <v>6</v>
      </c>
      <c r="I41" s="371">
        <v>0</v>
      </c>
      <c r="J41" s="371">
        <v>1068</v>
      </c>
      <c r="K41" s="371">
        <v>350</v>
      </c>
      <c r="L41" s="371">
        <v>0</v>
      </c>
      <c r="M41" s="371">
        <v>32</v>
      </c>
      <c r="N41" s="371">
        <v>343996</v>
      </c>
      <c r="O41" s="63">
        <v>31</v>
      </c>
    </row>
    <row r="42" spans="1:15" s="98" customFormat="1" ht="23.1" customHeight="1" x14ac:dyDescent="0.2">
      <c r="A42" s="62">
        <v>32</v>
      </c>
      <c r="B42" s="72" t="s">
        <v>885</v>
      </c>
      <c r="C42" s="389">
        <v>1563</v>
      </c>
      <c r="D42" s="388">
        <v>266224</v>
      </c>
      <c r="E42" s="929">
        <v>2242</v>
      </c>
      <c r="F42" s="372">
        <v>268466</v>
      </c>
      <c r="G42" s="372">
        <v>43761</v>
      </c>
      <c r="H42" s="372">
        <v>37</v>
      </c>
      <c r="I42" s="372">
        <v>0</v>
      </c>
      <c r="J42" s="372">
        <v>1127</v>
      </c>
      <c r="K42" s="372">
        <v>346</v>
      </c>
      <c r="L42" s="372">
        <v>0</v>
      </c>
      <c r="M42" s="372">
        <v>29</v>
      </c>
      <c r="N42" s="372">
        <v>313766</v>
      </c>
      <c r="O42" s="63">
        <v>32</v>
      </c>
    </row>
    <row r="43" spans="1:15" s="98" customFormat="1" ht="23.1" customHeight="1" x14ac:dyDescent="0.2">
      <c r="A43" s="66">
        <v>33</v>
      </c>
      <c r="B43" s="61" t="s">
        <v>887</v>
      </c>
      <c r="C43" s="930">
        <v>2540</v>
      </c>
      <c r="D43" s="900">
        <v>260066</v>
      </c>
      <c r="E43" s="931">
        <v>2175</v>
      </c>
      <c r="F43" s="373">
        <v>262241</v>
      </c>
      <c r="G43" s="373">
        <v>39432</v>
      </c>
      <c r="H43" s="373">
        <v>22</v>
      </c>
      <c r="I43" s="373">
        <v>5</v>
      </c>
      <c r="J43" s="373">
        <v>1119</v>
      </c>
      <c r="K43" s="373">
        <v>363</v>
      </c>
      <c r="L43" s="373">
        <v>0</v>
      </c>
      <c r="M43" s="373">
        <v>43</v>
      </c>
      <c r="N43" s="373">
        <v>303224</v>
      </c>
      <c r="O43" s="67">
        <v>33</v>
      </c>
    </row>
    <row r="44" spans="1:15" s="98" customFormat="1" ht="23.1" customHeight="1" x14ac:dyDescent="0.2">
      <c r="A44" s="62">
        <v>35</v>
      </c>
      <c r="B44" s="61" t="s">
        <v>889</v>
      </c>
      <c r="C44" s="387">
        <v>7796</v>
      </c>
      <c r="D44" s="377">
        <v>264984</v>
      </c>
      <c r="E44" s="924">
        <v>3197</v>
      </c>
      <c r="F44" s="371">
        <v>268180</v>
      </c>
      <c r="G44" s="371">
        <v>37815</v>
      </c>
      <c r="H44" s="371">
        <v>47</v>
      </c>
      <c r="I44" s="371">
        <v>0</v>
      </c>
      <c r="J44" s="371">
        <v>978</v>
      </c>
      <c r="K44" s="371">
        <v>273</v>
      </c>
      <c r="L44" s="371">
        <v>0</v>
      </c>
      <c r="M44" s="371">
        <v>1</v>
      </c>
      <c r="N44" s="371">
        <v>307295</v>
      </c>
      <c r="O44" s="63">
        <v>35</v>
      </c>
    </row>
    <row r="45" spans="1:15" s="98" customFormat="1" ht="23.1" customHeight="1" x14ac:dyDescent="0.2">
      <c r="A45" s="62">
        <v>36</v>
      </c>
      <c r="B45" s="61" t="s">
        <v>891</v>
      </c>
      <c r="C45" s="387">
        <v>2689</v>
      </c>
      <c r="D45" s="377">
        <v>288570</v>
      </c>
      <c r="E45" s="924">
        <v>1684</v>
      </c>
      <c r="F45" s="371">
        <v>290254</v>
      </c>
      <c r="G45" s="371">
        <v>42783</v>
      </c>
      <c r="H45" s="371">
        <v>38</v>
      </c>
      <c r="I45" s="371">
        <v>1</v>
      </c>
      <c r="J45" s="371">
        <v>958</v>
      </c>
      <c r="K45" s="371">
        <v>267</v>
      </c>
      <c r="L45" s="371">
        <v>0</v>
      </c>
      <c r="M45" s="371">
        <v>29</v>
      </c>
      <c r="N45" s="371">
        <v>334331</v>
      </c>
      <c r="O45" s="63">
        <v>36</v>
      </c>
    </row>
    <row r="46" spans="1:15" s="98" customFormat="1" ht="23.1" customHeight="1" x14ac:dyDescent="0.2">
      <c r="A46" s="62">
        <v>38</v>
      </c>
      <c r="B46" s="61" t="s">
        <v>893</v>
      </c>
      <c r="C46" s="387">
        <v>3282</v>
      </c>
      <c r="D46" s="377">
        <v>313780</v>
      </c>
      <c r="E46" s="924">
        <v>1477</v>
      </c>
      <c r="F46" s="371">
        <v>315257</v>
      </c>
      <c r="G46" s="371">
        <v>46445</v>
      </c>
      <c r="H46" s="371">
        <v>41</v>
      </c>
      <c r="I46" s="371">
        <v>0</v>
      </c>
      <c r="J46" s="371">
        <v>736</v>
      </c>
      <c r="K46" s="371">
        <v>280</v>
      </c>
      <c r="L46" s="371">
        <v>0</v>
      </c>
      <c r="M46" s="371">
        <v>7</v>
      </c>
      <c r="N46" s="371">
        <v>362766</v>
      </c>
      <c r="O46" s="63">
        <v>38</v>
      </c>
    </row>
    <row r="47" spans="1:15" s="98" customFormat="1" ht="23.1" customHeight="1" x14ac:dyDescent="0.2">
      <c r="A47" s="71">
        <v>39</v>
      </c>
      <c r="B47" s="72" t="s">
        <v>895</v>
      </c>
      <c r="C47" s="389">
        <v>9926</v>
      </c>
      <c r="D47" s="388">
        <v>247300</v>
      </c>
      <c r="E47" s="929">
        <v>2193</v>
      </c>
      <c r="F47" s="372">
        <v>249493</v>
      </c>
      <c r="G47" s="372">
        <v>35044</v>
      </c>
      <c r="H47" s="372">
        <v>50</v>
      </c>
      <c r="I47" s="372">
        <v>4</v>
      </c>
      <c r="J47" s="372">
        <v>1468</v>
      </c>
      <c r="K47" s="372">
        <v>205</v>
      </c>
      <c r="L47" s="372">
        <v>0</v>
      </c>
      <c r="M47" s="372">
        <v>0</v>
      </c>
      <c r="N47" s="372">
        <v>286265</v>
      </c>
      <c r="O47" s="73">
        <v>39</v>
      </c>
    </row>
    <row r="48" spans="1:15" s="98" customFormat="1" ht="23.1" customHeight="1" x14ac:dyDescent="0.2">
      <c r="A48" s="66">
        <v>40</v>
      </c>
      <c r="B48" s="58" t="s">
        <v>896</v>
      </c>
      <c r="C48" s="930">
        <v>9331</v>
      </c>
      <c r="D48" s="900">
        <v>341204</v>
      </c>
      <c r="E48" s="931">
        <v>2173</v>
      </c>
      <c r="F48" s="373">
        <v>343377</v>
      </c>
      <c r="G48" s="373">
        <v>50906</v>
      </c>
      <c r="H48" s="373">
        <v>4</v>
      </c>
      <c r="I48" s="373">
        <v>0</v>
      </c>
      <c r="J48" s="373">
        <v>224</v>
      </c>
      <c r="K48" s="373">
        <v>240</v>
      </c>
      <c r="L48" s="373">
        <v>0</v>
      </c>
      <c r="M48" s="373">
        <v>0</v>
      </c>
      <c r="N48" s="373">
        <v>394752</v>
      </c>
      <c r="O48" s="67">
        <v>40</v>
      </c>
    </row>
    <row r="49" spans="1:15" s="98" customFormat="1" ht="23.1" customHeight="1" x14ac:dyDescent="0.2">
      <c r="A49" s="62">
        <v>41</v>
      </c>
      <c r="B49" s="61" t="s">
        <v>898</v>
      </c>
      <c r="C49" s="387">
        <v>7167</v>
      </c>
      <c r="D49" s="377">
        <v>303818</v>
      </c>
      <c r="E49" s="924">
        <v>2972</v>
      </c>
      <c r="F49" s="371">
        <v>306790</v>
      </c>
      <c r="G49" s="371">
        <v>47410</v>
      </c>
      <c r="H49" s="371">
        <v>2</v>
      </c>
      <c r="I49" s="371">
        <v>0</v>
      </c>
      <c r="J49" s="371">
        <v>949</v>
      </c>
      <c r="K49" s="371">
        <v>410</v>
      </c>
      <c r="L49" s="371">
        <v>0</v>
      </c>
      <c r="M49" s="371">
        <v>13</v>
      </c>
      <c r="N49" s="371">
        <v>355575</v>
      </c>
      <c r="O49" s="63">
        <v>41</v>
      </c>
    </row>
    <row r="50" spans="1:15" s="98" customFormat="1" ht="23.1" customHeight="1" x14ac:dyDescent="0.2">
      <c r="A50" s="62">
        <v>42</v>
      </c>
      <c r="B50" s="61" t="s">
        <v>900</v>
      </c>
      <c r="C50" s="387">
        <v>11451</v>
      </c>
      <c r="D50" s="377">
        <v>275241</v>
      </c>
      <c r="E50" s="924">
        <v>1770</v>
      </c>
      <c r="F50" s="371">
        <v>277011</v>
      </c>
      <c r="G50" s="371">
        <v>38880</v>
      </c>
      <c r="H50" s="371">
        <v>69</v>
      </c>
      <c r="I50" s="371">
        <v>0</v>
      </c>
      <c r="J50" s="371">
        <v>383</v>
      </c>
      <c r="K50" s="371">
        <v>304</v>
      </c>
      <c r="L50" s="371">
        <v>0</v>
      </c>
      <c r="M50" s="371">
        <v>0</v>
      </c>
      <c r="N50" s="371">
        <v>316647</v>
      </c>
      <c r="O50" s="63">
        <v>42</v>
      </c>
    </row>
    <row r="51" spans="1:15" s="98" customFormat="1" ht="23.1" customHeight="1" x14ac:dyDescent="0.2">
      <c r="A51" s="62">
        <v>43</v>
      </c>
      <c r="B51" s="61" t="s">
        <v>902</v>
      </c>
      <c r="C51" s="387">
        <v>12143</v>
      </c>
      <c r="D51" s="377">
        <v>300218</v>
      </c>
      <c r="E51" s="924">
        <v>1880</v>
      </c>
      <c r="F51" s="371">
        <v>302098</v>
      </c>
      <c r="G51" s="371">
        <v>44446</v>
      </c>
      <c r="H51" s="371">
        <v>89</v>
      </c>
      <c r="I51" s="371">
        <v>0</v>
      </c>
      <c r="J51" s="371">
        <v>842</v>
      </c>
      <c r="K51" s="371">
        <v>501</v>
      </c>
      <c r="L51" s="371">
        <v>0</v>
      </c>
      <c r="M51" s="371">
        <v>0</v>
      </c>
      <c r="N51" s="371">
        <v>347976</v>
      </c>
      <c r="O51" s="63">
        <v>43</v>
      </c>
    </row>
    <row r="52" spans="1:15" s="98" customFormat="1" ht="23.1" customHeight="1" x14ac:dyDescent="0.2">
      <c r="A52" s="62">
        <v>44</v>
      </c>
      <c r="B52" s="72" t="s">
        <v>904</v>
      </c>
      <c r="C52" s="389">
        <v>14031</v>
      </c>
      <c r="D52" s="388">
        <v>312822</v>
      </c>
      <c r="E52" s="929">
        <v>2203</v>
      </c>
      <c r="F52" s="372">
        <v>315025</v>
      </c>
      <c r="G52" s="372">
        <v>42912</v>
      </c>
      <c r="H52" s="372">
        <v>6</v>
      </c>
      <c r="I52" s="372">
        <v>0</v>
      </c>
      <c r="J52" s="372">
        <v>390</v>
      </c>
      <c r="K52" s="372">
        <v>395</v>
      </c>
      <c r="L52" s="372">
        <v>0</v>
      </c>
      <c r="M52" s="372">
        <v>0</v>
      </c>
      <c r="N52" s="372">
        <v>358727</v>
      </c>
      <c r="O52" s="63">
        <v>44</v>
      </c>
    </row>
    <row r="53" spans="1:15" s="98" customFormat="1" ht="23.1" customHeight="1" x14ac:dyDescent="0.2">
      <c r="A53" s="66">
        <v>45</v>
      </c>
      <c r="B53" s="61" t="s">
        <v>905</v>
      </c>
      <c r="C53" s="930">
        <v>2832</v>
      </c>
      <c r="D53" s="900">
        <v>255512</v>
      </c>
      <c r="E53" s="931">
        <v>2085</v>
      </c>
      <c r="F53" s="373">
        <v>257597</v>
      </c>
      <c r="G53" s="373">
        <v>35086</v>
      </c>
      <c r="H53" s="373">
        <v>41</v>
      </c>
      <c r="I53" s="373">
        <v>4</v>
      </c>
      <c r="J53" s="373">
        <v>700</v>
      </c>
      <c r="K53" s="373">
        <v>381</v>
      </c>
      <c r="L53" s="373">
        <v>0</v>
      </c>
      <c r="M53" s="373">
        <v>7</v>
      </c>
      <c r="N53" s="373">
        <v>293816</v>
      </c>
      <c r="O53" s="67">
        <v>45</v>
      </c>
    </row>
    <row r="54" spans="1:15" s="98" customFormat="1" ht="23.1" customHeight="1" x14ac:dyDescent="0.2">
      <c r="A54" s="62">
        <v>46</v>
      </c>
      <c r="B54" s="61" t="s">
        <v>906</v>
      </c>
      <c r="C54" s="387">
        <v>5000</v>
      </c>
      <c r="D54" s="377">
        <v>281421</v>
      </c>
      <c r="E54" s="924">
        <v>2186</v>
      </c>
      <c r="F54" s="371">
        <v>283607</v>
      </c>
      <c r="G54" s="371">
        <v>41609</v>
      </c>
      <c r="H54" s="371">
        <v>34</v>
      </c>
      <c r="I54" s="371">
        <v>0</v>
      </c>
      <c r="J54" s="371">
        <v>551</v>
      </c>
      <c r="K54" s="371">
        <v>339</v>
      </c>
      <c r="L54" s="371">
        <v>0</v>
      </c>
      <c r="M54" s="371">
        <v>28</v>
      </c>
      <c r="N54" s="371">
        <v>326168</v>
      </c>
      <c r="O54" s="63">
        <v>46</v>
      </c>
    </row>
    <row r="55" spans="1:15" s="98" customFormat="1" ht="23.1" customHeight="1" x14ac:dyDescent="0.2">
      <c r="A55" s="62">
        <v>52</v>
      </c>
      <c r="B55" s="61" t="s">
        <v>907</v>
      </c>
      <c r="C55" s="387">
        <v>3352</v>
      </c>
      <c r="D55" s="377">
        <v>264810</v>
      </c>
      <c r="E55" s="924">
        <v>2003</v>
      </c>
      <c r="F55" s="371">
        <v>266813</v>
      </c>
      <c r="G55" s="371">
        <v>42150</v>
      </c>
      <c r="H55" s="371">
        <v>0</v>
      </c>
      <c r="I55" s="371">
        <v>0</v>
      </c>
      <c r="J55" s="371">
        <v>1194</v>
      </c>
      <c r="K55" s="371">
        <v>284</v>
      </c>
      <c r="L55" s="371">
        <v>0</v>
      </c>
      <c r="M55" s="371">
        <v>56</v>
      </c>
      <c r="N55" s="371">
        <v>310498</v>
      </c>
      <c r="O55" s="63">
        <v>52</v>
      </c>
    </row>
    <row r="56" spans="1:15" s="98" customFormat="1" ht="23.1" customHeight="1" x14ac:dyDescent="0.2">
      <c r="A56" s="62">
        <v>54</v>
      </c>
      <c r="B56" s="61" t="s">
        <v>908</v>
      </c>
      <c r="C56" s="387">
        <v>4116</v>
      </c>
      <c r="D56" s="377">
        <v>276073</v>
      </c>
      <c r="E56" s="924">
        <v>4170</v>
      </c>
      <c r="F56" s="371">
        <v>280243</v>
      </c>
      <c r="G56" s="371">
        <v>43450</v>
      </c>
      <c r="H56" s="371">
        <v>24</v>
      </c>
      <c r="I56" s="371">
        <v>0</v>
      </c>
      <c r="J56" s="371">
        <v>842</v>
      </c>
      <c r="K56" s="371">
        <v>401</v>
      </c>
      <c r="L56" s="371">
        <v>0</v>
      </c>
      <c r="M56" s="371">
        <v>68</v>
      </c>
      <c r="N56" s="371">
        <v>325028</v>
      </c>
      <c r="O56" s="63">
        <v>54</v>
      </c>
    </row>
    <row r="57" spans="1:15" s="98" customFormat="1" ht="23.1" customHeight="1" thickBot="1" x14ac:dyDescent="0.25">
      <c r="A57" s="77">
        <v>59</v>
      </c>
      <c r="B57" s="78" t="s">
        <v>910</v>
      </c>
      <c r="C57" s="932">
        <v>3567</v>
      </c>
      <c r="D57" s="903">
        <v>265374</v>
      </c>
      <c r="E57" s="933">
        <v>2218</v>
      </c>
      <c r="F57" s="379">
        <v>267591</v>
      </c>
      <c r="G57" s="379">
        <v>40546</v>
      </c>
      <c r="H57" s="379">
        <v>4</v>
      </c>
      <c r="I57" s="379">
        <v>0</v>
      </c>
      <c r="J57" s="379">
        <v>102</v>
      </c>
      <c r="K57" s="379">
        <v>328</v>
      </c>
      <c r="L57" s="379">
        <v>0</v>
      </c>
      <c r="M57" s="379">
        <v>0</v>
      </c>
      <c r="N57" s="379">
        <v>308571</v>
      </c>
      <c r="O57" s="79">
        <v>59</v>
      </c>
    </row>
    <row r="58" spans="1:15" s="98" customFormat="1" ht="23.1" customHeight="1" x14ac:dyDescent="0.2">
      <c r="A58" s="62">
        <v>61</v>
      </c>
      <c r="B58" s="61" t="s">
        <v>912</v>
      </c>
      <c r="C58" s="387">
        <v>9306</v>
      </c>
      <c r="D58" s="377">
        <v>250388</v>
      </c>
      <c r="E58" s="924">
        <v>2395</v>
      </c>
      <c r="F58" s="371">
        <v>252783</v>
      </c>
      <c r="G58" s="371">
        <v>36783</v>
      </c>
      <c r="H58" s="371">
        <v>30</v>
      </c>
      <c r="I58" s="371">
        <v>0</v>
      </c>
      <c r="J58" s="371">
        <v>962</v>
      </c>
      <c r="K58" s="371">
        <v>352</v>
      </c>
      <c r="L58" s="371">
        <v>0</v>
      </c>
      <c r="M58" s="371">
        <v>20</v>
      </c>
      <c r="N58" s="371">
        <v>290929</v>
      </c>
      <c r="O58" s="63">
        <v>61</v>
      </c>
    </row>
    <row r="59" spans="1:15" s="98" customFormat="1" ht="23.1" customHeight="1" x14ac:dyDescent="0.2">
      <c r="A59" s="62">
        <v>66</v>
      </c>
      <c r="B59" s="61" t="s">
        <v>1275</v>
      </c>
      <c r="C59" s="387">
        <v>8553</v>
      </c>
      <c r="D59" s="377">
        <v>276123</v>
      </c>
      <c r="E59" s="924">
        <v>1580</v>
      </c>
      <c r="F59" s="371">
        <v>277703</v>
      </c>
      <c r="G59" s="371">
        <v>38966</v>
      </c>
      <c r="H59" s="371">
        <v>45</v>
      </c>
      <c r="I59" s="371">
        <v>0</v>
      </c>
      <c r="J59" s="371">
        <v>1097</v>
      </c>
      <c r="K59" s="371">
        <v>304</v>
      </c>
      <c r="L59" s="371">
        <v>0</v>
      </c>
      <c r="M59" s="371">
        <v>12</v>
      </c>
      <c r="N59" s="371">
        <v>318128</v>
      </c>
      <c r="O59" s="63">
        <v>66</v>
      </c>
    </row>
    <row r="60" spans="1:15" s="98" customFormat="1" ht="23.1" customHeight="1" x14ac:dyDescent="0.2">
      <c r="A60" s="62">
        <v>67</v>
      </c>
      <c r="B60" s="61" t="s">
        <v>915</v>
      </c>
      <c r="C60" s="387">
        <v>10762</v>
      </c>
      <c r="D60" s="377">
        <v>318244</v>
      </c>
      <c r="E60" s="924">
        <v>2124</v>
      </c>
      <c r="F60" s="371">
        <v>320368</v>
      </c>
      <c r="G60" s="371">
        <v>49356</v>
      </c>
      <c r="H60" s="371">
        <v>0</v>
      </c>
      <c r="I60" s="371">
        <v>0</v>
      </c>
      <c r="J60" s="371">
        <v>346</v>
      </c>
      <c r="K60" s="371">
        <v>391</v>
      </c>
      <c r="L60" s="371">
        <v>0</v>
      </c>
      <c r="M60" s="371">
        <v>0</v>
      </c>
      <c r="N60" s="371">
        <v>370461</v>
      </c>
      <c r="O60" s="63">
        <v>67</v>
      </c>
    </row>
    <row r="61" spans="1:15" s="98" customFormat="1" ht="23.1" customHeight="1" x14ac:dyDescent="0.2">
      <c r="A61" s="62">
        <v>70</v>
      </c>
      <c r="B61" s="61" t="s">
        <v>917</v>
      </c>
      <c r="C61" s="387">
        <v>7856</v>
      </c>
      <c r="D61" s="377">
        <v>288286</v>
      </c>
      <c r="E61" s="924">
        <v>2244</v>
      </c>
      <c r="F61" s="371">
        <v>290530</v>
      </c>
      <c r="G61" s="371">
        <v>47790</v>
      </c>
      <c r="H61" s="371">
        <v>0</v>
      </c>
      <c r="I61" s="371">
        <v>0</v>
      </c>
      <c r="J61" s="371">
        <v>0</v>
      </c>
      <c r="K61" s="371">
        <v>489</v>
      </c>
      <c r="L61" s="371">
        <v>0</v>
      </c>
      <c r="M61" s="371">
        <v>0</v>
      </c>
      <c r="N61" s="371">
        <v>338809</v>
      </c>
      <c r="O61" s="63">
        <v>70</v>
      </c>
    </row>
    <row r="62" spans="1:15" s="98" customFormat="1" ht="23.1" customHeight="1" x14ac:dyDescent="0.2">
      <c r="A62" s="71">
        <v>72</v>
      </c>
      <c r="B62" s="72" t="s">
        <v>919</v>
      </c>
      <c r="C62" s="389">
        <v>2583</v>
      </c>
      <c r="D62" s="388">
        <v>316812</v>
      </c>
      <c r="E62" s="929">
        <v>1712</v>
      </c>
      <c r="F62" s="372">
        <v>318524</v>
      </c>
      <c r="G62" s="372">
        <v>47684</v>
      </c>
      <c r="H62" s="372">
        <v>39</v>
      </c>
      <c r="I62" s="372">
        <v>0</v>
      </c>
      <c r="J62" s="372">
        <v>467</v>
      </c>
      <c r="K62" s="372">
        <v>316</v>
      </c>
      <c r="L62" s="372">
        <v>0</v>
      </c>
      <c r="M62" s="372">
        <v>0</v>
      </c>
      <c r="N62" s="372">
        <v>367031</v>
      </c>
      <c r="O62" s="73">
        <v>72</v>
      </c>
    </row>
    <row r="63" spans="1:15" s="109" customFormat="1" ht="23.1" customHeight="1" x14ac:dyDescent="0.2">
      <c r="A63" s="74">
        <v>74</v>
      </c>
      <c r="B63" s="61" t="s">
        <v>921</v>
      </c>
      <c r="C63" s="930">
        <v>5257</v>
      </c>
      <c r="D63" s="900">
        <v>324972</v>
      </c>
      <c r="E63" s="931">
        <v>3039</v>
      </c>
      <c r="F63" s="373">
        <v>328011</v>
      </c>
      <c r="G63" s="373">
        <v>46622</v>
      </c>
      <c r="H63" s="373">
        <v>65</v>
      </c>
      <c r="I63" s="373">
        <v>0</v>
      </c>
      <c r="J63" s="373">
        <v>400</v>
      </c>
      <c r="K63" s="373">
        <v>476</v>
      </c>
      <c r="L63" s="373">
        <v>0</v>
      </c>
      <c r="M63" s="373">
        <v>0</v>
      </c>
      <c r="N63" s="373">
        <v>375574</v>
      </c>
      <c r="O63" s="75">
        <v>74</v>
      </c>
    </row>
    <row r="64" spans="1:15" s="109" customFormat="1" ht="23.1" customHeight="1" x14ac:dyDescent="0.2">
      <c r="A64" s="62">
        <v>81</v>
      </c>
      <c r="B64" s="61" t="s">
        <v>923</v>
      </c>
      <c r="C64" s="387">
        <v>2462</v>
      </c>
      <c r="D64" s="377">
        <v>287155</v>
      </c>
      <c r="E64" s="924">
        <v>1975</v>
      </c>
      <c r="F64" s="371">
        <v>289130</v>
      </c>
      <c r="G64" s="371">
        <v>44486</v>
      </c>
      <c r="H64" s="371">
        <v>37</v>
      </c>
      <c r="I64" s="371">
        <v>0</v>
      </c>
      <c r="J64" s="371">
        <v>807</v>
      </c>
      <c r="K64" s="371">
        <v>307</v>
      </c>
      <c r="L64" s="371">
        <v>0</v>
      </c>
      <c r="M64" s="371">
        <v>4</v>
      </c>
      <c r="N64" s="371">
        <v>334771</v>
      </c>
      <c r="O64" s="63">
        <v>81</v>
      </c>
    </row>
    <row r="65" spans="1:15" s="109" customFormat="1" ht="23.1" customHeight="1" x14ac:dyDescent="0.2">
      <c r="A65" s="62">
        <v>82</v>
      </c>
      <c r="B65" s="61" t="s">
        <v>925</v>
      </c>
      <c r="C65" s="387">
        <v>1727</v>
      </c>
      <c r="D65" s="377">
        <v>261505</v>
      </c>
      <c r="E65" s="924">
        <v>2691</v>
      </c>
      <c r="F65" s="371">
        <v>264196</v>
      </c>
      <c r="G65" s="371">
        <v>38838</v>
      </c>
      <c r="H65" s="371">
        <v>28</v>
      </c>
      <c r="I65" s="371">
        <v>0</v>
      </c>
      <c r="J65" s="371">
        <v>980</v>
      </c>
      <c r="K65" s="371">
        <v>385</v>
      </c>
      <c r="L65" s="371">
        <v>0</v>
      </c>
      <c r="M65" s="371">
        <v>31</v>
      </c>
      <c r="N65" s="371">
        <v>304458</v>
      </c>
      <c r="O65" s="63">
        <v>82</v>
      </c>
    </row>
    <row r="66" spans="1:15" s="109" customFormat="1" ht="23.1" customHeight="1" x14ac:dyDescent="0.2">
      <c r="A66" s="62">
        <v>83</v>
      </c>
      <c r="B66" s="61" t="s">
        <v>926</v>
      </c>
      <c r="C66" s="387">
        <v>2412</v>
      </c>
      <c r="D66" s="377">
        <v>254459</v>
      </c>
      <c r="E66" s="924">
        <v>2226</v>
      </c>
      <c r="F66" s="371">
        <v>256686</v>
      </c>
      <c r="G66" s="371">
        <v>36238</v>
      </c>
      <c r="H66" s="371">
        <v>44</v>
      </c>
      <c r="I66" s="371">
        <v>0</v>
      </c>
      <c r="J66" s="371">
        <v>979</v>
      </c>
      <c r="K66" s="371">
        <v>374</v>
      </c>
      <c r="L66" s="371">
        <v>0</v>
      </c>
      <c r="M66" s="371">
        <v>0</v>
      </c>
      <c r="N66" s="371">
        <v>294321</v>
      </c>
      <c r="O66" s="63">
        <v>83</v>
      </c>
    </row>
    <row r="67" spans="1:15" s="109" customFormat="1" ht="23.1" customHeight="1" x14ac:dyDescent="0.2">
      <c r="A67" s="71">
        <v>301</v>
      </c>
      <c r="B67" s="72" t="s">
        <v>927</v>
      </c>
      <c r="C67" s="389">
        <v>10747</v>
      </c>
      <c r="D67" s="388">
        <v>134329</v>
      </c>
      <c r="E67" s="929">
        <v>1304</v>
      </c>
      <c r="F67" s="372">
        <v>135632</v>
      </c>
      <c r="G67" s="372">
        <v>12899</v>
      </c>
      <c r="H67" s="372">
        <v>0</v>
      </c>
      <c r="I67" s="372">
        <v>0</v>
      </c>
      <c r="J67" s="372">
        <v>2549</v>
      </c>
      <c r="K67" s="372">
        <v>325</v>
      </c>
      <c r="L67" s="372">
        <v>0</v>
      </c>
      <c r="M67" s="372">
        <v>1266</v>
      </c>
      <c r="N67" s="372">
        <v>152670</v>
      </c>
      <c r="O67" s="73">
        <v>301</v>
      </c>
    </row>
    <row r="68" spans="1:15" s="6" customFormat="1" ht="23.1" customHeight="1" x14ac:dyDescent="0.2">
      <c r="A68" s="60">
        <v>302</v>
      </c>
      <c r="B68" s="92" t="s">
        <v>929</v>
      </c>
      <c r="C68" s="381">
        <v>9084</v>
      </c>
      <c r="D68" s="376">
        <v>118161</v>
      </c>
      <c r="E68" s="925">
        <v>1688</v>
      </c>
      <c r="F68" s="375">
        <v>119848</v>
      </c>
      <c r="G68" s="375">
        <v>10480</v>
      </c>
      <c r="H68" s="371">
        <v>0</v>
      </c>
      <c r="I68" s="375">
        <v>0</v>
      </c>
      <c r="J68" s="375">
        <v>6814</v>
      </c>
      <c r="K68" s="375">
        <v>293</v>
      </c>
      <c r="L68" s="375">
        <v>0</v>
      </c>
      <c r="M68" s="375">
        <v>2401</v>
      </c>
      <c r="N68" s="375">
        <v>139836</v>
      </c>
      <c r="O68" s="55">
        <v>302</v>
      </c>
    </row>
    <row r="69" spans="1:15" s="6" customFormat="1" ht="23.1" customHeight="1" thickBot="1" x14ac:dyDescent="0.25">
      <c r="A69" s="639">
        <v>303</v>
      </c>
      <c r="B69" s="640" t="s">
        <v>931</v>
      </c>
      <c r="C69" s="2045">
        <v>31101</v>
      </c>
      <c r="D69" s="1023">
        <v>136851</v>
      </c>
      <c r="E69" s="2046">
        <v>1188</v>
      </c>
      <c r="F69" s="1041">
        <v>138039</v>
      </c>
      <c r="G69" s="1041">
        <v>9686</v>
      </c>
      <c r="H69" s="379">
        <v>0</v>
      </c>
      <c r="I69" s="1041">
        <v>0</v>
      </c>
      <c r="J69" s="1041">
        <v>3424</v>
      </c>
      <c r="K69" s="1041">
        <v>0</v>
      </c>
      <c r="L69" s="1041">
        <v>0</v>
      </c>
      <c r="M69" s="1041">
        <v>0</v>
      </c>
      <c r="N69" s="1041">
        <v>151150</v>
      </c>
      <c r="O69" s="641">
        <v>303</v>
      </c>
    </row>
    <row r="70" spans="1:15" s="6" customFormat="1" ht="23.1" customHeight="1" x14ac:dyDescent="0.2">
      <c r="A70" s="60"/>
      <c r="B70" s="92"/>
      <c r="C70" s="381"/>
      <c r="D70" s="376"/>
      <c r="E70" s="925"/>
      <c r="F70" s="375"/>
      <c r="G70" s="375"/>
      <c r="H70" s="371"/>
      <c r="I70" s="375"/>
      <c r="J70" s="375"/>
      <c r="K70" s="375"/>
      <c r="L70" s="375"/>
      <c r="M70" s="375"/>
      <c r="N70" s="375"/>
      <c r="O70" s="55"/>
    </row>
    <row r="71" spans="1:15" s="6" customFormat="1" ht="23.1" customHeight="1" x14ac:dyDescent="0.2">
      <c r="A71" s="60"/>
      <c r="B71" s="92"/>
      <c r="C71" s="381"/>
      <c r="D71" s="376"/>
      <c r="E71" s="925"/>
      <c r="F71" s="375"/>
      <c r="G71" s="375"/>
      <c r="H71" s="371"/>
      <c r="I71" s="375"/>
      <c r="J71" s="375"/>
      <c r="K71" s="375"/>
      <c r="L71" s="375"/>
      <c r="M71" s="375"/>
      <c r="N71" s="375"/>
      <c r="O71" s="55"/>
    </row>
    <row r="72" spans="1:15" s="6" customFormat="1" ht="23.1" customHeight="1" x14ac:dyDescent="0.2">
      <c r="A72" s="60"/>
      <c r="B72" s="92"/>
      <c r="C72" s="382"/>
      <c r="D72" s="378"/>
      <c r="E72" s="926"/>
      <c r="F72" s="390"/>
      <c r="G72" s="390"/>
      <c r="H72" s="372"/>
      <c r="I72" s="390"/>
      <c r="J72" s="390"/>
      <c r="K72" s="390"/>
      <c r="L72" s="390"/>
      <c r="M72" s="390"/>
      <c r="N72" s="390"/>
      <c r="O72" s="55"/>
    </row>
    <row r="73" spans="1:15" s="6" customFormat="1" ht="23.1" customHeight="1" x14ac:dyDescent="0.2">
      <c r="A73" s="57"/>
      <c r="B73" s="91"/>
      <c r="C73" s="927"/>
      <c r="D73" s="905"/>
      <c r="E73" s="928"/>
      <c r="F73" s="383"/>
      <c r="G73" s="383"/>
      <c r="H73" s="375"/>
      <c r="I73" s="383"/>
      <c r="J73" s="383"/>
      <c r="K73" s="383"/>
      <c r="L73" s="383"/>
      <c r="M73" s="383"/>
      <c r="N73" s="383"/>
      <c r="O73" s="59"/>
    </row>
    <row r="74" spans="1:15" s="6" customFormat="1" ht="23.1" customHeight="1" x14ac:dyDescent="0.2">
      <c r="A74" s="60"/>
      <c r="B74" s="92"/>
      <c r="C74" s="381"/>
      <c r="D74" s="376"/>
      <c r="E74" s="925"/>
      <c r="F74" s="375"/>
      <c r="G74" s="375"/>
      <c r="H74" s="375"/>
      <c r="I74" s="375"/>
      <c r="J74" s="375"/>
      <c r="K74" s="375"/>
      <c r="L74" s="375"/>
      <c r="M74" s="375"/>
      <c r="N74" s="375"/>
      <c r="O74" s="55"/>
    </row>
    <row r="75" spans="1:15" s="6" customFormat="1" ht="23.1" customHeight="1" x14ac:dyDescent="0.2">
      <c r="A75" s="60"/>
      <c r="B75" s="92"/>
      <c r="C75" s="381"/>
      <c r="D75" s="376"/>
      <c r="E75" s="925"/>
      <c r="F75" s="375"/>
      <c r="G75" s="375"/>
      <c r="H75" s="375"/>
      <c r="I75" s="375"/>
      <c r="J75" s="375"/>
      <c r="K75" s="375"/>
      <c r="L75" s="375"/>
      <c r="M75" s="375"/>
      <c r="N75" s="375"/>
      <c r="O75" s="55"/>
    </row>
    <row r="76" spans="1:15" s="98" customFormat="1" ht="23.1" customHeight="1" x14ac:dyDescent="0.2">
      <c r="A76" s="62"/>
      <c r="B76" s="61"/>
      <c r="C76" s="387"/>
      <c r="D76" s="377"/>
      <c r="E76" s="924"/>
      <c r="F76" s="371"/>
      <c r="G76" s="371"/>
      <c r="H76" s="371"/>
      <c r="I76" s="371"/>
      <c r="J76" s="371"/>
      <c r="K76" s="371"/>
      <c r="L76" s="371"/>
      <c r="M76" s="371"/>
      <c r="N76" s="371"/>
      <c r="O76" s="63"/>
    </row>
    <row r="77" spans="1:15" s="98" customFormat="1" ht="23.1" customHeight="1" x14ac:dyDescent="0.2">
      <c r="A77" s="62"/>
      <c r="B77" s="61"/>
      <c r="C77" s="389"/>
      <c r="D77" s="388"/>
      <c r="E77" s="929"/>
      <c r="F77" s="372"/>
      <c r="G77" s="372"/>
      <c r="H77" s="372"/>
      <c r="I77" s="372"/>
      <c r="J77" s="372"/>
      <c r="K77" s="372"/>
      <c r="L77" s="372"/>
      <c r="M77" s="372"/>
      <c r="N77" s="372"/>
      <c r="O77" s="63"/>
    </row>
    <row r="78" spans="1:15" s="98" customFormat="1" ht="23.1" customHeight="1" x14ac:dyDescent="0.2">
      <c r="A78" s="66"/>
      <c r="B78" s="58"/>
      <c r="C78" s="930"/>
      <c r="D78" s="900"/>
      <c r="E78" s="931"/>
      <c r="F78" s="373"/>
      <c r="G78" s="373"/>
      <c r="H78" s="373"/>
      <c r="I78" s="373"/>
      <c r="J78" s="373"/>
      <c r="K78" s="373"/>
      <c r="L78" s="373"/>
      <c r="M78" s="373"/>
      <c r="N78" s="373"/>
      <c r="O78" s="67"/>
    </row>
    <row r="79" spans="1:15" s="98" customFormat="1" ht="23.1" customHeight="1" x14ac:dyDescent="0.2">
      <c r="A79" s="62"/>
      <c r="B79" s="61"/>
      <c r="C79" s="387"/>
      <c r="D79" s="377"/>
      <c r="E79" s="924"/>
      <c r="F79" s="371"/>
      <c r="G79" s="371"/>
      <c r="H79" s="371"/>
      <c r="I79" s="371"/>
      <c r="J79" s="371"/>
      <c r="K79" s="371"/>
      <c r="L79" s="371"/>
      <c r="M79" s="371"/>
      <c r="N79" s="371"/>
      <c r="O79" s="63"/>
    </row>
    <row r="80" spans="1:15" s="98" customFormat="1" ht="23.1" customHeight="1" x14ac:dyDescent="0.2">
      <c r="A80" s="62"/>
      <c r="B80" s="61"/>
      <c r="C80" s="387"/>
      <c r="D80" s="377"/>
      <c r="E80" s="924"/>
      <c r="F80" s="371"/>
      <c r="G80" s="371"/>
      <c r="H80" s="371"/>
      <c r="I80" s="371"/>
      <c r="J80" s="371"/>
      <c r="K80" s="371"/>
      <c r="L80" s="371"/>
      <c r="M80" s="371"/>
      <c r="N80" s="371"/>
      <c r="O80" s="63"/>
    </row>
    <row r="81" spans="1:15" s="98" customFormat="1" ht="23.1" customHeight="1" x14ac:dyDescent="0.2">
      <c r="A81" s="62"/>
      <c r="B81" s="61"/>
      <c r="C81" s="387"/>
      <c r="D81" s="377"/>
      <c r="E81" s="924"/>
      <c r="F81" s="371"/>
      <c r="G81" s="371"/>
      <c r="H81" s="371"/>
      <c r="I81" s="371"/>
      <c r="J81" s="371"/>
      <c r="K81" s="371"/>
      <c r="L81" s="371"/>
      <c r="M81" s="371"/>
      <c r="N81" s="371"/>
      <c r="O81" s="63"/>
    </row>
    <row r="82" spans="1:15" s="98" customFormat="1" ht="23.1" customHeight="1" x14ac:dyDescent="0.2">
      <c r="A82" s="62"/>
      <c r="B82" s="61"/>
      <c r="C82" s="389"/>
      <c r="D82" s="388"/>
      <c r="E82" s="929"/>
      <c r="F82" s="372"/>
      <c r="G82" s="372"/>
      <c r="H82" s="372"/>
      <c r="I82" s="372"/>
      <c r="J82" s="372"/>
      <c r="K82" s="372"/>
      <c r="L82" s="372"/>
      <c r="M82" s="372"/>
      <c r="N82" s="372"/>
      <c r="O82" s="63"/>
    </row>
    <row r="83" spans="1:15" s="98" customFormat="1" ht="23.1" customHeight="1" x14ac:dyDescent="0.2">
      <c r="A83" s="68"/>
      <c r="B83" s="58"/>
      <c r="C83" s="930"/>
      <c r="D83" s="900"/>
      <c r="E83" s="931"/>
      <c r="F83" s="373"/>
      <c r="G83" s="373"/>
      <c r="H83" s="373"/>
      <c r="I83" s="373"/>
      <c r="J83" s="373"/>
      <c r="K83" s="373"/>
      <c r="L83" s="373"/>
      <c r="M83" s="373"/>
      <c r="N83" s="373"/>
      <c r="O83" s="69"/>
    </row>
    <row r="84" spans="1:15" s="98" customFormat="1" ht="23.1" customHeight="1" x14ac:dyDescent="0.2">
      <c r="A84" s="62"/>
      <c r="B84" s="61"/>
      <c r="C84" s="387"/>
      <c r="D84" s="377"/>
      <c r="E84" s="924"/>
      <c r="F84" s="371"/>
      <c r="G84" s="371"/>
      <c r="H84" s="371"/>
      <c r="I84" s="371"/>
      <c r="J84" s="371"/>
      <c r="K84" s="371"/>
      <c r="L84" s="371"/>
      <c r="M84" s="371"/>
      <c r="N84" s="371"/>
      <c r="O84" s="63"/>
    </row>
    <row r="85" spans="1:15" s="98" customFormat="1" ht="23.1" customHeight="1" x14ac:dyDescent="0.2">
      <c r="A85" s="62"/>
      <c r="B85" s="61"/>
      <c r="C85" s="387"/>
      <c r="D85" s="377"/>
      <c r="E85" s="924"/>
      <c r="F85" s="371"/>
      <c r="G85" s="371"/>
      <c r="H85" s="371"/>
      <c r="I85" s="371"/>
      <c r="J85" s="371"/>
      <c r="K85" s="371"/>
      <c r="L85" s="371"/>
      <c r="M85" s="371"/>
      <c r="N85" s="371"/>
      <c r="O85" s="63"/>
    </row>
    <row r="86" spans="1:15" s="98" customFormat="1" ht="23.1" customHeight="1" x14ac:dyDescent="0.2">
      <c r="A86" s="62"/>
      <c r="B86" s="61"/>
      <c r="C86" s="387"/>
      <c r="D86" s="377"/>
      <c r="E86" s="924"/>
      <c r="F86" s="371"/>
      <c r="G86" s="371"/>
      <c r="H86" s="371"/>
      <c r="I86" s="371"/>
      <c r="J86" s="371"/>
      <c r="K86" s="371"/>
      <c r="L86" s="371"/>
      <c r="M86" s="371"/>
      <c r="N86" s="371"/>
      <c r="O86" s="63"/>
    </row>
    <row r="87" spans="1:15" s="98" customFormat="1" ht="23.1" customHeight="1" x14ac:dyDescent="0.2">
      <c r="A87" s="62"/>
      <c r="B87" s="61"/>
      <c r="C87" s="389"/>
      <c r="D87" s="388"/>
      <c r="E87" s="929"/>
      <c r="F87" s="372"/>
      <c r="G87" s="372"/>
      <c r="H87" s="372"/>
      <c r="I87" s="372"/>
      <c r="J87" s="372"/>
      <c r="K87" s="372"/>
      <c r="L87" s="372"/>
      <c r="M87" s="372"/>
      <c r="N87" s="372"/>
      <c r="O87" s="63"/>
    </row>
    <row r="88" spans="1:15" s="98" customFormat="1" ht="23.1" customHeight="1" x14ac:dyDescent="0.2">
      <c r="A88" s="66"/>
      <c r="B88" s="58"/>
      <c r="C88" s="930"/>
      <c r="D88" s="900"/>
      <c r="E88" s="931"/>
      <c r="F88" s="373"/>
      <c r="G88" s="373"/>
      <c r="H88" s="373"/>
      <c r="I88" s="373"/>
      <c r="J88" s="373"/>
      <c r="K88" s="373"/>
      <c r="L88" s="373"/>
      <c r="M88" s="373"/>
      <c r="N88" s="373"/>
      <c r="O88" s="67"/>
    </row>
    <row r="89" spans="1:15" s="98" customFormat="1" ht="23.1" customHeight="1" x14ac:dyDescent="0.2">
      <c r="A89" s="62"/>
      <c r="B89" s="61"/>
      <c r="C89" s="387"/>
      <c r="D89" s="377"/>
      <c r="E89" s="924"/>
      <c r="F89" s="371"/>
      <c r="G89" s="371"/>
      <c r="H89" s="371"/>
      <c r="I89" s="371"/>
      <c r="J89" s="371"/>
      <c r="K89" s="371"/>
      <c r="L89" s="371"/>
      <c r="M89" s="371"/>
      <c r="N89" s="371"/>
      <c r="O89" s="63"/>
    </row>
    <row r="90" spans="1:15" s="98" customFormat="1" ht="23.1" customHeight="1" x14ac:dyDescent="0.2">
      <c r="A90" s="62"/>
      <c r="B90" s="61"/>
      <c r="C90" s="387"/>
      <c r="D90" s="377"/>
      <c r="E90" s="924"/>
      <c r="F90" s="371"/>
      <c r="G90" s="371"/>
      <c r="H90" s="371"/>
      <c r="I90" s="371"/>
      <c r="J90" s="371"/>
      <c r="K90" s="371"/>
      <c r="L90" s="371"/>
      <c r="M90" s="371"/>
      <c r="N90" s="371"/>
      <c r="O90" s="63"/>
    </row>
    <row r="91" spans="1:15" s="98" customFormat="1" ht="23.1" customHeight="1" x14ac:dyDescent="0.2">
      <c r="A91" s="62"/>
      <c r="B91" s="61"/>
      <c r="C91" s="387"/>
      <c r="D91" s="377"/>
      <c r="E91" s="924"/>
      <c r="F91" s="371"/>
      <c r="G91" s="371"/>
      <c r="H91" s="371"/>
      <c r="I91" s="371"/>
      <c r="J91" s="371"/>
      <c r="K91" s="371"/>
      <c r="L91" s="371"/>
      <c r="M91" s="371"/>
      <c r="N91" s="371"/>
      <c r="O91" s="63"/>
    </row>
    <row r="92" spans="1:15" s="98" customFormat="1" ht="23.1" customHeight="1" x14ac:dyDescent="0.2">
      <c r="A92" s="62"/>
      <c r="B92" s="61"/>
      <c r="C92" s="389"/>
      <c r="D92" s="388"/>
      <c r="E92" s="929"/>
      <c r="F92" s="372"/>
      <c r="G92" s="372"/>
      <c r="H92" s="372"/>
      <c r="I92" s="372"/>
      <c r="J92" s="372"/>
      <c r="K92" s="372"/>
      <c r="L92" s="372"/>
      <c r="M92" s="372"/>
      <c r="N92" s="372"/>
      <c r="O92" s="63"/>
    </row>
    <row r="93" spans="1:15" s="98" customFormat="1" ht="23.1" customHeight="1" x14ac:dyDescent="0.2">
      <c r="A93" s="66"/>
      <c r="B93" s="58"/>
      <c r="C93" s="930"/>
      <c r="D93" s="900"/>
      <c r="E93" s="931"/>
      <c r="F93" s="373"/>
      <c r="G93" s="373"/>
      <c r="H93" s="373"/>
      <c r="I93" s="373"/>
      <c r="J93" s="373"/>
      <c r="K93" s="373"/>
      <c r="L93" s="373"/>
      <c r="M93" s="373"/>
      <c r="N93" s="373"/>
      <c r="O93" s="67"/>
    </row>
    <row r="94" spans="1:15" s="98" customFormat="1" ht="23.1" customHeight="1" x14ac:dyDescent="0.2">
      <c r="A94" s="62"/>
      <c r="B94" s="61"/>
      <c r="C94" s="387"/>
      <c r="D94" s="377"/>
      <c r="E94" s="924"/>
      <c r="F94" s="371"/>
      <c r="G94" s="371"/>
      <c r="H94" s="371"/>
      <c r="I94" s="371"/>
      <c r="J94" s="371"/>
      <c r="K94" s="371"/>
      <c r="L94" s="371"/>
      <c r="M94" s="371"/>
      <c r="N94" s="371"/>
      <c r="O94" s="63"/>
    </row>
    <row r="95" spans="1:15" s="98" customFormat="1" ht="23.1" customHeight="1" x14ac:dyDescent="0.2">
      <c r="A95" s="62"/>
      <c r="B95" s="61"/>
      <c r="C95" s="387"/>
      <c r="D95" s="377"/>
      <c r="E95" s="924"/>
      <c r="F95" s="371"/>
      <c r="G95" s="371"/>
      <c r="H95" s="371"/>
      <c r="I95" s="371"/>
      <c r="J95" s="371"/>
      <c r="K95" s="371"/>
      <c r="L95" s="371"/>
      <c r="M95" s="371"/>
      <c r="N95" s="371"/>
      <c r="O95" s="63"/>
    </row>
    <row r="96" spans="1:15" s="98" customFormat="1" ht="23.1" customHeight="1" x14ac:dyDescent="0.2">
      <c r="A96" s="62"/>
      <c r="B96" s="61"/>
      <c r="C96" s="387"/>
      <c r="D96" s="377"/>
      <c r="E96" s="924"/>
      <c r="F96" s="371"/>
      <c r="G96" s="371"/>
      <c r="H96" s="371"/>
      <c r="I96" s="371"/>
      <c r="J96" s="371"/>
      <c r="K96" s="371"/>
      <c r="L96" s="371"/>
      <c r="M96" s="371"/>
      <c r="N96" s="371"/>
      <c r="O96" s="63"/>
    </row>
    <row r="97" spans="1:15" s="98" customFormat="1" ht="23.1" customHeight="1" x14ac:dyDescent="0.2">
      <c r="A97" s="62"/>
      <c r="B97" s="72"/>
      <c r="C97" s="389"/>
      <c r="D97" s="388"/>
      <c r="E97" s="929"/>
      <c r="F97" s="372"/>
      <c r="G97" s="372"/>
      <c r="H97" s="372"/>
      <c r="I97" s="372"/>
      <c r="J97" s="372"/>
      <c r="K97" s="372"/>
      <c r="L97" s="372"/>
      <c r="M97" s="372"/>
      <c r="N97" s="372"/>
      <c r="O97" s="63"/>
    </row>
    <row r="98" spans="1:15" s="98" customFormat="1" ht="23.1" customHeight="1" x14ac:dyDescent="0.2">
      <c r="A98" s="66"/>
      <c r="B98" s="61"/>
      <c r="C98" s="930"/>
      <c r="D98" s="900"/>
      <c r="E98" s="931"/>
      <c r="F98" s="373"/>
      <c r="G98" s="373"/>
      <c r="H98" s="373"/>
      <c r="I98" s="373"/>
      <c r="J98" s="373"/>
      <c r="K98" s="373"/>
      <c r="L98" s="373"/>
      <c r="M98" s="373"/>
      <c r="N98" s="373"/>
      <c r="O98" s="67"/>
    </row>
    <row r="99" spans="1:15" s="98" customFormat="1" ht="23.1" customHeight="1" x14ac:dyDescent="0.2">
      <c r="A99" s="62"/>
      <c r="B99" s="61"/>
      <c r="C99" s="387"/>
      <c r="D99" s="377"/>
      <c r="E99" s="924"/>
      <c r="F99" s="371"/>
      <c r="G99" s="371"/>
      <c r="H99" s="371"/>
      <c r="I99" s="371"/>
      <c r="J99" s="371"/>
      <c r="K99" s="371"/>
      <c r="L99" s="371"/>
      <c r="M99" s="371"/>
      <c r="N99" s="371"/>
      <c r="O99" s="63"/>
    </row>
    <row r="100" spans="1:15" s="98" customFormat="1" ht="23.1" customHeight="1" x14ac:dyDescent="0.2">
      <c r="A100" s="62"/>
      <c r="B100" s="61"/>
      <c r="C100" s="387"/>
      <c r="D100" s="377"/>
      <c r="E100" s="924"/>
      <c r="F100" s="371"/>
      <c r="G100" s="371"/>
      <c r="H100" s="371"/>
      <c r="I100" s="371"/>
      <c r="J100" s="371"/>
      <c r="K100" s="371"/>
      <c r="L100" s="371"/>
      <c r="M100" s="371"/>
      <c r="N100" s="371"/>
      <c r="O100" s="63"/>
    </row>
    <row r="101" spans="1:15" s="98" customFormat="1" ht="23.1" customHeight="1" x14ac:dyDescent="0.2">
      <c r="A101" s="62"/>
      <c r="B101" s="61"/>
      <c r="C101" s="387"/>
      <c r="D101" s="377"/>
      <c r="E101" s="924"/>
      <c r="F101" s="371"/>
      <c r="G101" s="371"/>
      <c r="H101" s="371"/>
      <c r="I101" s="371"/>
      <c r="J101" s="371"/>
      <c r="K101" s="371"/>
      <c r="L101" s="371"/>
      <c r="M101" s="371"/>
      <c r="N101" s="371"/>
      <c r="O101" s="63"/>
    </row>
    <row r="102" spans="1:15" s="98" customFormat="1" ht="23.1" customHeight="1" x14ac:dyDescent="0.2">
      <c r="A102" s="71"/>
      <c r="B102" s="72"/>
      <c r="C102" s="389"/>
      <c r="D102" s="388"/>
      <c r="E102" s="929"/>
      <c r="F102" s="372"/>
      <c r="G102" s="372"/>
      <c r="H102" s="372"/>
      <c r="I102" s="372"/>
      <c r="J102" s="372"/>
      <c r="K102" s="372"/>
      <c r="L102" s="372"/>
      <c r="M102" s="372"/>
      <c r="N102" s="372"/>
      <c r="O102" s="73"/>
    </row>
    <row r="103" spans="1:15" s="98" customFormat="1" ht="23.1" customHeight="1" x14ac:dyDescent="0.2">
      <c r="A103" s="66"/>
      <c r="B103" s="58"/>
      <c r="C103" s="930"/>
      <c r="D103" s="900"/>
      <c r="E103" s="931"/>
      <c r="F103" s="373"/>
      <c r="G103" s="373"/>
      <c r="H103" s="373"/>
      <c r="I103" s="373"/>
      <c r="J103" s="373"/>
      <c r="K103" s="373"/>
      <c r="L103" s="373"/>
      <c r="M103" s="373"/>
      <c r="N103" s="373"/>
      <c r="O103" s="67"/>
    </row>
    <row r="104" spans="1:15" s="98" customFormat="1" ht="23.1" customHeight="1" x14ac:dyDescent="0.2">
      <c r="A104" s="62"/>
      <c r="B104" s="61"/>
      <c r="C104" s="387"/>
      <c r="D104" s="377"/>
      <c r="E104" s="924"/>
      <c r="F104" s="371"/>
      <c r="G104" s="371"/>
      <c r="H104" s="371"/>
      <c r="I104" s="371"/>
      <c r="J104" s="371"/>
      <c r="K104" s="371"/>
      <c r="L104" s="371"/>
      <c r="M104" s="371"/>
      <c r="N104" s="371"/>
      <c r="O104" s="63"/>
    </row>
    <row r="105" spans="1:15" s="98" customFormat="1" ht="23.1" customHeight="1" x14ac:dyDescent="0.2">
      <c r="A105" s="62"/>
      <c r="B105" s="61"/>
      <c r="C105" s="387"/>
      <c r="D105" s="377"/>
      <c r="E105" s="924"/>
      <c r="F105" s="371"/>
      <c r="G105" s="371"/>
      <c r="H105" s="371"/>
      <c r="I105" s="371"/>
      <c r="J105" s="371"/>
      <c r="K105" s="371"/>
      <c r="L105" s="371"/>
      <c r="M105" s="371"/>
      <c r="N105" s="371"/>
      <c r="O105" s="63"/>
    </row>
    <row r="106" spans="1:15" s="98" customFormat="1" ht="23.1" customHeight="1" x14ac:dyDescent="0.2">
      <c r="A106" s="62"/>
      <c r="B106" s="61"/>
      <c r="C106" s="387"/>
      <c r="D106" s="377"/>
      <c r="E106" s="924"/>
      <c r="F106" s="371"/>
      <c r="G106" s="371"/>
      <c r="H106" s="371"/>
      <c r="I106" s="371"/>
      <c r="J106" s="371"/>
      <c r="K106" s="371"/>
      <c r="L106" s="371"/>
      <c r="M106" s="371"/>
      <c r="N106" s="371"/>
      <c r="O106" s="63"/>
    </row>
    <row r="107" spans="1:15" s="98" customFormat="1" ht="23.1" customHeight="1" thickBot="1" x14ac:dyDescent="0.25">
      <c r="A107" s="77"/>
      <c r="B107" s="78"/>
      <c r="C107" s="932"/>
      <c r="D107" s="903"/>
      <c r="E107" s="933"/>
      <c r="F107" s="379"/>
      <c r="G107" s="379"/>
      <c r="H107" s="379"/>
      <c r="I107" s="379"/>
      <c r="J107" s="379"/>
      <c r="K107" s="379"/>
      <c r="L107" s="379"/>
      <c r="M107" s="379"/>
      <c r="N107" s="379"/>
      <c r="O107" s="79"/>
    </row>
  </sheetData>
  <mergeCells count="4">
    <mergeCell ref="F5:H5"/>
    <mergeCell ref="I5:L5"/>
    <mergeCell ref="I4:K4"/>
    <mergeCell ref="F4:G4"/>
  </mergeCells>
  <phoneticPr fontId="3"/>
  <printOptions horizontalCentered="1"/>
  <pageMargins left="0.56999999999999995" right="0.59055118110236227" top="0.54" bottom="0.59055118110236227" header="0.51181102362204722" footer="0.51181102362204722"/>
  <pageSetup paperSize="9" scale="45" fitToWidth="0" pageOrder="overThenDown" orientation="portrait" r:id="rId1"/>
  <headerFooter alignWithMargins="0"/>
  <rowBreaks count="1" manualBreakCount="1">
    <brk id="57" max="14" man="1"/>
  </rowBreaks>
  <colBreaks count="1" manualBreakCount="1">
    <brk id="8" max="68"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3">
    <pageSetUpPr fitToPage="1"/>
  </sheetPr>
  <dimension ref="A1:AA107"/>
  <sheetViews>
    <sheetView showGridLines="0" view="pageBreakPreview" zoomScale="70" zoomScaleNormal="75" zoomScaleSheetLayoutView="70" workbookViewId="0">
      <pane xSplit="2" ySplit="7" topLeftCell="C66" activePane="bottomRight" state="frozen"/>
      <selection pane="topRight"/>
      <selection pane="bottomLeft"/>
      <selection pane="bottomRight" activeCell="A2" sqref="A2"/>
    </sheetView>
  </sheetViews>
  <sheetFormatPr defaultColWidth="9" defaultRowHeight="23.1" customHeight="1" x14ac:dyDescent="0.2"/>
  <cols>
    <col min="1" max="1" width="5.88671875" style="8" customWidth="1"/>
    <col min="2" max="2" width="20.21875" style="6" customWidth="1"/>
    <col min="3" max="14" width="12.6640625" style="132" customWidth="1"/>
    <col min="15" max="22" width="13.6640625" style="132" customWidth="1"/>
    <col min="23" max="23" width="5.88671875" style="8" customWidth="1"/>
    <col min="24" max="16384" width="9" style="133"/>
  </cols>
  <sheetData>
    <row r="1" spans="1:27" ht="30.9" customHeight="1" x14ac:dyDescent="0.2">
      <c r="A1" s="4" t="s">
        <v>1297</v>
      </c>
      <c r="O1" s="132" t="s">
        <v>184</v>
      </c>
    </row>
    <row r="2" spans="1:27" s="81" customFormat="1" ht="22.5" customHeight="1" thickBot="1" x14ac:dyDescent="0.25">
      <c r="C2" s="115"/>
      <c r="D2" s="115"/>
      <c r="E2" s="115"/>
      <c r="F2" s="115"/>
      <c r="G2" s="115"/>
      <c r="H2" s="115"/>
      <c r="I2" s="115"/>
      <c r="J2" s="115"/>
      <c r="K2" s="115"/>
      <c r="L2" s="115"/>
      <c r="M2" s="115"/>
      <c r="N2" s="115"/>
      <c r="O2" s="115"/>
      <c r="P2" s="115"/>
      <c r="Q2" s="115"/>
      <c r="R2" s="115"/>
      <c r="S2" s="115"/>
      <c r="T2" s="115"/>
      <c r="U2" s="115"/>
      <c r="V2" s="116" t="s">
        <v>444</v>
      </c>
      <c r="W2" s="82"/>
    </row>
    <row r="3" spans="1:27" s="136" customFormat="1" ht="24.9" customHeight="1" x14ac:dyDescent="0.2">
      <c r="A3" s="17" t="s">
        <v>328</v>
      </c>
      <c r="B3" s="18"/>
      <c r="C3" s="406"/>
      <c r="D3" s="407"/>
      <c r="E3" s="407"/>
      <c r="F3" s="407"/>
      <c r="G3" s="407"/>
      <c r="H3" s="407"/>
      <c r="I3" s="407"/>
      <c r="J3" s="407"/>
      <c r="K3" s="407"/>
      <c r="L3" s="407"/>
      <c r="M3" s="408" t="s">
        <v>224</v>
      </c>
      <c r="N3" s="407"/>
      <c r="O3" s="407"/>
      <c r="P3" s="409" t="s">
        <v>225</v>
      </c>
      <c r="Q3" s="407"/>
      <c r="R3" s="407"/>
      <c r="S3" s="407"/>
      <c r="T3" s="407"/>
      <c r="U3" s="407"/>
      <c r="V3" s="407"/>
      <c r="W3" s="16" t="s">
        <v>328</v>
      </c>
      <c r="X3" s="146"/>
      <c r="Y3" s="146"/>
      <c r="Z3" s="146"/>
      <c r="AA3" s="146"/>
    </row>
    <row r="4" spans="1:27" s="136" customFormat="1" ht="24.9" customHeight="1" x14ac:dyDescent="0.2">
      <c r="A4" s="26" t="s">
        <v>329</v>
      </c>
      <c r="B4" s="27"/>
      <c r="C4" s="2696" t="s">
        <v>463</v>
      </c>
      <c r="D4" s="2697"/>
      <c r="E4" s="2697"/>
      <c r="F4" s="2697"/>
      <c r="G4" s="2697"/>
      <c r="H4" s="2697"/>
      <c r="I4" s="2697"/>
      <c r="J4" s="2697"/>
      <c r="K4" s="2698"/>
      <c r="L4" s="2711" t="s">
        <v>720</v>
      </c>
      <c r="M4" s="2712"/>
      <c r="N4" s="2712"/>
      <c r="O4" s="2712"/>
      <c r="P4" s="2712"/>
      <c r="Q4" s="2712"/>
      <c r="R4" s="2712"/>
      <c r="S4" s="2712"/>
      <c r="T4" s="2711" t="s">
        <v>728</v>
      </c>
      <c r="U4" s="2712"/>
      <c r="V4" s="2713"/>
      <c r="W4" s="25" t="s">
        <v>329</v>
      </c>
      <c r="X4" s="146"/>
      <c r="Y4" s="146"/>
      <c r="Z4" s="146"/>
      <c r="AA4" s="146"/>
    </row>
    <row r="5" spans="1:27" s="136" customFormat="1" ht="24.9" customHeight="1" x14ac:dyDescent="0.2">
      <c r="A5" s="26" t="s">
        <v>330</v>
      </c>
      <c r="B5" s="27" t="s">
        <v>298</v>
      </c>
      <c r="C5" s="2701" t="s">
        <v>360</v>
      </c>
      <c r="D5" s="2702"/>
      <c r="E5" s="2702"/>
      <c r="F5" s="2697"/>
      <c r="G5" s="2697"/>
      <c r="H5" s="2697"/>
      <c r="I5" s="2698"/>
      <c r="J5" s="643" t="s">
        <v>361</v>
      </c>
      <c r="K5" s="643"/>
      <c r="L5" s="2711" t="s">
        <v>789</v>
      </c>
      <c r="M5" s="2712"/>
      <c r="N5" s="2713"/>
      <c r="O5" s="2711" t="s">
        <v>724</v>
      </c>
      <c r="P5" s="2712"/>
      <c r="Q5" s="2713"/>
      <c r="R5" s="2705" t="s">
        <v>727</v>
      </c>
      <c r="S5" s="2708" t="s">
        <v>705</v>
      </c>
      <c r="T5" s="2703" t="s">
        <v>729</v>
      </c>
      <c r="U5" s="2703" t="s">
        <v>730</v>
      </c>
      <c r="V5" s="644"/>
      <c r="W5" s="25" t="s">
        <v>330</v>
      </c>
      <c r="X5" s="146"/>
      <c r="Y5" s="146"/>
      <c r="Z5" s="146"/>
      <c r="AA5" s="146"/>
    </row>
    <row r="6" spans="1:27" s="146" customFormat="1" ht="24.9" customHeight="1" x14ac:dyDescent="0.2">
      <c r="A6" s="26" t="s">
        <v>331</v>
      </c>
      <c r="B6" s="27"/>
      <c r="C6" s="2699" t="s">
        <v>49</v>
      </c>
      <c r="D6" s="2703" t="s">
        <v>717</v>
      </c>
      <c r="E6" s="2703" t="s">
        <v>718</v>
      </c>
      <c r="F6" s="646" t="s">
        <v>362</v>
      </c>
      <c r="G6" s="643" t="s">
        <v>280</v>
      </c>
      <c r="H6" s="643" t="s">
        <v>302</v>
      </c>
      <c r="I6" s="2703" t="s">
        <v>719</v>
      </c>
      <c r="J6" s="644" t="s">
        <v>325</v>
      </c>
      <c r="K6" s="644" t="s">
        <v>297</v>
      </c>
      <c r="L6" s="2703" t="s">
        <v>721</v>
      </c>
      <c r="M6" s="2703" t="s">
        <v>722</v>
      </c>
      <c r="N6" s="2703" t="s">
        <v>723</v>
      </c>
      <c r="O6" s="2703" t="s">
        <v>725</v>
      </c>
      <c r="P6" s="2703" t="s">
        <v>722</v>
      </c>
      <c r="Q6" s="2703" t="s">
        <v>726</v>
      </c>
      <c r="R6" s="2706"/>
      <c r="S6" s="2706"/>
      <c r="T6" s="2709"/>
      <c r="U6" s="2709"/>
      <c r="V6" s="644" t="s">
        <v>413</v>
      </c>
      <c r="W6" s="25" t="s">
        <v>331</v>
      </c>
    </row>
    <row r="7" spans="1:27" s="146" customFormat="1" ht="24.9" customHeight="1" thickBot="1" x14ac:dyDescent="0.25">
      <c r="A7" s="45" t="s">
        <v>332</v>
      </c>
      <c r="B7" s="78"/>
      <c r="C7" s="2700"/>
      <c r="D7" s="2704"/>
      <c r="E7" s="2704"/>
      <c r="F7" s="647" t="s">
        <v>301</v>
      </c>
      <c r="G7" s="645" t="s">
        <v>281</v>
      </c>
      <c r="H7" s="645"/>
      <c r="I7" s="2704"/>
      <c r="J7" s="645" t="s">
        <v>356</v>
      </c>
      <c r="K7" s="645"/>
      <c r="L7" s="2710"/>
      <c r="M7" s="2710"/>
      <c r="N7" s="2710"/>
      <c r="O7" s="2710"/>
      <c r="P7" s="2710"/>
      <c r="Q7" s="2710"/>
      <c r="R7" s="2707"/>
      <c r="S7" s="2707"/>
      <c r="T7" s="2710"/>
      <c r="U7" s="2710"/>
      <c r="V7" s="645"/>
      <c r="W7" s="44" t="s">
        <v>332</v>
      </c>
    </row>
    <row r="8" spans="1:27" s="106" customFormat="1" ht="30" customHeight="1" x14ac:dyDescent="0.2">
      <c r="A8" s="13"/>
      <c r="B8" s="34" t="s">
        <v>6</v>
      </c>
      <c r="C8" s="934">
        <v>1105501</v>
      </c>
      <c r="D8" s="935">
        <v>366</v>
      </c>
      <c r="E8" s="935">
        <v>1105867</v>
      </c>
      <c r="F8" s="935">
        <v>318405</v>
      </c>
      <c r="G8" s="935">
        <v>0</v>
      </c>
      <c r="H8" s="936">
        <v>0</v>
      </c>
      <c r="I8" s="936">
        <v>1424272</v>
      </c>
      <c r="J8" s="936">
        <v>604</v>
      </c>
      <c r="K8" s="936">
        <v>307367</v>
      </c>
      <c r="L8" s="904">
        <v>83563</v>
      </c>
      <c r="M8" s="904">
        <v>62</v>
      </c>
      <c r="N8" s="936">
        <v>83625</v>
      </c>
      <c r="O8" s="904">
        <v>30543</v>
      </c>
      <c r="P8" s="904">
        <v>3</v>
      </c>
      <c r="Q8" s="936">
        <v>30546</v>
      </c>
      <c r="R8" s="904">
        <v>12499</v>
      </c>
      <c r="S8" s="904">
        <v>126669</v>
      </c>
      <c r="T8" s="936">
        <v>62249</v>
      </c>
      <c r="U8" s="936">
        <v>4</v>
      </c>
      <c r="V8" s="936">
        <v>62253</v>
      </c>
      <c r="W8" s="16"/>
    </row>
    <row r="9" spans="1:27" s="106" customFormat="1" ht="30" customHeight="1" x14ac:dyDescent="0.2">
      <c r="A9" s="22"/>
      <c r="B9" s="29" t="s">
        <v>609</v>
      </c>
      <c r="C9" s="910">
        <v>1105501</v>
      </c>
      <c r="D9" s="911">
        <v>366</v>
      </c>
      <c r="E9" s="911">
        <v>1105867</v>
      </c>
      <c r="F9" s="911">
        <v>318405</v>
      </c>
      <c r="G9" s="911">
        <v>0</v>
      </c>
      <c r="H9" s="375">
        <v>0</v>
      </c>
      <c r="I9" s="375">
        <v>1424272</v>
      </c>
      <c r="J9" s="375">
        <v>607</v>
      </c>
      <c r="K9" s="375">
        <v>310069</v>
      </c>
      <c r="L9" s="376">
        <v>83563</v>
      </c>
      <c r="M9" s="376">
        <v>62</v>
      </c>
      <c r="N9" s="375">
        <v>83625</v>
      </c>
      <c r="O9" s="376">
        <v>30543</v>
      </c>
      <c r="P9" s="376">
        <v>3</v>
      </c>
      <c r="Q9" s="375">
        <v>30546</v>
      </c>
      <c r="R9" s="376">
        <v>12499</v>
      </c>
      <c r="S9" s="376">
        <v>126669</v>
      </c>
      <c r="T9" s="375">
        <v>0</v>
      </c>
      <c r="U9" s="375">
        <v>0</v>
      </c>
      <c r="V9" s="375">
        <v>0</v>
      </c>
      <c r="W9" s="28"/>
    </row>
    <row r="10" spans="1:27" s="106" customFormat="1" ht="30" customHeight="1" x14ac:dyDescent="0.2">
      <c r="A10" s="22"/>
      <c r="B10" s="29" t="s">
        <v>610</v>
      </c>
      <c r="C10" s="910">
        <v>0</v>
      </c>
      <c r="D10" s="911">
        <v>0</v>
      </c>
      <c r="E10" s="911">
        <v>0</v>
      </c>
      <c r="F10" s="911">
        <v>0</v>
      </c>
      <c r="G10" s="911">
        <v>0</v>
      </c>
      <c r="H10" s="375">
        <v>0</v>
      </c>
      <c r="I10" s="375">
        <v>0</v>
      </c>
      <c r="J10" s="375">
        <v>411</v>
      </c>
      <c r="K10" s="375">
        <v>146404</v>
      </c>
      <c r="L10" s="376">
        <v>0</v>
      </c>
      <c r="M10" s="376">
        <v>0</v>
      </c>
      <c r="N10" s="375">
        <v>0</v>
      </c>
      <c r="O10" s="376">
        <v>0</v>
      </c>
      <c r="P10" s="376">
        <v>0</v>
      </c>
      <c r="Q10" s="375">
        <v>0</v>
      </c>
      <c r="R10" s="376">
        <v>0</v>
      </c>
      <c r="S10" s="376">
        <v>0</v>
      </c>
      <c r="T10" s="375">
        <v>62249</v>
      </c>
      <c r="U10" s="375">
        <v>4</v>
      </c>
      <c r="V10" s="375">
        <v>62253</v>
      </c>
      <c r="W10" s="28"/>
    </row>
    <row r="11" spans="1:27" s="106" customFormat="1" ht="30" customHeight="1" x14ac:dyDescent="0.2">
      <c r="A11" s="22"/>
      <c r="B11" s="29" t="s">
        <v>611</v>
      </c>
      <c r="C11" s="910">
        <v>1105501</v>
      </c>
      <c r="D11" s="911">
        <v>366</v>
      </c>
      <c r="E11" s="911">
        <v>1105867</v>
      </c>
      <c r="F11" s="911">
        <v>318405</v>
      </c>
      <c r="G11" s="911">
        <v>0</v>
      </c>
      <c r="H11" s="375">
        <v>0</v>
      </c>
      <c r="I11" s="375">
        <v>1424272</v>
      </c>
      <c r="J11" s="375">
        <v>606</v>
      </c>
      <c r="K11" s="375">
        <v>309105</v>
      </c>
      <c r="L11" s="376">
        <v>83818</v>
      </c>
      <c r="M11" s="376">
        <v>60</v>
      </c>
      <c r="N11" s="375">
        <v>83877</v>
      </c>
      <c r="O11" s="376">
        <v>30588</v>
      </c>
      <c r="P11" s="376">
        <v>3</v>
      </c>
      <c r="Q11" s="375">
        <v>30591</v>
      </c>
      <c r="R11" s="376">
        <v>12496</v>
      </c>
      <c r="S11" s="376">
        <v>126965</v>
      </c>
      <c r="T11" s="375">
        <v>0</v>
      </c>
      <c r="U11" s="375">
        <v>0</v>
      </c>
      <c r="V11" s="375">
        <v>0</v>
      </c>
      <c r="W11" s="28"/>
    </row>
    <row r="12" spans="1:27" s="106" customFormat="1" ht="30" customHeight="1" x14ac:dyDescent="0.2">
      <c r="A12" s="107"/>
      <c r="B12" s="130" t="s">
        <v>612</v>
      </c>
      <c r="C12" s="937">
        <v>0</v>
      </c>
      <c r="D12" s="926">
        <v>0</v>
      </c>
      <c r="E12" s="926">
        <v>0</v>
      </c>
      <c r="F12" s="926">
        <v>0</v>
      </c>
      <c r="G12" s="926">
        <v>0</v>
      </c>
      <c r="H12" s="378">
        <v>0</v>
      </c>
      <c r="I12" s="378">
        <v>0</v>
      </c>
      <c r="J12" s="378">
        <v>623</v>
      </c>
      <c r="K12" s="378">
        <v>331537</v>
      </c>
      <c r="L12" s="378">
        <v>77886</v>
      </c>
      <c r="M12" s="378">
        <v>110</v>
      </c>
      <c r="N12" s="378">
        <v>77996</v>
      </c>
      <c r="O12" s="378">
        <v>29542</v>
      </c>
      <c r="P12" s="378">
        <v>1</v>
      </c>
      <c r="Q12" s="378">
        <v>29543</v>
      </c>
      <c r="R12" s="378">
        <v>12553</v>
      </c>
      <c r="S12" s="378">
        <v>120091</v>
      </c>
      <c r="T12" s="378">
        <v>0</v>
      </c>
      <c r="U12" s="378">
        <v>0</v>
      </c>
      <c r="V12" s="378">
        <v>0</v>
      </c>
      <c r="W12" s="108"/>
    </row>
    <row r="13" spans="1:27" s="6" customFormat="1" ht="23.1" customHeight="1" x14ac:dyDescent="0.2">
      <c r="A13" s="57">
        <v>1</v>
      </c>
      <c r="B13" s="91" t="s">
        <v>830</v>
      </c>
      <c r="C13" s="938">
        <v>154798</v>
      </c>
      <c r="D13" s="939">
        <v>2562</v>
      </c>
      <c r="E13" s="939">
        <v>157360</v>
      </c>
      <c r="F13" s="939">
        <v>0</v>
      </c>
      <c r="G13" s="939">
        <v>0</v>
      </c>
      <c r="H13" s="383">
        <v>0</v>
      </c>
      <c r="I13" s="383">
        <v>157360</v>
      </c>
      <c r="J13" s="383">
        <v>613</v>
      </c>
      <c r="K13" s="383">
        <v>307075</v>
      </c>
      <c r="L13" s="905">
        <v>82827</v>
      </c>
      <c r="M13" s="905">
        <v>33</v>
      </c>
      <c r="N13" s="383">
        <v>82861</v>
      </c>
      <c r="O13" s="905">
        <v>31135</v>
      </c>
      <c r="P13" s="905">
        <v>2</v>
      </c>
      <c r="Q13" s="383">
        <v>31137</v>
      </c>
      <c r="R13" s="905">
        <v>13192</v>
      </c>
      <c r="S13" s="905">
        <v>127190</v>
      </c>
      <c r="T13" s="383">
        <v>0</v>
      </c>
      <c r="U13" s="383">
        <v>0</v>
      </c>
      <c r="V13" s="383">
        <v>0</v>
      </c>
      <c r="W13" s="59">
        <v>1</v>
      </c>
    </row>
    <row r="14" spans="1:27" s="6" customFormat="1" ht="23.1" customHeight="1" x14ac:dyDescent="0.2">
      <c r="A14" s="60">
        <v>2</v>
      </c>
      <c r="B14" s="92" t="s">
        <v>832</v>
      </c>
      <c r="C14" s="910">
        <v>0</v>
      </c>
      <c r="D14" s="911">
        <v>0</v>
      </c>
      <c r="E14" s="911">
        <v>0</v>
      </c>
      <c r="F14" s="911">
        <v>0</v>
      </c>
      <c r="G14" s="911">
        <v>0</v>
      </c>
      <c r="H14" s="375">
        <v>0</v>
      </c>
      <c r="I14" s="375">
        <v>0</v>
      </c>
      <c r="J14" s="375">
        <v>617</v>
      </c>
      <c r="K14" s="375">
        <v>307590</v>
      </c>
      <c r="L14" s="376">
        <v>82008</v>
      </c>
      <c r="M14" s="376">
        <v>20</v>
      </c>
      <c r="N14" s="375">
        <v>82028</v>
      </c>
      <c r="O14" s="376">
        <v>30472</v>
      </c>
      <c r="P14" s="376">
        <v>0</v>
      </c>
      <c r="Q14" s="375">
        <v>30472</v>
      </c>
      <c r="R14" s="376">
        <v>15118</v>
      </c>
      <c r="S14" s="376">
        <v>127619</v>
      </c>
      <c r="T14" s="375">
        <v>0</v>
      </c>
      <c r="U14" s="375">
        <v>0</v>
      </c>
      <c r="V14" s="375">
        <v>0</v>
      </c>
      <c r="W14" s="55">
        <v>2</v>
      </c>
    </row>
    <row r="15" spans="1:27" s="6" customFormat="1" ht="23.1" customHeight="1" x14ac:dyDescent="0.2">
      <c r="A15" s="60">
        <v>3</v>
      </c>
      <c r="B15" s="92" t="s">
        <v>834</v>
      </c>
      <c r="C15" s="910">
        <v>1726688</v>
      </c>
      <c r="D15" s="911">
        <v>0</v>
      </c>
      <c r="E15" s="911">
        <v>1726688</v>
      </c>
      <c r="F15" s="911">
        <v>556880</v>
      </c>
      <c r="G15" s="911">
        <v>0</v>
      </c>
      <c r="H15" s="375">
        <v>0</v>
      </c>
      <c r="I15" s="375">
        <v>2283568</v>
      </c>
      <c r="J15" s="375">
        <v>623</v>
      </c>
      <c r="K15" s="375">
        <v>293175</v>
      </c>
      <c r="L15" s="376">
        <v>91437</v>
      </c>
      <c r="M15" s="376">
        <v>56</v>
      </c>
      <c r="N15" s="375">
        <v>91492</v>
      </c>
      <c r="O15" s="376">
        <v>28320</v>
      </c>
      <c r="P15" s="376">
        <v>6</v>
      </c>
      <c r="Q15" s="375">
        <v>28326</v>
      </c>
      <c r="R15" s="376">
        <v>13677</v>
      </c>
      <c r="S15" s="376">
        <v>133496</v>
      </c>
      <c r="T15" s="375">
        <v>0</v>
      </c>
      <c r="U15" s="375">
        <v>0</v>
      </c>
      <c r="V15" s="375">
        <v>0</v>
      </c>
      <c r="W15" s="55">
        <v>3</v>
      </c>
    </row>
    <row r="16" spans="1:27" s="6" customFormat="1" ht="23.1" customHeight="1" x14ac:dyDescent="0.2">
      <c r="A16" s="60">
        <v>4</v>
      </c>
      <c r="B16" s="92" t="s">
        <v>836</v>
      </c>
      <c r="C16" s="910">
        <v>0</v>
      </c>
      <c r="D16" s="911">
        <v>0</v>
      </c>
      <c r="E16" s="911">
        <v>0</v>
      </c>
      <c r="F16" s="911">
        <v>0</v>
      </c>
      <c r="G16" s="911">
        <v>0</v>
      </c>
      <c r="H16" s="375">
        <v>0</v>
      </c>
      <c r="I16" s="375">
        <v>0</v>
      </c>
      <c r="J16" s="375">
        <v>596</v>
      </c>
      <c r="K16" s="375">
        <v>294912</v>
      </c>
      <c r="L16" s="377">
        <v>86304</v>
      </c>
      <c r="M16" s="377">
        <v>0</v>
      </c>
      <c r="N16" s="371">
        <v>86304</v>
      </c>
      <c r="O16" s="377">
        <v>31449</v>
      </c>
      <c r="P16" s="377">
        <v>0</v>
      </c>
      <c r="Q16" s="371">
        <v>31449</v>
      </c>
      <c r="R16" s="377">
        <v>9314</v>
      </c>
      <c r="S16" s="377">
        <v>127066</v>
      </c>
      <c r="T16" s="375">
        <v>0</v>
      </c>
      <c r="U16" s="375">
        <v>0</v>
      </c>
      <c r="V16" s="375">
        <v>0</v>
      </c>
      <c r="W16" s="55">
        <v>4</v>
      </c>
    </row>
    <row r="17" spans="1:23" s="6" customFormat="1" ht="23.1" customHeight="1" x14ac:dyDescent="0.2">
      <c r="A17" s="60">
        <v>5</v>
      </c>
      <c r="B17" s="92" t="s">
        <v>838</v>
      </c>
      <c r="C17" s="940">
        <v>0</v>
      </c>
      <c r="D17" s="941">
        <v>0</v>
      </c>
      <c r="E17" s="941">
        <v>0</v>
      </c>
      <c r="F17" s="941">
        <v>0</v>
      </c>
      <c r="G17" s="941">
        <v>0</v>
      </c>
      <c r="H17" s="390">
        <v>0</v>
      </c>
      <c r="I17" s="390">
        <v>0</v>
      </c>
      <c r="J17" s="390">
        <v>652</v>
      </c>
      <c r="K17" s="390">
        <v>340759</v>
      </c>
      <c r="L17" s="388">
        <v>76108</v>
      </c>
      <c r="M17" s="388">
        <v>0</v>
      </c>
      <c r="N17" s="372">
        <v>76108</v>
      </c>
      <c r="O17" s="388">
        <v>28684</v>
      </c>
      <c r="P17" s="388">
        <v>0</v>
      </c>
      <c r="Q17" s="372">
        <v>28684</v>
      </c>
      <c r="R17" s="388">
        <v>12212</v>
      </c>
      <c r="S17" s="388">
        <v>117004</v>
      </c>
      <c r="T17" s="390">
        <v>0</v>
      </c>
      <c r="U17" s="390">
        <v>0</v>
      </c>
      <c r="V17" s="390">
        <v>0</v>
      </c>
      <c r="W17" s="55">
        <v>5</v>
      </c>
    </row>
    <row r="18" spans="1:23" s="6" customFormat="1" ht="23.1" customHeight="1" x14ac:dyDescent="0.2">
      <c r="A18" s="57">
        <v>6</v>
      </c>
      <c r="B18" s="91" t="s">
        <v>840</v>
      </c>
      <c r="C18" s="938">
        <v>182455</v>
      </c>
      <c r="D18" s="939">
        <v>0</v>
      </c>
      <c r="E18" s="939">
        <v>182455</v>
      </c>
      <c r="F18" s="939">
        <v>0</v>
      </c>
      <c r="G18" s="939">
        <v>0</v>
      </c>
      <c r="H18" s="383">
        <v>0</v>
      </c>
      <c r="I18" s="383">
        <v>182455</v>
      </c>
      <c r="J18" s="383">
        <v>647</v>
      </c>
      <c r="K18" s="383">
        <v>317612</v>
      </c>
      <c r="L18" s="905">
        <v>81363</v>
      </c>
      <c r="M18" s="905">
        <v>0</v>
      </c>
      <c r="N18" s="383">
        <v>81363</v>
      </c>
      <c r="O18" s="905">
        <v>30738</v>
      </c>
      <c r="P18" s="905">
        <v>0</v>
      </c>
      <c r="Q18" s="383">
        <v>30738</v>
      </c>
      <c r="R18" s="905">
        <v>13078</v>
      </c>
      <c r="S18" s="905">
        <v>125179</v>
      </c>
      <c r="T18" s="383">
        <v>0</v>
      </c>
      <c r="U18" s="383">
        <v>0</v>
      </c>
      <c r="V18" s="383">
        <v>0</v>
      </c>
      <c r="W18" s="59">
        <v>6</v>
      </c>
    </row>
    <row r="19" spans="1:23" s="6" customFormat="1" ht="23.1" customHeight="1" x14ac:dyDescent="0.2">
      <c r="A19" s="60">
        <v>7</v>
      </c>
      <c r="B19" s="92" t="s">
        <v>842</v>
      </c>
      <c r="C19" s="910">
        <v>373086</v>
      </c>
      <c r="D19" s="911">
        <v>0</v>
      </c>
      <c r="E19" s="911">
        <v>373086</v>
      </c>
      <c r="F19" s="911">
        <v>0</v>
      </c>
      <c r="G19" s="911">
        <v>0</v>
      </c>
      <c r="H19" s="375">
        <v>0</v>
      </c>
      <c r="I19" s="375">
        <v>373086</v>
      </c>
      <c r="J19" s="375">
        <v>564</v>
      </c>
      <c r="K19" s="375">
        <v>287600</v>
      </c>
      <c r="L19" s="376">
        <v>83013</v>
      </c>
      <c r="M19" s="376">
        <v>6</v>
      </c>
      <c r="N19" s="375">
        <v>83019</v>
      </c>
      <c r="O19" s="376">
        <v>31682</v>
      </c>
      <c r="P19" s="376">
        <v>0</v>
      </c>
      <c r="Q19" s="375">
        <v>31682</v>
      </c>
      <c r="R19" s="376">
        <v>14040</v>
      </c>
      <c r="S19" s="376">
        <v>128742</v>
      </c>
      <c r="T19" s="375">
        <v>0</v>
      </c>
      <c r="U19" s="375">
        <v>0</v>
      </c>
      <c r="V19" s="375">
        <v>0</v>
      </c>
      <c r="W19" s="55">
        <v>7</v>
      </c>
    </row>
    <row r="20" spans="1:23" s="6" customFormat="1" ht="23.1" customHeight="1" x14ac:dyDescent="0.2">
      <c r="A20" s="60">
        <v>8</v>
      </c>
      <c r="B20" s="92" t="s">
        <v>844</v>
      </c>
      <c r="C20" s="910">
        <v>0</v>
      </c>
      <c r="D20" s="911">
        <v>0</v>
      </c>
      <c r="E20" s="911">
        <v>0</v>
      </c>
      <c r="F20" s="911">
        <v>0</v>
      </c>
      <c r="G20" s="911">
        <v>0</v>
      </c>
      <c r="H20" s="375">
        <v>0</v>
      </c>
      <c r="I20" s="375">
        <v>0</v>
      </c>
      <c r="J20" s="375">
        <v>602</v>
      </c>
      <c r="K20" s="375">
        <v>324668</v>
      </c>
      <c r="L20" s="376">
        <v>83337</v>
      </c>
      <c r="M20" s="376">
        <v>47</v>
      </c>
      <c r="N20" s="375">
        <v>83383</v>
      </c>
      <c r="O20" s="376">
        <v>29899</v>
      </c>
      <c r="P20" s="376">
        <v>0</v>
      </c>
      <c r="Q20" s="375">
        <v>29899</v>
      </c>
      <c r="R20" s="376">
        <v>11899</v>
      </c>
      <c r="S20" s="376">
        <v>125181</v>
      </c>
      <c r="T20" s="375">
        <v>0</v>
      </c>
      <c r="U20" s="375">
        <v>0</v>
      </c>
      <c r="V20" s="375">
        <v>0</v>
      </c>
      <c r="W20" s="55">
        <v>8</v>
      </c>
    </row>
    <row r="21" spans="1:23" s="98" customFormat="1" ht="23.1" customHeight="1" x14ac:dyDescent="0.2">
      <c r="A21" s="62">
        <v>9</v>
      </c>
      <c r="B21" s="61" t="s">
        <v>846</v>
      </c>
      <c r="C21" s="391">
        <v>0</v>
      </c>
      <c r="D21" s="898">
        <v>0</v>
      </c>
      <c r="E21" s="898">
        <v>0</v>
      </c>
      <c r="F21" s="898">
        <v>0</v>
      </c>
      <c r="G21" s="898">
        <v>0</v>
      </c>
      <c r="H21" s="371">
        <v>0</v>
      </c>
      <c r="I21" s="371">
        <v>0</v>
      </c>
      <c r="J21" s="371">
        <v>600</v>
      </c>
      <c r="K21" s="371">
        <v>344002</v>
      </c>
      <c r="L21" s="377">
        <v>82278</v>
      </c>
      <c r="M21" s="377">
        <v>100</v>
      </c>
      <c r="N21" s="371">
        <v>82378</v>
      </c>
      <c r="O21" s="377">
        <v>27786</v>
      </c>
      <c r="P21" s="377">
        <v>0</v>
      </c>
      <c r="Q21" s="371">
        <v>27786</v>
      </c>
      <c r="R21" s="377">
        <v>10832</v>
      </c>
      <c r="S21" s="377">
        <v>120996</v>
      </c>
      <c r="T21" s="371">
        <v>0</v>
      </c>
      <c r="U21" s="371">
        <v>0</v>
      </c>
      <c r="V21" s="371">
        <v>0</v>
      </c>
      <c r="W21" s="63">
        <v>9</v>
      </c>
    </row>
    <row r="22" spans="1:23" s="98" customFormat="1" ht="23.1" customHeight="1" x14ac:dyDescent="0.2">
      <c r="A22" s="62">
        <v>10</v>
      </c>
      <c r="B22" s="61" t="s">
        <v>848</v>
      </c>
      <c r="C22" s="398">
        <v>0</v>
      </c>
      <c r="D22" s="901">
        <v>0</v>
      </c>
      <c r="E22" s="901">
        <v>0</v>
      </c>
      <c r="F22" s="901">
        <v>0</v>
      </c>
      <c r="G22" s="901">
        <v>0</v>
      </c>
      <c r="H22" s="372">
        <v>0</v>
      </c>
      <c r="I22" s="372">
        <v>0</v>
      </c>
      <c r="J22" s="372">
        <v>670</v>
      </c>
      <c r="K22" s="372">
        <v>328371</v>
      </c>
      <c r="L22" s="388">
        <v>76669</v>
      </c>
      <c r="M22" s="388">
        <v>61</v>
      </c>
      <c r="N22" s="372">
        <v>76729</v>
      </c>
      <c r="O22" s="388">
        <v>28600</v>
      </c>
      <c r="P22" s="388">
        <v>1</v>
      </c>
      <c r="Q22" s="372">
        <v>28601</v>
      </c>
      <c r="R22" s="388">
        <v>12006</v>
      </c>
      <c r="S22" s="388">
        <v>117335</v>
      </c>
      <c r="T22" s="372">
        <v>0</v>
      </c>
      <c r="U22" s="372">
        <v>0</v>
      </c>
      <c r="V22" s="372">
        <v>0</v>
      </c>
      <c r="W22" s="63">
        <v>10</v>
      </c>
    </row>
    <row r="23" spans="1:23" s="98" customFormat="1" ht="23.1" customHeight="1" x14ac:dyDescent="0.2">
      <c r="A23" s="66">
        <v>11</v>
      </c>
      <c r="B23" s="58" t="s">
        <v>850</v>
      </c>
      <c r="C23" s="397">
        <v>0</v>
      </c>
      <c r="D23" s="899">
        <v>0</v>
      </c>
      <c r="E23" s="899">
        <v>0</v>
      </c>
      <c r="F23" s="899">
        <v>0</v>
      </c>
      <c r="G23" s="899">
        <v>0</v>
      </c>
      <c r="H23" s="373">
        <v>0</v>
      </c>
      <c r="I23" s="373">
        <v>0</v>
      </c>
      <c r="J23" s="373">
        <v>609</v>
      </c>
      <c r="K23" s="373">
        <v>320146</v>
      </c>
      <c r="L23" s="900">
        <v>91826</v>
      </c>
      <c r="M23" s="900">
        <v>54</v>
      </c>
      <c r="N23" s="373">
        <v>91880</v>
      </c>
      <c r="O23" s="900">
        <v>32214</v>
      </c>
      <c r="P23" s="900">
        <v>8</v>
      </c>
      <c r="Q23" s="373">
        <v>32222</v>
      </c>
      <c r="R23" s="900">
        <v>13678</v>
      </c>
      <c r="S23" s="900">
        <v>137781</v>
      </c>
      <c r="T23" s="373">
        <v>0</v>
      </c>
      <c r="U23" s="373">
        <v>0</v>
      </c>
      <c r="V23" s="373">
        <v>0</v>
      </c>
      <c r="W23" s="67">
        <v>11</v>
      </c>
    </row>
    <row r="24" spans="1:23" s="98" customFormat="1" ht="23.1" customHeight="1" x14ac:dyDescent="0.2">
      <c r="A24" s="62">
        <v>12</v>
      </c>
      <c r="B24" s="61" t="s">
        <v>852</v>
      </c>
      <c r="C24" s="391">
        <v>0</v>
      </c>
      <c r="D24" s="898">
        <v>0</v>
      </c>
      <c r="E24" s="898">
        <v>0</v>
      </c>
      <c r="F24" s="898">
        <v>0</v>
      </c>
      <c r="G24" s="898">
        <v>0</v>
      </c>
      <c r="H24" s="371">
        <v>0</v>
      </c>
      <c r="I24" s="371">
        <v>0</v>
      </c>
      <c r="J24" s="371">
        <v>654</v>
      </c>
      <c r="K24" s="371">
        <v>335875</v>
      </c>
      <c r="L24" s="377">
        <v>83693</v>
      </c>
      <c r="M24" s="377">
        <v>110</v>
      </c>
      <c r="N24" s="371">
        <v>83803</v>
      </c>
      <c r="O24" s="377">
        <v>29039</v>
      </c>
      <c r="P24" s="377">
        <v>6</v>
      </c>
      <c r="Q24" s="371">
        <v>29044</v>
      </c>
      <c r="R24" s="377">
        <v>10912</v>
      </c>
      <c r="S24" s="377">
        <v>123759</v>
      </c>
      <c r="T24" s="371">
        <v>0</v>
      </c>
      <c r="U24" s="371">
        <v>0</v>
      </c>
      <c r="V24" s="371">
        <v>0</v>
      </c>
      <c r="W24" s="63">
        <v>12</v>
      </c>
    </row>
    <row r="25" spans="1:23" s="98" customFormat="1" ht="23.1" customHeight="1" x14ac:dyDescent="0.2">
      <c r="A25" s="62">
        <v>13</v>
      </c>
      <c r="B25" s="61" t="s">
        <v>853</v>
      </c>
      <c r="C25" s="391">
        <v>0</v>
      </c>
      <c r="D25" s="898">
        <v>0</v>
      </c>
      <c r="E25" s="898">
        <v>0</v>
      </c>
      <c r="F25" s="898">
        <v>0</v>
      </c>
      <c r="G25" s="898">
        <v>0</v>
      </c>
      <c r="H25" s="371">
        <v>0</v>
      </c>
      <c r="I25" s="371">
        <v>0</v>
      </c>
      <c r="J25" s="371">
        <v>554</v>
      </c>
      <c r="K25" s="371">
        <v>287442</v>
      </c>
      <c r="L25" s="377">
        <v>78043</v>
      </c>
      <c r="M25" s="377">
        <v>40</v>
      </c>
      <c r="N25" s="371">
        <v>78083</v>
      </c>
      <c r="O25" s="377">
        <v>29182</v>
      </c>
      <c r="P25" s="377">
        <v>2</v>
      </c>
      <c r="Q25" s="371">
        <v>29183</v>
      </c>
      <c r="R25" s="377">
        <v>12649</v>
      </c>
      <c r="S25" s="377">
        <v>119915</v>
      </c>
      <c r="T25" s="371">
        <v>0</v>
      </c>
      <c r="U25" s="371">
        <v>0</v>
      </c>
      <c r="V25" s="371">
        <v>0</v>
      </c>
      <c r="W25" s="63">
        <v>13</v>
      </c>
    </row>
    <row r="26" spans="1:23" s="98" customFormat="1" ht="23.1" customHeight="1" x14ac:dyDescent="0.2">
      <c r="A26" s="62">
        <v>14</v>
      </c>
      <c r="B26" s="61" t="s">
        <v>855</v>
      </c>
      <c r="C26" s="391">
        <v>0</v>
      </c>
      <c r="D26" s="898">
        <v>0</v>
      </c>
      <c r="E26" s="898">
        <v>0</v>
      </c>
      <c r="F26" s="898">
        <v>0</v>
      </c>
      <c r="G26" s="898">
        <v>0</v>
      </c>
      <c r="H26" s="371">
        <v>0</v>
      </c>
      <c r="I26" s="371">
        <v>0</v>
      </c>
      <c r="J26" s="371">
        <v>572</v>
      </c>
      <c r="K26" s="371">
        <v>313079</v>
      </c>
      <c r="L26" s="377">
        <v>81161</v>
      </c>
      <c r="M26" s="377">
        <v>109</v>
      </c>
      <c r="N26" s="371">
        <v>81271</v>
      </c>
      <c r="O26" s="377">
        <v>30898</v>
      </c>
      <c r="P26" s="377">
        <v>11</v>
      </c>
      <c r="Q26" s="371">
        <v>30909</v>
      </c>
      <c r="R26" s="377">
        <v>15118</v>
      </c>
      <c r="S26" s="377">
        <v>127297</v>
      </c>
      <c r="T26" s="371">
        <v>0</v>
      </c>
      <c r="U26" s="371">
        <v>0</v>
      </c>
      <c r="V26" s="371">
        <v>0</v>
      </c>
      <c r="W26" s="63">
        <v>14</v>
      </c>
    </row>
    <row r="27" spans="1:23" s="98" customFormat="1" ht="23.1" customHeight="1" x14ac:dyDescent="0.2">
      <c r="A27" s="62">
        <v>15</v>
      </c>
      <c r="B27" s="61" t="s">
        <v>857</v>
      </c>
      <c r="C27" s="398">
        <v>0</v>
      </c>
      <c r="D27" s="901">
        <v>0</v>
      </c>
      <c r="E27" s="901">
        <v>0</v>
      </c>
      <c r="F27" s="901">
        <v>0</v>
      </c>
      <c r="G27" s="901">
        <v>0</v>
      </c>
      <c r="H27" s="372">
        <v>0</v>
      </c>
      <c r="I27" s="372">
        <v>0</v>
      </c>
      <c r="J27" s="372">
        <v>541</v>
      </c>
      <c r="K27" s="372">
        <v>297597</v>
      </c>
      <c r="L27" s="388">
        <v>80760</v>
      </c>
      <c r="M27" s="388">
        <v>136</v>
      </c>
      <c r="N27" s="372">
        <v>80895</v>
      </c>
      <c r="O27" s="388">
        <v>31547</v>
      </c>
      <c r="P27" s="388">
        <v>0</v>
      </c>
      <c r="Q27" s="372">
        <v>31547</v>
      </c>
      <c r="R27" s="388">
        <v>16043</v>
      </c>
      <c r="S27" s="388">
        <v>128485</v>
      </c>
      <c r="T27" s="372">
        <v>0</v>
      </c>
      <c r="U27" s="372">
        <v>0</v>
      </c>
      <c r="V27" s="372">
        <v>0</v>
      </c>
      <c r="W27" s="63">
        <v>15</v>
      </c>
    </row>
    <row r="28" spans="1:23" s="98" customFormat="1" ht="23.1" customHeight="1" x14ac:dyDescent="0.2">
      <c r="A28" s="68">
        <v>16</v>
      </c>
      <c r="B28" s="58" t="s">
        <v>859</v>
      </c>
      <c r="C28" s="397">
        <v>0</v>
      </c>
      <c r="D28" s="899">
        <v>0</v>
      </c>
      <c r="E28" s="899">
        <v>0</v>
      </c>
      <c r="F28" s="899">
        <v>0</v>
      </c>
      <c r="G28" s="899">
        <v>0</v>
      </c>
      <c r="H28" s="373">
        <v>0</v>
      </c>
      <c r="I28" s="373">
        <v>0</v>
      </c>
      <c r="J28" s="373">
        <v>637</v>
      </c>
      <c r="K28" s="373">
        <v>307626</v>
      </c>
      <c r="L28" s="900">
        <v>83530</v>
      </c>
      <c r="M28" s="900">
        <v>68</v>
      </c>
      <c r="N28" s="373">
        <v>83598</v>
      </c>
      <c r="O28" s="900">
        <v>30231</v>
      </c>
      <c r="P28" s="900">
        <v>0</v>
      </c>
      <c r="Q28" s="373">
        <v>30231</v>
      </c>
      <c r="R28" s="900">
        <v>11283</v>
      </c>
      <c r="S28" s="900">
        <v>125112</v>
      </c>
      <c r="T28" s="373">
        <v>0</v>
      </c>
      <c r="U28" s="373">
        <v>0</v>
      </c>
      <c r="V28" s="373">
        <v>0</v>
      </c>
      <c r="W28" s="69">
        <v>16</v>
      </c>
    </row>
    <row r="29" spans="1:23" s="98" customFormat="1" ht="23.1" customHeight="1" x14ac:dyDescent="0.2">
      <c r="A29" s="62">
        <v>17</v>
      </c>
      <c r="B29" s="61" t="s">
        <v>861</v>
      </c>
      <c r="C29" s="391">
        <v>0</v>
      </c>
      <c r="D29" s="898">
        <v>0</v>
      </c>
      <c r="E29" s="898">
        <v>0</v>
      </c>
      <c r="F29" s="898">
        <v>0</v>
      </c>
      <c r="G29" s="898">
        <v>0</v>
      </c>
      <c r="H29" s="371">
        <v>0</v>
      </c>
      <c r="I29" s="371">
        <v>0</v>
      </c>
      <c r="J29" s="371">
        <v>570</v>
      </c>
      <c r="K29" s="371">
        <v>302604</v>
      </c>
      <c r="L29" s="377">
        <v>84962</v>
      </c>
      <c r="M29" s="377">
        <v>175</v>
      </c>
      <c r="N29" s="371">
        <v>85137</v>
      </c>
      <c r="O29" s="377">
        <v>30936</v>
      </c>
      <c r="P29" s="377">
        <v>15</v>
      </c>
      <c r="Q29" s="371">
        <v>30951</v>
      </c>
      <c r="R29" s="377">
        <v>11068</v>
      </c>
      <c r="S29" s="377">
        <v>127156</v>
      </c>
      <c r="T29" s="371">
        <v>0</v>
      </c>
      <c r="U29" s="371">
        <v>0</v>
      </c>
      <c r="V29" s="371">
        <v>0</v>
      </c>
      <c r="W29" s="63">
        <v>17</v>
      </c>
    </row>
    <row r="30" spans="1:23" s="98" customFormat="1" ht="23.1" customHeight="1" x14ac:dyDescent="0.2">
      <c r="A30" s="62">
        <v>18</v>
      </c>
      <c r="B30" s="61" t="s">
        <v>863</v>
      </c>
      <c r="C30" s="391">
        <v>0</v>
      </c>
      <c r="D30" s="898">
        <v>0</v>
      </c>
      <c r="E30" s="898">
        <v>0</v>
      </c>
      <c r="F30" s="898">
        <v>0</v>
      </c>
      <c r="G30" s="898">
        <v>0</v>
      </c>
      <c r="H30" s="371">
        <v>0</v>
      </c>
      <c r="I30" s="371">
        <v>0</v>
      </c>
      <c r="J30" s="371">
        <v>496</v>
      </c>
      <c r="K30" s="371">
        <v>342391</v>
      </c>
      <c r="L30" s="377">
        <v>74227</v>
      </c>
      <c r="M30" s="377">
        <v>0</v>
      </c>
      <c r="N30" s="371">
        <v>74227</v>
      </c>
      <c r="O30" s="377">
        <v>28241</v>
      </c>
      <c r="P30" s="377">
        <v>0</v>
      </c>
      <c r="Q30" s="371">
        <v>28241</v>
      </c>
      <c r="R30" s="377">
        <v>11681</v>
      </c>
      <c r="S30" s="377">
        <v>114149</v>
      </c>
      <c r="T30" s="371">
        <v>0</v>
      </c>
      <c r="U30" s="371">
        <v>0</v>
      </c>
      <c r="V30" s="371">
        <v>0</v>
      </c>
      <c r="W30" s="63">
        <v>18</v>
      </c>
    </row>
    <row r="31" spans="1:23" s="98" customFormat="1" ht="23.1" customHeight="1" x14ac:dyDescent="0.2">
      <c r="A31" s="62">
        <v>19</v>
      </c>
      <c r="B31" s="61" t="s">
        <v>865</v>
      </c>
      <c r="C31" s="391">
        <v>0</v>
      </c>
      <c r="D31" s="898">
        <v>0</v>
      </c>
      <c r="E31" s="898">
        <v>0</v>
      </c>
      <c r="F31" s="898">
        <v>0</v>
      </c>
      <c r="G31" s="898">
        <v>0</v>
      </c>
      <c r="H31" s="371">
        <v>0</v>
      </c>
      <c r="I31" s="371">
        <v>0</v>
      </c>
      <c r="J31" s="371">
        <v>611</v>
      </c>
      <c r="K31" s="371">
        <v>321568</v>
      </c>
      <c r="L31" s="377">
        <v>82720</v>
      </c>
      <c r="M31" s="377">
        <v>104</v>
      </c>
      <c r="N31" s="371">
        <v>82823</v>
      </c>
      <c r="O31" s="377">
        <v>30577</v>
      </c>
      <c r="P31" s="377">
        <v>0</v>
      </c>
      <c r="Q31" s="371">
        <v>30577</v>
      </c>
      <c r="R31" s="377">
        <v>12236</v>
      </c>
      <c r="S31" s="377">
        <v>125636</v>
      </c>
      <c r="T31" s="371">
        <v>0</v>
      </c>
      <c r="U31" s="371">
        <v>0</v>
      </c>
      <c r="V31" s="371">
        <v>0</v>
      </c>
      <c r="W31" s="63">
        <v>19</v>
      </c>
    </row>
    <row r="32" spans="1:23" s="98" customFormat="1" ht="23.1" customHeight="1" x14ac:dyDescent="0.2">
      <c r="A32" s="62">
        <v>20</v>
      </c>
      <c r="B32" s="61" t="s">
        <v>867</v>
      </c>
      <c r="C32" s="398">
        <v>0</v>
      </c>
      <c r="D32" s="901">
        <v>0</v>
      </c>
      <c r="E32" s="901">
        <v>0</v>
      </c>
      <c r="F32" s="901">
        <v>0</v>
      </c>
      <c r="G32" s="901">
        <v>0</v>
      </c>
      <c r="H32" s="372">
        <v>0</v>
      </c>
      <c r="I32" s="372">
        <v>0</v>
      </c>
      <c r="J32" s="372">
        <v>634</v>
      </c>
      <c r="K32" s="372">
        <v>304928</v>
      </c>
      <c r="L32" s="388">
        <v>85931</v>
      </c>
      <c r="M32" s="388">
        <v>58</v>
      </c>
      <c r="N32" s="372">
        <v>85988</v>
      </c>
      <c r="O32" s="388">
        <v>32966</v>
      </c>
      <c r="P32" s="388">
        <v>1</v>
      </c>
      <c r="Q32" s="372">
        <v>32968</v>
      </c>
      <c r="R32" s="388">
        <v>12700</v>
      </c>
      <c r="S32" s="388">
        <v>131656</v>
      </c>
      <c r="T32" s="372">
        <v>0</v>
      </c>
      <c r="U32" s="372">
        <v>0</v>
      </c>
      <c r="V32" s="372">
        <v>0</v>
      </c>
      <c r="W32" s="63">
        <v>20</v>
      </c>
    </row>
    <row r="33" spans="1:23" s="98" customFormat="1" ht="23.1" customHeight="1" x14ac:dyDescent="0.2">
      <c r="A33" s="66">
        <v>21</v>
      </c>
      <c r="B33" s="58" t="s">
        <v>869</v>
      </c>
      <c r="C33" s="397">
        <v>0</v>
      </c>
      <c r="D33" s="899">
        <v>0</v>
      </c>
      <c r="E33" s="899">
        <v>0</v>
      </c>
      <c r="F33" s="899">
        <v>0</v>
      </c>
      <c r="G33" s="899">
        <v>0</v>
      </c>
      <c r="H33" s="373">
        <v>0</v>
      </c>
      <c r="I33" s="373">
        <v>0</v>
      </c>
      <c r="J33" s="373">
        <v>620</v>
      </c>
      <c r="K33" s="373">
        <v>300320</v>
      </c>
      <c r="L33" s="900">
        <v>83226</v>
      </c>
      <c r="M33" s="900">
        <v>53</v>
      </c>
      <c r="N33" s="373">
        <v>83279</v>
      </c>
      <c r="O33" s="900">
        <v>30712</v>
      </c>
      <c r="P33" s="900">
        <v>2</v>
      </c>
      <c r="Q33" s="373">
        <v>30714</v>
      </c>
      <c r="R33" s="900">
        <v>12893</v>
      </c>
      <c r="S33" s="900">
        <v>126887</v>
      </c>
      <c r="T33" s="373">
        <v>0</v>
      </c>
      <c r="U33" s="373">
        <v>0</v>
      </c>
      <c r="V33" s="373">
        <v>0</v>
      </c>
      <c r="W33" s="67">
        <v>21</v>
      </c>
    </row>
    <row r="34" spans="1:23" s="98" customFormat="1" ht="23.1" customHeight="1" x14ac:dyDescent="0.2">
      <c r="A34" s="62">
        <v>22</v>
      </c>
      <c r="B34" s="61" t="s">
        <v>871</v>
      </c>
      <c r="C34" s="391">
        <v>0</v>
      </c>
      <c r="D34" s="898">
        <v>0</v>
      </c>
      <c r="E34" s="898">
        <v>0</v>
      </c>
      <c r="F34" s="898">
        <v>0</v>
      </c>
      <c r="G34" s="898">
        <v>0</v>
      </c>
      <c r="H34" s="371">
        <v>0</v>
      </c>
      <c r="I34" s="371">
        <v>0</v>
      </c>
      <c r="J34" s="371">
        <v>601</v>
      </c>
      <c r="K34" s="371">
        <v>308664</v>
      </c>
      <c r="L34" s="377">
        <v>80114</v>
      </c>
      <c r="M34" s="377">
        <v>116</v>
      </c>
      <c r="N34" s="371">
        <v>80230</v>
      </c>
      <c r="O34" s="377">
        <v>28148</v>
      </c>
      <c r="P34" s="377">
        <v>0</v>
      </c>
      <c r="Q34" s="371">
        <v>28148</v>
      </c>
      <c r="R34" s="377">
        <v>11677</v>
      </c>
      <c r="S34" s="377">
        <v>120055</v>
      </c>
      <c r="T34" s="371">
        <v>0</v>
      </c>
      <c r="U34" s="371">
        <v>0</v>
      </c>
      <c r="V34" s="371">
        <v>0</v>
      </c>
      <c r="W34" s="63">
        <v>22</v>
      </c>
    </row>
    <row r="35" spans="1:23" s="98" customFormat="1" ht="23.1" customHeight="1" x14ac:dyDescent="0.2">
      <c r="A35" s="62">
        <v>23</v>
      </c>
      <c r="B35" s="61" t="s">
        <v>872</v>
      </c>
      <c r="C35" s="391">
        <v>0</v>
      </c>
      <c r="D35" s="898">
        <v>0</v>
      </c>
      <c r="E35" s="898">
        <v>0</v>
      </c>
      <c r="F35" s="898">
        <v>0</v>
      </c>
      <c r="G35" s="898">
        <v>0</v>
      </c>
      <c r="H35" s="371">
        <v>0</v>
      </c>
      <c r="I35" s="371">
        <v>0</v>
      </c>
      <c r="J35" s="371">
        <v>499</v>
      </c>
      <c r="K35" s="371">
        <v>363436</v>
      </c>
      <c r="L35" s="377">
        <v>82790</v>
      </c>
      <c r="M35" s="377">
        <v>55</v>
      </c>
      <c r="N35" s="371">
        <v>82845</v>
      </c>
      <c r="O35" s="377">
        <v>28577</v>
      </c>
      <c r="P35" s="377">
        <v>3</v>
      </c>
      <c r="Q35" s="371">
        <v>28580</v>
      </c>
      <c r="R35" s="377">
        <v>12099</v>
      </c>
      <c r="S35" s="377">
        <v>123524</v>
      </c>
      <c r="T35" s="371">
        <v>0</v>
      </c>
      <c r="U35" s="371">
        <v>0</v>
      </c>
      <c r="V35" s="371">
        <v>0</v>
      </c>
      <c r="W35" s="63">
        <v>23</v>
      </c>
    </row>
    <row r="36" spans="1:23" s="98" customFormat="1" ht="23.1" customHeight="1" x14ac:dyDescent="0.2">
      <c r="A36" s="62">
        <v>24</v>
      </c>
      <c r="B36" s="61" t="s">
        <v>1278</v>
      </c>
      <c r="C36" s="391">
        <v>0</v>
      </c>
      <c r="D36" s="898">
        <v>0</v>
      </c>
      <c r="E36" s="898">
        <v>0</v>
      </c>
      <c r="F36" s="898">
        <v>0</v>
      </c>
      <c r="G36" s="898">
        <v>0</v>
      </c>
      <c r="H36" s="371">
        <v>0</v>
      </c>
      <c r="I36" s="371">
        <v>0</v>
      </c>
      <c r="J36" s="371">
        <v>566</v>
      </c>
      <c r="K36" s="371">
        <v>322720</v>
      </c>
      <c r="L36" s="377">
        <v>79923</v>
      </c>
      <c r="M36" s="377">
        <v>33</v>
      </c>
      <c r="N36" s="371">
        <v>79956</v>
      </c>
      <c r="O36" s="377">
        <v>31125</v>
      </c>
      <c r="P36" s="377">
        <v>1</v>
      </c>
      <c r="Q36" s="371">
        <v>31126</v>
      </c>
      <c r="R36" s="377">
        <v>13228</v>
      </c>
      <c r="S36" s="377">
        <v>124311</v>
      </c>
      <c r="T36" s="371">
        <v>0</v>
      </c>
      <c r="U36" s="371">
        <v>0</v>
      </c>
      <c r="V36" s="371">
        <v>0</v>
      </c>
      <c r="W36" s="63">
        <v>24</v>
      </c>
    </row>
    <row r="37" spans="1:23" s="98" customFormat="1" ht="23.1" customHeight="1" x14ac:dyDescent="0.2">
      <c r="A37" s="62">
        <v>25</v>
      </c>
      <c r="B37" s="61" t="s">
        <v>875</v>
      </c>
      <c r="C37" s="398">
        <v>0</v>
      </c>
      <c r="D37" s="901">
        <v>0</v>
      </c>
      <c r="E37" s="901">
        <v>0</v>
      </c>
      <c r="F37" s="901">
        <v>0</v>
      </c>
      <c r="G37" s="901">
        <v>0</v>
      </c>
      <c r="H37" s="372">
        <v>0</v>
      </c>
      <c r="I37" s="372">
        <v>0</v>
      </c>
      <c r="J37" s="372">
        <v>642</v>
      </c>
      <c r="K37" s="372">
        <v>342576</v>
      </c>
      <c r="L37" s="388">
        <v>83591</v>
      </c>
      <c r="M37" s="388">
        <v>56</v>
      </c>
      <c r="N37" s="372">
        <v>83647</v>
      </c>
      <c r="O37" s="388">
        <v>26678</v>
      </c>
      <c r="P37" s="388">
        <v>12</v>
      </c>
      <c r="Q37" s="372">
        <v>26689</v>
      </c>
      <c r="R37" s="388">
        <v>9756</v>
      </c>
      <c r="S37" s="388">
        <v>120092</v>
      </c>
      <c r="T37" s="372">
        <v>0</v>
      </c>
      <c r="U37" s="372">
        <v>0</v>
      </c>
      <c r="V37" s="372">
        <v>0</v>
      </c>
      <c r="W37" s="63">
        <v>25</v>
      </c>
    </row>
    <row r="38" spans="1:23" s="98" customFormat="1" ht="23.1" customHeight="1" x14ac:dyDescent="0.2">
      <c r="A38" s="66">
        <v>26</v>
      </c>
      <c r="B38" s="58" t="s">
        <v>877</v>
      </c>
      <c r="C38" s="397">
        <v>0</v>
      </c>
      <c r="D38" s="899">
        <v>0</v>
      </c>
      <c r="E38" s="899">
        <v>0</v>
      </c>
      <c r="F38" s="899">
        <v>0</v>
      </c>
      <c r="G38" s="899">
        <v>0</v>
      </c>
      <c r="H38" s="373">
        <v>0</v>
      </c>
      <c r="I38" s="373">
        <v>0</v>
      </c>
      <c r="J38" s="373">
        <v>690</v>
      </c>
      <c r="K38" s="373">
        <v>369836</v>
      </c>
      <c r="L38" s="900">
        <v>85513</v>
      </c>
      <c r="M38" s="900">
        <v>63</v>
      </c>
      <c r="N38" s="373">
        <v>85576</v>
      </c>
      <c r="O38" s="900">
        <v>29527</v>
      </c>
      <c r="P38" s="900">
        <v>16</v>
      </c>
      <c r="Q38" s="373">
        <v>29542</v>
      </c>
      <c r="R38" s="900">
        <v>12654</v>
      </c>
      <c r="S38" s="900">
        <v>127772</v>
      </c>
      <c r="T38" s="373">
        <v>0</v>
      </c>
      <c r="U38" s="373">
        <v>0</v>
      </c>
      <c r="V38" s="373">
        <v>0</v>
      </c>
      <c r="W38" s="67">
        <v>26</v>
      </c>
    </row>
    <row r="39" spans="1:23" s="98" customFormat="1" ht="23.1" customHeight="1" x14ac:dyDescent="0.2">
      <c r="A39" s="62">
        <v>27</v>
      </c>
      <c r="B39" s="61" t="s">
        <v>879</v>
      </c>
      <c r="C39" s="391">
        <v>0</v>
      </c>
      <c r="D39" s="898">
        <v>0</v>
      </c>
      <c r="E39" s="898">
        <v>0</v>
      </c>
      <c r="F39" s="898">
        <v>0</v>
      </c>
      <c r="G39" s="898">
        <v>0</v>
      </c>
      <c r="H39" s="371">
        <v>0</v>
      </c>
      <c r="I39" s="371">
        <v>0</v>
      </c>
      <c r="J39" s="371">
        <v>685</v>
      </c>
      <c r="K39" s="371">
        <v>290631</v>
      </c>
      <c r="L39" s="377">
        <v>97609</v>
      </c>
      <c r="M39" s="377">
        <v>14</v>
      </c>
      <c r="N39" s="371">
        <v>97623</v>
      </c>
      <c r="O39" s="377">
        <v>36803</v>
      </c>
      <c r="P39" s="377">
        <v>0</v>
      </c>
      <c r="Q39" s="371">
        <v>36803</v>
      </c>
      <c r="R39" s="377">
        <v>16333</v>
      </c>
      <c r="S39" s="377">
        <v>150759</v>
      </c>
      <c r="T39" s="371">
        <v>0</v>
      </c>
      <c r="U39" s="371">
        <v>0</v>
      </c>
      <c r="V39" s="371">
        <v>0</v>
      </c>
      <c r="W39" s="63">
        <v>27</v>
      </c>
    </row>
    <row r="40" spans="1:23" s="98" customFormat="1" ht="23.1" customHeight="1" x14ac:dyDescent="0.2">
      <c r="A40" s="62">
        <v>30</v>
      </c>
      <c r="B40" s="61" t="s">
        <v>881</v>
      </c>
      <c r="C40" s="391">
        <v>0</v>
      </c>
      <c r="D40" s="898">
        <v>0</v>
      </c>
      <c r="E40" s="898">
        <v>0</v>
      </c>
      <c r="F40" s="898">
        <v>0</v>
      </c>
      <c r="G40" s="898">
        <v>0</v>
      </c>
      <c r="H40" s="371">
        <v>0</v>
      </c>
      <c r="I40" s="371">
        <v>0</v>
      </c>
      <c r="J40" s="371">
        <v>616</v>
      </c>
      <c r="K40" s="371">
        <v>302187</v>
      </c>
      <c r="L40" s="377">
        <v>80356</v>
      </c>
      <c r="M40" s="377">
        <v>116</v>
      </c>
      <c r="N40" s="371">
        <v>80471</v>
      </c>
      <c r="O40" s="377">
        <v>31241</v>
      </c>
      <c r="P40" s="377">
        <v>0</v>
      </c>
      <c r="Q40" s="371">
        <v>31241</v>
      </c>
      <c r="R40" s="377">
        <v>13073</v>
      </c>
      <c r="S40" s="377">
        <v>124786</v>
      </c>
      <c r="T40" s="371">
        <v>0</v>
      </c>
      <c r="U40" s="371">
        <v>0</v>
      </c>
      <c r="V40" s="371">
        <v>0</v>
      </c>
      <c r="W40" s="63">
        <v>30</v>
      </c>
    </row>
    <row r="41" spans="1:23" s="98" customFormat="1" ht="23.1" customHeight="1" x14ac:dyDescent="0.2">
      <c r="A41" s="62">
        <v>31</v>
      </c>
      <c r="B41" s="61" t="s">
        <v>883</v>
      </c>
      <c r="C41" s="391">
        <v>0</v>
      </c>
      <c r="D41" s="898">
        <v>0</v>
      </c>
      <c r="E41" s="898">
        <v>0</v>
      </c>
      <c r="F41" s="898">
        <v>0</v>
      </c>
      <c r="G41" s="898">
        <v>0</v>
      </c>
      <c r="H41" s="371">
        <v>0</v>
      </c>
      <c r="I41" s="371">
        <v>0</v>
      </c>
      <c r="J41" s="371">
        <v>647</v>
      </c>
      <c r="K41" s="371">
        <v>344643</v>
      </c>
      <c r="L41" s="377">
        <v>83070</v>
      </c>
      <c r="M41" s="377">
        <v>223</v>
      </c>
      <c r="N41" s="371">
        <v>83293</v>
      </c>
      <c r="O41" s="377">
        <v>31057</v>
      </c>
      <c r="P41" s="377">
        <v>0</v>
      </c>
      <c r="Q41" s="371">
        <v>31057</v>
      </c>
      <c r="R41" s="377">
        <v>11729</v>
      </c>
      <c r="S41" s="377">
        <v>126079</v>
      </c>
      <c r="T41" s="371">
        <v>0</v>
      </c>
      <c r="U41" s="371">
        <v>0</v>
      </c>
      <c r="V41" s="371">
        <v>0</v>
      </c>
      <c r="W41" s="63">
        <v>31</v>
      </c>
    </row>
    <row r="42" spans="1:23" s="98" customFormat="1" ht="23.1" customHeight="1" x14ac:dyDescent="0.2">
      <c r="A42" s="62">
        <v>32</v>
      </c>
      <c r="B42" s="72" t="s">
        <v>885</v>
      </c>
      <c r="C42" s="398">
        <v>0</v>
      </c>
      <c r="D42" s="901">
        <v>0</v>
      </c>
      <c r="E42" s="901">
        <v>0</v>
      </c>
      <c r="F42" s="901">
        <v>0</v>
      </c>
      <c r="G42" s="901">
        <v>0</v>
      </c>
      <c r="H42" s="372">
        <v>0</v>
      </c>
      <c r="I42" s="372">
        <v>0</v>
      </c>
      <c r="J42" s="372">
        <v>561</v>
      </c>
      <c r="K42" s="372">
        <v>314327</v>
      </c>
      <c r="L42" s="388">
        <v>77687</v>
      </c>
      <c r="M42" s="388">
        <v>0</v>
      </c>
      <c r="N42" s="372">
        <v>77687</v>
      </c>
      <c r="O42" s="388">
        <v>29367</v>
      </c>
      <c r="P42" s="388">
        <v>0</v>
      </c>
      <c r="Q42" s="372">
        <v>29367</v>
      </c>
      <c r="R42" s="388">
        <v>13514</v>
      </c>
      <c r="S42" s="388">
        <v>120568</v>
      </c>
      <c r="T42" s="372">
        <v>0</v>
      </c>
      <c r="U42" s="372">
        <v>0</v>
      </c>
      <c r="V42" s="372">
        <v>0</v>
      </c>
      <c r="W42" s="63">
        <v>32</v>
      </c>
    </row>
    <row r="43" spans="1:23" s="98" customFormat="1" ht="23.1" customHeight="1" x14ac:dyDescent="0.2">
      <c r="A43" s="66">
        <v>33</v>
      </c>
      <c r="B43" s="61" t="s">
        <v>887</v>
      </c>
      <c r="C43" s="397">
        <v>0</v>
      </c>
      <c r="D43" s="899">
        <v>0</v>
      </c>
      <c r="E43" s="899">
        <v>0</v>
      </c>
      <c r="F43" s="899">
        <v>0</v>
      </c>
      <c r="G43" s="899">
        <v>0</v>
      </c>
      <c r="H43" s="373">
        <v>0</v>
      </c>
      <c r="I43" s="373">
        <v>0</v>
      </c>
      <c r="J43" s="373">
        <v>572</v>
      </c>
      <c r="K43" s="373">
        <v>303796</v>
      </c>
      <c r="L43" s="900">
        <v>80366</v>
      </c>
      <c r="M43" s="900">
        <v>106</v>
      </c>
      <c r="N43" s="373">
        <v>80472</v>
      </c>
      <c r="O43" s="900">
        <v>31244</v>
      </c>
      <c r="P43" s="900">
        <v>0</v>
      </c>
      <c r="Q43" s="373">
        <v>31245</v>
      </c>
      <c r="R43" s="900">
        <v>14124</v>
      </c>
      <c r="S43" s="900">
        <v>125841</v>
      </c>
      <c r="T43" s="373">
        <v>0</v>
      </c>
      <c r="U43" s="373">
        <v>0</v>
      </c>
      <c r="V43" s="373">
        <v>0</v>
      </c>
      <c r="W43" s="67">
        <v>33</v>
      </c>
    </row>
    <row r="44" spans="1:23" s="98" customFormat="1" ht="23.1" customHeight="1" x14ac:dyDescent="0.2">
      <c r="A44" s="62">
        <v>35</v>
      </c>
      <c r="B44" s="61" t="s">
        <v>889</v>
      </c>
      <c r="C44" s="391">
        <v>0</v>
      </c>
      <c r="D44" s="898">
        <v>0</v>
      </c>
      <c r="E44" s="898">
        <v>0</v>
      </c>
      <c r="F44" s="898">
        <v>0</v>
      </c>
      <c r="G44" s="898">
        <v>0</v>
      </c>
      <c r="H44" s="371">
        <v>0</v>
      </c>
      <c r="I44" s="371">
        <v>0</v>
      </c>
      <c r="J44" s="371">
        <v>584</v>
      </c>
      <c r="K44" s="371">
        <v>307880</v>
      </c>
      <c r="L44" s="377">
        <v>83060</v>
      </c>
      <c r="M44" s="377">
        <v>375</v>
      </c>
      <c r="N44" s="371">
        <v>83435</v>
      </c>
      <c r="O44" s="377">
        <v>31842</v>
      </c>
      <c r="P44" s="377">
        <v>9</v>
      </c>
      <c r="Q44" s="371">
        <v>31851</v>
      </c>
      <c r="R44" s="377">
        <v>12914</v>
      </c>
      <c r="S44" s="377">
        <v>128200</v>
      </c>
      <c r="T44" s="371">
        <v>0</v>
      </c>
      <c r="U44" s="371">
        <v>0</v>
      </c>
      <c r="V44" s="371">
        <v>0</v>
      </c>
      <c r="W44" s="63">
        <v>35</v>
      </c>
    </row>
    <row r="45" spans="1:23" s="98" customFormat="1" ht="23.1" customHeight="1" x14ac:dyDescent="0.2">
      <c r="A45" s="62">
        <v>36</v>
      </c>
      <c r="B45" s="61" t="s">
        <v>891</v>
      </c>
      <c r="C45" s="391">
        <v>0</v>
      </c>
      <c r="D45" s="898">
        <v>0</v>
      </c>
      <c r="E45" s="898">
        <v>0</v>
      </c>
      <c r="F45" s="898">
        <v>0</v>
      </c>
      <c r="G45" s="898">
        <v>0</v>
      </c>
      <c r="H45" s="371">
        <v>0</v>
      </c>
      <c r="I45" s="371">
        <v>0</v>
      </c>
      <c r="J45" s="371">
        <v>631</v>
      </c>
      <c r="K45" s="371">
        <v>334962</v>
      </c>
      <c r="L45" s="377">
        <v>88427</v>
      </c>
      <c r="M45" s="377">
        <v>30</v>
      </c>
      <c r="N45" s="371">
        <v>88457</v>
      </c>
      <c r="O45" s="377">
        <v>32020</v>
      </c>
      <c r="P45" s="377">
        <v>2</v>
      </c>
      <c r="Q45" s="371">
        <v>32023</v>
      </c>
      <c r="R45" s="377">
        <v>11783</v>
      </c>
      <c r="S45" s="377">
        <v>132263</v>
      </c>
      <c r="T45" s="371">
        <v>0</v>
      </c>
      <c r="U45" s="371">
        <v>0</v>
      </c>
      <c r="V45" s="371">
        <v>0</v>
      </c>
      <c r="W45" s="63">
        <v>36</v>
      </c>
    </row>
    <row r="46" spans="1:23" s="98" customFormat="1" ht="23.1" customHeight="1" x14ac:dyDescent="0.2">
      <c r="A46" s="62">
        <v>38</v>
      </c>
      <c r="B46" s="61" t="s">
        <v>893</v>
      </c>
      <c r="C46" s="391">
        <v>0</v>
      </c>
      <c r="D46" s="898">
        <v>0</v>
      </c>
      <c r="E46" s="898">
        <v>0</v>
      </c>
      <c r="F46" s="898">
        <v>0</v>
      </c>
      <c r="G46" s="898">
        <v>0</v>
      </c>
      <c r="H46" s="371">
        <v>0</v>
      </c>
      <c r="I46" s="371">
        <v>0</v>
      </c>
      <c r="J46" s="371">
        <v>693</v>
      </c>
      <c r="K46" s="371">
        <v>363459</v>
      </c>
      <c r="L46" s="377">
        <v>81935</v>
      </c>
      <c r="M46" s="377">
        <v>147</v>
      </c>
      <c r="N46" s="371">
        <v>82082</v>
      </c>
      <c r="O46" s="377">
        <v>30754</v>
      </c>
      <c r="P46" s="377">
        <v>0</v>
      </c>
      <c r="Q46" s="371">
        <v>30754</v>
      </c>
      <c r="R46" s="377">
        <v>9680</v>
      </c>
      <c r="S46" s="377">
        <v>122516</v>
      </c>
      <c r="T46" s="371">
        <v>0</v>
      </c>
      <c r="U46" s="371">
        <v>0</v>
      </c>
      <c r="V46" s="371">
        <v>0</v>
      </c>
      <c r="W46" s="63">
        <v>38</v>
      </c>
    </row>
    <row r="47" spans="1:23" s="98" customFormat="1" ht="23.1" customHeight="1" x14ac:dyDescent="0.2">
      <c r="A47" s="71">
        <v>39</v>
      </c>
      <c r="B47" s="72" t="s">
        <v>895</v>
      </c>
      <c r="C47" s="398">
        <v>0</v>
      </c>
      <c r="D47" s="901">
        <v>0</v>
      </c>
      <c r="E47" s="901">
        <v>0</v>
      </c>
      <c r="F47" s="901">
        <v>0</v>
      </c>
      <c r="G47" s="901">
        <v>0</v>
      </c>
      <c r="H47" s="372">
        <v>0</v>
      </c>
      <c r="I47" s="372">
        <v>0</v>
      </c>
      <c r="J47" s="372">
        <v>602</v>
      </c>
      <c r="K47" s="372">
        <v>286866</v>
      </c>
      <c r="L47" s="388">
        <v>74283</v>
      </c>
      <c r="M47" s="388">
        <v>60</v>
      </c>
      <c r="N47" s="372">
        <v>74343</v>
      </c>
      <c r="O47" s="388">
        <v>29280</v>
      </c>
      <c r="P47" s="388">
        <v>0</v>
      </c>
      <c r="Q47" s="372">
        <v>29280</v>
      </c>
      <c r="R47" s="388">
        <v>14212</v>
      </c>
      <c r="S47" s="388">
        <v>117835</v>
      </c>
      <c r="T47" s="372">
        <v>0</v>
      </c>
      <c r="U47" s="372">
        <v>0</v>
      </c>
      <c r="V47" s="372">
        <v>0</v>
      </c>
      <c r="W47" s="73">
        <v>39</v>
      </c>
    </row>
    <row r="48" spans="1:23" s="98" customFormat="1" ht="23.1" customHeight="1" x14ac:dyDescent="0.2">
      <c r="A48" s="66">
        <v>40</v>
      </c>
      <c r="B48" s="58" t="s">
        <v>896</v>
      </c>
      <c r="C48" s="397">
        <v>0</v>
      </c>
      <c r="D48" s="899">
        <v>0</v>
      </c>
      <c r="E48" s="899">
        <v>0</v>
      </c>
      <c r="F48" s="899">
        <v>0</v>
      </c>
      <c r="G48" s="899">
        <v>0</v>
      </c>
      <c r="H48" s="373">
        <v>0</v>
      </c>
      <c r="I48" s="373">
        <v>0</v>
      </c>
      <c r="J48" s="373">
        <v>717</v>
      </c>
      <c r="K48" s="373">
        <v>395469</v>
      </c>
      <c r="L48" s="900">
        <v>91026</v>
      </c>
      <c r="M48" s="900">
        <v>69</v>
      </c>
      <c r="N48" s="373">
        <v>91095</v>
      </c>
      <c r="O48" s="900">
        <v>29514</v>
      </c>
      <c r="P48" s="900">
        <v>0</v>
      </c>
      <c r="Q48" s="373">
        <v>29514</v>
      </c>
      <c r="R48" s="900">
        <v>11714</v>
      </c>
      <c r="S48" s="900">
        <v>132322</v>
      </c>
      <c r="T48" s="373">
        <v>0</v>
      </c>
      <c r="U48" s="373">
        <v>0</v>
      </c>
      <c r="V48" s="373">
        <v>0</v>
      </c>
      <c r="W48" s="67">
        <v>40</v>
      </c>
    </row>
    <row r="49" spans="1:23" s="98" customFormat="1" ht="23.1" customHeight="1" x14ac:dyDescent="0.2">
      <c r="A49" s="62">
        <v>41</v>
      </c>
      <c r="B49" s="61" t="s">
        <v>898</v>
      </c>
      <c r="C49" s="391">
        <v>0</v>
      </c>
      <c r="D49" s="898">
        <v>0</v>
      </c>
      <c r="E49" s="898">
        <v>0</v>
      </c>
      <c r="F49" s="898">
        <v>0</v>
      </c>
      <c r="G49" s="898">
        <v>0</v>
      </c>
      <c r="H49" s="371">
        <v>0</v>
      </c>
      <c r="I49" s="371">
        <v>0</v>
      </c>
      <c r="J49" s="371">
        <v>660</v>
      </c>
      <c r="K49" s="371">
        <v>356235</v>
      </c>
      <c r="L49" s="377">
        <v>77437</v>
      </c>
      <c r="M49" s="377">
        <v>75</v>
      </c>
      <c r="N49" s="371">
        <v>77512</v>
      </c>
      <c r="O49" s="377">
        <v>28340</v>
      </c>
      <c r="P49" s="377">
        <v>0</v>
      </c>
      <c r="Q49" s="371">
        <v>28340</v>
      </c>
      <c r="R49" s="377">
        <v>12878</v>
      </c>
      <c r="S49" s="377">
        <v>118731</v>
      </c>
      <c r="T49" s="371">
        <v>0</v>
      </c>
      <c r="U49" s="371">
        <v>0</v>
      </c>
      <c r="V49" s="371">
        <v>0</v>
      </c>
      <c r="W49" s="63">
        <v>41</v>
      </c>
    </row>
    <row r="50" spans="1:23" s="98" customFormat="1" ht="23.1" customHeight="1" x14ac:dyDescent="0.2">
      <c r="A50" s="62">
        <v>42</v>
      </c>
      <c r="B50" s="61" t="s">
        <v>900</v>
      </c>
      <c r="C50" s="391">
        <v>0</v>
      </c>
      <c r="D50" s="898">
        <v>0</v>
      </c>
      <c r="E50" s="898">
        <v>0</v>
      </c>
      <c r="F50" s="898">
        <v>0</v>
      </c>
      <c r="G50" s="898">
        <v>0</v>
      </c>
      <c r="H50" s="371">
        <v>0</v>
      </c>
      <c r="I50" s="371">
        <v>0</v>
      </c>
      <c r="J50" s="371">
        <v>651</v>
      </c>
      <c r="K50" s="371">
        <v>317297</v>
      </c>
      <c r="L50" s="377">
        <v>73694</v>
      </c>
      <c r="M50" s="377">
        <v>116</v>
      </c>
      <c r="N50" s="371">
        <v>73810</v>
      </c>
      <c r="O50" s="377">
        <v>28976</v>
      </c>
      <c r="P50" s="377">
        <v>0</v>
      </c>
      <c r="Q50" s="371">
        <v>28976</v>
      </c>
      <c r="R50" s="377">
        <v>12314</v>
      </c>
      <c r="S50" s="377">
        <v>115100</v>
      </c>
      <c r="T50" s="371">
        <v>0</v>
      </c>
      <c r="U50" s="371">
        <v>0</v>
      </c>
      <c r="V50" s="371">
        <v>0</v>
      </c>
      <c r="W50" s="63">
        <v>42</v>
      </c>
    </row>
    <row r="51" spans="1:23" s="98" customFormat="1" ht="23.1" customHeight="1" x14ac:dyDescent="0.2">
      <c r="A51" s="62">
        <v>43</v>
      </c>
      <c r="B51" s="61" t="s">
        <v>902</v>
      </c>
      <c r="C51" s="391">
        <v>0</v>
      </c>
      <c r="D51" s="898">
        <v>0</v>
      </c>
      <c r="E51" s="898">
        <v>0</v>
      </c>
      <c r="F51" s="898">
        <v>0</v>
      </c>
      <c r="G51" s="898">
        <v>0</v>
      </c>
      <c r="H51" s="371">
        <v>0</v>
      </c>
      <c r="I51" s="371">
        <v>0</v>
      </c>
      <c r="J51" s="371">
        <v>686</v>
      </c>
      <c r="K51" s="371">
        <v>348663</v>
      </c>
      <c r="L51" s="377">
        <v>75088</v>
      </c>
      <c r="M51" s="377">
        <v>0</v>
      </c>
      <c r="N51" s="371">
        <v>75088</v>
      </c>
      <c r="O51" s="377">
        <v>28060</v>
      </c>
      <c r="P51" s="377">
        <v>0</v>
      </c>
      <c r="Q51" s="371">
        <v>28060</v>
      </c>
      <c r="R51" s="377">
        <v>11218</v>
      </c>
      <c r="S51" s="377">
        <v>114366</v>
      </c>
      <c r="T51" s="371">
        <v>0</v>
      </c>
      <c r="U51" s="371">
        <v>0</v>
      </c>
      <c r="V51" s="371">
        <v>0</v>
      </c>
      <c r="W51" s="63">
        <v>43</v>
      </c>
    </row>
    <row r="52" spans="1:23" s="98" customFormat="1" ht="23.1" customHeight="1" x14ac:dyDescent="0.2">
      <c r="A52" s="62">
        <v>44</v>
      </c>
      <c r="B52" s="72" t="s">
        <v>904</v>
      </c>
      <c r="C52" s="398">
        <v>0</v>
      </c>
      <c r="D52" s="901">
        <v>0</v>
      </c>
      <c r="E52" s="901">
        <v>0</v>
      </c>
      <c r="F52" s="901">
        <v>0</v>
      </c>
      <c r="G52" s="901">
        <v>0</v>
      </c>
      <c r="H52" s="372">
        <v>0</v>
      </c>
      <c r="I52" s="372">
        <v>0</v>
      </c>
      <c r="J52" s="372">
        <v>846</v>
      </c>
      <c r="K52" s="372">
        <v>359574</v>
      </c>
      <c r="L52" s="388">
        <v>74094</v>
      </c>
      <c r="M52" s="388">
        <v>0</v>
      </c>
      <c r="N52" s="372">
        <v>74094</v>
      </c>
      <c r="O52" s="388">
        <v>29239</v>
      </c>
      <c r="P52" s="388">
        <v>0</v>
      </c>
      <c r="Q52" s="372">
        <v>29239</v>
      </c>
      <c r="R52" s="388">
        <v>10599</v>
      </c>
      <c r="S52" s="388">
        <v>113932</v>
      </c>
      <c r="T52" s="372">
        <v>0</v>
      </c>
      <c r="U52" s="372">
        <v>0</v>
      </c>
      <c r="V52" s="372">
        <v>0</v>
      </c>
      <c r="W52" s="63">
        <v>44</v>
      </c>
    </row>
    <row r="53" spans="1:23" s="98" customFormat="1" ht="23.1" customHeight="1" x14ac:dyDescent="0.2">
      <c r="A53" s="66">
        <v>45</v>
      </c>
      <c r="B53" s="61" t="s">
        <v>905</v>
      </c>
      <c r="C53" s="397">
        <v>0</v>
      </c>
      <c r="D53" s="899">
        <v>0</v>
      </c>
      <c r="E53" s="899">
        <v>0</v>
      </c>
      <c r="F53" s="899">
        <v>0</v>
      </c>
      <c r="G53" s="899">
        <v>0</v>
      </c>
      <c r="H53" s="373">
        <v>0</v>
      </c>
      <c r="I53" s="373">
        <v>0</v>
      </c>
      <c r="J53" s="373">
        <v>624</v>
      </c>
      <c r="K53" s="373">
        <v>294439</v>
      </c>
      <c r="L53" s="900">
        <v>74968</v>
      </c>
      <c r="M53" s="900">
        <v>160</v>
      </c>
      <c r="N53" s="373">
        <v>75128</v>
      </c>
      <c r="O53" s="900">
        <v>29755</v>
      </c>
      <c r="P53" s="900">
        <v>9</v>
      </c>
      <c r="Q53" s="373">
        <v>29764</v>
      </c>
      <c r="R53" s="900">
        <v>12379</v>
      </c>
      <c r="S53" s="900">
        <v>117271</v>
      </c>
      <c r="T53" s="373">
        <v>0</v>
      </c>
      <c r="U53" s="373">
        <v>0</v>
      </c>
      <c r="V53" s="373">
        <v>0</v>
      </c>
      <c r="W53" s="67">
        <v>45</v>
      </c>
    </row>
    <row r="54" spans="1:23" s="98" customFormat="1" ht="23.1" customHeight="1" x14ac:dyDescent="0.2">
      <c r="A54" s="62">
        <v>46</v>
      </c>
      <c r="B54" s="61" t="s">
        <v>906</v>
      </c>
      <c r="C54" s="391">
        <v>0</v>
      </c>
      <c r="D54" s="898">
        <v>0</v>
      </c>
      <c r="E54" s="898">
        <v>0</v>
      </c>
      <c r="F54" s="898">
        <v>0</v>
      </c>
      <c r="G54" s="898">
        <v>0</v>
      </c>
      <c r="H54" s="371">
        <v>0</v>
      </c>
      <c r="I54" s="371">
        <v>0</v>
      </c>
      <c r="J54" s="371">
        <v>618</v>
      </c>
      <c r="K54" s="371">
        <v>326785</v>
      </c>
      <c r="L54" s="377">
        <v>74435</v>
      </c>
      <c r="M54" s="377">
        <v>359</v>
      </c>
      <c r="N54" s="371">
        <v>74795</v>
      </c>
      <c r="O54" s="377">
        <v>27546</v>
      </c>
      <c r="P54" s="377">
        <v>14</v>
      </c>
      <c r="Q54" s="371">
        <v>27560</v>
      </c>
      <c r="R54" s="377">
        <v>11908</v>
      </c>
      <c r="S54" s="377">
        <v>114262</v>
      </c>
      <c r="T54" s="371">
        <v>0</v>
      </c>
      <c r="U54" s="371">
        <v>0</v>
      </c>
      <c r="V54" s="371">
        <v>0</v>
      </c>
      <c r="W54" s="63">
        <v>46</v>
      </c>
    </row>
    <row r="55" spans="1:23" s="98" customFormat="1" ht="23.1" customHeight="1" x14ac:dyDescent="0.2">
      <c r="A55" s="62">
        <v>52</v>
      </c>
      <c r="B55" s="61" t="s">
        <v>907</v>
      </c>
      <c r="C55" s="391">
        <v>0</v>
      </c>
      <c r="D55" s="898">
        <v>0</v>
      </c>
      <c r="E55" s="898">
        <v>0</v>
      </c>
      <c r="F55" s="898">
        <v>0</v>
      </c>
      <c r="G55" s="898">
        <v>0</v>
      </c>
      <c r="H55" s="371">
        <v>0</v>
      </c>
      <c r="I55" s="371">
        <v>0</v>
      </c>
      <c r="J55" s="371">
        <v>574</v>
      </c>
      <c r="K55" s="371">
        <v>311071</v>
      </c>
      <c r="L55" s="377">
        <v>85284</v>
      </c>
      <c r="M55" s="377">
        <v>0</v>
      </c>
      <c r="N55" s="371">
        <v>85284</v>
      </c>
      <c r="O55" s="377">
        <v>31447</v>
      </c>
      <c r="P55" s="377">
        <v>0</v>
      </c>
      <c r="Q55" s="371">
        <v>31447</v>
      </c>
      <c r="R55" s="377">
        <v>14831</v>
      </c>
      <c r="S55" s="377">
        <v>131562</v>
      </c>
      <c r="T55" s="371">
        <v>0</v>
      </c>
      <c r="U55" s="371">
        <v>0</v>
      </c>
      <c r="V55" s="371">
        <v>0</v>
      </c>
      <c r="W55" s="63">
        <v>52</v>
      </c>
    </row>
    <row r="56" spans="1:23" s="98" customFormat="1" ht="23.1" customHeight="1" x14ac:dyDescent="0.2">
      <c r="A56" s="62">
        <v>54</v>
      </c>
      <c r="B56" s="61" t="s">
        <v>908</v>
      </c>
      <c r="C56" s="391">
        <v>0</v>
      </c>
      <c r="D56" s="898">
        <v>0</v>
      </c>
      <c r="E56" s="898">
        <v>0</v>
      </c>
      <c r="F56" s="898">
        <v>0</v>
      </c>
      <c r="G56" s="898">
        <v>0</v>
      </c>
      <c r="H56" s="371">
        <v>0</v>
      </c>
      <c r="I56" s="371">
        <v>0</v>
      </c>
      <c r="J56" s="371">
        <v>549</v>
      </c>
      <c r="K56" s="371">
        <v>325577</v>
      </c>
      <c r="L56" s="377">
        <v>77666</v>
      </c>
      <c r="M56" s="377">
        <v>261</v>
      </c>
      <c r="N56" s="371">
        <v>77926</v>
      </c>
      <c r="O56" s="377">
        <v>29741</v>
      </c>
      <c r="P56" s="377">
        <v>0</v>
      </c>
      <c r="Q56" s="371">
        <v>29741</v>
      </c>
      <c r="R56" s="377">
        <v>13445</v>
      </c>
      <c r="S56" s="377">
        <v>121112</v>
      </c>
      <c r="T56" s="371">
        <v>0</v>
      </c>
      <c r="U56" s="371">
        <v>0</v>
      </c>
      <c r="V56" s="371">
        <v>0</v>
      </c>
      <c r="W56" s="63">
        <v>54</v>
      </c>
    </row>
    <row r="57" spans="1:23" s="98" customFormat="1" ht="23.1" customHeight="1" thickBot="1" x14ac:dyDescent="0.25">
      <c r="A57" s="77">
        <v>59</v>
      </c>
      <c r="B57" s="78" t="s">
        <v>910</v>
      </c>
      <c r="C57" s="399">
        <v>0</v>
      </c>
      <c r="D57" s="902">
        <v>0</v>
      </c>
      <c r="E57" s="902">
        <v>0</v>
      </c>
      <c r="F57" s="902">
        <v>0</v>
      </c>
      <c r="G57" s="902">
        <v>0</v>
      </c>
      <c r="H57" s="379">
        <v>0</v>
      </c>
      <c r="I57" s="379">
        <v>0</v>
      </c>
      <c r="J57" s="379">
        <v>529</v>
      </c>
      <c r="K57" s="379">
        <v>309100</v>
      </c>
      <c r="L57" s="903">
        <v>80846</v>
      </c>
      <c r="M57" s="903">
        <v>99</v>
      </c>
      <c r="N57" s="379">
        <v>80945</v>
      </c>
      <c r="O57" s="903">
        <v>30915</v>
      </c>
      <c r="P57" s="903">
        <v>0</v>
      </c>
      <c r="Q57" s="379">
        <v>30915</v>
      </c>
      <c r="R57" s="903">
        <v>14760</v>
      </c>
      <c r="S57" s="903">
        <v>126620</v>
      </c>
      <c r="T57" s="379">
        <v>0</v>
      </c>
      <c r="U57" s="379">
        <v>0</v>
      </c>
      <c r="V57" s="379">
        <v>0</v>
      </c>
      <c r="W57" s="79">
        <v>59</v>
      </c>
    </row>
    <row r="58" spans="1:23" s="98" customFormat="1" ht="23.1" customHeight="1" x14ac:dyDescent="0.2">
      <c r="A58" s="62">
        <v>61</v>
      </c>
      <c r="B58" s="61" t="s">
        <v>912</v>
      </c>
      <c r="C58" s="391">
        <v>0</v>
      </c>
      <c r="D58" s="898">
        <v>0</v>
      </c>
      <c r="E58" s="898">
        <v>0</v>
      </c>
      <c r="F58" s="898">
        <v>0</v>
      </c>
      <c r="G58" s="898">
        <v>0</v>
      </c>
      <c r="H58" s="371">
        <v>0</v>
      </c>
      <c r="I58" s="371">
        <v>0</v>
      </c>
      <c r="J58" s="371">
        <v>516</v>
      </c>
      <c r="K58" s="371">
        <v>291446</v>
      </c>
      <c r="L58" s="377">
        <v>70970</v>
      </c>
      <c r="M58" s="377">
        <v>102</v>
      </c>
      <c r="N58" s="371">
        <v>71072</v>
      </c>
      <c r="O58" s="377">
        <v>30751</v>
      </c>
      <c r="P58" s="377">
        <v>0</v>
      </c>
      <c r="Q58" s="371">
        <v>30751</v>
      </c>
      <c r="R58" s="377">
        <v>13626</v>
      </c>
      <c r="S58" s="377">
        <v>115450</v>
      </c>
      <c r="T58" s="371">
        <v>0</v>
      </c>
      <c r="U58" s="371">
        <v>0</v>
      </c>
      <c r="V58" s="371">
        <v>0</v>
      </c>
      <c r="W58" s="63">
        <v>61</v>
      </c>
    </row>
    <row r="59" spans="1:23" s="98" customFormat="1" ht="23.1" customHeight="1" x14ac:dyDescent="0.2">
      <c r="A59" s="62">
        <v>66</v>
      </c>
      <c r="B59" s="61" t="s">
        <v>1275</v>
      </c>
      <c r="C59" s="391">
        <v>0</v>
      </c>
      <c r="D59" s="898">
        <v>0</v>
      </c>
      <c r="E59" s="898">
        <v>0</v>
      </c>
      <c r="F59" s="898">
        <v>0</v>
      </c>
      <c r="G59" s="898">
        <v>0</v>
      </c>
      <c r="H59" s="371">
        <v>0</v>
      </c>
      <c r="I59" s="371">
        <v>0</v>
      </c>
      <c r="J59" s="371">
        <v>672</v>
      </c>
      <c r="K59" s="371">
        <v>318800</v>
      </c>
      <c r="L59" s="377">
        <v>85117</v>
      </c>
      <c r="M59" s="377">
        <v>0</v>
      </c>
      <c r="N59" s="371">
        <v>85117</v>
      </c>
      <c r="O59" s="377">
        <v>30614</v>
      </c>
      <c r="P59" s="377">
        <v>0</v>
      </c>
      <c r="Q59" s="371">
        <v>30614</v>
      </c>
      <c r="R59" s="377">
        <v>11770</v>
      </c>
      <c r="S59" s="377">
        <v>127501</v>
      </c>
      <c r="T59" s="371">
        <v>0</v>
      </c>
      <c r="U59" s="371">
        <v>0</v>
      </c>
      <c r="V59" s="371">
        <v>0</v>
      </c>
      <c r="W59" s="63">
        <v>66</v>
      </c>
    </row>
    <row r="60" spans="1:23" s="98" customFormat="1" ht="23.1" customHeight="1" x14ac:dyDescent="0.2">
      <c r="A60" s="62">
        <v>67</v>
      </c>
      <c r="B60" s="61" t="s">
        <v>915</v>
      </c>
      <c r="C60" s="391">
        <v>0</v>
      </c>
      <c r="D60" s="898">
        <v>0</v>
      </c>
      <c r="E60" s="898">
        <v>0</v>
      </c>
      <c r="F60" s="898">
        <v>0</v>
      </c>
      <c r="G60" s="898">
        <v>0</v>
      </c>
      <c r="H60" s="371">
        <v>0</v>
      </c>
      <c r="I60" s="371">
        <v>0</v>
      </c>
      <c r="J60" s="371">
        <v>548</v>
      </c>
      <c r="K60" s="371">
        <v>371008</v>
      </c>
      <c r="L60" s="377">
        <v>90162</v>
      </c>
      <c r="M60" s="377">
        <v>75</v>
      </c>
      <c r="N60" s="371">
        <v>90238</v>
      </c>
      <c r="O60" s="377">
        <v>29219</v>
      </c>
      <c r="P60" s="377">
        <v>0</v>
      </c>
      <c r="Q60" s="371">
        <v>29219</v>
      </c>
      <c r="R60" s="377">
        <v>13117</v>
      </c>
      <c r="S60" s="377">
        <v>132574</v>
      </c>
      <c r="T60" s="371">
        <v>0</v>
      </c>
      <c r="U60" s="371">
        <v>0</v>
      </c>
      <c r="V60" s="371">
        <v>0</v>
      </c>
      <c r="W60" s="63">
        <v>67</v>
      </c>
    </row>
    <row r="61" spans="1:23" s="98" customFormat="1" ht="23.1" customHeight="1" x14ac:dyDescent="0.2">
      <c r="A61" s="62">
        <v>70</v>
      </c>
      <c r="B61" s="61" t="s">
        <v>917</v>
      </c>
      <c r="C61" s="391">
        <v>0</v>
      </c>
      <c r="D61" s="898">
        <v>0</v>
      </c>
      <c r="E61" s="898">
        <v>0</v>
      </c>
      <c r="F61" s="898">
        <v>0</v>
      </c>
      <c r="G61" s="898">
        <v>0</v>
      </c>
      <c r="H61" s="371">
        <v>0</v>
      </c>
      <c r="I61" s="371">
        <v>0</v>
      </c>
      <c r="J61" s="371">
        <v>505</v>
      </c>
      <c r="K61" s="371">
        <v>339315</v>
      </c>
      <c r="L61" s="377">
        <v>70721</v>
      </c>
      <c r="M61" s="377">
        <v>32</v>
      </c>
      <c r="N61" s="371">
        <v>70753</v>
      </c>
      <c r="O61" s="377">
        <v>28178</v>
      </c>
      <c r="P61" s="377">
        <v>0</v>
      </c>
      <c r="Q61" s="371">
        <v>28178</v>
      </c>
      <c r="R61" s="377">
        <v>11674</v>
      </c>
      <c r="S61" s="377">
        <v>110605</v>
      </c>
      <c r="T61" s="371">
        <v>0</v>
      </c>
      <c r="U61" s="371">
        <v>0</v>
      </c>
      <c r="V61" s="371">
        <v>0</v>
      </c>
      <c r="W61" s="63">
        <v>70</v>
      </c>
    </row>
    <row r="62" spans="1:23" s="98" customFormat="1" ht="23.1" customHeight="1" x14ac:dyDescent="0.2">
      <c r="A62" s="62">
        <v>72</v>
      </c>
      <c r="B62" s="61" t="s">
        <v>919</v>
      </c>
      <c r="C62" s="398">
        <v>0</v>
      </c>
      <c r="D62" s="901">
        <v>0</v>
      </c>
      <c r="E62" s="901">
        <v>0</v>
      </c>
      <c r="F62" s="901">
        <v>0</v>
      </c>
      <c r="G62" s="901">
        <v>0</v>
      </c>
      <c r="H62" s="372">
        <v>0</v>
      </c>
      <c r="I62" s="372">
        <v>0</v>
      </c>
      <c r="J62" s="372">
        <v>677</v>
      </c>
      <c r="K62" s="372">
        <v>367707</v>
      </c>
      <c r="L62" s="388">
        <v>78340</v>
      </c>
      <c r="M62" s="388">
        <v>97</v>
      </c>
      <c r="N62" s="372">
        <v>78437</v>
      </c>
      <c r="O62" s="388">
        <v>28310</v>
      </c>
      <c r="P62" s="388">
        <v>2</v>
      </c>
      <c r="Q62" s="372">
        <v>28312</v>
      </c>
      <c r="R62" s="388">
        <v>11928</v>
      </c>
      <c r="S62" s="388">
        <v>118677</v>
      </c>
      <c r="T62" s="372">
        <v>0</v>
      </c>
      <c r="U62" s="372">
        <v>0</v>
      </c>
      <c r="V62" s="372">
        <v>0</v>
      </c>
      <c r="W62" s="63">
        <v>72</v>
      </c>
    </row>
    <row r="63" spans="1:23" s="98" customFormat="1" ht="23.1" customHeight="1" x14ac:dyDescent="0.2">
      <c r="A63" s="66">
        <v>74</v>
      </c>
      <c r="B63" s="58" t="s">
        <v>921</v>
      </c>
      <c r="C63" s="397">
        <v>0</v>
      </c>
      <c r="D63" s="899">
        <v>0</v>
      </c>
      <c r="E63" s="899">
        <v>0</v>
      </c>
      <c r="F63" s="899">
        <v>0</v>
      </c>
      <c r="G63" s="899">
        <v>0</v>
      </c>
      <c r="H63" s="373">
        <v>0</v>
      </c>
      <c r="I63" s="373">
        <v>0</v>
      </c>
      <c r="J63" s="373">
        <v>673</v>
      </c>
      <c r="K63" s="373">
        <v>376246</v>
      </c>
      <c r="L63" s="900">
        <v>83652</v>
      </c>
      <c r="M63" s="900">
        <v>91</v>
      </c>
      <c r="N63" s="373">
        <v>83743</v>
      </c>
      <c r="O63" s="900">
        <v>29021</v>
      </c>
      <c r="P63" s="900">
        <v>0</v>
      </c>
      <c r="Q63" s="373">
        <v>29021</v>
      </c>
      <c r="R63" s="900">
        <v>11950</v>
      </c>
      <c r="S63" s="900">
        <v>124714</v>
      </c>
      <c r="T63" s="373">
        <v>0</v>
      </c>
      <c r="U63" s="373">
        <v>0</v>
      </c>
      <c r="V63" s="373">
        <v>0</v>
      </c>
      <c r="W63" s="67">
        <v>74</v>
      </c>
    </row>
    <row r="64" spans="1:23" s="98" customFormat="1" ht="23.1" customHeight="1" x14ac:dyDescent="0.2">
      <c r="A64" s="62">
        <v>81</v>
      </c>
      <c r="B64" s="61" t="s">
        <v>923</v>
      </c>
      <c r="C64" s="391">
        <v>0</v>
      </c>
      <c r="D64" s="898">
        <v>0</v>
      </c>
      <c r="E64" s="898">
        <v>0</v>
      </c>
      <c r="F64" s="898">
        <v>0</v>
      </c>
      <c r="G64" s="898">
        <v>0</v>
      </c>
      <c r="H64" s="371">
        <v>0</v>
      </c>
      <c r="I64" s="371">
        <v>0</v>
      </c>
      <c r="J64" s="371">
        <v>556</v>
      </c>
      <c r="K64" s="371">
        <v>335327</v>
      </c>
      <c r="L64" s="377">
        <v>74478</v>
      </c>
      <c r="M64" s="377">
        <v>178</v>
      </c>
      <c r="N64" s="371">
        <v>74656</v>
      </c>
      <c r="O64" s="377">
        <v>27853</v>
      </c>
      <c r="P64" s="377">
        <v>9</v>
      </c>
      <c r="Q64" s="371">
        <v>27862</v>
      </c>
      <c r="R64" s="377">
        <v>12419</v>
      </c>
      <c r="S64" s="377">
        <v>114937</v>
      </c>
      <c r="T64" s="371">
        <v>0</v>
      </c>
      <c r="U64" s="371">
        <v>0</v>
      </c>
      <c r="V64" s="371">
        <v>0</v>
      </c>
      <c r="W64" s="63">
        <v>81</v>
      </c>
    </row>
    <row r="65" spans="1:23" s="98" customFormat="1" ht="23.1" customHeight="1" x14ac:dyDescent="0.2">
      <c r="A65" s="62">
        <v>82</v>
      </c>
      <c r="B65" s="61" t="s">
        <v>925</v>
      </c>
      <c r="C65" s="391">
        <v>0</v>
      </c>
      <c r="D65" s="898">
        <v>0</v>
      </c>
      <c r="E65" s="898">
        <v>0</v>
      </c>
      <c r="F65" s="898">
        <v>0</v>
      </c>
      <c r="G65" s="898">
        <v>0</v>
      </c>
      <c r="H65" s="371">
        <v>0</v>
      </c>
      <c r="I65" s="371">
        <v>0</v>
      </c>
      <c r="J65" s="371">
        <v>578</v>
      </c>
      <c r="K65" s="371">
        <v>305035</v>
      </c>
      <c r="L65" s="377">
        <v>73337</v>
      </c>
      <c r="M65" s="377">
        <v>0</v>
      </c>
      <c r="N65" s="371">
        <v>73337</v>
      </c>
      <c r="O65" s="377">
        <v>28669</v>
      </c>
      <c r="P65" s="377">
        <v>0</v>
      </c>
      <c r="Q65" s="371">
        <v>28669</v>
      </c>
      <c r="R65" s="377">
        <v>13015</v>
      </c>
      <c r="S65" s="377">
        <v>115022</v>
      </c>
      <c r="T65" s="371">
        <v>0</v>
      </c>
      <c r="U65" s="371">
        <v>0</v>
      </c>
      <c r="V65" s="371">
        <v>0</v>
      </c>
      <c r="W65" s="63">
        <v>82</v>
      </c>
    </row>
    <row r="66" spans="1:23" s="98" customFormat="1" ht="23.1" customHeight="1" x14ac:dyDescent="0.2">
      <c r="A66" s="62">
        <v>83</v>
      </c>
      <c r="B66" s="61" t="s">
        <v>926</v>
      </c>
      <c r="C66" s="391">
        <v>0</v>
      </c>
      <c r="D66" s="898">
        <v>0</v>
      </c>
      <c r="E66" s="898">
        <v>0</v>
      </c>
      <c r="F66" s="898">
        <v>0</v>
      </c>
      <c r="G66" s="898">
        <v>0</v>
      </c>
      <c r="H66" s="371">
        <v>0</v>
      </c>
      <c r="I66" s="371">
        <v>0</v>
      </c>
      <c r="J66" s="371">
        <v>617</v>
      </c>
      <c r="K66" s="371">
        <v>294938</v>
      </c>
      <c r="L66" s="377">
        <v>71492</v>
      </c>
      <c r="M66" s="377">
        <v>0</v>
      </c>
      <c r="N66" s="371">
        <v>71492</v>
      </c>
      <c r="O66" s="377">
        <v>28947</v>
      </c>
      <c r="P66" s="377">
        <v>0</v>
      </c>
      <c r="Q66" s="371">
        <v>28947</v>
      </c>
      <c r="R66" s="377">
        <v>13840</v>
      </c>
      <c r="S66" s="377">
        <v>114279</v>
      </c>
      <c r="T66" s="371">
        <v>0</v>
      </c>
      <c r="U66" s="371">
        <v>0</v>
      </c>
      <c r="V66" s="371">
        <v>0</v>
      </c>
      <c r="W66" s="63">
        <v>83</v>
      </c>
    </row>
    <row r="67" spans="1:23" s="98" customFormat="1" ht="23.1" customHeight="1" x14ac:dyDescent="0.2">
      <c r="A67" s="71">
        <v>301</v>
      </c>
      <c r="B67" s="72" t="s">
        <v>927</v>
      </c>
      <c r="C67" s="398">
        <v>0</v>
      </c>
      <c r="D67" s="901">
        <v>0</v>
      </c>
      <c r="E67" s="901">
        <v>0</v>
      </c>
      <c r="F67" s="901">
        <v>0</v>
      </c>
      <c r="G67" s="901">
        <v>0</v>
      </c>
      <c r="H67" s="372">
        <v>0</v>
      </c>
      <c r="I67" s="372">
        <v>0</v>
      </c>
      <c r="J67" s="372">
        <v>410</v>
      </c>
      <c r="K67" s="372">
        <v>153080</v>
      </c>
      <c r="L67" s="388">
        <v>0</v>
      </c>
      <c r="M67" s="388">
        <v>0</v>
      </c>
      <c r="N67" s="372">
        <v>0</v>
      </c>
      <c r="O67" s="388">
        <v>0</v>
      </c>
      <c r="P67" s="388">
        <v>0</v>
      </c>
      <c r="Q67" s="372">
        <v>0</v>
      </c>
      <c r="R67" s="388">
        <v>0</v>
      </c>
      <c r="S67" s="388">
        <v>0</v>
      </c>
      <c r="T67" s="372">
        <v>61083</v>
      </c>
      <c r="U67" s="372">
        <v>4</v>
      </c>
      <c r="V67" s="372">
        <v>61087</v>
      </c>
      <c r="W67" s="73">
        <v>301</v>
      </c>
    </row>
    <row r="68" spans="1:23" s="109" customFormat="1" ht="23.1" customHeight="1" x14ac:dyDescent="0.2">
      <c r="A68" s="74">
        <v>302</v>
      </c>
      <c r="B68" s="61" t="s">
        <v>929</v>
      </c>
      <c r="C68" s="397">
        <v>0</v>
      </c>
      <c r="D68" s="899">
        <v>0</v>
      </c>
      <c r="E68" s="899">
        <v>0</v>
      </c>
      <c r="F68" s="899">
        <v>0</v>
      </c>
      <c r="G68" s="899">
        <v>0</v>
      </c>
      <c r="H68" s="373">
        <v>0</v>
      </c>
      <c r="I68" s="373">
        <v>0</v>
      </c>
      <c r="J68" s="373">
        <v>401</v>
      </c>
      <c r="K68" s="373">
        <v>140237</v>
      </c>
      <c r="L68" s="900">
        <v>0</v>
      </c>
      <c r="M68" s="900">
        <v>0</v>
      </c>
      <c r="N68" s="373">
        <v>0</v>
      </c>
      <c r="O68" s="900">
        <v>0</v>
      </c>
      <c r="P68" s="900">
        <v>0</v>
      </c>
      <c r="Q68" s="373">
        <v>0</v>
      </c>
      <c r="R68" s="900">
        <v>0</v>
      </c>
      <c r="S68" s="900">
        <v>0</v>
      </c>
      <c r="T68" s="373">
        <v>63239</v>
      </c>
      <c r="U68" s="373">
        <v>4</v>
      </c>
      <c r="V68" s="373">
        <v>63243</v>
      </c>
      <c r="W68" s="75">
        <v>302</v>
      </c>
    </row>
    <row r="69" spans="1:23" s="109" customFormat="1" ht="23.1" customHeight="1" thickBot="1" x14ac:dyDescent="0.25">
      <c r="A69" s="77">
        <v>303</v>
      </c>
      <c r="B69" s="78" t="s">
        <v>931</v>
      </c>
      <c r="C69" s="399">
        <v>0</v>
      </c>
      <c r="D69" s="902">
        <v>0</v>
      </c>
      <c r="E69" s="902">
        <v>0</v>
      </c>
      <c r="F69" s="902">
        <v>0</v>
      </c>
      <c r="G69" s="902">
        <v>0</v>
      </c>
      <c r="H69" s="379">
        <v>0</v>
      </c>
      <c r="I69" s="379">
        <v>0</v>
      </c>
      <c r="J69" s="379">
        <v>525</v>
      </c>
      <c r="K69" s="379">
        <v>151675</v>
      </c>
      <c r="L69" s="903">
        <v>0</v>
      </c>
      <c r="M69" s="903">
        <v>0</v>
      </c>
      <c r="N69" s="379">
        <v>0</v>
      </c>
      <c r="O69" s="903">
        <v>0</v>
      </c>
      <c r="P69" s="903">
        <v>0</v>
      </c>
      <c r="Q69" s="379">
        <v>0</v>
      </c>
      <c r="R69" s="903">
        <v>0</v>
      </c>
      <c r="S69" s="903">
        <v>0</v>
      </c>
      <c r="T69" s="379">
        <v>62227</v>
      </c>
      <c r="U69" s="379">
        <v>4</v>
      </c>
      <c r="V69" s="379">
        <v>62232</v>
      </c>
      <c r="W69" s="79">
        <v>303</v>
      </c>
    </row>
    <row r="70" spans="1:23" s="109" customFormat="1" ht="23.1" customHeight="1" x14ac:dyDescent="0.2">
      <c r="A70" s="62"/>
      <c r="B70" s="61"/>
      <c r="C70" s="391"/>
      <c r="D70" s="898"/>
      <c r="E70" s="898"/>
      <c r="F70" s="898"/>
      <c r="G70" s="898"/>
      <c r="H70" s="371"/>
      <c r="I70" s="371"/>
      <c r="J70" s="371"/>
      <c r="K70" s="371"/>
      <c r="L70" s="377"/>
      <c r="M70" s="377"/>
      <c r="N70" s="371"/>
      <c r="O70" s="377"/>
      <c r="P70" s="377"/>
      <c r="Q70" s="371"/>
      <c r="R70" s="377"/>
      <c r="S70" s="377"/>
      <c r="T70" s="371"/>
      <c r="U70" s="371"/>
      <c r="V70" s="371"/>
      <c r="W70" s="63"/>
    </row>
    <row r="71" spans="1:23" s="109" customFormat="1" ht="23.1" customHeight="1" x14ac:dyDescent="0.2">
      <c r="A71" s="62"/>
      <c r="B71" s="61"/>
      <c r="C71" s="391"/>
      <c r="D71" s="898"/>
      <c r="E71" s="898"/>
      <c r="F71" s="898"/>
      <c r="G71" s="898"/>
      <c r="H71" s="371"/>
      <c r="I71" s="371"/>
      <c r="J71" s="371"/>
      <c r="K71" s="371"/>
      <c r="L71" s="377"/>
      <c r="M71" s="377"/>
      <c r="N71" s="371"/>
      <c r="O71" s="377"/>
      <c r="P71" s="377"/>
      <c r="Q71" s="371"/>
      <c r="R71" s="377"/>
      <c r="S71" s="377"/>
      <c r="T71" s="371"/>
      <c r="U71" s="371"/>
      <c r="V71" s="371"/>
      <c r="W71" s="63"/>
    </row>
    <row r="72" spans="1:23" s="109" customFormat="1" ht="23.1" customHeight="1" x14ac:dyDescent="0.2">
      <c r="A72" s="71"/>
      <c r="B72" s="72"/>
      <c r="C72" s="398"/>
      <c r="D72" s="901"/>
      <c r="E72" s="901"/>
      <c r="F72" s="901"/>
      <c r="G72" s="901"/>
      <c r="H72" s="372"/>
      <c r="I72" s="372"/>
      <c r="J72" s="372"/>
      <c r="K72" s="372"/>
      <c r="L72" s="388"/>
      <c r="M72" s="388"/>
      <c r="N72" s="372"/>
      <c r="O72" s="388"/>
      <c r="P72" s="388"/>
      <c r="Q72" s="372"/>
      <c r="R72" s="388"/>
      <c r="S72" s="388"/>
      <c r="T72" s="372"/>
      <c r="U72" s="372"/>
      <c r="V72" s="372"/>
      <c r="W72" s="73"/>
    </row>
    <row r="73" spans="1:23" s="6" customFormat="1" ht="23.1" customHeight="1" x14ac:dyDescent="0.2">
      <c r="A73" s="60"/>
      <c r="B73" s="92"/>
      <c r="C73" s="910"/>
      <c r="D73" s="911"/>
      <c r="E73" s="911"/>
      <c r="F73" s="911"/>
      <c r="G73" s="911"/>
      <c r="H73" s="375"/>
      <c r="I73" s="375"/>
      <c r="J73" s="375"/>
      <c r="K73" s="375"/>
      <c r="L73" s="377"/>
      <c r="M73" s="377"/>
      <c r="N73" s="371"/>
      <c r="O73" s="377"/>
      <c r="P73" s="377"/>
      <c r="Q73" s="371"/>
      <c r="R73" s="377"/>
      <c r="S73" s="376"/>
      <c r="T73" s="375"/>
      <c r="U73" s="375"/>
      <c r="V73" s="375"/>
      <c r="W73" s="55"/>
    </row>
    <row r="74" spans="1:23" s="6" customFormat="1" ht="23.1" customHeight="1" x14ac:dyDescent="0.2">
      <c r="A74" s="60"/>
      <c r="B74" s="92"/>
      <c r="C74" s="910"/>
      <c r="D74" s="911"/>
      <c r="E74" s="911"/>
      <c r="F74" s="911"/>
      <c r="G74" s="911"/>
      <c r="H74" s="375"/>
      <c r="I74" s="375"/>
      <c r="J74" s="375"/>
      <c r="K74" s="375"/>
      <c r="L74" s="377"/>
      <c r="M74" s="377"/>
      <c r="N74" s="371"/>
      <c r="O74" s="377"/>
      <c r="P74" s="377"/>
      <c r="Q74" s="371"/>
      <c r="R74" s="377"/>
      <c r="S74" s="376"/>
      <c r="T74" s="375"/>
      <c r="U74" s="375"/>
      <c r="V74" s="375"/>
      <c r="W74" s="55"/>
    </row>
    <row r="75" spans="1:23" s="6" customFormat="1" ht="23.1" customHeight="1" x14ac:dyDescent="0.2">
      <c r="A75" s="60"/>
      <c r="B75" s="92"/>
      <c r="C75" s="910"/>
      <c r="D75" s="911"/>
      <c r="E75" s="911"/>
      <c r="F75" s="911"/>
      <c r="G75" s="911"/>
      <c r="H75" s="375"/>
      <c r="I75" s="375"/>
      <c r="J75" s="375"/>
      <c r="K75" s="375"/>
      <c r="L75" s="377"/>
      <c r="M75" s="377"/>
      <c r="N75" s="371"/>
      <c r="O75" s="377"/>
      <c r="P75" s="377"/>
      <c r="Q75" s="371"/>
      <c r="R75" s="377"/>
      <c r="S75" s="376"/>
      <c r="T75" s="375"/>
      <c r="U75" s="375"/>
      <c r="V75" s="375"/>
      <c r="W75" s="55"/>
    </row>
    <row r="76" spans="1:23" s="6" customFormat="1" ht="23.1" customHeight="1" x14ac:dyDescent="0.2">
      <c r="A76" s="60"/>
      <c r="B76" s="92"/>
      <c r="C76" s="910"/>
      <c r="D76" s="911"/>
      <c r="E76" s="911"/>
      <c r="F76" s="911"/>
      <c r="G76" s="911"/>
      <c r="H76" s="375"/>
      <c r="I76" s="375"/>
      <c r="J76" s="375"/>
      <c r="K76" s="375"/>
      <c r="L76" s="377"/>
      <c r="M76" s="377"/>
      <c r="N76" s="371"/>
      <c r="O76" s="377"/>
      <c r="P76" s="377"/>
      <c r="Q76" s="371"/>
      <c r="R76" s="377"/>
      <c r="S76" s="376"/>
      <c r="T76" s="375"/>
      <c r="U76" s="375"/>
      <c r="V76" s="375"/>
      <c r="W76" s="55"/>
    </row>
    <row r="77" spans="1:23" s="6" customFormat="1" ht="23.1" customHeight="1" x14ac:dyDescent="0.2">
      <c r="A77" s="60"/>
      <c r="B77" s="92"/>
      <c r="C77" s="940"/>
      <c r="D77" s="941"/>
      <c r="E77" s="941"/>
      <c r="F77" s="941"/>
      <c r="G77" s="941"/>
      <c r="H77" s="390"/>
      <c r="I77" s="390"/>
      <c r="J77" s="390"/>
      <c r="K77" s="390"/>
      <c r="L77" s="388"/>
      <c r="M77" s="388"/>
      <c r="N77" s="372"/>
      <c r="O77" s="388"/>
      <c r="P77" s="388"/>
      <c r="Q77" s="372"/>
      <c r="R77" s="388"/>
      <c r="S77" s="378"/>
      <c r="T77" s="390"/>
      <c r="U77" s="390"/>
      <c r="V77" s="390"/>
      <c r="W77" s="55"/>
    </row>
    <row r="78" spans="1:23" s="6" customFormat="1" ht="23.1" customHeight="1" x14ac:dyDescent="0.2">
      <c r="A78" s="57"/>
      <c r="B78" s="91"/>
      <c r="C78" s="938"/>
      <c r="D78" s="939"/>
      <c r="E78" s="939"/>
      <c r="F78" s="939"/>
      <c r="G78" s="939"/>
      <c r="H78" s="383"/>
      <c r="I78" s="383"/>
      <c r="J78" s="383"/>
      <c r="K78" s="383"/>
      <c r="L78" s="905"/>
      <c r="M78" s="905"/>
      <c r="N78" s="383"/>
      <c r="O78" s="905"/>
      <c r="P78" s="905"/>
      <c r="Q78" s="383"/>
      <c r="R78" s="905"/>
      <c r="S78" s="905"/>
      <c r="T78" s="383"/>
      <c r="U78" s="383"/>
      <c r="V78" s="383"/>
      <c r="W78" s="59"/>
    </row>
    <row r="79" spans="1:23" s="6" customFormat="1" ht="23.1" customHeight="1" x14ac:dyDescent="0.2">
      <c r="A79" s="60"/>
      <c r="B79" s="92"/>
      <c r="C79" s="910"/>
      <c r="D79" s="911"/>
      <c r="E79" s="911"/>
      <c r="F79" s="911"/>
      <c r="G79" s="911"/>
      <c r="H79" s="375"/>
      <c r="I79" s="375"/>
      <c r="J79" s="375"/>
      <c r="K79" s="375"/>
      <c r="L79" s="376"/>
      <c r="M79" s="376"/>
      <c r="N79" s="375"/>
      <c r="O79" s="376"/>
      <c r="P79" s="376"/>
      <c r="Q79" s="375"/>
      <c r="R79" s="376"/>
      <c r="S79" s="376"/>
      <c r="T79" s="375"/>
      <c r="U79" s="375"/>
      <c r="V79" s="375"/>
      <c r="W79" s="55"/>
    </row>
    <row r="80" spans="1:23" s="6" customFormat="1" ht="23.1" customHeight="1" x14ac:dyDescent="0.2">
      <c r="A80" s="60"/>
      <c r="B80" s="92"/>
      <c r="C80" s="910"/>
      <c r="D80" s="911"/>
      <c r="E80" s="911"/>
      <c r="F80" s="911"/>
      <c r="G80" s="911"/>
      <c r="H80" s="375"/>
      <c r="I80" s="375"/>
      <c r="J80" s="375"/>
      <c r="K80" s="375"/>
      <c r="L80" s="376"/>
      <c r="M80" s="376"/>
      <c r="N80" s="375"/>
      <c r="O80" s="376"/>
      <c r="P80" s="376"/>
      <c r="Q80" s="375"/>
      <c r="R80" s="376"/>
      <c r="S80" s="376"/>
      <c r="T80" s="375"/>
      <c r="U80" s="375"/>
      <c r="V80" s="375"/>
      <c r="W80" s="55"/>
    </row>
    <row r="81" spans="1:23" s="98" customFormat="1" ht="23.1" customHeight="1" x14ac:dyDescent="0.2">
      <c r="A81" s="62"/>
      <c r="B81" s="61"/>
      <c r="C81" s="391"/>
      <c r="D81" s="898"/>
      <c r="E81" s="898"/>
      <c r="F81" s="898"/>
      <c r="G81" s="898"/>
      <c r="H81" s="371"/>
      <c r="I81" s="371"/>
      <c r="J81" s="371"/>
      <c r="K81" s="371"/>
      <c r="L81" s="377"/>
      <c r="M81" s="377"/>
      <c r="N81" s="371"/>
      <c r="O81" s="377"/>
      <c r="P81" s="377"/>
      <c r="Q81" s="371"/>
      <c r="R81" s="377"/>
      <c r="S81" s="377"/>
      <c r="T81" s="371"/>
      <c r="U81" s="371"/>
      <c r="V81" s="371"/>
      <c r="W81" s="63"/>
    </row>
    <row r="82" spans="1:23" s="98" customFormat="1" ht="23.1" customHeight="1" x14ac:dyDescent="0.2">
      <c r="A82" s="62"/>
      <c r="B82" s="61"/>
      <c r="C82" s="398"/>
      <c r="D82" s="901"/>
      <c r="E82" s="901"/>
      <c r="F82" s="901"/>
      <c r="G82" s="901"/>
      <c r="H82" s="372"/>
      <c r="I82" s="372"/>
      <c r="J82" s="372"/>
      <c r="K82" s="372"/>
      <c r="L82" s="388"/>
      <c r="M82" s="388"/>
      <c r="N82" s="372"/>
      <c r="O82" s="388"/>
      <c r="P82" s="388"/>
      <c r="Q82" s="372"/>
      <c r="R82" s="388"/>
      <c r="S82" s="388"/>
      <c r="T82" s="372"/>
      <c r="U82" s="372"/>
      <c r="V82" s="372"/>
      <c r="W82" s="63"/>
    </row>
    <row r="83" spans="1:23" s="98" customFormat="1" ht="23.1" customHeight="1" x14ac:dyDescent="0.2">
      <c r="A83" s="66"/>
      <c r="B83" s="58"/>
      <c r="C83" s="397"/>
      <c r="D83" s="899"/>
      <c r="E83" s="899"/>
      <c r="F83" s="899"/>
      <c r="G83" s="899"/>
      <c r="H83" s="373"/>
      <c r="I83" s="373"/>
      <c r="J83" s="373"/>
      <c r="K83" s="373"/>
      <c r="L83" s="900"/>
      <c r="M83" s="900"/>
      <c r="N83" s="373"/>
      <c r="O83" s="900"/>
      <c r="P83" s="900"/>
      <c r="Q83" s="373"/>
      <c r="R83" s="900"/>
      <c r="S83" s="900"/>
      <c r="T83" s="373"/>
      <c r="U83" s="373"/>
      <c r="V83" s="373"/>
      <c r="W83" s="67"/>
    </row>
    <row r="84" spans="1:23" s="98" customFormat="1" ht="23.1" customHeight="1" x14ac:dyDescent="0.2">
      <c r="A84" s="62"/>
      <c r="B84" s="61"/>
      <c r="C84" s="391"/>
      <c r="D84" s="898"/>
      <c r="E84" s="898"/>
      <c r="F84" s="898"/>
      <c r="G84" s="898"/>
      <c r="H84" s="371"/>
      <c r="I84" s="371"/>
      <c r="J84" s="371"/>
      <c r="K84" s="371"/>
      <c r="L84" s="377"/>
      <c r="M84" s="377"/>
      <c r="N84" s="371"/>
      <c r="O84" s="377"/>
      <c r="P84" s="377"/>
      <c r="Q84" s="371"/>
      <c r="R84" s="377"/>
      <c r="S84" s="377"/>
      <c r="T84" s="371"/>
      <c r="U84" s="371"/>
      <c r="V84" s="371"/>
      <c r="W84" s="63"/>
    </row>
    <row r="85" spans="1:23" s="98" customFormat="1" ht="23.1" customHeight="1" x14ac:dyDescent="0.2">
      <c r="A85" s="62"/>
      <c r="B85" s="61"/>
      <c r="C85" s="391"/>
      <c r="D85" s="898"/>
      <c r="E85" s="898"/>
      <c r="F85" s="898"/>
      <c r="G85" s="898"/>
      <c r="H85" s="371"/>
      <c r="I85" s="371"/>
      <c r="J85" s="371"/>
      <c r="K85" s="371"/>
      <c r="L85" s="377"/>
      <c r="M85" s="377"/>
      <c r="N85" s="371"/>
      <c r="O85" s="377"/>
      <c r="P85" s="377"/>
      <c r="Q85" s="371"/>
      <c r="R85" s="377"/>
      <c r="S85" s="377"/>
      <c r="T85" s="371"/>
      <c r="U85" s="371"/>
      <c r="V85" s="371"/>
      <c r="W85" s="63"/>
    </row>
    <row r="86" spans="1:23" s="98" customFormat="1" ht="23.1" customHeight="1" x14ac:dyDescent="0.2">
      <c r="A86" s="62"/>
      <c r="B86" s="61"/>
      <c r="C86" s="391"/>
      <c r="D86" s="898"/>
      <c r="E86" s="898"/>
      <c r="F86" s="898"/>
      <c r="G86" s="898"/>
      <c r="H86" s="371"/>
      <c r="I86" s="371"/>
      <c r="J86" s="371"/>
      <c r="K86" s="371"/>
      <c r="L86" s="377"/>
      <c r="M86" s="377"/>
      <c r="N86" s="371"/>
      <c r="O86" s="377"/>
      <c r="P86" s="377"/>
      <c r="Q86" s="371"/>
      <c r="R86" s="377"/>
      <c r="S86" s="377"/>
      <c r="T86" s="371"/>
      <c r="U86" s="371"/>
      <c r="V86" s="371"/>
      <c r="W86" s="63"/>
    </row>
    <row r="87" spans="1:23" s="98" customFormat="1" ht="23.1" customHeight="1" x14ac:dyDescent="0.2">
      <c r="A87" s="62"/>
      <c r="B87" s="61"/>
      <c r="C87" s="398"/>
      <c r="D87" s="901"/>
      <c r="E87" s="901"/>
      <c r="F87" s="901"/>
      <c r="G87" s="901"/>
      <c r="H87" s="372"/>
      <c r="I87" s="372"/>
      <c r="J87" s="372"/>
      <c r="K87" s="372"/>
      <c r="L87" s="388"/>
      <c r="M87" s="388"/>
      <c r="N87" s="372"/>
      <c r="O87" s="388"/>
      <c r="P87" s="388"/>
      <c r="Q87" s="372"/>
      <c r="R87" s="388"/>
      <c r="S87" s="388"/>
      <c r="T87" s="372"/>
      <c r="U87" s="372"/>
      <c r="V87" s="372"/>
      <c r="W87" s="63"/>
    </row>
    <row r="88" spans="1:23" s="98" customFormat="1" ht="23.1" customHeight="1" x14ac:dyDescent="0.2">
      <c r="A88" s="68"/>
      <c r="B88" s="58"/>
      <c r="C88" s="397"/>
      <c r="D88" s="899"/>
      <c r="E88" s="899"/>
      <c r="F88" s="899"/>
      <c r="G88" s="899"/>
      <c r="H88" s="373"/>
      <c r="I88" s="373"/>
      <c r="J88" s="373"/>
      <c r="K88" s="373"/>
      <c r="L88" s="900"/>
      <c r="M88" s="900"/>
      <c r="N88" s="373"/>
      <c r="O88" s="900"/>
      <c r="P88" s="900"/>
      <c r="Q88" s="373"/>
      <c r="R88" s="900"/>
      <c r="S88" s="900"/>
      <c r="T88" s="373"/>
      <c r="U88" s="373"/>
      <c r="V88" s="373"/>
      <c r="W88" s="69"/>
    </row>
    <row r="89" spans="1:23" s="98" customFormat="1" ht="23.1" customHeight="1" x14ac:dyDescent="0.2">
      <c r="A89" s="62"/>
      <c r="B89" s="61"/>
      <c r="C89" s="391"/>
      <c r="D89" s="898"/>
      <c r="E89" s="898"/>
      <c r="F89" s="898"/>
      <c r="G89" s="898"/>
      <c r="H89" s="371"/>
      <c r="I89" s="371"/>
      <c r="J89" s="371"/>
      <c r="K89" s="371"/>
      <c r="L89" s="377"/>
      <c r="M89" s="377"/>
      <c r="N89" s="371"/>
      <c r="O89" s="377"/>
      <c r="P89" s="377"/>
      <c r="Q89" s="371"/>
      <c r="R89" s="377"/>
      <c r="S89" s="377"/>
      <c r="T89" s="371"/>
      <c r="U89" s="371"/>
      <c r="V89" s="371"/>
      <c r="W89" s="63"/>
    </row>
    <row r="90" spans="1:23" s="98" customFormat="1" ht="23.1" customHeight="1" x14ac:dyDescent="0.2">
      <c r="A90" s="62"/>
      <c r="B90" s="61"/>
      <c r="C90" s="391"/>
      <c r="D90" s="898"/>
      <c r="E90" s="898"/>
      <c r="F90" s="898"/>
      <c r="G90" s="898"/>
      <c r="H90" s="371"/>
      <c r="I90" s="371"/>
      <c r="J90" s="371"/>
      <c r="K90" s="371"/>
      <c r="L90" s="377"/>
      <c r="M90" s="377"/>
      <c r="N90" s="371"/>
      <c r="O90" s="377"/>
      <c r="P90" s="377"/>
      <c r="Q90" s="371"/>
      <c r="R90" s="377"/>
      <c r="S90" s="377"/>
      <c r="T90" s="371"/>
      <c r="U90" s="371"/>
      <c r="V90" s="371"/>
      <c r="W90" s="63"/>
    </row>
    <row r="91" spans="1:23" s="98" customFormat="1" ht="23.1" customHeight="1" x14ac:dyDescent="0.2">
      <c r="A91" s="62"/>
      <c r="B91" s="61"/>
      <c r="C91" s="391"/>
      <c r="D91" s="898"/>
      <c r="E91" s="898"/>
      <c r="F91" s="898"/>
      <c r="G91" s="898"/>
      <c r="H91" s="371"/>
      <c r="I91" s="371"/>
      <c r="J91" s="371"/>
      <c r="K91" s="371"/>
      <c r="L91" s="377"/>
      <c r="M91" s="377"/>
      <c r="N91" s="371"/>
      <c r="O91" s="377"/>
      <c r="P91" s="377"/>
      <c r="Q91" s="371"/>
      <c r="R91" s="377"/>
      <c r="S91" s="377"/>
      <c r="T91" s="371"/>
      <c r="U91" s="371"/>
      <c r="V91" s="371"/>
      <c r="W91" s="63"/>
    </row>
    <row r="92" spans="1:23" s="98" customFormat="1" ht="23.1" customHeight="1" x14ac:dyDescent="0.2">
      <c r="A92" s="62"/>
      <c r="B92" s="61"/>
      <c r="C92" s="398"/>
      <c r="D92" s="901"/>
      <c r="E92" s="901"/>
      <c r="F92" s="901"/>
      <c r="G92" s="901"/>
      <c r="H92" s="372"/>
      <c r="I92" s="372"/>
      <c r="J92" s="372"/>
      <c r="K92" s="372"/>
      <c r="L92" s="388"/>
      <c r="M92" s="388"/>
      <c r="N92" s="372"/>
      <c r="O92" s="388"/>
      <c r="P92" s="388"/>
      <c r="Q92" s="372"/>
      <c r="R92" s="388"/>
      <c r="S92" s="388"/>
      <c r="T92" s="372"/>
      <c r="U92" s="372"/>
      <c r="V92" s="372"/>
      <c r="W92" s="63"/>
    </row>
    <row r="93" spans="1:23" s="98" customFormat="1" ht="23.1" customHeight="1" x14ac:dyDescent="0.2">
      <c r="A93" s="66"/>
      <c r="B93" s="58"/>
      <c r="C93" s="397"/>
      <c r="D93" s="899"/>
      <c r="E93" s="899"/>
      <c r="F93" s="899"/>
      <c r="G93" s="899"/>
      <c r="H93" s="373"/>
      <c r="I93" s="373"/>
      <c r="J93" s="373"/>
      <c r="K93" s="373"/>
      <c r="L93" s="900"/>
      <c r="M93" s="900"/>
      <c r="N93" s="373"/>
      <c r="O93" s="900"/>
      <c r="P93" s="900"/>
      <c r="Q93" s="373"/>
      <c r="R93" s="900"/>
      <c r="S93" s="900"/>
      <c r="T93" s="373"/>
      <c r="U93" s="373"/>
      <c r="V93" s="373"/>
      <c r="W93" s="67"/>
    </row>
    <row r="94" spans="1:23" s="98" customFormat="1" ht="23.1" customHeight="1" x14ac:dyDescent="0.2">
      <c r="A94" s="62"/>
      <c r="B94" s="61"/>
      <c r="C94" s="391"/>
      <c r="D94" s="898"/>
      <c r="E94" s="898"/>
      <c r="F94" s="898"/>
      <c r="G94" s="898"/>
      <c r="H94" s="371"/>
      <c r="I94" s="371"/>
      <c r="J94" s="371"/>
      <c r="K94" s="371"/>
      <c r="L94" s="377"/>
      <c r="M94" s="377"/>
      <c r="N94" s="371"/>
      <c r="O94" s="377"/>
      <c r="P94" s="377"/>
      <c r="Q94" s="371"/>
      <c r="R94" s="377"/>
      <c r="S94" s="377"/>
      <c r="T94" s="371"/>
      <c r="U94" s="371"/>
      <c r="V94" s="371"/>
      <c r="W94" s="63"/>
    </row>
    <row r="95" spans="1:23" s="98" customFormat="1" ht="23.1" customHeight="1" x14ac:dyDescent="0.2">
      <c r="A95" s="62"/>
      <c r="B95" s="61"/>
      <c r="C95" s="391"/>
      <c r="D95" s="898"/>
      <c r="E95" s="898"/>
      <c r="F95" s="898"/>
      <c r="G95" s="898"/>
      <c r="H95" s="371"/>
      <c r="I95" s="371"/>
      <c r="J95" s="371"/>
      <c r="K95" s="371"/>
      <c r="L95" s="377"/>
      <c r="M95" s="377"/>
      <c r="N95" s="371"/>
      <c r="O95" s="377"/>
      <c r="P95" s="377"/>
      <c r="Q95" s="371"/>
      <c r="R95" s="377"/>
      <c r="S95" s="377"/>
      <c r="T95" s="371"/>
      <c r="U95" s="371"/>
      <c r="V95" s="371"/>
      <c r="W95" s="63"/>
    </row>
    <row r="96" spans="1:23" s="98" customFormat="1" ht="23.1" customHeight="1" x14ac:dyDescent="0.2">
      <c r="A96" s="62"/>
      <c r="B96" s="61"/>
      <c r="C96" s="391"/>
      <c r="D96" s="898"/>
      <c r="E96" s="898"/>
      <c r="F96" s="898"/>
      <c r="G96" s="898"/>
      <c r="H96" s="371"/>
      <c r="I96" s="371"/>
      <c r="J96" s="371"/>
      <c r="K96" s="371"/>
      <c r="L96" s="377"/>
      <c r="M96" s="377"/>
      <c r="N96" s="371"/>
      <c r="O96" s="377"/>
      <c r="P96" s="377"/>
      <c r="Q96" s="371"/>
      <c r="R96" s="377"/>
      <c r="S96" s="377"/>
      <c r="T96" s="371"/>
      <c r="U96" s="371"/>
      <c r="V96" s="371"/>
      <c r="W96" s="63"/>
    </row>
    <row r="97" spans="1:23" s="98" customFormat="1" ht="23.1" customHeight="1" x14ac:dyDescent="0.2">
      <c r="A97" s="62"/>
      <c r="B97" s="61"/>
      <c r="C97" s="398"/>
      <c r="D97" s="901"/>
      <c r="E97" s="901"/>
      <c r="F97" s="901"/>
      <c r="G97" s="901"/>
      <c r="H97" s="372"/>
      <c r="I97" s="372"/>
      <c r="J97" s="372"/>
      <c r="K97" s="372"/>
      <c r="L97" s="388"/>
      <c r="M97" s="388"/>
      <c r="N97" s="372"/>
      <c r="O97" s="388"/>
      <c r="P97" s="388"/>
      <c r="Q97" s="372"/>
      <c r="R97" s="388"/>
      <c r="S97" s="388"/>
      <c r="T97" s="372"/>
      <c r="U97" s="372"/>
      <c r="V97" s="372"/>
      <c r="W97" s="63"/>
    </row>
    <row r="98" spans="1:23" s="98" customFormat="1" ht="23.1" customHeight="1" x14ac:dyDescent="0.2">
      <c r="A98" s="66"/>
      <c r="B98" s="58"/>
      <c r="C98" s="397"/>
      <c r="D98" s="899"/>
      <c r="E98" s="899"/>
      <c r="F98" s="899"/>
      <c r="G98" s="899"/>
      <c r="H98" s="373"/>
      <c r="I98" s="373"/>
      <c r="J98" s="373"/>
      <c r="K98" s="373"/>
      <c r="L98" s="900"/>
      <c r="M98" s="900"/>
      <c r="N98" s="373"/>
      <c r="O98" s="900"/>
      <c r="P98" s="900"/>
      <c r="Q98" s="373"/>
      <c r="R98" s="900"/>
      <c r="S98" s="900"/>
      <c r="T98" s="373"/>
      <c r="U98" s="373"/>
      <c r="V98" s="373"/>
      <c r="W98" s="67"/>
    </row>
    <row r="99" spans="1:23" s="98" customFormat="1" ht="23.1" customHeight="1" x14ac:dyDescent="0.2">
      <c r="A99" s="62"/>
      <c r="B99" s="61"/>
      <c r="C99" s="391"/>
      <c r="D99" s="898"/>
      <c r="E99" s="898"/>
      <c r="F99" s="898"/>
      <c r="G99" s="898"/>
      <c r="H99" s="371"/>
      <c r="I99" s="371"/>
      <c r="J99" s="371"/>
      <c r="K99" s="371"/>
      <c r="L99" s="377"/>
      <c r="M99" s="377"/>
      <c r="N99" s="371"/>
      <c r="O99" s="377"/>
      <c r="P99" s="377"/>
      <c r="Q99" s="371"/>
      <c r="R99" s="377"/>
      <c r="S99" s="377"/>
      <c r="T99" s="371"/>
      <c r="U99" s="371"/>
      <c r="V99" s="371"/>
      <c r="W99" s="63"/>
    </row>
    <row r="100" spans="1:23" s="98" customFormat="1" ht="23.1" customHeight="1" x14ac:dyDescent="0.2">
      <c r="A100" s="62"/>
      <c r="B100" s="61"/>
      <c r="C100" s="391"/>
      <c r="D100" s="898"/>
      <c r="E100" s="898"/>
      <c r="F100" s="898"/>
      <c r="G100" s="898"/>
      <c r="H100" s="371"/>
      <c r="I100" s="371"/>
      <c r="J100" s="371"/>
      <c r="K100" s="371"/>
      <c r="L100" s="377"/>
      <c r="M100" s="377"/>
      <c r="N100" s="371"/>
      <c r="O100" s="377"/>
      <c r="P100" s="377"/>
      <c r="Q100" s="371"/>
      <c r="R100" s="377"/>
      <c r="S100" s="377"/>
      <c r="T100" s="371"/>
      <c r="U100" s="371"/>
      <c r="V100" s="371"/>
      <c r="W100" s="63"/>
    </row>
    <row r="101" spans="1:23" s="98" customFormat="1" ht="23.1" customHeight="1" x14ac:dyDescent="0.2">
      <c r="A101" s="62"/>
      <c r="B101" s="61"/>
      <c r="C101" s="391"/>
      <c r="D101" s="898"/>
      <c r="E101" s="898"/>
      <c r="F101" s="898"/>
      <c r="G101" s="898"/>
      <c r="H101" s="371"/>
      <c r="I101" s="371"/>
      <c r="J101" s="371"/>
      <c r="K101" s="371"/>
      <c r="L101" s="377"/>
      <c r="M101" s="377"/>
      <c r="N101" s="371"/>
      <c r="O101" s="377"/>
      <c r="P101" s="377"/>
      <c r="Q101" s="371"/>
      <c r="R101" s="377"/>
      <c r="S101" s="377"/>
      <c r="T101" s="371"/>
      <c r="U101" s="371"/>
      <c r="V101" s="371"/>
      <c r="W101" s="63"/>
    </row>
    <row r="102" spans="1:23" s="98" customFormat="1" ht="23.1" customHeight="1" x14ac:dyDescent="0.2">
      <c r="A102" s="62"/>
      <c r="B102" s="72"/>
      <c r="C102" s="398"/>
      <c r="D102" s="901"/>
      <c r="E102" s="901"/>
      <c r="F102" s="901"/>
      <c r="G102" s="901"/>
      <c r="H102" s="372"/>
      <c r="I102" s="372"/>
      <c r="J102" s="372"/>
      <c r="K102" s="372"/>
      <c r="L102" s="388"/>
      <c r="M102" s="388"/>
      <c r="N102" s="372"/>
      <c r="O102" s="388"/>
      <c r="P102" s="388"/>
      <c r="Q102" s="372"/>
      <c r="R102" s="388"/>
      <c r="S102" s="388"/>
      <c r="T102" s="372"/>
      <c r="U102" s="372"/>
      <c r="V102" s="372"/>
      <c r="W102" s="63"/>
    </row>
    <row r="103" spans="1:23" s="98" customFormat="1" ht="23.1" customHeight="1" x14ac:dyDescent="0.2">
      <c r="A103" s="66"/>
      <c r="B103" s="61"/>
      <c r="C103" s="397"/>
      <c r="D103" s="899"/>
      <c r="E103" s="899"/>
      <c r="F103" s="899"/>
      <c r="G103" s="899"/>
      <c r="H103" s="373"/>
      <c r="I103" s="373"/>
      <c r="J103" s="373"/>
      <c r="K103" s="373"/>
      <c r="L103" s="900"/>
      <c r="M103" s="900"/>
      <c r="N103" s="373"/>
      <c r="O103" s="900"/>
      <c r="P103" s="900"/>
      <c r="Q103" s="373"/>
      <c r="R103" s="900"/>
      <c r="S103" s="900"/>
      <c r="T103" s="373"/>
      <c r="U103" s="373"/>
      <c r="V103" s="373"/>
      <c r="W103" s="67"/>
    </row>
    <row r="104" spans="1:23" s="98" customFormat="1" ht="23.1" customHeight="1" x14ac:dyDescent="0.2">
      <c r="A104" s="62"/>
      <c r="B104" s="61"/>
      <c r="C104" s="391"/>
      <c r="D104" s="898"/>
      <c r="E104" s="898"/>
      <c r="F104" s="898"/>
      <c r="G104" s="898"/>
      <c r="H104" s="371"/>
      <c r="I104" s="371"/>
      <c r="J104" s="371"/>
      <c r="K104" s="371"/>
      <c r="L104" s="377"/>
      <c r="M104" s="377"/>
      <c r="N104" s="371"/>
      <c r="O104" s="377"/>
      <c r="P104" s="377"/>
      <c r="Q104" s="371"/>
      <c r="R104" s="377"/>
      <c r="S104" s="377"/>
      <c r="T104" s="371"/>
      <c r="U104" s="371"/>
      <c r="V104" s="371"/>
      <c r="W104" s="63"/>
    </row>
    <row r="105" spans="1:23" s="98" customFormat="1" ht="23.1" customHeight="1" x14ac:dyDescent="0.2">
      <c r="A105" s="62"/>
      <c r="B105" s="61"/>
      <c r="C105" s="391"/>
      <c r="D105" s="898"/>
      <c r="E105" s="898"/>
      <c r="F105" s="898"/>
      <c r="G105" s="898"/>
      <c r="H105" s="371"/>
      <c r="I105" s="371"/>
      <c r="J105" s="371"/>
      <c r="K105" s="371"/>
      <c r="L105" s="377"/>
      <c r="M105" s="377"/>
      <c r="N105" s="371"/>
      <c r="O105" s="377"/>
      <c r="P105" s="377"/>
      <c r="Q105" s="371"/>
      <c r="R105" s="377"/>
      <c r="S105" s="377"/>
      <c r="T105" s="371"/>
      <c r="U105" s="371"/>
      <c r="V105" s="371"/>
      <c r="W105" s="63"/>
    </row>
    <row r="106" spans="1:23" s="98" customFormat="1" ht="23.1" customHeight="1" x14ac:dyDescent="0.2">
      <c r="A106" s="62"/>
      <c r="B106" s="61"/>
      <c r="C106" s="391"/>
      <c r="D106" s="898"/>
      <c r="E106" s="898"/>
      <c r="F106" s="898"/>
      <c r="G106" s="898"/>
      <c r="H106" s="371"/>
      <c r="I106" s="371"/>
      <c r="J106" s="371"/>
      <c r="K106" s="371"/>
      <c r="L106" s="377"/>
      <c r="M106" s="377"/>
      <c r="N106" s="371"/>
      <c r="O106" s="377"/>
      <c r="P106" s="377"/>
      <c r="Q106" s="371"/>
      <c r="R106" s="377"/>
      <c r="S106" s="377"/>
      <c r="T106" s="371"/>
      <c r="U106" s="371"/>
      <c r="V106" s="371"/>
      <c r="W106" s="63"/>
    </row>
    <row r="107" spans="1:23" s="98" customFormat="1" ht="23.1" customHeight="1" thickBot="1" x14ac:dyDescent="0.25">
      <c r="A107" s="77"/>
      <c r="B107" s="78"/>
      <c r="C107" s="399"/>
      <c r="D107" s="902"/>
      <c r="E107" s="902"/>
      <c r="F107" s="902"/>
      <c r="G107" s="902"/>
      <c r="H107" s="379"/>
      <c r="I107" s="379"/>
      <c r="J107" s="379"/>
      <c r="K107" s="379"/>
      <c r="L107" s="903"/>
      <c r="M107" s="903"/>
      <c r="N107" s="379"/>
      <c r="O107" s="903"/>
      <c r="P107" s="903"/>
      <c r="Q107" s="379"/>
      <c r="R107" s="903"/>
      <c r="S107" s="903"/>
      <c r="T107" s="379"/>
      <c r="U107" s="379"/>
      <c r="V107" s="379"/>
      <c r="W107" s="79"/>
    </row>
  </sheetData>
  <mergeCells count="20">
    <mergeCell ref="R5:R7"/>
    <mergeCell ref="S5:S7"/>
    <mergeCell ref="T5:T7"/>
    <mergeCell ref="U5:U7"/>
    <mergeCell ref="T4:V4"/>
    <mergeCell ref="L4:S4"/>
    <mergeCell ref="L5:N5"/>
    <mergeCell ref="L6:L7"/>
    <mergeCell ref="M6:M7"/>
    <mergeCell ref="N6:N7"/>
    <mergeCell ref="O5:Q5"/>
    <mergeCell ref="O6:O7"/>
    <mergeCell ref="P6:P7"/>
    <mergeCell ref="Q6:Q7"/>
    <mergeCell ref="C4:K4"/>
    <mergeCell ref="C6:C7"/>
    <mergeCell ref="C5:I5"/>
    <mergeCell ref="D6:D7"/>
    <mergeCell ref="E6:E7"/>
    <mergeCell ref="I6:I7"/>
  </mergeCells>
  <phoneticPr fontId="3"/>
  <printOptions horizontalCentered="1"/>
  <pageMargins left="0.56999999999999995" right="0.59055118110236227" top="0.54" bottom="0.59055118110236227" header="0.51181102362204722" footer="0.51181102362204722"/>
  <pageSetup paperSize="9" scale="45" fitToWidth="0" pageOrder="overThenDown" orientation="portrait" r:id="rId1"/>
  <headerFooter alignWithMargins="0"/>
  <rowBreaks count="1" manualBreakCount="1">
    <brk id="57" max="22" man="1"/>
  </rowBreaks>
  <colBreaks count="1" manualBreakCount="1">
    <brk id="13" max="68"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F107"/>
  <sheetViews>
    <sheetView showGridLines="0" view="pageBreakPreview" zoomScale="85" zoomScaleNormal="75" zoomScaleSheetLayoutView="85" workbookViewId="0">
      <pane xSplit="2" ySplit="7" topLeftCell="C66" activePane="bottomRight" state="frozen"/>
      <selection pane="topRight"/>
      <selection pane="bottomLeft"/>
      <selection pane="bottomRight" activeCell="A2" sqref="A2"/>
    </sheetView>
  </sheetViews>
  <sheetFormatPr defaultColWidth="9" defaultRowHeight="23.1" customHeight="1" x14ac:dyDescent="0.2"/>
  <cols>
    <col min="1" max="1" width="5.88671875" style="8" customWidth="1"/>
    <col min="2" max="2" width="20.88671875" style="6" customWidth="1"/>
    <col min="3" max="9" width="14.109375" style="132" customWidth="1"/>
    <col min="10" max="11" width="14.109375" style="100" customWidth="1"/>
    <col min="12" max="12" width="16" style="100" customWidth="1"/>
    <col min="13" max="16" width="14.109375" style="132" customWidth="1"/>
    <col min="17" max="17" width="16.44140625" style="132" customWidth="1"/>
    <col min="18" max="29" width="14.109375" style="132" customWidth="1"/>
    <col min="30" max="30" width="5.88671875" style="156" customWidth="1"/>
    <col min="31" max="16384" width="9" style="133"/>
  </cols>
  <sheetData>
    <row r="1" spans="1:32" ht="30.9" customHeight="1" x14ac:dyDescent="0.2">
      <c r="A1" s="4" t="s">
        <v>1298</v>
      </c>
      <c r="M1" s="132" t="s">
        <v>184</v>
      </c>
      <c r="AD1" s="134"/>
    </row>
    <row r="2" spans="1:32" s="81" customFormat="1" ht="22.5" customHeight="1" thickBot="1" x14ac:dyDescent="0.25">
      <c r="C2" s="115"/>
      <c r="D2" s="115"/>
      <c r="E2" s="116"/>
      <c r="F2" s="115"/>
      <c r="G2" s="115"/>
      <c r="H2" s="115"/>
      <c r="I2" s="115"/>
      <c r="J2" s="102"/>
      <c r="K2" s="102"/>
      <c r="L2" s="102"/>
      <c r="M2" s="115"/>
      <c r="N2" s="115"/>
      <c r="O2" s="115"/>
      <c r="P2" s="115"/>
      <c r="Q2" s="116"/>
      <c r="R2" s="116"/>
      <c r="S2" s="116"/>
      <c r="T2" s="116"/>
      <c r="U2" s="116" t="s">
        <v>444</v>
      </c>
      <c r="V2" s="116"/>
      <c r="W2" s="116"/>
      <c r="X2" s="116"/>
      <c r="Y2" s="116"/>
      <c r="Z2" s="116"/>
      <c r="AA2" s="116"/>
      <c r="AB2" s="116"/>
      <c r="AC2" s="116"/>
      <c r="AD2" s="82"/>
      <c r="AE2" s="82"/>
      <c r="AF2" s="82"/>
    </row>
    <row r="3" spans="1:32" s="136" customFormat="1" ht="24.9" customHeight="1" x14ac:dyDescent="0.2">
      <c r="A3" s="13" t="s">
        <v>328</v>
      </c>
      <c r="B3" s="14"/>
      <c r="C3" s="2714" t="s">
        <v>950</v>
      </c>
      <c r="D3" s="2715"/>
      <c r="E3" s="2715"/>
      <c r="F3" s="2715"/>
      <c r="G3" s="2715"/>
      <c r="H3" s="2715"/>
      <c r="I3" s="2715"/>
      <c r="J3" s="2715"/>
      <c r="K3" s="2715"/>
      <c r="L3" s="2715"/>
      <c r="M3" s="2715"/>
      <c r="N3" s="2715"/>
      <c r="O3" s="2715"/>
      <c r="P3" s="2715"/>
      <c r="Q3" s="2715"/>
      <c r="R3" s="2715"/>
      <c r="S3" s="2715"/>
      <c r="T3" s="2715"/>
      <c r="U3" s="2715"/>
      <c r="V3" s="1775"/>
      <c r="W3" s="1775"/>
      <c r="X3" s="1775"/>
      <c r="Y3" s="1773"/>
      <c r="Z3" s="1773"/>
      <c r="AA3" s="1773"/>
      <c r="AB3" s="1773"/>
      <c r="AC3" s="1776"/>
      <c r="AD3" s="135" t="s">
        <v>328</v>
      </c>
    </row>
    <row r="4" spans="1:32" s="136" customFormat="1" ht="24.9" customHeight="1" x14ac:dyDescent="0.2">
      <c r="A4" s="22" t="s">
        <v>329</v>
      </c>
      <c r="B4" s="23"/>
      <c r="C4" s="2736" t="s">
        <v>731</v>
      </c>
      <c r="D4" s="2697"/>
      <c r="E4" s="2698"/>
      <c r="F4" s="2727" t="s">
        <v>734</v>
      </c>
      <c r="G4" s="2727" t="s">
        <v>735</v>
      </c>
      <c r="H4" s="2687" t="s">
        <v>736</v>
      </c>
      <c r="I4" s="2685" t="s">
        <v>737</v>
      </c>
      <c r="J4" s="2686"/>
      <c r="K4" s="2735"/>
      <c r="L4" s="2687" t="s">
        <v>790</v>
      </c>
      <c r="M4" s="2727" t="s">
        <v>791</v>
      </c>
      <c r="N4" s="2727" t="s">
        <v>739</v>
      </c>
      <c r="O4" s="2727" t="s">
        <v>740</v>
      </c>
      <c r="P4" s="2727" t="s">
        <v>802</v>
      </c>
      <c r="Q4" s="2732" t="s">
        <v>813</v>
      </c>
      <c r="R4" s="2724" t="s">
        <v>741</v>
      </c>
      <c r="S4" s="2724" t="s">
        <v>744</v>
      </c>
      <c r="T4" s="2727" t="s">
        <v>742</v>
      </c>
      <c r="U4" s="1784"/>
      <c r="V4" s="2716" t="s">
        <v>99</v>
      </c>
      <c r="W4" s="2717"/>
      <c r="X4" s="2718"/>
      <c r="Y4" s="2685" t="s">
        <v>213</v>
      </c>
      <c r="Z4" s="2261"/>
      <c r="AA4" s="1780" t="s">
        <v>692</v>
      </c>
      <c r="AB4" s="124" t="s">
        <v>745</v>
      </c>
      <c r="AC4" s="2719" t="s">
        <v>772</v>
      </c>
      <c r="AD4" s="1777" t="s">
        <v>329</v>
      </c>
    </row>
    <row r="5" spans="1:32" s="136" customFormat="1" ht="24.9" customHeight="1" x14ac:dyDescent="0.2">
      <c r="A5" s="22" t="s">
        <v>330</v>
      </c>
      <c r="B5" s="23" t="s">
        <v>298</v>
      </c>
      <c r="C5" s="2737" t="s">
        <v>732</v>
      </c>
      <c r="D5" s="2727" t="s">
        <v>733</v>
      </c>
      <c r="E5" s="2740" t="s">
        <v>413</v>
      </c>
      <c r="F5" s="2728"/>
      <c r="G5" s="2728"/>
      <c r="H5" s="2688"/>
      <c r="I5" s="410"/>
      <c r="J5" s="2687" t="s">
        <v>771</v>
      </c>
      <c r="K5" s="2687" t="s">
        <v>738</v>
      </c>
      <c r="L5" s="2688"/>
      <c r="M5" s="2728"/>
      <c r="N5" s="2728"/>
      <c r="O5" s="2730"/>
      <c r="P5" s="2728"/>
      <c r="Q5" s="2733"/>
      <c r="R5" s="2725"/>
      <c r="S5" s="2725"/>
      <c r="T5" s="2728"/>
      <c r="U5" s="1774" t="s">
        <v>743</v>
      </c>
      <c r="V5" s="2717"/>
      <c r="W5" s="2717"/>
      <c r="X5" s="2718"/>
      <c r="Y5" s="104"/>
      <c r="Z5" s="411"/>
      <c r="AA5" s="1593" t="s">
        <v>690</v>
      </c>
      <c r="AB5" s="126" t="s">
        <v>28</v>
      </c>
      <c r="AC5" s="2720"/>
      <c r="AD5" s="1777" t="s">
        <v>330</v>
      </c>
    </row>
    <row r="6" spans="1:32" s="146" customFormat="1" ht="24.9" customHeight="1" x14ac:dyDescent="0.2">
      <c r="A6" s="26" t="s">
        <v>331</v>
      </c>
      <c r="B6" s="27"/>
      <c r="C6" s="2738"/>
      <c r="D6" s="2728"/>
      <c r="E6" s="2728"/>
      <c r="F6" s="2728"/>
      <c r="G6" s="2728"/>
      <c r="H6" s="2688"/>
      <c r="I6" s="126" t="s">
        <v>212</v>
      </c>
      <c r="J6" s="2637"/>
      <c r="K6" s="2688"/>
      <c r="L6" s="2688"/>
      <c r="M6" s="2728"/>
      <c r="N6" s="2728"/>
      <c r="O6" s="2730"/>
      <c r="P6" s="2728"/>
      <c r="Q6" s="2733"/>
      <c r="R6" s="2725"/>
      <c r="S6" s="2725"/>
      <c r="T6" s="2728"/>
      <c r="U6" s="1785"/>
      <c r="V6" s="1783"/>
      <c r="W6" s="144" t="s">
        <v>185</v>
      </c>
      <c r="X6" s="2722" t="s">
        <v>803</v>
      </c>
      <c r="Y6" s="104" t="s">
        <v>186</v>
      </c>
      <c r="Z6" s="411" t="s">
        <v>187</v>
      </c>
      <c r="AA6" s="1592" t="s">
        <v>188</v>
      </c>
      <c r="AB6" s="411" t="s">
        <v>198</v>
      </c>
      <c r="AC6" s="2720"/>
      <c r="AD6" s="1778" t="s">
        <v>331</v>
      </c>
    </row>
    <row r="7" spans="1:32" s="146" customFormat="1" ht="24.9" customHeight="1" thickBot="1" x14ac:dyDescent="0.25">
      <c r="A7" s="45" t="s">
        <v>332</v>
      </c>
      <c r="B7" s="78"/>
      <c r="C7" s="2739"/>
      <c r="D7" s="2729"/>
      <c r="E7" s="2729"/>
      <c r="F7" s="2729"/>
      <c r="G7" s="2729"/>
      <c r="H7" s="2689"/>
      <c r="I7" s="127"/>
      <c r="J7" s="2638"/>
      <c r="K7" s="2689"/>
      <c r="L7" s="2689"/>
      <c r="M7" s="2729"/>
      <c r="N7" s="2729"/>
      <c r="O7" s="2731"/>
      <c r="P7" s="2729"/>
      <c r="Q7" s="2734"/>
      <c r="R7" s="2726"/>
      <c r="S7" s="2726"/>
      <c r="T7" s="2729"/>
      <c r="U7" s="1786"/>
      <c r="V7" s="149"/>
      <c r="W7" s="151" t="s">
        <v>189</v>
      </c>
      <c r="X7" s="2723"/>
      <c r="Y7" s="1502"/>
      <c r="Z7" s="1502"/>
      <c r="AA7" s="1654"/>
      <c r="AB7" s="1781"/>
      <c r="AC7" s="2721"/>
      <c r="AD7" s="1779" t="s">
        <v>332</v>
      </c>
    </row>
    <row r="8" spans="1:32" s="106" customFormat="1" ht="30" customHeight="1" x14ac:dyDescent="0.2">
      <c r="A8" s="13"/>
      <c r="B8" s="34" t="s">
        <v>6</v>
      </c>
      <c r="C8" s="936">
        <v>184638</v>
      </c>
      <c r="D8" s="936">
        <v>30</v>
      </c>
      <c r="E8" s="936">
        <v>184668</v>
      </c>
      <c r="F8" s="936">
        <v>0</v>
      </c>
      <c r="G8" s="936">
        <v>34572</v>
      </c>
      <c r="H8" s="936">
        <v>8915</v>
      </c>
      <c r="I8" s="936">
        <v>963</v>
      </c>
      <c r="J8" s="375">
        <v>3176</v>
      </c>
      <c r="K8" s="380">
        <v>27</v>
      </c>
      <c r="L8" s="375">
        <v>32</v>
      </c>
      <c r="M8" s="936">
        <v>116</v>
      </c>
      <c r="N8" s="936">
        <v>922</v>
      </c>
      <c r="O8" s="936">
        <v>445396</v>
      </c>
      <c r="P8" s="936">
        <v>-2231</v>
      </c>
      <c r="Q8" s="380">
        <v>2180</v>
      </c>
      <c r="R8" s="942">
        <v>48</v>
      </c>
      <c r="S8" s="380">
        <v>0</v>
      </c>
      <c r="T8" s="380">
        <v>0</v>
      </c>
      <c r="U8" s="380">
        <v>447625</v>
      </c>
      <c r="V8" s="935">
        <v>8312</v>
      </c>
      <c r="W8" s="936">
        <v>6424</v>
      </c>
      <c r="X8" s="936">
        <v>1888</v>
      </c>
      <c r="Y8" s="375">
        <v>7</v>
      </c>
      <c r="Z8" s="943">
        <v>11</v>
      </c>
      <c r="AA8" s="375">
        <v>20620</v>
      </c>
      <c r="AB8" s="943">
        <v>0</v>
      </c>
      <c r="AC8" s="1025">
        <v>0</v>
      </c>
      <c r="AD8" s="1782"/>
    </row>
    <row r="9" spans="1:32" s="106" customFormat="1" ht="30" customHeight="1" x14ac:dyDescent="0.2">
      <c r="A9" s="22"/>
      <c r="B9" s="29" t="s">
        <v>609</v>
      </c>
      <c r="C9" s="375">
        <v>0</v>
      </c>
      <c r="D9" s="375">
        <v>0</v>
      </c>
      <c r="E9" s="375">
        <v>0</v>
      </c>
      <c r="F9" s="375">
        <v>0</v>
      </c>
      <c r="G9" s="375">
        <v>0</v>
      </c>
      <c r="H9" s="375">
        <v>0</v>
      </c>
      <c r="I9" s="375">
        <v>852</v>
      </c>
      <c r="J9" s="374">
        <v>3137</v>
      </c>
      <c r="K9" s="375">
        <v>28</v>
      </c>
      <c r="L9" s="374">
        <v>32</v>
      </c>
      <c r="M9" s="375">
        <v>117</v>
      </c>
      <c r="N9" s="375">
        <v>879</v>
      </c>
      <c r="O9" s="375">
        <v>447831</v>
      </c>
      <c r="P9" s="375">
        <v>-2189</v>
      </c>
      <c r="Q9" s="375">
        <v>2200</v>
      </c>
      <c r="R9" s="943">
        <v>49</v>
      </c>
      <c r="S9" s="375">
        <v>0</v>
      </c>
      <c r="T9" s="375">
        <v>0</v>
      </c>
      <c r="U9" s="375">
        <v>450079</v>
      </c>
      <c r="V9" s="911">
        <v>7122</v>
      </c>
      <c r="W9" s="375">
        <v>5202</v>
      </c>
      <c r="X9" s="375">
        <v>1920</v>
      </c>
      <c r="Y9" s="375">
        <v>7</v>
      </c>
      <c r="Z9" s="943">
        <v>11</v>
      </c>
      <c r="AA9" s="375">
        <v>19425</v>
      </c>
      <c r="AB9" s="943">
        <v>0</v>
      </c>
      <c r="AC9" s="1025">
        <v>0</v>
      </c>
      <c r="AD9" s="55"/>
    </row>
    <row r="10" spans="1:32" s="106" customFormat="1" ht="30" customHeight="1" x14ac:dyDescent="0.2">
      <c r="A10" s="22"/>
      <c r="B10" s="29" t="s">
        <v>610</v>
      </c>
      <c r="C10" s="375">
        <v>184638</v>
      </c>
      <c r="D10" s="375">
        <v>30</v>
      </c>
      <c r="E10" s="375">
        <v>184668</v>
      </c>
      <c r="F10" s="375">
        <v>0</v>
      </c>
      <c r="G10" s="375">
        <v>34572</v>
      </c>
      <c r="H10" s="375">
        <v>8915</v>
      </c>
      <c r="I10" s="375">
        <v>7580</v>
      </c>
      <c r="J10" s="374">
        <v>5471</v>
      </c>
      <c r="K10" s="375">
        <v>0</v>
      </c>
      <c r="L10" s="374">
        <v>0</v>
      </c>
      <c r="M10" s="375">
        <v>0</v>
      </c>
      <c r="N10" s="375">
        <v>3464</v>
      </c>
      <c r="O10" s="375">
        <v>300360</v>
      </c>
      <c r="P10" s="375">
        <v>-4754</v>
      </c>
      <c r="Q10" s="375">
        <v>1032</v>
      </c>
      <c r="R10" s="943">
        <v>0</v>
      </c>
      <c r="S10" s="375">
        <v>0</v>
      </c>
      <c r="T10" s="375">
        <v>0</v>
      </c>
      <c r="U10" s="943">
        <v>301391</v>
      </c>
      <c r="V10" s="375">
        <v>79242</v>
      </c>
      <c r="W10" s="375">
        <v>79242</v>
      </c>
      <c r="X10" s="375">
        <v>0</v>
      </c>
      <c r="Y10" s="375">
        <v>0</v>
      </c>
      <c r="Z10" s="943">
        <v>0</v>
      </c>
      <c r="AA10" s="375">
        <v>91860</v>
      </c>
      <c r="AB10" s="943">
        <v>0</v>
      </c>
      <c r="AC10" s="1025">
        <v>0</v>
      </c>
      <c r="AD10" s="55"/>
    </row>
    <row r="11" spans="1:32" s="106" customFormat="1" ht="30" customHeight="1" x14ac:dyDescent="0.2">
      <c r="A11" s="22"/>
      <c r="B11" s="29" t="s">
        <v>611</v>
      </c>
      <c r="C11" s="375">
        <v>0</v>
      </c>
      <c r="D11" s="375">
        <v>0</v>
      </c>
      <c r="E11" s="375">
        <v>0</v>
      </c>
      <c r="F11" s="375">
        <v>0</v>
      </c>
      <c r="G11" s="375">
        <v>0</v>
      </c>
      <c r="H11" s="375">
        <v>0</v>
      </c>
      <c r="I11" s="375">
        <v>796</v>
      </c>
      <c r="J11" s="381">
        <v>3069</v>
      </c>
      <c r="K11" s="376">
        <v>0</v>
      </c>
      <c r="L11" s="381">
        <v>25</v>
      </c>
      <c r="M11" s="375">
        <v>114</v>
      </c>
      <c r="N11" s="375">
        <v>876</v>
      </c>
      <c r="O11" s="375">
        <v>446980</v>
      </c>
      <c r="P11" s="375">
        <v>-2091</v>
      </c>
      <c r="Q11" s="375">
        <v>2114</v>
      </c>
      <c r="R11" s="943">
        <v>51</v>
      </c>
      <c r="S11" s="375">
        <v>0</v>
      </c>
      <c r="T11" s="375">
        <v>0</v>
      </c>
      <c r="U11" s="943">
        <v>449145</v>
      </c>
      <c r="V11" s="375">
        <v>6446</v>
      </c>
      <c r="W11" s="375">
        <v>4456</v>
      </c>
      <c r="X11" s="375">
        <v>1989</v>
      </c>
      <c r="Y11" s="375">
        <v>8</v>
      </c>
      <c r="Z11" s="943">
        <v>12</v>
      </c>
      <c r="AA11" s="375">
        <v>17638</v>
      </c>
      <c r="AB11" s="943">
        <v>0</v>
      </c>
      <c r="AC11" s="1025">
        <v>0</v>
      </c>
      <c r="AD11" s="55"/>
    </row>
    <row r="12" spans="1:32" s="106" customFormat="1" ht="30" customHeight="1" x14ac:dyDescent="0.2">
      <c r="A12" s="107"/>
      <c r="B12" s="130" t="s">
        <v>612</v>
      </c>
      <c r="C12" s="378">
        <v>0</v>
      </c>
      <c r="D12" s="378">
        <v>0</v>
      </c>
      <c r="E12" s="378">
        <v>0</v>
      </c>
      <c r="F12" s="378">
        <v>0</v>
      </c>
      <c r="G12" s="378">
        <v>0</v>
      </c>
      <c r="H12" s="378">
        <v>0</v>
      </c>
      <c r="I12" s="378">
        <v>2113</v>
      </c>
      <c r="J12" s="382">
        <v>4646</v>
      </c>
      <c r="K12" s="378">
        <v>649</v>
      </c>
      <c r="L12" s="382">
        <v>179</v>
      </c>
      <c r="M12" s="378">
        <v>201</v>
      </c>
      <c r="N12" s="378">
        <v>940</v>
      </c>
      <c r="O12" s="378">
        <v>466769</v>
      </c>
      <c r="P12" s="378">
        <v>-4356</v>
      </c>
      <c r="Q12" s="378">
        <v>4101</v>
      </c>
      <c r="R12" s="944">
        <v>0</v>
      </c>
      <c r="S12" s="378">
        <v>0</v>
      </c>
      <c r="T12" s="378">
        <v>0</v>
      </c>
      <c r="U12" s="944">
        <v>470870</v>
      </c>
      <c r="V12" s="378">
        <v>22175</v>
      </c>
      <c r="W12" s="378">
        <v>21798</v>
      </c>
      <c r="X12" s="378">
        <v>377</v>
      </c>
      <c r="Y12" s="378">
        <v>0</v>
      </c>
      <c r="Z12" s="944">
        <v>0</v>
      </c>
      <c r="AA12" s="378">
        <v>59202</v>
      </c>
      <c r="AB12" s="944">
        <v>0</v>
      </c>
      <c r="AC12" s="1038">
        <v>0</v>
      </c>
      <c r="AD12" s="123"/>
    </row>
    <row r="13" spans="1:32" s="6" customFormat="1" ht="23.1" customHeight="1" x14ac:dyDescent="0.2">
      <c r="A13" s="57">
        <v>1</v>
      </c>
      <c r="B13" s="91" t="s">
        <v>830</v>
      </c>
      <c r="C13" s="383">
        <v>0</v>
      </c>
      <c r="D13" s="373">
        <v>0</v>
      </c>
      <c r="E13" s="373">
        <v>0</v>
      </c>
      <c r="F13" s="383">
        <v>0</v>
      </c>
      <c r="G13" s="383">
        <v>0</v>
      </c>
      <c r="H13" s="383">
        <v>0</v>
      </c>
      <c r="I13" s="383">
        <v>575</v>
      </c>
      <c r="J13" s="373">
        <v>2282</v>
      </c>
      <c r="K13" s="373">
        <v>0</v>
      </c>
      <c r="L13" s="373">
        <v>55</v>
      </c>
      <c r="M13" s="373">
        <v>0</v>
      </c>
      <c r="N13" s="373">
        <v>506</v>
      </c>
      <c r="O13" s="373">
        <v>443350</v>
      </c>
      <c r="P13" s="373">
        <v>1794</v>
      </c>
      <c r="Q13" s="383">
        <v>4921</v>
      </c>
      <c r="R13" s="945">
        <v>0</v>
      </c>
      <c r="S13" s="383">
        <v>0</v>
      </c>
      <c r="T13" s="383">
        <v>0</v>
      </c>
      <c r="U13" s="945">
        <v>448271</v>
      </c>
      <c r="V13" s="373">
        <v>2279</v>
      </c>
      <c r="W13" s="373">
        <v>2279</v>
      </c>
      <c r="X13" s="373">
        <v>0</v>
      </c>
      <c r="Y13" s="383">
        <v>0</v>
      </c>
      <c r="Z13" s="945">
        <v>0</v>
      </c>
      <c r="AA13" s="383">
        <v>10991</v>
      </c>
      <c r="AB13" s="945">
        <v>0</v>
      </c>
      <c r="AC13" s="1028">
        <v>0</v>
      </c>
      <c r="AD13" s="59">
        <v>1</v>
      </c>
    </row>
    <row r="14" spans="1:32" s="6" customFormat="1" ht="23.1" customHeight="1" x14ac:dyDescent="0.2">
      <c r="A14" s="60">
        <v>2</v>
      </c>
      <c r="B14" s="92" t="s">
        <v>832</v>
      </c>
      <c r="C14" s="375">
        <v>0</v>
      </c>
      <c r="D14" s="371">
        <v>0</v>
      </c>
      <c r="E14" s="371">
        <v>0</v>
      </c>
      <c r="F14" s="375">
        <v>0</v>
      </c>
      <c r="G14" s="375">
        <v>0</v>
      </c>
      <c r="H14" s="375">
        <v>0</v>
      </c>
      <c r="I14" s="375">
        <v>962</v>
      </c>
      <c r="J14" s="371">
        <v>3536</v>
      </c>
      <c r="K14" s="371">
        <v>0</v>
      </c>
      <c r="L14" s="371">
        <v>0</v>
      </c>
      <c r="M14" s="371">
        <v>0</v>
      </c>
      <c r="N14" s="371">
        <v>280</v>
      </c>
      <c r="O14" s="371">
        <v>448241</v>
      </c>
      <c r="P14" s="371">
        <v>4293</v>
      </c>
      <c r="Q14" s="375">
        <v>0</v>
      </c>
      <c r="R14" s="943">
        <v>3785</v>
      </c>
      <c r="S14" s="375">
        <v>0</v>
      </c>
      <c r="T14" s="375">
        <v>0</v>
      </c>
      <c r="U14" s="943">
        <v>452027</v>
      </c>
      <c r="V14" s="371">
        <v>507</v>
      </c>
      <c r="W14" s="371">
        <v>507</v>
      </c>
      <c r="X14" s="371">
        <v>0</v>
      </c>
      <c r="Y14" s="375">
        <v>0</v>
      </c>
      <c r="Z14" s="943">
        <v>0</v>
      </c>
      <c r="AA14" s="375">
        <v>0</v>
      </c>
      <c r="AB14" s="943">
        <v>0</v>
      </c>
      <c r="AC14" s="1025">
        <v>0</v>
      </c>
      <c r="AD14" s="55">
        <v>2</v>
      </c>
    </row>
    <row r="15" spans="1:32" s="6" customFormat="1" ht="23.1" customHeight="1" x14ac:dyDescent="0.2">
      <c r="A15" s="60">
        <v>3</v>
      </c>
      <c r="B15" s="92" t="s">
        <v>834</v>
      </c>
      <c r="C15" s="375">
        <v>0</v>
      </c>
      <c r="D15" s="371">
        <v>0</v>
      </c>
      <c r="E15" s="895">
        <v>0</v>
      </c>
      <c r="F15" s="375">
        <v>0</v>
      </c>
      <c r="G15" s="375">
        <v>0</v>
      </c>
      <c r="H15" s="375">
        <v>0</v>
      </c>
      <c r="I15" s="375">
        <v>100</v>
      </c>
      <c r="J15" s="371">
        <v>3512</v>
      </c>
      <c r="K15" s="371">
        <v>0</v>
      </c>
      <c r="L15" s="371">
        <v>0</v>
      </c>
      <c r="M15" s="371">
        <v>0</v>
      </c>
      <c r="N15" s="371">
        <v>701</v>
      </c>
      <c r="O15" s="371">
        <v>437919</v>
      </c>
      <c r="P15" s="371">
        <v>-2739</v>
      </c>
      <c r="Q15" s="375">
        <v>6110</v>
      </c>
      <c r="R15" s="943">
        <v>0</v>
      </c>
      <c r="S15" s="375">
        <v>0</v>
      </c>
      <c r="T15" s="375">
        <v>0</v>
      </c>
      <c r="U15" s="943">
        <v>444029</v>
      </c>
      <c r="V15" s="371">
        <v>528</v>
      </c>
      <c r="W15" s="371">
        <v>528</v>
      </c>
      <c r="X15" s="371">
        <v>0</v>
      </c>
      <c r="Y15" s="375">
        <v>0</v>
      </c>
      <c r="Z15" s="943">
        <v>0</v>
      </c>
      <c r="AA15" s="375">
        <v>8247</v>
      </c>
      <c r="AB15" s="943">
        <v>0</v>
      </c>
      <c r="AC15" s="1025">
        <v>0</v>
      </c>
      <c r="AD15" s="55">
        <v>3</v>
      </c>
    </row>
    <row r="16" spans="1:32" s="6" customFormat="1" ht="23.1" customHeight="1" x14ac:dyDescent="0.2">
      <c r="A16" s="60">
        <v>4</v>
      </c>
      <c r="B16" s="92" t="s">
        <v>836</v>
      </c>
      <c r="C16" s="371">
        <v>0</v>
      </c>
      <c r="D16" s="371">
        <v>0</v>
      </c>
      <c r="E16" s="371">
        <v>0</v>
      </c>
      <c r="F16" s="375">
        <v>0</v>
      </c>
      <c r="G16" s="375">
        <v>0</v>
      </c>
      <c r="H16" s="371">
        <v>0</v>
      </c>
      <c r="I16" s="371">
        <v>173</v>
      </c>
      <c r="J16" s="371">
        <v>4055</v>
      </c>
      <c r="K16" s="371">
        <v>0</v>
      </c>
      <c r="L16" s="371">
        <v>0</v>
      </c>
      <c r="M16" s="371">
        <v>0</v>
      </c>
      <c r="N16" s="371">
        <v>919</v>
      </c>
      <c r="O16" s="371">
        <v>433867</v>
      </c>
      <c r="P16" s="371">
        <v>590</v>
      </c>
      <c r="Q16" s="371">
        <v>0</v>
      </c>
      <c r="R16" s="946">
        <v>0</v>
      </c>
      <c r="S16" s="371">
        <v>0</v>
      </c>
      <c r="T16" s="375">
        <v>0</v>
      </c>
      <c r="U16" s="943">
        <v>433867</v>
      </c>
      <c r="V16" s="371">
        <v>1206</v>
      </c>
      <c r="W16" s="371">
        <v>2</v>
      </c>
      <c r="X16" s="371">
        <v>1204</v>
      </c>
      <c r="Y16" s="371">
        <v>0</v>
      </c>
      <c r="Z16" s="946">
        <v>0</v>
      </c>
      <c r="AA16" s="375">
        <v>2741</v>
      </c>
      <c r="AB16" s="943">
        <v>0</v>
      </c>
      <c r="AC16" s="1025">
        <v>0</v>
      </c>
      <c r="AD16" s="55">
        <v>4</v>
      </c>
    </row>
    <row r="17" spans="1:30" s="6" customFormat="1" ht="23.1" customHeight="1" x14ac:dyDescent="0.2">
      <c r="A17" s="60">
        <v>5</v>
      </c>
      <c r="B17" s="92" t="s">
        <v>838</v>
      </c>
      <c r="C17" s="372">
        <v>0</v>
      </c>
      <c r="D17" s="372">
        <v>0</v>
      </c>
      <c r="E17" s="372">
        <v>0</v>
      </c>
      <c r="F17" s="390">
        <v>0</v>
      </c>
      <c r="G17" s="390">
        <v>0</v>
      </c>
      <c r="H17" s="372">
        <v>0</v>
      </c>
      <c r="I17" s="372">
        <v>345</v>
      </c>
      <c r="J17" s="372">
        <v>1767</v>
      </c>
      <c r="K17" s="372">
        <v>0</v>
      </c>
      <c r="L17" s="372">
        <v>0</v>
      </c>
      <c r="M17" s="372">
        <v>0</v>
      </c>
      <c r="N17" s="372">
        <v>1015</v>
      </c>
      <c r="O17" s="372">
        <v>466973</v>
      </c>
      <c r="P17" s="372">
        <v>-1027</v>
      </c>
      <c r="Q17" s="371">
        <v>17179</v>
      </c>
      <c r="R17" s="946">
        <v>0</v>
      </c>
      <c r="S17" s="371">
        <v>0</v>
      </c>
      <c r="T17" s="375">
        <v>0</v>
      </c>
      <c r="U17" s="943">
        <v>484152</v>
      </c>
      <c r="V17" s="372">
        <v>21028</v>
      </c>
      <c r="W17" s="372">
        <v>21028</v>
      </c>
      <c r="X17" s="372">
        <v>0</v>
      </c>
      <c r="Y17" s="371">
        <v>0</v>
      </c>
      <c r="Z17" s="946">
        <v>0</v>
      </c>
      <c r="AA17" s="375">
        <v>42073</v>
      </c>
      <c r="AB17" s="943">
        <v>0</v>
      </c>
      <c r="AC17" s="1025">
        <v>0</v>
      </c>
      <c r="AD17" s="55">
        <v>5</v>
      </c>
    </row>
    <row r="18" spans="1:30" s="6" customFormat="1" ht="23.1" customHeight="1" x14ac:dyDescent="0.2">
      <c r="A18" s="57">
        <v>6</v>
      </c>
      <c r="B18" s="91" t="s">
        <v>840</v>
      </c>
      <c r="C18" s="383">
        <v>0</v>
      </c>
      <c r="D18" s="383">
        <v>0</v>
      </c>
      <c r="E18" s="383">
        <v>0</v>
      </c>
      <c r="F18" s="383">
        <v>0</v>
      </c>
      <c r="G18" s="383">
        <v>0</v>
      </c>
      <c r="H18" s="383">
        <v>0</v>
      </c>
      <c r="I18" s="383">
        <v>2247</v>
      </c>
      <c r="J18" s="383">
        <v>2994</v>
      </c>
      <c r="K18" s="383">
        <v>0</v>
      </c>
      <c r="L18" s="383">
        <v>0</v>
      </c>
      <c r="M18" s="383">
        <v>0</v>
      </c>
      <c r="N18" s="383">
        <v>549</v>
      </c>
      <c r="O18" s="383">
        <v>456348</v>
      </c>
      <c r="P18" s="383">
        <v>6448</v>
      </c>
      <c r="Q18" s="373">
        <v>8</v>
      </c>
      <c r="R18" s="947">
        <v>0</v>
      </c>
      <c r="S18" s="373">
        <v>0</v>
      </c>
      <c r="T18" s="383">
        <v>0</v>
      </c>
      <c r="U18" s="945">
        <v>456356</v>
      </c>
      <c r="V18" s="383">
        <v>7080</v>
      </c>
      <c r="W18" s="383">
        <v>368</v>
      </c>
      <c r="X18" s="383">
        <v>6712</v>
      </c>
      <c r="Y18" s="373">
        <v>343</v>
      </c>
      <c r="Z18" s="947">
        <v>317</v>
      </c>
      <c r="AA18" s="383">
        <v>20712</v>
      </c>
      <c r="AB18" s="945">
        <v>0</v>
      </c>
      <c r="AC18" s="1028">
        <v>0</v>
      </c>
      <c r="AD18" s="59">
        <v>6</v>
      </c>
    </row>
    <row r="19" spans="1:30" s="6" customFormat="1" ht="23.1" customHeight="1" x14ac:dyDescent="0.2">
      <c r="A19" s="60">
        <v>7</v>
      </c>
      <c r="B19" s="92" t="s">
        <v>842</v>
      </c>
      <c r="C19" s="375">
        <v>0</v>
      </c>
      <c r="D19" s="375">
        <v>0</v>
      </c>
      <c r="E19" s="375">
        <v>0</v>
      </c>
      <c r="F19" s="375">
        <v>0</v>
      </c>
      <c r="G19" s="375">
        <v>0</v>
      </c>
      <c r="H19" s="375">
        <v>0</v>
      </c>
      <c r="I19" s="375">
        <v>79</v>
      </c>
      <c r="J19" s="375">
        <v>3173</v>
      </c>
      <c r="K19" s="375">
        <v>0</v>
      </c>
      <c r="L19" s="375">
        <v>0</v>
      </c>
      <c r="M19" s="375">
        <v>108</v>
      </c>
      <c r="N19" s="375">
        <v>1963</v>
      </c>
      <c r="O19" s="375">
        <v>428254</v>
      </c>
      <c r="P19" s="375">
        <v>-13062</v>
      </c>
      <c r="Q19" s="375">
        <v>0</v>
      </c>
      <c r="R19" s="943">
        <v>0</v>
      </c>
      <c r="S19" s="375">
        <v>0</v>
      </c>
      <c r="T19" s="375">
        <v>0</v>
      </c>
      <c r="U19" s="943">
        <v>428254</v>
      </c>
      <c r="V19" s="375">
        <v>6224</v>
      </c>
      <c r="W19" s="375">
        <v>6224</v>
      </c>
      <c r="X19" s="375">
        <v>0</v>
      </c>
      <c r="Y19" s="375">
        <v>0</v>
      </c>
      <c r="Z19" s="943">
        <v>0</v>
      </c>
      <c r="AA19" s="375">
        <v>7427</v>
      </c>
      <c r="AB19" s="943">
        <v>0</v>
      </c>
      <c r="AC19" s="1025">
        <v>0</v>
      </c>
      <c r="AD19" s="55">
        <v>7</v>
      </c>
    </row>
    <row r="20" spans="1:30" s="6" customFormat="1" ht="23.1" customHeight="1" x14ac:dyDescent="0.2">
      <c r="A20" s="60">
        <v>8</v>
      </c>
      <c r="B20" s="92" t="s">
        <v>844</v>
      </c>
      <c r="C20" s="375">
        <v>0</v>
      </c>
      <c r="D20" s="375">
        <v>0</v>
      </c>
      <c r="E20" s="375">
        <v>0</v>
      </c>
      <c r="F20" s="375">
        <v>0</v>
      </c>
      <c r="G20" s="375">
        <v>0</v>
      </c>
      <c r="H20" s="375">
        <v>0</v>
      </c>
      <c r="I20" s="375">
        <v>843</v>
      </c>
      <c r="J20" s="371">
        <v>2833</v>
      </c>
      <c r="K20" s="371">
        <v>0</v>
      </c>
      <c r="L20" s="371">
        <v>0</v>
      </c>
      <c r="M20" s="375">
        <v>0</v>
      </c>
      <c r="N20" s="375">
        <v>1048</v>
      </c>
      <c r="O20" s="375">
        <v>458503</v>
      </c>
      <c r="P20" s="375">
        <v>-17155</v>
      </c>
      <c r="Q20" s="375">
        <v>1</v>
      </c>
      <c r="R20" s="943">
        <v>0</v>
      </c>
      <c r="S20" s="375">
        <v>0</v>
      </c>
      <c r="T20" s="375">
        <v>0</v>
      </c>
      <c r="U20" s="943">
        <v>458504</v>
      </c>
      <c r="V20" s="375">
        <v>7265</v>
      </c>
      <c r="W20" s="375">
        <v>1412</v>
      </c>
      <c r="X20" s="375">
        <v>5854</v>
      </c>
      <c r="Y20" s="375">
        <v>0</v>
      </c>
      <c r="Z20" s="943">
        <v>0</v>
      </c>
      <c r="AA20" s="375">
        <v>21462</v>
      </c>
      <c r="AB20" s="943">
        <v>0</v>
      </c>
      <c r="AC20" s="1025">
        <v>0</v>
      </c>
      <c r="AD20" s="55">
        <v>8</v>
      </c>
    </row>
    <row r="21" spans="1:30" s="98" customFormat="1" ht="23.1" customHeight="1" x14ac:dyDescent="0.2">
      <c r="A21" s="62">
        <v>9</v>
      </c>
      <c r="B21" s="61" t="s">
        <v>846</v>
      </c>
      <c r="C21" s="371">
        <v>0</v>
      </c>
      <c r="D21" s="371">
        <v>0</v>
      </c>
      <c r="E21" s="371">
        <v>0</v>
      </c>
      <c r="F21" s="371">
        <v>0</v>
      </c>
      <c r="G21" s="371">
        <v>0</v>
      </c>
      <c r="H21" s="371">
        <v>0</v>
      </c>
      <c r="I21" s="371">
        <v>420</v>
      </c>
      <c r="J21" s="371">
        <v>3102</v>
      </c>
      <c r="K21" s="371">
        <v>0</v>
      </c>
      <c r="L21" s="371">
        <v>0</v>
      </c>
      <c r="M21" s="371">
        <v>0</v>
      </c>
      <c r="N21" s="371">
        <v>1135</v>
      </c>
      <c r="O21" s="371">
        <v>477067</v>
      </c>
      <c r="P21" s="371">
        <v>-2477</v>
      </c>
      <c r="Q21" s="371">
        <v>1</v>
      </c>
      <c r="R21" s="946">
        <v>0</v>
      </c>
      <c r="S21" s="371">
        <v>0</v>
      </c>
      <c r="T21" s="371">
        <v>0</v>
      </c>
      <c r="U21" s="946">
        <v>477068</v>
      </c>
      <c r="V21" s="371">
        <v>17674</v>
      </c>
      <c r="W21" s="371">
        <v>745</v>
      </c>
      <c r="X21" s="371">
        <v>16929</v>
      </c>
      <c r="Y21" s="371">
        <v>0</v>
      </c>
      <c r="Z21" s="946">
        <v>0</v>
      </c>
      <c r="AA21" s="371">
        <v>64354</v>
      </c>
      <c r="AB21" s="946">
        <v>0</v>
      </c>
      <c r="AC21" s="880">
        <v>0</v>
      </c>
      <c r="AD21" s="63">
        <v>9</v>
      </c>
    </row>
    <row r="22" spans="1:30" s="98" customFormat="1" ht="23.1" customHeight="1" x14ac:dyDescent="0.2">
      <c r="A22" s="62">
        <v>10</v>
      </c>
      <c r="B22" s="61" t="s">
        <v>848</v>
      </c>
      <c r="C22" s="372">
        <v>0</v>
      </c>
      <c r="D22" s="372">
        <v>0</v>
      </c>
      <c r="E22" s="372">
        <v>0</v>
      </c>
      <c r="F22" s="372">
        <v>0</v>
      </c>
      <c r="G22" s="372">
        <v>0</v>
      </c>
      <c r="H22" s="372">
        <v>0</v>
      </c>
      <c r="I22" s="372">
        <v>2687</v>
      </c>
      <c r="J22" s="372">
        <v>3192</v>
      </c>
      <c r="K22" s="372">
        <v>0</v>
      </c>
      <c r="L22" s="372">
        <v>0</v>
      </c>
      <c r="M22" s="372">
        <v>0</v>
      </c>
      <c r="N22" s="372">
        <v>463</v>
      </c>
      <c r="O22" s="372">
        <v>459112</v>
      </c>
      <c r="P22" s="372">
        <v>-3212</v>
      </c>
      <c r="Q22" s="371">
        <v>1</v>
      </c>
      <c r="R22" s="946">
        <v>0</v>
      </c>
      <c r="S22" s="371">
        <v>0</v>
      </c>
      <c r="T22" s="371">
        <v>0</v>
      </c>
      <c r="U22" s="946">
        <v>459114</v>
      </c>
      <c r="V22" s="372">
        <v>18214</v>
      </c>
      <c r="W22" s="372">
        <v>1679</v>
      </c>
      <c r="X22" s="372">
        <v>16534</v>
      </c>
      <c r="Y22" s="371">
        <v>0</v>
      </c>
      <c r="Z22" s="946">
        <v>0</v>
      </c>
      <c r="AA22" s="371">
        <v>103076</v>
      </c>
      <c r="AB22" s="946">
        <v>0</v>
      </c>
      <c r="AC22" s="880">
        <v>0</v>
      </c>
      <c r="AD22" s="63">
        <v>10</v>
      </c>
    </row>
    <row r="23" spans="1:30" s="98" customFormat="1" ht="23.1" customHeight="1" x14ac:dyDescent="0.2">
      <c r="A23" s="66">
        <v>11</v>
      </c>
      <c r="B23" s="58" t="s">
        <v>850</v>
      </c>
      <c r="C23" s="373">
        <v>0</v>
      </c>
      <c r="D23" s="373">
        <v>0</v>
      </c>
      <c r="E23" s="373">
        <v>0</v>
      </c>
      <c r="F23" s="373">
        <v>0</v>
      </c>
      <c r="G23" s="373">
        <v>0</v>
      </c>
      <c r="H23" s="373">
        <v>0</v>
      </c>
      <c r="I23" s="373">
        <v>1886</v>
      </c>
      <c r="J23" s="373">
        <v>2195</v>
      </c>
      <c r="K23" s="373">
        <v>0</v>
      </c>
      <c r="L23" s="373">
        <v>0</v>
      </c>
      <c r="M23" s="373">
        <v>11</v>
      </c>
      <c r="N23" s="373">
        <v>757</v>
      </c>
      <c r="O23" s="373">
        <v>465717</v>
      </c>
      <c r="P23" s="373">
        <v>603</v>
      </c>
      <c r="Q23" s="373">
        <v>0</v>
      </c>
      <c r="R23" s="947">
        <v>0</v>
      </c>
      <c r="S23" s="373">
        <v>0</v>
      </c>
      <c r="T23" s="373">
        <v>0</v>
      </c>
      <c r="U23" s="947">
        <v>465717</v>
      </c>
      <c r="V23" s="373">
        <v>6191</v>
      </c>
      <c r="W23" s="373">
        <v>6191</v>
      </c>
      <c r="X23" s="373">
        <v>0</v>
      </c>
      <c r="Y23" s="373">
        <v>0</v>
      </c>
      <c r="Z23" s="947">
        <v>0</v>
      </c>
      <c r="AA23" s="373">
        <v>474</v>
      </c>
      <c r="AB23" s="947">
        <v>0</v>
      </c>
      <c r="AC23" s="893">
        <v>0</v>
      </c>
      <c r="AD23" s="67">
        <v>11</v>
      </c>
    </row>
    <row r="24" spans="1:30" s="98" customFormat="1" ht="23.1" customHeight="1" x14ac:dyDescent="0.2">
      <c r="A24" s="62">
        <v>12</v>
      </c>
      <c r="B24" s="61" t="s">
        <v>852</v>
      </c>
      <c r="C24" s="371">
        <v>0</v>
      </c>
      <c r="D24" s="371">
        <v>0</v>
      </c>
      <c r="E24" s="371">
        <v>0</v>
      </c>
      <c r="F24" s="371">
        <v>0</v>
      </c>
      <c r="G24" s="371">
        <v>0</v>
      </c>
      <c r="H24" s="371">
        <v>0</v>
      </c>
      <c r="I24" s="371">
        <v>667</v>
      </c>
      <c r="J24" s="371">
        <v>2141</v>
      </c>
      <c r="K24" s="371">
        <v>0</v>
      </c>
      <c r="L24" s="371">
        <v>260</v>
      </c>
      <c r="M24" s="371">
        <v>0</v>
      </c>
      <c r="N24" s="371">
        <v>876</v>
      </c>
      <c r="O24" s="371">
        <v>465457</v>
      </c>
      <c r="P24" s="371">
        <v>140</v>
      </c>
      <c r="Q24" s="371">
        <v>0</v>
      </c>
      <c r="R24" s="946">
        <v>0</v>
      </c>
      <c r="S24" s="371">
        <v>0</v>
      </c>
      <c r="T24" s="371">
        <v>0</v>
      </c>
      <c r="U24" s="946">
        <v>465457</v>
      </c>
      <c r="V24" s="371">
        <v>198</v>
      </c>
      <c r="W24" s="371">
        <v>99</v>
      </c>
      <c r="X24" s="371">
        <v>99</v>
      </c>
      <c r="Y24" s="371">
        <v>0</v>
      </c>
      <c r="Z24" s="946">
        <v>0</v>
      </c>
      <c r="AA24" s="371">
        <v>99</v>
      </c>
      <c r="AB24" s="946">
        <v>0</v>
      </c>
      <c r="AC24" s="880">
        <v>0</v>
      </c>
      <c r="AD24" s="63">
        <v>12</v>
      </c>
    </row>
    <row r="25" spans="1:30" s="98" customFormat="1" ht="23.1" customHeight="1" x14ac:dyDescent="0.2">
      <c r="A25" s="62">
        <v>13</v>
      </c>
      <c r="B25" s="61" t="s">
        <v>853</v>
      </c>
      <c r="C25" s="371">
        <v>0</v>
      </c>
      <c r="D25" s="371">
        <v>0</v>
      </c>
      <c r="E25" s="371">
        <v>0</v>
      </c>
      <c r="F25" s="371">
        <v>0</v>
      </c>
      <c r="G25" s="371">
        <v>0</v>
      </c>
      <c r="H25" s="371">
        <v>0</v>
      </c>
      <c r="I25" s="371">
        <v>1560</v>
      </c>
      <c r="J25" s="371">
        <v>2546</v>
      </c>
      <c r="K25" s="371">
        <v>0</v>
      </c>
      <c r="L25" s="371">
        <v>0</v>
      </c>
      <c r="M25" s="371">
        <v>0</v>
      </c>
      <c r="N25" s="371">
        <v>479</v>
      </c>
      <c r="O25" s="371">
        <v>413778</v>
      </c>
      <c r="P25" s="371">
        <v>-1982</v>
      </c>
      <c r="Q25" s="371">
        <v>3</v>
      </c>
      <c r="R25" s="946">
        <v>0</v>
      </c>
      <c r="S25" s="371">
        <v>0</v>
      </c>
      <c r="T25" s="371">
        <v>0</v>
      </c>
      <c r="U25" s="946">
        <v>413781</v>
      </c>
      <c r="V25" s="371">
        <v>5899</v>
      </c>
      <c r="W25" s="371">
        <v>2944</v>
      </c>
      <c r="X25" s="371">
        <v>2955</v>
      </c>
      <c r="Y25" s="371">
        <v>0</v>
      </c>
      <c r="Z25" s="946">
        <v>0</v>
      </c>
      <c r="AA25" s="371">
        <v>42343</v>
      </c>
      <c r="AB25" s="946">
        <v>0</v>
      </c>
      <c r="AC25" s="880">
        <v>0</v>
      </c>
      <c r="AD25" s="63">
        <v>13</v>
      </c>
    </row>
    <row r="26" spans="1:30" s="98" customFormat="1" ht="23.1" customHeight="1" x14ac:dyDescent="0.2">
      <c r="A26" s="62">
        <v>14</v>
      </c>
      <c r="B26" s="61" t="s">
        <v>855</v>
      </c>
      <c r="C26" s="371">
        <v>0</v>
      </c>
      <c r="D26" s="371">
        <v>0</v>
      </c>
      <c r="E26" s="371">
        <v>0</v>
      </c>
      <c r="F26" s="371">
        <v>0</v>
      </c>
      <c r="G26" s="371">
        <v>0</v>
      </c>
      <c r="H26" s="371">
        <v>0</v>
      </c>
      <c r="I26" s="371">
        <v>732</v>
      </c>
      <c r="J26" s="371">
        <v>2375</v>
      </c>
      <c r="K26" s="371">
        <v>0</v>
      </c>
      <c r="L26" s="371">
        <v>0</v>
      </c>
      <c r="M26" s="371">
        <v>934</v>
      </c>
      <c r="N26" s="371">
        <v>977</v>
      </c>
      <c r="O26" s="371">
        <v>452603</v>
      </c>
      <c r="P26" s="371">
        <v>-5151</v>
      </c>
      <c r="Q26" s="371">
        <v>0</v>
      </c>
      <c r="R26" s="946">
        <v>0</v>
      </c>
      <c r="S26" s="371">
        <v>0</v>
      </c>
      <c r="T26" s="371">
        <v>0</v>
      </c>
      <c r="U26" s="946">
        <v>452603</v>
      </c>
      <c r="V26" s="371">
        <v>22585</v>
      </c>
      <c r="W26" s="371">
        <v>11225</v>
      </c>
      <c r="X26" s="371">
        <v>11360</v>
      </c>
      <c r="Y26" s="371">
        <v>0</v>
      </c>
      <c r="Z26" s="946">
        <v>0</v>
      </c>
      <c r="AA26" s="371">
        <v>79040</v>
      </c>
      <c r="AB26" s="946">
        <v>0</v>
      </c>
      <c r="AC26" s="880">
        <v>0</v>
      </c>
      <c r="AD26" s="63">
        <v>14</v>
      </c>
    </row>
    <row r="27" spans="1:30" s="98" customFormat="1" ht="23.1" customHeight="1" x14ac:dyDescent="0.2">
      <c r="A27" s="62">
        <v>15</v>
      </c>
      <c r="B27" s="61" t="s">
        <v>857</v>
      </c>
      <c r="C27" s="372">
        <v>0</v>
      </c>
      <c r="D27" s="372">
        <v>0</v>
      </c>
      <c r="E27" s="372">
        <v>0</v>
      </c>
      <c r="F27" s="372">
        <v>0</v>
      </c>
      <c r="G27" s="372">
        <v>0</v>
      </c>
      <c r="H27" s="372">
        <v>0</v>
      </c>
      <c r="I27" s="372">
        <v>1267</v>
      </c>
      <c r="J27" s="372">
        <v>3067</v>
      </c>
      <c r="K27" s="372">
        <v>0</v>
      </c>
      <c r="L27" s="372">
        <v>0</v>
      </c>
      <c r="M27" s="372">
        <v>16</v>
      </c>
      <c r="N27" s="372">
        <v>1761</v>
      </c>
      <c r="O27" s="372">
        <v>434396</v>
      </c>
      <c r="P27" s="372">
        <v>-4179</v>
      </c>
      <c r="Q27" s="371">
        <v>1</v>
      </c>
      <c r="R27" s="946">
        <v>0</v>
      </c>
      <c r="S27" s="371">
        <v>0</v>
      </c>
      <c r="T27" s="371">
        <v>0</v>
      </c>
      <c r="U27" s="946">
        <v>434398</v>
      </c>
      <c r="V27" s="372">
        <v>16465</v>
      </c>
      <c r="W27" s="372">
        <v>8188</v>
      </c>
      <c r="X27" s="372">
        <v>8277</v>
      </c>
      <c r="Y27" s="371">
        <v>0</v>
      </c>
      <c r="Z27" s="946">
        <v>0</v>
      </c>
      <c r="AA27" s="371">
        <v>66753</v>
      </c>
      <c r="AB27" s="946">
        <v>0</v>
      </c>
      <c r="AC27" s="880">
        <v>0</v>
      </c>
      <c r="AD27" s="63">
        <v>15</v>
      </c>
    </row>
    <row r="28" spans="1:30" s="98" customFormat="1" ht="23.1" customHeight="1" x14ac:dyDescent="0.2">
      <c r="A28" s="68">
        <v>16</v>
      </c>
      <c r="B28" s="58" t="s">
        <v>859</v>
      </c>
      <c r="C28" s="373">
        <v>0</v>
      </c>
      <c r="D28" s="373">
        <v>0</v>
      </c>
      <c r="E28" s="373">
        <v>0</v>
      </c>
      <c r="F28" s="373">
        <v>0</v>
      </c>
      <c r="G28" s="373">
        <v>0</v>
      </c>
      <c r="H28" s="373">
        <v>0</v>
      </c>
      <c r="I28" s="373">
        <v>1112</v>
      </c>
      <c r="J28" s="373">
        <v>2568</v>
      </c>
      <c r="K28" s="373">
        <v>0</v>
      </c>
      <c r="L28" s="373">
        <v>221</v>
      </c>
      <c r="M28" s="373">
        <v>0</v>
      </c>
      <c r="N28" s="373">
        <v>633</v>
      </c>
      <c r="O28" s="373">
        <v>446115</v>
      </c>
      <c r="P28" s="373">
        <v>1285</v>
      </c>
      <c r="Q28" s="373">
        <v>0</v>
      </c>
      <c r="R28" s="947">
        <v>0</v>
      </c>
      <c r="S28" s="373">
        <v>0</v>
      </c>
      <c r="T28" s="373">
        <v>0</v>
      </c>
      <c r="U28" s="947">
        <v>446115</v>
      </c>
      <c r="V28" s="373">
        <v>10093</v>
      </c>
      <c r="W28" s="373">
        <v>10093</v>
      </c>
      <c r="X28" s="373">
        <v>0</v>
      </c>
      <c r="Y28" s="373">
        <v>0</v>
      </c>
      <c r="Z28" s="947">
        <v>0</v>
      </c>
      <c r="AA28" s="373">
        <v>39</v>
      </c>
      <c r="AB28" s="947">
        <v>0</v>
      </c>
      <c r="AC28" s="893">
        <v>0</v>
      </c>
      <c r="AD28" s="69">
        <v>16</v>
      </c>
    </row>
    <row r="29" spans="1:30" s="98" customFormat="1" ht="23.1" customHeight="1" x14ac:dyDescent="0.2">
      <c r="A29" s="62">
        <v>17</v>
      </c>
      <c r="B29" s="61" t="s">
        <v>861</v>
      </c>
      <c r="C29" s="371">
        <v>0</v>
      </c>
      <c r="D29" s="371">
        <v>0</v>
      </c>
      <c r="E29" s="371">
        <v>0</v>
      </c>
      <c r="F29" s="371">
        <v>0</v>
      </c>
      <c r="G29" s="371">
        <v>0</v>
      </c>
      <c r="H29" s="371">
        <v>0</v>
      </c>
      <c r="I29" s="371">
        <v>336</v>
      </c>
      <c r="J29" s="371">
        <v>3926</v>
      </c>
      <c r="K29" s="371">
        <v>0</v>
      </c>
      <c r="L29" s="371">
        <v>0</v>
      </c>
      <c r="M29" s="371">
        <v>0</v>
      </c>
      <c r="N29" s="371">
        <v>752</v>
      </c>
      <c r="O29" s="371">
        <v>441597</v>
      </c>
      <c r="P29" s="371">
        <v>-6086</v>
      </c>
      <c r="Q29" s="371">
        <v>0</v>
      </c>
      <c r="R29" s="946">
        <v>0</v>
      </c>
      <c r="S29" s="371">
        <v>0</v>
      </c>
      <c r="T29" s="371">
        <v>0</v>
      </c>
      <c r="U29" s="946">
        <v>441597</v>
      </c>
      <c r="V29" s="371">
        <v>4779</v>
      </c>
      <c r="W29" s="371">
        <v>1037</v>
      </c>
      <c r="X29" s="371">
        <v>3742</v>
      </c>
      <c r="Y29" s="371">
        <v>0</v>
      </c>
      <c r="Z29" s="946">
        <v>0</v>
      </c>
      <c r="AA29" s="371">
        <v>21871</v>
      </c>
      <c r="AB29" s="946">
        <v>0</v>
      </c>
      <c r="AC29" s="880">
        <v>0</v>
      </c>
      <c r="AD29" s="63">
        <v>17</v>
      </c>
    </row>
    <row r="30" spans="1:30" s="98" customFormat="1" ht="23.1" customHeight="1" x14ac:dyDescent="0.2">
      <c r="A30" s="62">
        <v>18</v>
      </c>
      <c r="B30" s="61" t="s">
        <v>863</v>
      </c>
      <c r="C30" s="371">
        <v>0</v>
      </c>
      <c r="D30" s="371">
        <v>0</v>
      </c>
      <c r="E30" s="371">
        <v>0</v>
      </c>
      <c r="F30" s="371">
        <v>0</v>
      </c>
      <c r="G30" s="371">
        <v>0</v>
      </c>
      <c r="H30" s="371">
        <v>0</v>
      </c>
      <c r="I30" s="371">
        <v>2315</v>
      </c>
      <c r="J30" s="371">
        <v>4138</v>
      </c>
      <c r="K30" s="371">
        <v>0</v>
      </c>
      <c r="L30" s="371">
        <v>0</v>
      </c>
      <c r="M30" s="371">
        <v>1398</v>
      </c>
      <c r="N30" s="371">
        <v>1028</v>
      </c>
      <c r="O30" s="371">
        <v>474076</v>
      </c>
      <c r="P30" s="371">
        <v>3302</v>
      </c>
      <c r="Q30" s="371">
        <v>4</v>
      </c>
      <c r="R30" s="946">
        <v>0</v>
      </c>
      <c r="S30" s="371">
        <v>0</v>
      </c>
      <c r="T30" s="371">
        <v>0</v>
      </c>
      <c r="U30" s="946">
        <v>474080</v>
      </c>
      <c r="V30" s="371">
        <v>26267</v>
      </c>
      <c r="W30" s="371">
        <v>26267</v>
      </c>
      <c r="X30" s="371">
        <v>0</v>
      </c>
      <c r="Y30" s="371">
        <v>0</v>
      </c>
      <c r="Z30" s="946">
        <v>0</v>
      </c>
      <c r="AA30" s="371">
        <v>20201</v>
      </c>
      <c r="AB30" s="946">
        <v>0</v>
      </c>
      <c r="AC30" s="880">
        <v>0</v>
      </c>
      <c r="AD30" s="63">
        <v>18</v>
      </c>
    </row>
    <row r="31" spans="1:30" s="98" customFormat="1" ht="23.1" customHeight="1" x14ac:dyDescent="0.2">
      <c r="A31" s="62">
        <v>19</v>
      </c>
      <c r="B31" s="61" t="s">
        <v>865</v>
      </c>
      <c r="C31" s="371">
        <v>0</v>
      </c>
      <c r="D31" s="371">
        <v>0</v>
      </c>
      <c r="E31" s="371">
        <v>0</v>
      </c>
      <c r="F31" s="371">
        <v>0</v>
      </c>
      <c r="G31" s="371">
        <v>0</v>
      </c>
      <c r="H31" s="371">
        <v>0</v>
      </c>
      <c r="I31" s="371">
        <v>957</v>
      </c>
      <c r="J31" s="371">
        <v>2763</v>
      </c>
      <c r="K31" s="371">
        <v>0</v>
      </c>
      <c r="L31" s="371">
        <v>0</v>
      </c>
      <c r="M31" s="371">
        <v>0</v>
      </c>
      <c r="N31" s="371">
        <v>336</v>
      </c>
      <c r="O31" s="371">
        <v>457654</v>
      </c>
      <c r="P31" s="371">
        <v>-1459</v>
      </c>
      <c r="Q31" s="371">
        <v>2529</v>
      </c>
      <c r="R31" s="946">
        <v>0</v>
      </c>
      <c r="S31" s="371">
        <v>0</v>
      </c>
      <c r="T31" s="371">
        <v>0</v>
      </c>
      <c r="U31" s="946">
        <v>460183</v>
      </c>
      <c r="V31" s="371">
        <v>5532</v>
      </c>
      <c r="W31" s="371">
        <v>5532</v>
      </c>
      <c r="X31" s="371">
        <v>0</v>
      </c>
      <c r="Y31" s="371">
        <v>0</v>
      </c>
      <c r="Z31" s="946">
        <v>0</v>
      </c>
      <c r="AA31" s="371">
        <v>3886</v>
      </c>
      <c r="AB31" s="946">
        <v>0</v>
      </c>
      <c r="AC31" s="880">
        <v>0</v>
      </c>
      <c r="AD31" s="63">
        <v>19</v>
      </c>
    </row>
    <row r="32" spans="1:30" s="98" customFormat="1" ht="23.1" customHeight="1" x14ac:dyDescent="0.2">
      <c r="A32" s="62">
        <v>20</v>
      </c>
      <c r="B32" s="61" t="s">
        <v>867</v>
      </c>
      <c r="C32" s="372">
        <v>0</v>
      </c>
      <c r="D32" s="372">
        <v>0</v>
      </c>
      <c r="E32" s="372">
        <v>0</v>
      </c>
      <c r="F32" s="372">
        <v>0</v>
      </c>
      <c r="G32" s="372">
        <v>0</v>
      </c>
      <c r="H32" s="372">
        <v>0</v>
      </c>
      <c r="I32" s="372">
        <v>1132</v>
      </c>
      <c r="J32" s="372">
        <v>3841</v>
      </c>
      <c r="K32" s="372">
        <v>0</v>
      </c>
      <c r="L32" s="372">
        <v>0</v>
      </c>
      <c r="M32" s="372">
        <v>0</v>
      </c>
      <c r="N32" s="372">
        <v>947</v>
      </c>
      <c r="O32" s="372">
        <v>450156</v>
      </c>
      <c r="P32" s="372">
        <v>1589</v>
      </c>
      <c r="Q32" s="371">
        <v>3</v>
      </c>
      <c r="R32" s="946">
        <v>0</v>
      </c>
      <c r="S32" s="371">
        <v>0</v>
      </c>
      <c r="T32" s="371">
        <v>0</v>
      </c>
      <c r="U32" s="946">
        <v>450159</v>
      </c>
      <c r="V32" s="372">
        <v>5373</v>
      </c>
      <c r="W32" s="372">
        <v>256</v>
      </c>
      <c r="X32" s="372">
        <v>5116</v>
      </c>
      <c r="Y32" s="371">
        <v>0</v>
      </c>
      <c r="Z32" s="946">
        <v>0</v>
      </c>
      <c r="AA32" s="371">
        <v>19378</v>
      </c>
      <c r="AB32" s="946">
        <v>0</v>
      </c>
      <c r="AC32" s="880">
        <v>0</v>
      </c>
      <c r="AD32" s="63">
        <v>20</v>
      </c>
    </row>
    <row r="33" spans="1:30" s="98" customFormat="1" ht="23.1" customHeight="1" x14ac:dyDescent="0.2">
      <c r="A33" s="66">
        <v>21</v>
      </c>
      <c r="B33" s="58" t="s">
        <v>869</v>
      </c>
      <c r="C33" s="373">
        <v>0</v>
      </c>
      <c r="D33" s="373">
        <v>0</v>
      </c>
      <c r="E33" s="373">
        <v>0</v>
      </c>
      <c r="F33" s="373">
        <v>0</v>
      </c>
      <c r="G33" s="373">
        <v>0</v>
      </c>
      <c r="H33" s="373">
        <v>0</v>
      </c>
      <c r="I33" s="373">
        <v>659</v>
      </c>
      <c r="J33" s="373">
        <v>2338</v>
      </c>
      <c r="K33" s="373">
        <v>0</v>
      </c>
      <c r="L33" s="373">
        <v>0</v>
      </c>
      <c r="M33" s="373">
        <v>0</v>
      </c>
      <c r="N33" s="373">
        <v>558</v>
      </c>
      <c r="O33" s="373">
        <v>440638</v>
      </c>
      <c r="P33" s="373">
        <v>1064</v>
      </c>
      <c r="Q33" s="373">
        <v>9</v>
      </c>
      <c r="R33" s="947">
        <v>0</v>
      </c>
      <c r="S33" s="373">
        <v>0</v>
      </c>
      <c r="T33" s="373">
        <v>0</v>
      </c>
      <c r="U33" s="947">
        <v>440647</v>
      </c>
      <c r="V33" s="373">
        <v>11697</v>
      </c>
      <c r="W33" s="373">
        <v>5771</v>
      </c>
      <c r="X33" s="373">
        <v>5926</v>
      </c>
      <c r="Y33" s="373">
        <v>0</v>
      </c>
      <c r="Z33" s="947">
        <v>0</v>
      </c>
      <c r="AA33" s="373">
        <v>27358</v>
      </c>
      <c r="AB33" s="947">
        <v>0</v>
      </c>
      <c r="AC33" s="893">
        <v>0</v>
      </c>
      <c r="AD33" s="67">
        <v>21</v>
      </c>
    </row>
    <row r="34" spans="1:30" s="98" customFormat="1" ht="23.1" customHeight="1" x14ac:dyDescent="0.2">
      <c r="A34" s="62">
        <v>22</v>
      </c>
      <c r="B34" s="61" t="s">
        <v>871</v>
      </c>
      <c r="C34" s="371">
        <v>0</v>
      </c>
      <c r="D34" s="371">
        <v>0</v>
      </c>
      <c r="E34" s="371">
        <v>0</v>
      </c>
      <c r="F34" s="371">
        <v>0</v>
      </c>
      <c r="G34" s="371">
        <v>0</v>
      </c>
      <c r="H34" s="371">
        <v>0</v>
      </c>
      <c r="I34" s="371">
        <v>1595</v>
      </c>
      <c r="J34" s="371">
        <v>3065</v>
      </c>
      <c r="K34" s="371">
        <v>0</v>
      </c>
      <c r="L34" s="371">
        <v>173</v>
      </c>
      <c r="M34" s="371">
        <v>0</v>
      </c>
      <c r="N34" s="371">
        <v>1003</v>
      </c>
      <c r="O34" s="371">
        <v>442146</v>
      </c>
      <c r="P34" s="371">
        <v>-1722</v>
      </c>
      <c r="Q34" s="371">
        <v>2878</v>
      </c>
      <c r="R34" s="946">
        <v>0</v>
      </c>
      <c r="S34" s="371">
        <v>0</v>
      </c>
      <c r="T34" s="371">
        <v>0</v>
      </c>
      <c r="U34" s="946">
        <v>445023</v>
      </c>
      <c r="V34" s="371">
        <v>6203</v>
      </c>
      <c r="W34" s="371">
        <v>6203</v>
      </c>
      <c r="X34" s="371">
        <v>0</v>
      </c>
      <c r="Y34" s="371">
        <v>0</v>
      </c>
      <c r="Z34" s="946">
        <v>0</v>
      </c>
      <c r="AA34" s="371">
        <v>3479</v>
      </c>
      <c r="AB34" s="946">
        <v>0</v>
      </c>
      <c r="AC34" s="880">
        <v>0</v>
      </c>
      <c r="AD34" s="63">
        <v>22</v>
      </c>
    </row>
    <row r="35" spans="1:30" s="98" customFormat="1" ht="23.1" customHeight="1" x14ac:dyDescent="0.2">
      <c r="A35" s="62">
        <v>23</v>
      </c>
      <c r="B35" s="61" t="s">
        <v>872</v>
      </c>
      <c r="C35" s="371">
        <v>0</v>
      </c>
      <c r="D35" s="371">
        <v>0</v>
      </c>
      <c r="E35" s="371">
        <v>0</v>
      </c>
      <c r="F35" s="371">
        <v>0</v>
      </c>
      <c r="G35" s="371">
        <v>0</v>
      </c>
      <c r="H35" s="371">
        <v>0</v>
      </c>
      <c r="I35" s="371">
        <v>2422</v>
      </c>
      <c r="J35" s="371">
        <v>1035</v>
      </c>
      <c r="K35" s="371">
        <v>0</v>
      </c>
      <c r="L35" s="371">
        <v>0</v>
      </c>
      <c r="M35" s="371">
        <v>5455</v>
      </c>
      <c r="N35" s="371">
        <v>402</v>
      </c>
      <c r="O35" s="371">
        <v>497752</v>
      </c>
      <c r="P35" s="371">
        <v>4384</v>
      </c>
      <c r="Q35" s="371">
        <v>4893</v>
      </c>
      <c r="R35" s="946">
        <v>0</v>
      </c>
      <c r="S35" s="371">
        <v>0</v>
      </c>
      <c r="T35" s="371">
        <v>0</v>
      </c>
      <c r="U35" s="946">
        <v>502646</v>
      </c>
      <c r="V35" s="371">
        <v>3862</v>
      </c>
      <c r="W35" s="371">
        <v>3862</v>
      </c>
      <c r="X35" s="371">
        <v>0</v>
      </c>
      <c r="Y35" s="371">
        <v>0</v>
      </c>
      <c r="Z35" s="946">
        <v>0</v>
      </c>
      <c r="AA35" s="371">
        <v>33511</v>
      </c>
      <c r="AB35" s="946">
        <v>0</v>
      </c>
      <c r="AC35" s="880">
        <v>0</v>
      </c>
      <c r="AD35" s="63">
        <v>23</v>
      </c>
    </row>
    <row r="36" spans="1:30" s="98" customFormat="1" ht="23.1" customHeight="1" x14ac:dyDescent="0.2">
      <c r="A36" s="62">
        <v>24</v>
      </c>
      <c r="B36" s="61" t="s">
        <v>1278</v>
      </c>
      <c r="C36" s="371">
        <v>0</v>
      </c>
      <c r="D36" s="371">
        <v>0</v>
      </c>
      <c r="E36" s="371">
        <v>0</v>
      </c>
      <c r="F36" s="371">
        <v>0</v>
      </c>
      <c r="G36" s="371">
        <v>0</v>
      </c>
      <c r="H36" s="371">
        <v>0</v>
      </c>
      <c r="I36" s="371">
        <v>498</v>
      </c>
      <c r="J36" s="371">
        <v>3767</v>
      </c>
      <c r="K36" s="371">
        <v>0</v>
      </c>
      <c r="L36" s="371">
        <v>0</v>
      </c>
      <c r="M36" s="371">
        <v>0</v>
      </c>
      <c r="N36" s="371">
        <v>453</v>
      </c>
      <c r="O36" s="371">
        <v>455606</v>
      </c>
      <c r="P36" s="371">
        <v>-4349</v>
      </c>
      <c r="Q36" s="371">
        <v>9827</v>
      </c>
      <c r="R36" s="946">
        <v>0</v>
      </c>
      <c r="S36" s="371">
        <v>0</v>
      </c>
      <c r="T36" s="371">
        <v>0</v>
      </c>
      <c r="U36" s="946">
        <v>465433</v>
      </c>
      <c r="V36" s="371">
        <v>11104</v>
      </c>
      <c r="W36" s="371">
        <v>11104</v>
      </c>
      <c r="X36" s="371">
        <v>0</v>
      </c>
      <c r="Y36" s="371">
        <v>0</v>
      </c>
      <c r="Z36" s="946">
        <v>0</v>
      </c>
      <c r="AA36" s="371">
        <v>9870</v>
      </c>
      <c r="AB36" s="946">
        <v>0</v>
      </c>
      <c r="AC36" s="880">
        <v>0</v>
      </c>
      <c r="AD36" s="63">
        <v>24</v>
      </c>
    </row>
    <row r="37" spans="1:30" s="98" customFormat="1" ht="23.1" customHeight="1" x14ac:dyDescent="0.2">
      <c r="A37" s="62">
        <v>25</v>
      </c>
      <c r="B37" s="61" t="s">
        <v>875</v>
      </c>
      <c r="C37" s="372">
        <v>0</v>
      </c>
      <c r="D37" s="372">
        <v>0</v>
      </c>
      <c r="E37" s="372">
        <v>0</v>
      </c>
      <c r="F37" s="372">
        <v>0</v>
      </c>
      <c r="G37" s="372">
        <v>0</v>
      </c>
      <c r="H37" s="372">
        <v>0</v>
      </c>
      <c r="I37" s="372">
        <v>1798</v>
      </c>
      <c r="J37" s="372">
        <v>3749</v>
      </c>
      <c r="K37" s="372">
        <v>0</v>
      </c>
      <c r="L37" s="372">
        <v>0</v>
      </c>
      <c r="M37" s="372">
        <v>3212</v>
      </c>
      <c r="N37" s="372">
        <v>610</v>
      </c>
      <c r="O37" s="372">
        <v>482945</v>
      </c>
      <c r="P37" s="372">
        <v>8086</v>
      </c>
      <c r="Q37" s="371">
        <v>11127</v>
      </c>
      <c r="R37" s="946">
        <v>0</v>
      </c>
      <c r="S37" s="371">
        <v>0</v>
      </c>
      <c r="T37" s="371">
        <v>0</v>
      </c>
      <c r="U37" s="946">
        <v>494072</v>
      </c>
      <c r="V37" s="372">
        <v>42804</v>
      </c>
      <c r="W37" s="372">
        <v>42804</v>
      </c>
      <c r="X37" s="372">
        <v>0</v>
      </c>
      <c r="Y37" s="371">
        <v>0</v>
      </c>
      <c r="Z37" s="946">
        <v>167</v>
      </c>
      <c r="AA37" s="371">
        <v>12304</v>
      </c>
      <c r="AB37" s="946">
        <v>0</v>
      </c>
      <c r="AC37" s="880">
        <v>0</v>
      </c>
      <c r="AD37" s="63">
        <v>25</v>
      </c>
    </row>
    <row r="38" spans="1:30" s="98" customFormat="1" ht="23.1" customHeight="1" x14ac:dyDescent="0.2">
      <c r="A38" s="66">
        <v>26</v>
      </c>
      <c r="B38" s="58" t="s">
        <v>877</v>
      </c>
      <c r="C38" s="373">
        <v>0</v>
      </c>
      <c r="D38" s="373">
        <v>0</v>
      </c>
      <c r="E38" s="373">
        <v>0</v>
      </c>
      <c r="F38" s="373">
        <v>0</v>
      </c>
      <c r="G38" s="373">
        <v>0</v>
      </c>
      <c r="H38" s="373">
        <v>0</v>
      </c>
      <c r="I38" s="373">
        <v>3013</v>
      </c>
      <c r="J38" s="373">
        <v>8694</v>
      </c>
      <c r="K38" s="373">
        <v>0</v>
      </c>
      <c r="L38" s="373">
        <v>0</v>
      </c>
      <c r="M38" s="373">
        <v>0</v>
      </c>
      <c r="N38" s="373">
        <v>601</v>
      </c>
      <c r="O38" s="373">
        <v>522648</v>
      </c>
      <c r="P38" s="373">
        <v>-2461</v>
      </c>
      <c r="Q38" s="373">
        <v>3215</v>
      </c>
      <c r="R38" s="947">
        <v>0</v>
      </c>
      <c r="S38" s="373">
        <v>0</v>
      </c>
      <c r="T38" s="373">
        <v>0</v>
      </c>
      <c r="U38" s="947">
        <v>525863</v>
      </c>
      <c r="V38" s="373">
        <v>9295</v>
      </c>
      <c r="W38" s="373">
        <v>9295</v>
      </c>
      <c r="X38" s="373">
        <v>0</v>
      </c>
      <c r="Y38" s="373">
        <v>0</v>
      </c>
      <c r="Z38" s="947">
        <v>281</v>
      </c>
      <c r="AA38" s="373">
        <v>65232</v>
      </c>
      <c r="AB38" s="947">
        <v>0</v>
      </c>
      <c r="AC38" s="893">
        <v>0</v>
      </c>
      <c r="AD38" s="67">
        <v>26</v>
      </c>
    </row>
    <row r="39" spans="1:30" s="98" customFormat="1" ht="23.1" customHeight="1" x14ac:dyDescent="0.2">
      <c r="A39" s="62">
        <v>27</v>
      </c>
      <c r="B39" s="61" t="s">
        <v>879</v>
      </c>
      <c r="C39" s="371">
        <v>0</v>
      </c>
      <c r="D39" s="371">
        <v>0</v>
      </c>
      <c r="E39" s="371">
        <v>0</v>
      </c>
      <c r="F39" s="371">
        <v>0</v>
      </c>
      <c r="G39" s="371">
        <v>0</v>
      </c>
      <c r="H39" s="371">
        <v>0</v>
      </c>
      <c r="I39" s="371">
        <v>528</v>
      </c>
      <c r="J39" s="371">
        <v>3446</v>
      </c>
      <c r="K39" s="371">
        <v>0</v>
      </c>
      <c r="L39" s="371">
        <v>0</v>
      </c>
      <c r="M39" s="371">
        <v>0</v>
      </c>
      <c r="N39" s="371">
        <v>898</v>
      </c>
      <c r="O39" s="371">
        <v>454662</v>
      </c>
      <c r="P39" s="371">
        <v>-694</v>
      </c>
      <c r="Q39" s="371">
        <v>0</v>
      </c>
      <c r="R39" s="946">
        <v>0</v>
      </c>
      <c r="S39" s="371">
        <v>0</v>
      </c>
      <c r="T39" s="371">
        <v>0</v>
      </c>
      <c r="U39" s="946">
        <v>454662</v>
      </c>
      <c r="V39" s="371">
        <v>1802</v>
      </c>
      <c r="W39" s="371">
        <v>1802</v>
      </c>
      <c r="X39" s="371">
        <v>0</v>
      </c>
      <c r="Y39" s="371">
        <v>0</v>
      </c>
      <c r="Z39" s="946">
        <v>0</v>
      </c>
      <c r="AA39" s="371">
        <v>106</v>
      </c>
      <c r="AB39" s="946">
        <v>0</v>
      </c>
      <c r="AC39" s="880">
        <v>0</v>
      </c>
      <c r="AD39" s="63">
        <v>27</v>
      </c>
    </row>
    <row r="40" spans="1:30" s="98" customFormat="1" ht="23.1" customHeight="1" x14ac:dyDescent="0.2">
      <c r="A40" s="62">
        <v>30</v>
      </c>
      <c r="B40" s="61" t="s">
        <v>881</v>
      </c>
      <c r="C40" s="371">
        <v>0</v>
      </c>
      <c r="D40" s="371">
        <v>0</v>
      </c>
      <c r="E40" s="371">
        <v>0</v>
      </c>
      <c r="F40" s="371">
        <v>0</v>
      </c>
      <c r="G40" s="371">
        <v>0</v>
      </c>
      <c r="H40" s="371">
        <v>0</v>
      </c>
      <c r="I40" s="371">
        <v>1395</v>
      </c>
      <c r="J40" s="371">
        <v>2518</v>
      </c>
      <c r="K40" s="371">
        <v>0</v>
      </c>
      <c r="L40" s="371">
        <v>0</v>
      </c>
      <c r="M40" s="371">
        <v>0</v>
      </c>
      <c r="N40" s="371">
        <v>1088</v>
      </c>
      <c r="O40" s="371">
        <v>434724</v>
      </c>
      <c r="P40" s="371">
        <v>4293</v>
      </c>
      <c r="Q40" s="371">
        <v>0</v>
      </c>
      <c r="R40" s="946">
        <v>0</v>
      </c>
      <c r="S40" s="371">
        <v>0</v>
      </c>
      <c r="T40" s="371">
        <v>0</v>
      </c>
      <c r="U40" s="946">
        <v>434724</v>
      </c>
      <c r="V40" s="371">
        <v>7493</v>
      </c>
      <c r="W40" s="371">
        <v>789</v>
      </c>
      <c r="X40" s="371">
        <v>6704</v>
      </c>
      <c r="Y40" s="371">
        <v>0</v>
      </c>
      <c r="Z40" s="946">
        <v>0</v>
      </c>
      <c r="AA40" s="371">
        <v>12586</v>
      </c>
      <c r="AB40" s="946">
        <v>0</v>
      </c>
      <c r="AC40" s="880">
        <v>0</v>
      </c>
      <c r="AD40" s="63">
        <v>30</v>
      </c>
    </row>
    <row r="41" spans="1:30" s="98" customFormat="1" ht="23.1" customHeight="1" x14ac:dyDescent="0.2">
      <c r="A41" s="62">
        <v>31</v>
      </c>
      <c r="B41" s="61" t="s">
        <v>883</v>
      </c>
      <c r="C41" s="371">
        <v>0</v>
      </c>
      <c r="D41" s="371">
        <v>0</v>
      </c>
      <c r="E41" s="371">
        <v>0</v>
      </c>
      <c r="F41" s="371">
        <v>0</v>
      </c>
      <c r="G41" s="371">
        <v>0</v>
      </c>
      <c r="H41" s="371">
        <v>0</v>
      </c>
      <c r="I41" s="371">
        <v>4828</v>
      </c>
      <c r="J41" s="371">
        <v>2765</v>
      </c>
      <c r="K41" s="371">
        <v>0</v>
      </c>
      <c r="L41" s="371">
        <v>2072</v>
      </c>
      <c r="M41" s="371">
        <v>0</v>
      </c>
      <c r="N41" s="371">
        <v>423</v>
      </c>
      <c r="O41" s="371">
        <v>483930</v>
      </c>
      <c r="P41" s="371">
        <v>-14767</v>
      </c>
      <c r="Q41" s="371">
        <v>15</v>
      </c>
      <c r="R41" s="946">
        <v>0</v>
      </c>
      <c r="S41" s="371">
        <v>0</v>
      </c>
      <c r="T41" s="371">
        <v>0</v>
      </c>
      <c r="U41" s="946">
        <v>483945</v>
      </c>
      <c r="V41" s="371">
        <v>8971</v>
      </c>
      <c r="W41" s="371">
        <v>4486</v>
      </c>
      <c r="X41" s="371">
        <v>4486</v>
      </c>
      <c r="Y41" s="371">
        <v>0</v>
      </c>
      <c r="Z41" s="946">
        <v>0</v>
      </c>
      <c r="AA41" s="371">
        <v>66320</v>
      </c>
      <c r="AB41" s="946">
        <v>0</v>
      </c>
      <c r="AC41" s="880">
        <v>0</v>
      </c>
      <c r="AD41" s="63">
        <v>31</v>
      </c>
    </row>
    <row r="42" spans="1:30" s="98" customFormat="1" ht="23.1" customHeight="1" x14ac:dyDescent="0.2">
      <c r="A42" s="62">
        <v>32</v>
      </c>
      <c r="B42" s="61" t="s">
        <v>885</v>
      </c>
      <c r="C42" s="372">
        <v>0</v>
      </c>
      <c r="D42" s="372">
        <v>0</v>
      </c>
      <c r="E42" s="372">
        <v>0</v>
      </c>
      <c r="F42" s="372">
        <v>0</v>
      </c>
      <c r="G42" s="372">
        <v>0</v>
      </c>
      <c r="H42" s="372">
        <v>0</v>
      </c>
      <c r="I42" s="372">
        <v>763</v>
      </c>
      <c r="J42" s="372">
        <v>1981</v>
      </c>
      <c r="K42" s="372">
        <v>0</v>
      </c>
      <c r="L42" s="372">
        <v>0</v>
      </c>
      <c r="M42" s="372">
        <v>0</v>
      </c>
      <c r="N42" s="372">
        <v>1461</v>
      </c>
      <c r="O42" s="372">
        <v>440663</v>
      </c>
      <c r="P42" s="372">
        <v>3998</v>
      </c>
      <c r="Q42" s="371">
        <v>5955</v>
      </c>
      <c r="R42" s="946">
        <v>0</v>
      </c>
      <c r="S42" s="371">
        <v>0</v>
      </c>
      <c r="T42" s="371">
        <v>0</v>
      </c>
      <c r="U42" s="946">
        <v>446618</v>
      </c>
      <c r="V42" s="372">
        <v>5272</v>
      </c>
      <c r="W42" s="372">
        <v>3691</v>
      </c>
      <c r="X42" s="372">
        <v>1581</v>
      </c>
      <c r="Y42" s="371">
        <v>0</v>
      </c>
      <c r="Z42" s="946">
        <v>0</v>
      </c>
      <c r="AA42" s="371">
        <v>36428</v>
      </c>
      <c r="AB42" s="946">
        <v>0</v>
      </c>
      <c r="AC42" s="880">
        <v>0</v>
      </c>
      <c r="AD42" s="63">
        <v>32</v>
      </c>
    </row>
    <row r="43" spans="1:30" s="98" customFormat="1" ht="23.1" customHeight="1" x14ac:dyDescent="0.2">
      <c r="A43" s="66">
        <v>33</v>
      </c>
      <c r="B43" s="58" t="s">
        <v>887</v>
      </c>
      <c r="C43" s="373">
        <v>0</v>
      </c>
      <c r="D43" s="373">
        <v>0</v>
      </c>
      <c r="E43" s="373">
        <v>0</v>
      </c>
      <c r="F43" s="373">
        <v>0</v>
      </c>
      <c r="G43" s="373">
        <v>0</v>
      </c>
      <c r="H43" s="373">
        <v>0</v>
      </c>
      <c r="I43" s="373">
        <v>515</v>
      </c>
      <c r="J43" s="373">
        <v>2204</v>
      </c>
      <c r="K43" s="373">
        <v>0</v>
      </c>
      <c r="L43" s="373">
        <v>0</v>
      </c>
      <c r="M43" s="373">
        <v>0</v>
      </c>
      <c r="N43" s="373">
        <v>2054</v>
      </c>
      <c r="O43" s="373">
        <v>436949</v>
      </c>
      <c r="P43" s="373">
        <v>-6360</v>
      </c>
      <c r="Q43" s="373">
        <v>8170</v>
      </c>
      <c r="R43" s="947">
        <v>0</v>
      </c>
      <c r="S43" s="373">
        <v>0</v>
      </c>
      <c r="T43" s="373">
        <v>0</v>
      </c>
      <c r="U43" s="947">
        <v>445119</v>
      </c>
      <c r="V43" s="373">
        <v>7549</v>
      </c>
      <c r="W43" s="373">
        <v>7549</v>
      </c>
      <c r="X43" s="373">
        <v>0</v>
      </c>
      <c r="Y43" s="373">
        <v>0</v>
      </c>
      <c r="Z43" s="947">
        <v>0</v>
      </c>
      <c r="AA43" s="373">
        <v>45680</v>
      </c>
      <c r="AB43" s="947">
        <v>0</v>
      </c>
      <c r="AC43" s="893">
        <v>0</v>
      </c>
      <c r="AD43" s="67">
        <v>33</v>
      </c>
    </row>
    <row r="44" spans="1:30" s="98" customFormat="1" ht="23.1" customHeight="1" x14ac:dyDescent="0.2">
      <c r="A44" s="62">
        <v>35</v>
      </c>
      <c r="B44" s="61" t="s">
        <v>889</v>
      </c>
      <c r="C44" s="371">
        <v>0</v>
      </c>
      <c r="D44" s="371">
        <v>0</v>
      </c>
      <c r="E44" s="371">
        <v>0</v>
      </c>
      <c r="F44" s="371">
        <v>0</v>
      </c>
      <c r="G44" s="371">
        <v>0</v>
      </c>
      <c r="H44" s="371">
        <v>0</v>
      </c>
      <c r="I44" s="371">
        <v>1264</v>
      </c>
      <c r="J44" s="371">
        <v>2792</v>
      </c>
      <c r="K44" s="371">
        <v>0</v>
      </c>
      <c r="L44" s="371">
        <v>0</v>
      </c>
      <c r="M44" s="371">
        <v>0</v>
      </c>
      <c r="N44" s="371">
        <v>2781</v>
      </c>
      <c r="O44" s="371">
        <v>450713</v>
      </c>
      <c r="P44" s="371">
        <v>561</v>
      </c>
      <c r="Q44" s="371">
        <v>0</v>
      </c>
      <c r="R44" s="946">
        <v>0</v>
      </c>
      <c r="S44" s="371">
        <v>0</v>
      </c>
      <c r="T44" s="371">
        <v>0</v>
      </c>
      <c r="U44" s="946">
        <v>450713</v>
      </c>
      <c r="V44" s="371">
        <v>12303</v>
      </c>
      <c r="W44" s="371">
        <v>12303</v>
      </c>
      <c r="X44" s="371">
        <v>0</v>
      </c>
      <c r="Y44" s="371">
        <v>0</v>
      </c>
      <c r="Z44" s="946">
        <v>0</v>
      </c>
      <c r="AA44" s="371">
        <v>19771</v>
      </c>
      <c r="AB44" s="946">
        <v>0</v>
      </c>
      <c r="AC44" s="880">
        <v>0</v>
      </c>
      <c r="AD44" s="63">
        <v>35</v>
      </c>
    </row>
    <row r="45" spans="1:30" s="98" customFormat="1" ht="23.1" customHeight="1" x14ac:dyDescent="0.2">
      <c r="A45" s="62">
        <v>36</v>
      </c>
      <c r="B45" s="61" t="s">
        <v>891</v>
      </c>
      <c r="C45" s="371">
        <v>0</v>
      </c>
      <c r="D45" s="371">
        <v>0</v>
      </c>
      <c r="E45" s="371">
        <v>0</v>
      </c>
      <c r="F45" s="371">
        <v>0</v>
      </c>
      <c r="G45" s="371">
        <v>0</v>
      </c>
      <c r="H45" s="371">
        <v>0</v>
      </c>
      <c r="I45" s="371">
        <v>1533</v>
      </c>
      <c r="J45" s="371">
        <v>3032</v>
      </c>
      <c r="K45" s="371">
        <v>0</v>
      </c>
      <c r="L45" s="371">
        <v>0</v>
      </c>
      <c r="M45" s="371">
        <v>0</v>
      </c>
      <c r="N45" s="371">
        <v>1027</v>
      </c>
      <c r="O45" s="371">
        <v>475505</v>
      </c>
      <c r="P45" s="371">
        <v>-3608</v>
      </c>
      <c r="Q45" s="371">
        <v>0</v>
      </c>
      <c r="R45" s="946">
        <v>0</v>
      </c>
      <c r="S45" s="371">
        <v>0</v>
      </c>
      <c r="T45" s="371">
        <v>0</v>
      </c>
      <c r="U45" s="946">
        <v>475505</v>
      </c>
      <c r="V45" s="371">
        <v>1526</v>
      </c>
      <c r="W45" s="371">
        <v>1526</v>
      </c>
      <c r="X45" s="371">
        <v>0</v>
      </c>
      <c r="Y45" s="371">
        <v>0</v>
      </c>
      <c r="Z45" s="946">
        <v>0</v>
      </c>
      <c r="AA45" s="371">
        <v>1527</v>
      </c>
      <c r="AB45" s="946">
        <v>0</v>
      </c>
      <c r="AC45" s="880">
        <v>0</v>
      </c>
      <c r="AD45" s="63">
        <v>36</v>
      </c>
    </row>
    <row r="46" spans="1:30" s="98" customFormat="1" ht="23.1" customHeight="1" x14ac:dyDescent="0.2">
      <c r="A46" s="62">
        <v>38</v>
      </c>
      <c r="B46" s="61" t="s">
        <v>893</v>
      </c>
      <c r="C46" s="371">
        <v>0</v>
      </c>
      <c r="D46" s="371">
        <v>0</v>
      </c>
      <c r="E46" s="371">
        <v>0</v>
      </c>
      <c r="F46" s="371">
        <v>0</v>
      </c>
      <c r="G46" s="371">
        <v>0</v>
      </c>
      <c r="H46" s="371">
        <v>0</v>
      </c>
      <c r="I46" s="371">
        <v>0</v>
      </c>
      <c r="J46" s="371">
        <v>4677</v>
      </c>
      <c r="K46" s="371">
        <v>0</v>
      </c>
      <c r="L46" s="371">
        <v>0</v>
      </c>
      <c r="M46" s="371">
        <v>0</v>
      </c>
      <c r="N46" s="371">
        <v>1072</v>
      </c>
      <c r="O46" s="371">
        <v>495006</v>
      </c>
      <c r="P46" s="371">
        <v>-4954</v>
      </c>
      <c r="Q46" s="371">
        <v>7834</v>
      </c>
      <c r="R46" s="946">
        <v>0</v>
      </c>
      <c r="S46" s="371">
        <v>0</v>
      </c>
      <c r="T46" s="371">
        <v>0</v>
      </c>
      <c r="U46" s="946">
        <v>502840</v>
      </c>
      <c r="V46" s="371">
        <v>4397</v>
      </c>
      <c r="W46" s="371">
        <v>4397</v>
      </c>
      <c r="X46" s="371">
        <v>0</v>
      </c>
      <c r="Y46" s="371">
        <v>0</v>
      </c>
      <c r="Z46" s="946">
        <v>0</v>
      </c>
      <c r="AA46" s="371">
        <v>52719</v>
      </c>
      <c r="AB46" s="946">
        <v>0</v>
      </c>
      <c r="AC46" s="880">
        <v>0</v>
      </c>
      <c r="AD46" s="63">
        <v>38</v>
      </c>
    </row>
    <row r="47" spans="1:30" s="98" customFormat="1" ht="23.1" customHeight="1" x14ac:dyDescent="0.2">
      <c r="A47" s="62">
        <v>39</v>
      </c>
      <c r="B47" s="61" t="s">
        <v>895</v>
      </c>
      <c r="C47" s="372">
        <v>0</v>
      </c>
      <c r="D47" s="372">
        <v>0</v>
      </c>
      <c r="E47" s="372">
        <v>0</v>
      </c>
      <c r="F47" s="372">
        <v>0</v>
      </c>
      <c r="G47" s="372">
        <v>0</v>
      </c>
      <c r="H47" s="372">
        <v>0</v>
      </c>
      <c r="I47" s="372">
        <v>2022</v>
      </c>
      <c r="J47" s="372">
        <v>3893</v>
      </c>
      <c r="K47" s="372">
        <v>0</v>
      </c>
      <c r="L47" s="372">
        <v>0</v>
      </c>
      <c r="M47" s="372">
        <v>0</v>
      </c>
      <c r="N47" s="372">
        <v>671</v>
      </c>
      <c r="O47" s="372">
        <v>421213</v>
      </c>
      <c r="P47" s="372">
        <v>5950</v>
      </c>
      <c r="Q47" s="371">
        <v>4276</v>
      </c>
      <c r="R47" s="946">
        <v>0</v>
      </c>
      <c r="S47" s="371">
        <v>0</v>
      </c>
      <c r="T47" s="371">
        <v>0</v>
      </c>
      <c r="U47" s="946">
        <v>425489</v>
      </c>
      <c r="V47" s="372">
        <v>26309</v>
      </c>
      <c r="W47" s="372">
        <v>26309</v>
      </c>
      <c r="X47" s="372">
        <v>0</v>
      </c>
      <c r="Y47" s="371">
        <v>0</v>
      </c>
      <c r="Z47" s="946">
        <v>0</v>
      </c>
      <c r="AA47" s="371">
        <v>46172</v>
      </c>
      <c r="AB47" s="946">
        <v>0</v>
      </c>
      <c r="AC47" s="880">
        <v>0</v>
      </c>
      <c r="AD47" s="63">
        <v>39</v>
      </c>
    </row>
    <row r="48" spans="1:30" s="98" customFormat="1" ht="23.1" customHeight="1" x14ac:dyDescent="0.2">
      <c r="A48" s="68">
        <v>40</v>
      </c>
      <c r="B48" s="58" t="s">
        <v>896</v>
      </c>
      <c r="C48" s="373">
        <v>0</v>
      </c>
      <c r="D48" s="373">
        <v>0</v>
      </c>
      <c r="E48" s="373">
        <v>0</v>
      </c>
      <c r="F48" s="373">
        <v>0</v>
      </c>
      <c r="G48" s="373">
        <v>0</v>
      </c>
      <c r="H48" s="373">
        <v>0</v>
      </c>
      <c r="I48" s="373">
        <v>2754</v>
      </c>
      <c r="J48" s="373">
        <v>7418</v>
      </c>
      <c r="K48" s="373">
        <v>0</v>
      </c>
      <c r="L48" s="373">
        <v>0</v>
      </c>
      <c r="M48" s="373">
        <v>0</v>
      </c>
      <c r="N48" s="373">
        <v>610</v>
      </c>
      <c r="O48" s="373">
        <v>547904</v>
      </c>
      <c r="P48" s="373">
        <v>-20690</v>
      </c>
      <c r="Q48" s="373">
        <v>4302</v>
      </c>
      <c r="R48" s="947">
        <v>0</v>
      </c>
      <c r="S48" s="373">
        <v>0</v>
      </c>
      <c r="T48" s="373">
        <v>0</v>
      </c>
      <c r="U48" s="947">
        <v>552206</v>
      </c>
      <c r="V48" s="373">
        <v>3683</v>
      </c>
      <c r="W48" s="373">
        <v>3683</v>
      </c>
      <c r="X48" s="373">
        <v>0</v>
      </c>
      <c r="Y48" s="373">
        <v>0</v>
      </c>
      <c r="Z48" s="947">
        <v>0</v>
      </c>
      <c r="AA48" s="373">
        <v>30111</v>
      </c>
      <c r="AB48" s="947">
        <v>0</v>
      </c>
      <c r="AC48" s="893">
        <v>0</v>
      </c>
      <c r="AD48" s="69">
        <v>40</v>
      </c>
    </row>
    <row r="49" spans="1:30" s="98" customFormat="1" ht="23.1" customHeight="1" x14ac:dyDescent="0.2">
      <c r="A49" s="62">
        <v>41</v>
      </c>
      <c r="B49" s="61" t="s">
        <v>898</v>
      </c>
      <c r="C49" s="371">
        <v>0</v>
      </c>
      <c r="D49" s="371">
        <v>0</v>
      </c>
      <c r="E49" s="371">
        <v>0</v>
      </c>
      <c r="F49" s="371">
        <v>0</v>
      </c>
      <c r="G49" s="371">
        <v>0</v>
      </c>
      <c r="H49" s="371">
        <v>0</v>
      </c>
      <c r="I49" s="371">
        <v>1237</v>
      </c>
      <c r="J49" s="371">
        <v>5216</v>
      </c>
      <c r="K49" s="371">
        <v>0</v>
      </c>
      <c r="L49" s="371">
        <v>0</v>
      </c>
      <c r="M49" s="371">
        <v>0</v>
      </c>
      <c r="N49" s="371">
        <v>213</v>
      </c>
      <c r="O49" s="371">
        <v>488799</v>
      </c>
      <c r="P49" s="371">
        <v>-7589</v>
      </c>
      <c r="Q49" s="371">
        <v>0</v>
      </c>
      <c r="R49" s="946">
        <v>0</v>
      </c>
      <c r="S49" s="371">
        <v>0</v>
      </c>
      <c r="T49" s="371">
        <v>0</v>
      </c>
      <c r="U49" s="946">
        <v>488799</v>
      </c>
      <c r="V49" s="371">
        <v>38766</v>
      </c>
      <c r="W49" s="371">
        <v>38766</v>
      </c>
      <c r="X49" s="371">
        <v>0</v>
      </c>
      <c r="Y49" s="371">
        <v>0</v>
      </c>
      <c r="Z49" s="946">
        <v>0</v>
      </c>
      <c r="AA49" s="371">
        <v>29925</v>
      </c>
      <c r="AB49" s="946">
        <v>0</v>
      </c>
      <c r="AC49" s="880">
        <v>0</v>
      </c>
      <c r="AD49" s="63">
        <v>41</v>
      </c>
    </row>
    <row r="50" spans="1:30" s="98" customFormat="1" ht="23.1" customHeight="1" x14ac:dyDescent="0.2">
      <c r="A50" s="62">
        <v>42</v>
      </c>
      <c r="B50" s="61" t="s">
        <v>900</v>
      </c>
      <c r="C50" s="371">
        <v>0</v>
      </c>
      <c r="D50" s="371">
        <v>0</v>
      </c>
      <c r="E50" s="371">
        <v>0</v>
      </c>
      <c r="F50" s="371">
        <v>0</v>
      </c>
      <c r="G50" s="371">
        <v>0</v>
      </c>
      <c r="H50" s="371">
        <v>0</v>
      </c>
      <c r="I50" s="371">
        <v>1362</v>
      </c>
      <c r="J50" s="371">
        <v>4525</v>
      </c>
      <c r="K50" s="371">
        <v>0</v>
      </c>
      <c r="L50" s="371">
        <v>0</v>
      </c>
      <c r="M50" s="371">
        <v>0</v>
      </c>
      <c r="N50" s="371">
        <v>396</v>
      </c>
      <c r="O50" s="371">
        <v>450131</v>
      </c>
      <c r="P50" s="371">
        <v>1787</v>
      </c>
      <c r="Q50" s="371">
        <v>6086</v>
      </c>
      <c r="R50" s="946">
        <v>0</v>
      </c>
      <c r="S50" s="371">
        <v>0</v>
      </c>
      <c r="T50" s="371">
        <v>0</v>
      </c>
      <c r="U50" s="946">
        <v>456217</v>
      </c>
      <c r="V50" s="371">
        <v>31930</v>
      </c>
      <c r="W50" s="371">
        <v>31930</v>
      </c>
      <c r="X50" s="371">
        <v>0</v>
      </c>
      <c r="Y50" s="371">
        <v>0</v>
      </c>
      <c r="Z50" s="946">
        <v>0</v>
      </c>
      <c r="AA50" s="371">
        <v>49216</v>
      </c>
      <c r="AB50" s="946">
        <v>0</v>
      </c>
      <c r="AC50" s="880">
        <v>0</v>
      </c>
      <c r="AD50" s="63">
        <v>42</v>
      </c>
    </row>
    <row r="51" spans="1:30" s="98" customFormat="1" ht="23.1" customHeight="1" x14ac:dyDescent="0.2">
      <c r="A51" s="62">
        <v>43</v>
      </c>
      <c r="B51" s="61" t="s">
        <v>902</v>
      </c>
      <c r="C51" s="371">
        <v>0</v>
      </c>
      <c r="D51" s="371">
        <v>0</v>
      </c>
      <c r="E51" s="371">
        <v>0</v>
      </c>
      <c r="F51" s="371">
        <v>0</v>
      </c>
      <c r="G51" s="371">
        <v>0</v>
      </c>
      <c r="H51" s="371">
        <v>0</v>
      </c>
      <c r="I51" s="371">
        <v>3439</v>
      </c>
      <c r="J51" s="371">
        <v>5777</v>
      </c>
      <c r="K51" s="371">
        <v>0</v>
      </c>
      <c r="L51" s="371">
        <v>0</v>
      </c>
      <c r="M51" s="371">
        <v>0</v>
      </c>
      <c r="N51" s="371">
        <v>426</v>
      </c>
      <c r="O51" s="371">
        <v>484814</v>
      </c>
      <c r="P51" s="371">
        <v>10242</v>
      </c>
      <c r="Q51" s="371">
        <v>27</v>
      </c>
      <c r="R51" s="946">
        <v>0</v>
      </c>
      <c r="S51" s="371">
        <v>0</v>
      </c>
      <c r="T51" s="371">
        <v>0</v>
      </c>
      <c r="U51" s="946">
        <v>484840</v>
      </c>
      <c r="V51" s="371">
        <v>54654</v>
      </c>
      <c r="W51" s="371">
        <v>54654</v>
      </c>
      <c r="X51" s="371">
        <v>0</v>
      </c>
      <c r="Y51" s="371">
        <v>0</v>
      </c>
      <c r="Z51" s="946">
        <v>0</v>
      </c>
      <c r="AA51" s="371">
        <v>78125</v>
      </c>
      <c r="AB51" s="946">
        <v>0</v>
      </c>
      <c r="AC51" s="880">
        <v>0</v>
      </c>
      <c r="AD51" s="63">
        <v>43</v>
      </c>
    </row>
    <row r="52" spans="1:30" s="98" customFormat="1" ht="23.1" customHeight="1" x14ac:dyDescent="0.2">
      <c r="A52" s="62">
        <v>44</v>
      </c>
      <c r="B52" s="61" t="s">
        <v>904</v>
      </c>
      <c r="C52" s="372">
        <v>0</v>
      </c>
      <c r="D52" s="372">
        <v>0</v>
      </c>
      <c r="E52" s="372">
        <v>0</v>
      </c>
      <c r="F52" s="372">
        <v>0</v>
      </c>
      <c r="G52" s="372">
        <v>0</v>
      </c>
      <c r="H52" s="372">
        <v>0</v>
      </c>
      <c r="I52" s="372">
        <v>3381</v>
      </c>
      <c r="J52" s="372">
        <v>6229</v>
      </c>
      <c r="K52" s="372">
        <v>0</v>
      </c>
      <c r="L52" s="372">
        <v>0</v>
      </c>
      <c r="M52" s="372">
        <v>0</v>
      </c>
      <c r="N52" s="372">
        <v>346</v>
      </c>
      <c r="O52" s="372">
        <v>497493</v>
      </c>
      <c r="P52" s="372">
        <v>11964</v>
      </c>
      <c r="Q52" s="371">
        <v>9754</v>
      </c>
      <c r="R52" s="946">
        <v>0</v>
      </c>
      <c r="S52" s="371">
        <v>0</v>
      </c>
      <c r="T52" s="371">
        <v>0</v>
      </c>
      <c r="U52" s="946">
        <v>507247</v>
      </c>
      <c r="V52" s="372">
        <v>28324</v>
      </c>
      <c r="W52" s="372">
        <v>28324</v>
      </c>
      <c r="X52" s="372">
        <v>0</v>
      </c>
      <c r="Y52" s="371">
        <v>0</v>
      </c>
      <c r="Z52" s="946">
        <v>0</v>
      </c>
      <c r="AA52" s="371">
        <v>84135</v>
      </c>
      <c r="AB52" s="946">
        <v>0</v>
      </c>
      <c r="AC52" s="880">
        <v>0</v>
      </c>
      <c r="AD52" s="63">
        <v>44</v>
      </c>
    </row>
    <row r="53" spans="1:30" s="98" customFormat="1" ht="23.1" customHeight="1" x14ac:dyDescent="0.2">
      <c r="A53" s="66">
        <v>45</v>
      </c>
      <c r="B53" s="58" t="s">
        <v>905</v>
      </c>
      <c r="C53" s="373">
        <v>0</v>
      </c>
      <c r="D53" s="373">
        <v>0</v>
      </c>
      <c r="E53" s="373">
        <v>0</v>
      </c>
      <c r="F53" s="373">
        <v>0</v>
      </c>
      <c r="G53" s="373">
        <v>0</v>
      </c>
      <c r="H53" s="373">
        <v>0</v>
      </c>
      <c r="I53" s="373">
        <v>1913</v>
      </c>
      <c r="J53" s="373">
        <v>2152</v>
      </c>
      <c r="K53" s="373">
        <v>0</v>
      </c>
      <c r="L53" s="373">
        <v>0</v>
      </c>
      <c r="M53" s="373">
        <v>305</v>
      </c>
      <c r="N53" s="373">
        <v>690</v>
      </c>
      <c r="O53" s="373">
        <v>419602</v>
      </c>
      <c r="P53" s="373">
        <v>-9188</v>
      </c>
      <c r="Q53" s="373">
        <v>0</v>
      </c>
      <c r="R53" s="947">
        <v>0</v>
      </c>
      <c r="S53" s="373">
        <v>0</v>
      </c>
      <c r="T53" s="373">
        <v>0</v>
      </c>
      <c r="U53" s="947">
        <v>419602</v>
      </c>
      <c r="V53" s="373">
        <v>4337</v>
      </c>
      <c r="W53" s="373">
        <v>2115</v>
      </c>
      <c r="X53" s="373">
        <v>2223</v>
      </c>
      <c r="Y53" s="373">
        <v>0</v>
      </c>
      <c r="Z53" s="947">
        <v>0</v>
      </c>
      <c r="AA53" s="373">
        <v>30398</v>
      </c>
      <c r="AB53" s="947">
        <v>0</v>
      </c>
      <c r="AC53" s="893">
        <v>0</v>
      </c>
      <c r="AD53" s="67">
        <v>45</v>
      </c>
    </row>
    <row r="54" spans="1:30" s="98" customFormat="1" ht="23.1" customHeight="1" x14ac:dyDescent="0.2">
      <c r="A54" s="62">
        <v>46</v>
      </c>
      <c r="B54" s="61" t="s">
        <v>906</v>
      </c>
      <c r="C54" s="371">
        <v>0</v>
      </c>
      <c r="D54" s="371">
        <v>0</v>
      </c>
      <c r="E54" s="371">
        <v>0</v>
      </c>
      <c r="F54" s="371">
        <v>0</v>
      </c>
      <c r="G54" s="371">
        <v>0</v>
      </c>
      <c r="H54" s="371">
        <v>0</v>
      </c>
      <c r="I54" s="371">
        <v>1665</v>
      </c>
      <c r="J54" s="371">
        <v>3678</v>
      </c>
      <c r="K54" s="371">
        <v>0</v>
      </c>
      <c r="L54" s="371">
        <v>0</v>
      </c>
      <c r="M54" s="371">
        <v>0</v>
      </c>
      <c r="N54" s="371">
        <v>362</v>
      </c>
      <c r="O54" s="371">
        <v>451752</v>
      </c>
      <c r="P54" s="371">
        <v>-8571</v>
      </c>
      <c r="Q54" s="371">
        <v>9475</v>
      </c>
      <c r="R54" s="946">
        <v>0</v>
      </c>
      <c r="S54" s="371">
        <v>0</v>
      </c>
      <c r="T54" s="371">
        <v>0</v>
      </c>
      <c r="U54" s="946">
        <v>461227</v>
      </c>
      <c r="V54" s="371">
        <v>14364</v>
      </c>
      <c r="W54" s="371">
        <v>14364</v>
      </c>
      <c r="X54" s="371">
        <v>0</v>
      </c>
      <c r="Y54" s="371">
        <v>0</v>
      </c>
      <c r="Z54" s="946">
        <v>0</v>
      </c>
      <c r="AA54" s="371">
        <v>104457</v>
      </c>
      <c r="AB54" s="946">
        <v>0</v>
      </c>
      <c r="AC54" s="880">
        <v>0</v>
      </c>
      <c r="AD54" s="63">
        <v>46</v>
      </c>
    </row>
    <row r="55" spans="1:30" s="98" customFormat="1" ht="23.1" customHeight="1" x14ac:dyDescent="0.2">
      <c r="A55" s="62">
        <v>52</v>
      </c>
      <c r="B55" s="61" t="s">
        <v>907</v>
      </c>
      <c r="C55" s="371">
        <v>0</v>
      </c>
      <c r="D55" s="371">
        <v>0</v>
      </c>
      <c r="E55" s="371">
        <v>0</v>
      </c>
      <c r="F55" s="371">
        <v>0</v>
      </c>
      <c r="G55" s="371">
        <v>0</v>
      </c>
      <c r="H55" s="371">
        <v>0</v>
      </c>
      <c r="I55" s="371">
        <v>3014</v>
      </c>
      <c r="J55" s="371">
        <v>3262</v>
      </c>
      <c r="K55" s="371">
        <v>0</v>
      </c>
      <c r="L55" s="371">
        <v>0</v>
      </c>
      <c r="M55" s="371">
        <v>0</v>
      </c>
      <c r="N55" s="371">
        <v>856</v>
      </c>
      <c r="O55" s="371">
        <v>453118</v>
      </c>
      <c r="P55" s="371">
        <v>-9783</v>
      </c>
      <c r="Q55" s="371">
        <v>0</v>
      </c>
      <c r="R55" s="946">
        <v>0</v>
      </c>
      <c r="S55" s="371">
        <v>0</v>
      </c>
      <c r="T55" s="371">
        <v>0</v>
      </c>
      <c r="U55" s="946">
        <v>453118</v>
      </c>
      <c r="V55" s="371">
        <v>13906</v>
      </c>
      <c r="W55" s="371">
        <v>13906</v>
      </c>
      <c r="X55" s="371">
        <v>0</v>
      </c>
      <c r="Y55" s="371">
        <v>0</v>
      </c>
      <c r="Z55" s="946">
        <v>0</v>
      </c>
      <c r="AA55" s="371">
        <v>39982</v>
      </c>
      <c r="AB55" s="946">
        <v>0</v>
      </c>
      <c r="AC55" s="880">
        <v>0</v>
      </c>
      <c r="AD55" s="63">
        <v>52</v>
      </c>
    </row>
    <row r="56" spans="1:30" s="98" customFormat="1" ht="23.1" customHeight="1" x14ac:dyDescent="0.2">
      <c r="A56" s="62">
        <v>54</v>
      </c>
      <c r="B56" s="61" t="s">
        <v>908</v>
      </c>
      <c r="C56" s="371">
        <v>0</v>
      </c>
      <c r="D56" s="371">
        <v>0</v>
      </c>
      <c r="E56" s="371">
        <v>0</v>
      </c>
      <c r="F56" s="371">
        <v>0</v>
      </c>
      <c r="G56" s="371">
        <v>0</v>
      </c>
      <c r="H56" s="371">
        <v>0</v>
      </c>
      <c r="I56" s="371">
        <v>2424</v>
      </c>
      <c r="J56" s="371">
        <v>2801</v>
      </c>
      <c r="K56" s="371">
        <v>0</v>
      </c>
      <c r="L56" s="371">
        <v>0</v>
      </c>
      <c r="M56" s="371">
        <v>0</v>
      </c>
      <c r="N56" s="371">
        <v>666</v>
      </c>
      <c r="O56" s="371">
        <v>456696</v>
      </c>
      <c r="P56" s="371">
        <v>5828</v>
      </c>
      <c r="Q56" s="371">
        <v>24717</v>
      </c>
      <c r="R56" s="946">
        <v>0</v>
      </c>
      <c r="S56" s="371">
        <v>0</v>
      </c>
      <c r="T56" s="371">
        <v>0</v>
      </c>
      <c r="U56" s="946">
        <v>481414</v>
      </c>
      <c r="V56" s="371">
        <v>29990</v>
      </c>
      <c r="W56" s="371">
        <v>29990</v>
      </c>
      <c r="X56" s="371">
        <v>0</v>
      </c>
      <c r="Y56" s="371">
        <v>0</v>
      </c>
      <c r="Z56" s="946">
        <v>0</v>
      </c>
      <c r="AA56" s="371">
        <v>101182</v>
      </c>
      <c r="AB56" s="946">
        <v>0</v>
      </c>
      <c r="AC56" s="880">
        <v>0</v>
      </c>
      <c r="AD56" s="63">
        <v>54</v>
      </c>
    </row>
    <row r="57" spans="1:30" s="98" customFormat="1" ht="23.1" customHeight="1" thickBot="1" x14ac:dyDescent="0.25">
      <c r="A57" s="77">
        <v>59</v>
      </c>
      <c r="B57" s="78" t="s">
        <v>910</v>
      </c>
      <c r="C57" s="379">
        <v>0</v>
      </c>
      <c r="D57" s="379">
        <v>0</v>
      </c>
      <c r="E57" s="379">
        <v>0</v>
      </c>
      <c r="F57" s="379">
        <v>0</v>
      </c>
      <c r="G57" s="379">
        <v>0</v>
      </c>
      <c r="H57" s="379">
        <v>0</v>
      </c>
      <c r="I57" s="379">
        <v>2505</v>
      </c>
      <c r="J57" s="379">
        <v>5984</v>
      </c>
      <c r="K57" s="379">
        <v>0</v>
      </c>
      <c r="L57" s="379">
        <v>0</v>
      </c>
      <c r="M57" s="379">
        <v>0</v>
      </c>
      <c r="N57" s="379">
        <v>2999</v>
      </c>
      <c r="O57" s="379">
        <v>450775</v>
      </c>
      <c r="P57" s="379">
        <v>-3525</v>
      </c>
      <c r="Q57" s="379">
        <v>6559</v>
      </c>
      <c r="R57" s="948">
        <v>0</v>
      </c>
      <c r="S57" s="379">
        <v>0</v>
      </c>
      <c r="T57" s="379">
        <v>0</v>
      </c>
      <c r="U57" s="948">
        <v>457333</v>
      </c>
      <c r="V57" s="379">
        <v>24565</v>
      </c>
      <c r="W57" s="379">
        <v>24565</v>
      </c>
      <c r="X57" s="379">
        <v>0</v>
      </c>
      <c r="Y57" s="379">
        <v>0</v>
      </c>
      <c r="Z57" s="948">
        <v>0</v>
      </c>
      <c r="AA57" s="379">
        <v>46204</v>
      </c>
      <c r="AB57" s="948">
        <v>0</v>
      </c>
      <c r="AC57" s="894">
        <v>0</v>
      </c>
      <c r="AD57" s="79">
        <v>59</v>
      </c>
    </row>
    <row r="58" spans="1:30" s="98" customFormat="1" ht="23.1" customHeight="1" x14ac:dyDescent="0.2">
      <c r="A58" s="62">
        <v>61</v>
      </c>
      <c r="B58" s="61" t="s">
        <v>912</v>
      </c>
      <c r="C58" s="371">
        <v>0</v>
      </c>
      <c r="D58" s="371">
        <v>0</v>
      </c>
      <c r="E58" s="371">
        <v>0</v>
      </c>
      <c r="F58" s="371">
        <v>0</v>
      </c>
      <c r="G58" s="371">
        <v>0</v>
      </c>
      <c r="H58" s="371">
        <v>0</v>
      </c>
      <c r="I58" s="371">
        <v>642</v>
      </c>
      <c r="J58" s="371">
        <v>6879</v>
      </c>
      <c r="K58" s="371">
        <v>5565</v>
      </c>
      <c r="L58" s="371">
        <v>71</v>
      </c>
      <c r="M58" s="371">
        <v>579</v>
      </c>
      <c r="N58" s="371">
        <v>229</v>
      </c>
      <c r="O58" s="371">
        <v>430165</v>
      </c>
      <c r="P58" s="371">
        <v>2977</v>
      </c>
      <c r="Q58" s="371">
        <v>1</v>
      </c>
      <c r="R58" s="946">
        <v>0</v>
      </c>
      <c r="S58" s="371">
        <v>0</v>
      </c>
      <c r="T58" s="371">
        <v>0</v>
      </c>
      <c r="U58" s="946">
        <v>430166</v>
      </c>
      <c r="V58" s="371">
        <v>56326</v>
      </c>
      <c r="W58" s="371">
        <v>56326</v>
      </c>
      <c r="X58" s="371">
        <v>0</v>
      </c>
      <c r="Y58" s="371">
        <v>0</v>
      </c>
      <c r="Z58" s="946">
        <v>0</v>
      </c>
      <c r="AA58" s="371">
        <v>62600</v>
      </c>
      <c r="AB58" s="946">
        <v>0</v>
      </c>
      <c r="AC58" s="880">
        <v>0</v>
      </c>
      <c r="AD58" s="63">
        <v>61</v>
      </c>
    </row>
    <row r="59" spans="1:30" s="98" customFormat="1" ht="23.1" customHeight="1" x14ac:dyDescent="0.2">
      <c r="A59" s="62">
        <v>66</v>
      </c>
      <c r="B59" s="61" t="s">
        <v>1275</v>
      </c>
      <c r="C59" s="371">
        <v>0</v>
      </c>
      <c r="D59" s="371">
        <v>0</v>
      </c>
      <c r="E59" s="371">
        <v>0</v>
      </c>
      <c r="F59" s="371">
        <v>0</v>
      </c>
      <c r="G59" s="371">
        <v>0</v>
      </c>
      <c r="H59" s="371">
        <v>0</v>
      </c>
      <c r="I59" s="371">
        <v>1325</v>
      </c>
      <c r="J59" s="371">
        <v>4320</v>
      </c>
      <c r="K59" s="371">
        <v>0</v>
      </c>
      <c r="L59" s="371">
        <v>0</v>
      </c>
      <c r="M59" s="371">
        <v>0</v>
      </c>
      <c r="N59" s="371">
        <v>724</v>
      </c>
      <c r="O59" s="371">
        <v>461223</v>
      </c>
      <c r="P59" s="371">
        <v>-8007</v>
      </c>
      <c r="Q59" s="371">
        <v>679</v>
      </c>
      <c r="R59" s="946">
        <v>0</v>
      </c>
      <c r="S59" s="371">
        <v>0</v>
      </c>
      <c r="T59" s="371">
        <v>0</v>
      </c>
      <c r="U59" s="946">
        <v>461903</v>
      </c>
      <c r="V59" s="371">
        <v>4108</v>
      </c>
      <c r="W59" s="371">
        <v>4108</v>
      </c>
      <c r="X59" s="371">
        <v>0</v>
      </c>
      <c r="Y59" s="371">
        <v>0</v>
      </c>
      <c r="Z59" s="946">
        <v>0</v>
      </c>
      <c r="AA59" s="371">
        <v>38680</v>
      </c>
      <c r="AB59" s="946">
        <v>0</v>
      </c>
      <c r="AC59" s="880">
        <v>0</v>
      </c>
      <c r="AD59" s="63">
        <v>66</v>
      </c>
    </row>
    <row r="60" spans="1:30" s="98" customFormat="1" ht="23.1" customHeight="1" x14ac:dyDescent="0.2">
      <c r="A60" s="62">
        <v>67</v>
      </c>
      <c r="B60" s="61" t="s">
        <v>915</v>
      </c>
      <c r="C60" s="371">
        <v>0</v>
      </c>
      <c r="D60" s="371">
        <v>0</v>
      </c>
      <c r="E60" s="371">
        <v>0</v>
      </c>
      <c r="F60" s="371">
        <v>0</v>
      </c>
      <c r="G60" s="371">
        <v>0</v>
      </c>
      <c r="H60" s="371">
        <v>0</v>
      </c>
      <c r="I60" s="371">
        <v>1561</v>
      </c>
      <c r="J60" s="371">
        <v>6750</v>
      </c>
      <c r="K60" s="371">
        <v>0</v>
      </c>
      <c r="L60" s="371">
        <v>0</v>
      </c>
      <c r="M60" s="371">
        <v>0</v>
      </c>
      <c r="N60" s="371">
        <v>1147</v>
      </c>
      <c r="O60" s="371">
        <v>523802</v>
      </c>
      <c r="P60" s="371">
        <v>-26596</v>
      </c>
      <c r="Q60" s="371">
        <v>0</v>
      </c>
      <c r="R60" s="946">
        <v>0</v>
      </c>
      <c r="S60" s="371">
        <v>0</v>
      </c>
      <c r="T60" s="371">
        <v>0</v>
      </c>
      <c r="U60" s="946">
        <v>523802</v>
      </c>
      <c r="V60" s="371">
        <v>19311</v>
      </c>
      <c r="W60" s="371">
        <v>19311</v>
      </c>
      <c r="X60" s="371">
        <v>0</v>
      </c>
      <c r="Y60" s="371">
        <v>0</v>
      </c>
      <c r="Z60" s="946">
        <v>0</v>
      </c>
      <c r="AA60" s="371">
        <v>45931</v>
      </c>
      <c r="AB60" s="946">
        <v>0</v>
      </c>
      <c r="AC60" s="880">
        <v>0</v>
      </c>
      <c r="AD60" s="63">
        <v>67</v>
      </c>
    </row>
    <row r="61" spans="1:30" s="98" customFormat="1" ht="23.1" customHeight="1" x14ac:dyDescent="0.2">
      <c r="A61" s="62">
        <v>70</v>
      </c>
      <c r="B61" s="61" t="s">
        <v>917</v>
      </c>
      <c r="C61" s="371">
        <v>0</v>
      </c>
      <c r="D61" s="371">
        <v>0</v>
      </c>
      <c r="E61" s="371">
        <v>0</v>
      </c>
      <c r="F61" s="371">
        <v>0</v>
      </c>
      <c r="G61" s="371">
        <v>0</v>
      </c>
      <c r="H61" s="371">
        <v>0</v>
      </c>
      <c r="I61" s="371">
        <v>1307</v>
      </c>
      <c r="J61" s="371">
        <v>5803</v>
      </c>
      <c r="K61" s="371">
        <v>0</v>
      </c>
      <c r="L61" s="371">
        <v>0</v>
      </c>
      <c r="M61" s="371">
        <v>0</v>
      </c>
      <c r="N61" s="371">
        <v>646</v>
      </c>
      <c r="O61" s="371">
        <v>465531</v>
      </c>
      <c r="P61" s="371">
        <v>-4151</v>
      </c>
      <c r="Q61" s="371">
        <v>0</v>
      </c>
      <c r="R61" s="946">
        <v>0</v>
      </c>
      <c r="S61" s="371">
        <v>0</v>
      </c>
      <c r="T61" s="371">
        <v>0</v>
      </c>
      <c r="U61" s="946">
        <v>465531</v>
      </c>
      <c r="V61" s="371">
        <v>38132</v>
      </c>
      <c r="W61" s="371">
        <v>38132</v>
      </c>
      <c r="X61" s="371">
        <v>0</v>
      </c>
      <c r="Y61" s="371">
        <v>0</v>
      </c>
      <c r="Z61" s="946">
        <v>0</v>
      </c>
      <c r="AA61" s="371">
        <v>72148</v>
      </c>
      <c r="AB61" s="946">
        <v>0</v>
      </c>
      <c r="AC61" s="880">
        <v>0</v>
      </c>
      <c r="AD61" s="63">
        <v>70</v>
      </c>
    </row>
    <row r="62" spans="1:30" s="98" customFormat="1" ht="23.1" customHeight="1" x14ac:dyDescent="0.2">
      <c r="A62" s="62">
        <v>72</v>
      </c>
      <c r="B62" s="72" t="s">
        <v>919</v>
      </c>
      <c r="C62" s="372">
        <v>0</v>
      </c>
      <c r="D62" s="372">
        <v>0</v>
      </c>
      <c r="E62" s="372">
        <v>0</v>
      </c>
      <c r="F62" s="372">
        <v>0</v>
      </c>
      <c r="G62" s="372">
        <v>0</v>
      </c>
      <c r="H62" s="372">
        <v>0</v>
      </c>
      <c r="I62" s="372">
        <v>824</v>
      </c>
      <c r="J62" s="372">
        <v>2381</v>
      </c>
      <c r="K62" s="372">
        <v>0</v>
      </c>
      <c r="L62" s="372">
        <v>0</v>
      </c>
      <c r="M62" s="372">
        <v>57</v>
      </c>
      <c r="N62" s="372">
        <v>1222</v>
      </c>
      <c r="O62" s="372">
        <v>493451</v>
      </c>
      <c r="P62" s="372">
        <v>-10267</v>
      </c>
      <c r="Q62" s="371">
        <v>58</v>
      </c>
      <c r="R62" s="946">
        <v>0</v>
      </c>
      <c r="S62" s="371">
        <v>0</v>
      </c>
      <c r="T62" s="371">
        <v>0</v>
      </c>
      <c r="U62" s="946">
        <v>493509</v>
      </c>
      <c r="V62" s="372">
        <v>21637</v>
      </c>
      <c r="W62" s="372">
        <v>21637</v>
      </c>
      <c r="X62" s="372">
        <v>0</v>
      </c>
      <c r="Y62" s="371">
        <v>0</v>
      </c>
      <c r="Z62" s="946">
        <v>0</v>
      </c>
      <c r="AA62" s="371">
        <v>40438</v>
      </c>
      <c r="AB62" s="946">
        <v>0</v>
      </c>
      <c r="AC62" s="880">
        <v>0</v>
      </c>
      <c r="AD62" s="63">
        <v>72</v>
      </c>
    </row>
    <row r="63" spans="1:30" s="98" customFormat="1" ht="23.1" customHeight="1" x14ac:dyDescent="0.2">
      <c r="A63" s="66">
        <v>74</v>
      </c>
      <c r="B63" s="61" t="s">
        <v>921</v>
      </c>
      <c r="C63" s="373">
        <v>0</v>
      </c>
      <c r="D63" s="373">
        <v>0</v>
      </c>
      <c r="E63" s="373">
        <v>0</v>
      </c>
      <c r="F63" s="373">
        <v>0</v>
      </c>
      <c r="G63" s="373">
        <v>0</v>
      </c>
      <c r="H63" s="373">
        <v>0</v>
      </c>
      <c r="I63" s="373">
        <v>766</v>
      </c>
      <c r="J63" s="373">
        <v>3867</v>
      </c>
      <c r="K63" s="373">
        <v>7167</v>
      </c>
      <c r="L63" s="373">
        <v>0</v>
      </c>
      <c r="M63" s="373">
        <v>362</v>
      </c>
      <c r="N63" s="373">
        <v>1956</v>
      </c>
      <c r="O63" s="373">
        <v>520335</v>
      </c>
      <c r="P63" s="373">
        <v>-7220</v>
      </c>
      <c r="Q63" s="373">
        <v>3665</v>
      </c>
      <c r="R63" s="947">
        <v>0</v>
      </c>
      <c r="S63" s="373">
        <v>0</v>
      </c>
      <c r="T63" s="373">
        <v>0</v>
      </c>
      <c r="U63" s="947">
        <v>524000</v>
      </c>
      <c r="V63" s="373">
        <v>9005</v>
      </c>
      <c r="W63" s="373">
        <v>9005</v>
      </c>
      <c r="X63" s="373">
        <v>0</v>
      </c>
      <c r="Y63" s="373">
        <v>0</v>
      </c>
      <c r="Z63" s="947">
        <v>0</v>
      </c>
      <c r="AA63" s="373">
        <v>89439</v>
      </c>
      <c r="AB63" s="947">
        <v>0</v>
      </c>
      <c r="AC63" s="893">
        <v>0</v>
      </c>
      <c r="AD63" s="67">
        <v>74</v>
      </c>
    </row>
    <row r="64" spans="1:30" s="98" customFormat="1" ht="23.1" customHeight="1" x14ac:dyDescent="0.2">
      <c r="A64" s="62">
        <v>81</v>
      </c>
      <c r="B64" s="61" t="s">
        <v>923</v>
      </c>
      <c r="C64" s="371">
        <v>0</v>
      </c>
      <c r="D64" s="371">
        <v>0</v>
      </c>
      <c r="E64" s="371">
        <v>0</v>
      </c>
      <c r="F64" s="371">
        <v>0</v>
      </c>
      <c r="G64" s="371">
        <v>0</v>
      </c>
      <c r="H64" s="371">
        <v>0</v>
      </c>
      <c r="I64" s="371">
        <v>1344</v>
      </c>
      <c r="J64" s="371">
        <v>4124</v>
      </c>
      <c r="K64" s="371">
        <v>0</v>
      </c>
      <c r="L64" s="371">
        <v>0</v>
      </c>
      <c r="M64" s="371">
        <v>764</v>
      </c>
      <c r="N64" s="371">
        <v>372</v>
      </c>
      <c r="O64" s="371">
        <v>459330</v>
      </c>
      <c r="P64" s="371">
        <v>4633</v>
      </c>
      <c r="Q64" s="371">
        <v>0</v>
      </c>
      <c r="R64" s="946">
        <v>0</v>
      </c>
      <c r="S64" s="371">
        <v>0</v>
      </c>
      <c r="T64" s="371">
        <v>0</v>
      </c>
      <c r="U64" s="946">
        <v>459330</v>
      </c>
      <c r="V64" s="371">
        <v>39253</v>
      </c>
      <c r="W64" s="371">
        <v>39253</v>
      </c>
      <c r="X64" s="371">
        <v>0</v>
      </c>
      <c r="Y64" s="371">
        <v>0</v>
      </c>
      <c r="Z64" s="946">
        <v>0</v>
      </c>
      <c r="AA64" s="371">
        <v>59491</v>
      </c>
      <c r="AB64" s="946">
        <v>0</v>
      </c>
      <c r="AC64" s="880">
        <v>0</v>
      </c>
      <c r="AD64" s="63">
        <v>81</v>
      </c>
    </row>
    <row r="65" spans="1:30" s="98" customFormat="1" ht="23.1" customHeight="1" x14ac:dyDescent="0.2">
      <c r="A65" s="62">
        <v>82</v>
      </c>
      <c r="B65" s="61" t="s">
        <v>925</v>
      </c>
      <c r="C65" s="371">
        <v>0</v>
      </c>
      <c r="D65" s="371">
        <v>0</v>
      </c>
      <c r="E65" s="371">
        <v>0</v>
      </c>
      <c r="F65" s="371">
        <v>0</v>
      </c>
      <c r="G65" s="371">
        <v>0</v>
      </c>
      <c r="H65" s="371">
        <v>0</v>
      </c>
      <c r="I65" s="371">
        <v>2231</v>
      </c>
      <c r="J65" s="371">
        <v>1946</v>
      </c>
      <c r="K65" s="371">
        <v>0</v>
      </c>
      <c r="L65" s="371">
        <v>0</v>
      </c>
      <c r="M65" s="371">
        <v>0</v>
      </c>
      <c r="N65" s="371">
        <v>707</v>
      </c>
      <c r="O65" s="371">
        <v>426668</v>
      </c>
      <c r="P65" s="371">
        <v>-2800</v>
      </c>
      <c r="Q65" s="371">
        <v>9</v>
      </c>
      <c r="R65" s="946">
        <v>0</v>
      </c>
      <c r="S65" s="371">
        <v>0</v>
      </c>
      <c r="T65" s="371">
        <v>0</v>
      </c>
      <c r="U65" s="946">
        <v>426677</v>
      </c>
      <c r="V65" s="371">
        <v>5724</v>
      </c>
      <c r="W65" s="371">
        <v>2830</v>
      </c>
      <c r="X65" s="371">
        <v>2894</v>
      </c>
      <c r="Y65" s="371">
        <v>0</v>
      </c>
      <c r="Z65" s="946">
        <v>0</v>
      </c>
      <c r="AA65" s="371">
        <v>60204</v>
      </c>
      <c r="AB65" s="946">
        <v>0</v>
      </c>
      <c r="AC65" s="880">
        <v>0</v>
      </c>
      <c r="AD65" s="63">
        <v>82</v>
      </c>
    </row>
    <row r="66" spans="1:30" s="98" customFormat="1" ht="23.1" customHeight="1" x14ac:dyDescent="0.2">
      <c r="A66" s="62">
        <v>83</v>
      </c>
      <c r="B66" s="61" t="s">
        <v>926</v>
      </c>
      <c r="C66" s="371">
        <v>0</v>
      </c>
      <c r="D66" s="371">
        <v>0</v>
      </c>
      <c r="E66" s="371">
        <v>0</v>
      </c>
      <c r="F66" s="371">
        <v>0</v>
      </c>
      <c r="G66" s="371">
        <v>0</v>
      </c>
      <c r="H66" s="371">
        <v>0</v>
      </c>
      <c r="I66" s="371">
        <v>3413</v>
      </c>
      <c r="J66" s="371">
        <v>2878</v>
      </c>
      <c r="K66" s="371">
        <v>0</v>
      </c>
      <c r="L66" s="371">
        <v>0</v>
      </c>
      <c r="M66" s="371">
        <v>1292</v>
      </c>
      <c r="N66" s="371">
        <v>1787</v>
      </c>
      <c r="O66" s="371">
        <v>420998</v>
      </c>
      <c r="P66" s="371">
        <v>-1469</v>
      </c>
      <c r="Q66" s="371">
        <v>1033</v>
      </c>
      <c r="R66" s="946">
        <v>0</v>
      </c>
      <c r="S66" s="371">
        <v>0</v>
      </c>
      <c r="T66" s="371">
        <v>0</v>
      </c>
      <c r="U66" s="946">
        <v>422031</v>
      </c>
      <c r="V66" s="371">
        <v>8657</v>
      </c>
      <c r="W66" s="371">
        <v>8657</v>
      </c>
      <c r="X66" s="371">
        <v>0</v>
      </c>
      <c r="Y66" s="371">
        <v>0</v>
      </c>
      <c r="Z66" s="946">
        <v>0</v>
      </c>
      <c r="AA66" s="371">
        <v>43123</v>
      </c>
      <c r="AB66" s="946">
        <v>0</v>
      </c>
      <c r="AC66" s="880">
        <v>0</v>
      </c>
      <c r="AD66" s="63">
        <v>83</v>
      </c>
    </row>
    <row r="67" spans="1:30" s="98" customFormat="1" ht="23.1" customHeight="1" x14ac:dyDescent="0.2">
      <c r="A67" s="71">
        <v>301</v>
      </c>
      <c r="B67" s="72" t="s">
        <v>927</v>
      </c>
      <c r="C67" s="372">
        <v>131476</v>
      </c>
      <c r="D67" s="372">
        <v>31</v>
      </c>
      <c r="E67" s="372">
        <v>131506</v>
      </c>
      <c r="F67" s="372">
        <v>0</v>
      </c>
      <c r="G67" s="372">
        <v>39477</v>
      </c>
      <c r="H67" s="372">
        <v>10560</v>
      </c>
      <c r="I67" s="372">
        <v>9448</v>
      </c>
      <c r="J67" s="372">
        <v>28</v>
      </c>
      <c r="K67" s="372">
        <v>0</v>
      </c>
      <c r="L67" s="372">
        <v>0</v>
      </c>
      <c r="M67" s="372">
        <v>0</v>
      </c>
      <c r="N67" s="372">
        <v>4018</v>
      </c>
      <c r="O67" s="372">
        <v>303382</v>
      </c>
      <c r="P67" s="372">
        <v>19015</v>
      </c>
      <c r="Q67" s="372">
        <v>314</v>
      </c>
      <c r="R67" s="949">
        <v>0</v>
      </c>
      <c r="S67" s="372">
        <v>0</v>
      </c>
      <c r="T67" s="372">
        <v>0</v>
      </c>
      <c r="U67" s="949">
        <v>303696</v>
      </c>
      <c r="V67" s="372">
        <v>128257</v>
      </c>
      <c r="W67" s="372">
        <v>128257</v>
      </c>
      <c r="X67" s="372">
        <v>0</v>
      </c>
      <c r="Y67" s="372">
        <v>0</v>
      </c>
      <c r="Z67" s="949">
        <v>0</v>
      </c>
      <c r="AA67" s="372">
        <v>89832</v>
      </c>
      <c r="AB67" s="949">
        <v>0</v>
      </c>
      <c r="AC67" s="881">
        <v>0</v>
      </c>
      <c r="AD67" s="73">
        <v>301</v>
      </c>
    </row>
    <row r="68" spans="1:30" s="109" customFormat="1" ht="23.1" customHeight="1" x14ac:dyDescent="0.2">
      <c r="A68" s="74">
        <v>302</v>
      </c>
      <c r="B68" s="61" t="s">
        <v>929</v>
      </c>
      <c r="C68" s="373">
        <v>263790</v>
      </c>
      <c r="D68" s="373">
        <v>31</v>
      </c>
      <c r="E68" s="373">
        <v>263821</v>
      </c>
      <c r="F68" s="373">
        <v>0</v>
      </c>
      <c r="G68" s="373">
        <v>30316</v>
      </c>
      <c r="H68" s="373">
        <v>7457</v>
      </c>
      <c r="I68" s="373">
        <v>6279</v>
      </c>
      <c r="J68" s="373">
        <v>10474</v>
      </c>
      <c r="K68" s="373">
        <v>0</v>
      </c>
      <c r="L68" s="373">
        <v>0</v>
      </c>
      <c r="M68" s="373">
        <v>0</v>
      </c>
      <c r="N68" s="373">
        <v>3027</v>
      </c>
      <c r="O68" s="373">
        <v>297876</v>
      </c>
      <c r="P68" s="373">
        <v>-25128</v>
      </c>
      <c r="Q68" s="371">
        <v>586</v>
      </c>
      <c r="R68" s="946">
        <v>0</v>
      </c>
      <c r="S68" s="371">
        <v>0</v>
      </c>
      <c r="T68" s="371">
        <v>0</v>
      </c>
      <c r="U68" s="946">
        <v>298462</v>
      </c>
      <c r="V68" s="373">
        <v>33195</v>
      </c>
      <c r="W68" s="373">
        <v>33195</v>
      </c>
      <c r="X68" s="373">
        <v>0</v>
      </c>
      <c r="Y68" s="371">
        <v>0</v>
      </c>
      <c r="Z68" s="946">
        <v>0</v>
      </c>
      <c r="AA68" s="371">
        <v>84891</v>
      </c>
      <c r="AB68" s="946">
        <v>0</v>
      </c>
      <c r="AC68" s="880">
        <v>0</v>
      </c>
      <c r="AD68" s="75">
        <v>302</v>
      </c>
    </row>
    <row r="69" spans="1:30" s="109" customFormat="1" ht="23.1" customHeight="1" thickBot="1" x14ac:dyDescent="0.25">
      <c r="A69" s="77">
        <v>303</v>
      </c>
      <c r="B69" s="78" t="s">
        <v>931</v>
      </c>
      <c r="C69" s="379">
        <v>645</v>
      </c>
      <c r="D69" s="379">
        <v>20</v>
      </c>
      <c r="E69" s="379">
        <v>664</v>
      </c>
      <c r="F69" s="379">
        <v>0</v>
      </c>
      <c r="G69" s="379">
        <v>35623</v>
      </c>
      <c r="H69" s="379">
        <v>9591</v>
      </c>
      <c r="I69" s="379">
        <v>4695</v>
      </c>
      <c r="J69" s="379">
        <v>1417</v>
      </c>
      <c r="K69" s="379">
        <v>0</v>
      </c>
      <c r="L69" s="379">
        <v>0</v>
      </c>
      <c r="M69" s="379">
        <v>0</v>
      </c>
      <c r="N69" s="379">
        <v>3136</v>
      </c>
      <c r="O69" s="379">
        <v>299589</v>
      </c>
      <c r="P69" s="379">
        <v>-2203</v>
      </c>
      <c r="Q69" s="379">
        <v>11840</v>
      </c>
      <c r="R69" s="948">
        <v>0</v>
      </c>
      <c r="S69" s="379">
        <v>0</v>
      </c>
      <c r="T69" s="379">
        <v>0</v>
      </c>
      <c r="U69" s="948">
        <v>311428</v>
      </c>
      <c r="V69" s="379">
        <v>125910</v>
      </c>
      <c r="W69" s="379">
        <v>125910</v>
      </c>
      <c r="X69" s="379">
        <v>0</v>
      </c>
      <c r="Y69" s="379">
        <v>0</v>
      </c>
      <c r="Z69" s="948">
        <v>0</v>
      </c>
      <c r="AA69" s="379">
        <v>181025</v>
      </c>
      <c r="AB69" s="948">
        <v>0</v>
      </c>
      <c r="AC69" s="894">
        <v>0</v>
      </c>
      <c r="AD69" s="79">
        <v>303</v>
      </c>
    </row>
    <row r="70" spans="1:30" s="109" customFormat="1" ht="23.1" customHeight="1" x14ac:dyDescent="0.2">
      <c r="A70" s="62"/>
      <c r="B70" s="61"/>
      <c r="C70" s="371"/>
      <c r="D70" s="371"/>
      <c r="E70" s="371"/>
      <c r="F70" s="371"/>
      <c r="G70" s="371"/>
      <c r="H70" s="371"/>
      <c r="I70" s="371"/>
      <c r="J70" s="371"/>
      <c r="K70" s="371"/>
      <c r="L70" s="371"/>
      <c r="M70" s="371"/>
      <c r="N70" s="371"/>
      <c r="O70" s="371"/>
      <c r="P70" s="371"/>
      <c r="Q70" s="371"/>
      <c r="R70" s="946"/>
      <c r="S70" s="371"/>
      <c r="T70" s="371"/>
      <c r="U70" s="946"/>
      <c r="V70" s="946"/>
      <c r="W70" s="946"/>
      <c r="X70" s="946"/>
      <c r="Y70" s="946"/>
      <c r="Z70" s="946"/>
      <c r="AA70" s="946"/>
      <c r="AB70" s="946"/>
      <c r="AC70" s="946"/>
      <c r="AD70" s="63"/>
    </row>
    <row r="71" spans="1:30" s="109" customFormat="1" ht="23.1" customHeight="1" x14ac:dyDescent="0.2">
      <c r="A71" s="62"/>
      <c r="B71" s="61"/>
      <c r="C71" s="371"/>
      <c r="D71" s="371"/>
      <c r="E71" s="371"/>
      <c r="F71" s="371"/>
      <c r="G71" s="371"/>
      <c r="H71" s="371"/>
      <c r="I71" s="371"/>
      <c r="J71" s="371"/>
      <c r="K71" s="371"/>
      <c r="L71" s="371"/>
      <c r="M71" s="371"/>
      <c r="N71" s="371"/>
      <c r="O71" s="371"/>
      <c r="P71" s="371"/>
      <c r="Q71" s="371"/>
      <c r="R71" s="946"/>
      <c r="S71" s="371"/>
      <c r="T71" s="371"/>
      <c r="U71" s="946"/>
      <c r="V71" s="946"/>
      <c r="W71" s="946"/>
      <c r="X71" s="946"/>
      <c r="Y71" s="946"/>
      <c r="Z71" s="946"/>
      <c r="AA71" s="946"/>
      <c r="AB71" s="946"/>
      <c r="AC71" s="946"/>
      <c r="AD71" s="63"/>
    </row>
    <row r="72" spans="1:30" s="109" customFormat="1" ht="23.1" customHeight="1" x14ac:dyDescent="0.2">
      <c r="A72" s="71"/>
      <c r="B72" s="72"/>
      <c r="C72" s="372"/>
      <c r="D72" s="372"/>
      <c r="E72" s="372"/>
      <c r="F72" s="372"/>
      <c r="G72" s="372"/>
      <c r="H72" s="372"/>
      <c r="I72" s="372"/>
      <c r="J72" s="372"/>
      <c r="K72" s="372"/>
      <c r="L72" s="372"/>
      <c r="M72" s="372"/>
      <c r="N72" s="372"/>
      <c r="O72" s="372"/>
      <c r="P72" s="372"/>
      <c r="Q72" s="372"/>
      <c r="R72" s="949"/>
      <c r="S72" s="372"/>
      <c r="T72" s="372"/>
      <c r="U72" s="949"/>
      <c r="V72" s="949"/>
      <c r="W72" s="949"/>
      <c r="X72" s="949"/>
      <c r="Y72" s="949"/>
      <c r="Z72" s="949"/>
      <c r="AA72" s="949"/>
      <c r="AB72" s="949"/>
      <c r="AC72" s="949"/>
      <c r="AD72" s="73"/>
    </row>
    <row r="73" spans="1:30" s="6" customFormat="1" ht="23.1" customHeight="1" x14ac:dyDescent="0.2">
      <c r="A73" s="60"/>
      <c r="B73" s="92"/>
      <c r="C73" s="375"/>
      <c r="D73" s="371"/>
      <c r="E73" s="371"/>
      <c r="F73" s="375"/>
      <c r="G73" s="375"/>
      <c r="H73" s="371"/>
      <c r="I73" s="371"/>
      <c r="J73" s="371"/>
      <c r="K73" s="371"/>
      <c r="L73" s="371"/>
      <c r="M73" s="371"/>
      <c r="N73" s="371"/>
      <c r="O73" s="371"/>
      <c r="P73" s="371"/>
      <c r="Q73" s="371"/>
      <c r="R73" s="386"/>
      <c r="S73" s="371"/>
      <c r="T73" s="375"/>
      <c r="U73" s="943"/>
      <c r="V73" s="943"/>
      <c r="W73" s="943"/>
      <c r="X73" s="943"/>
      <c r="Y73" s="943"/>
      <c r="Z73" s="943"/>
      <c r="AA73" s="943"/>
      <c r="AB73" s="943"/>
      <c r="AC73" s="943"/>
      <c r="AD73" s="55"/>
    </row>
    <row r="74" spans="1:30" s="6" customFormat="1" ht="23.1" customHeight="1" x14ac:dyDescent="0.2">
      <c r="A74" s="60"/>
      <c r="B74" s="92"/>
      <c r="C74" s="375"/>
      <c r="D74" s="371"/>
      <c r="E74" s="371"/>
      <c r="F74" s="375"/>
      <c r="G74" s="375"/>
      <c r="H74" s="371"/>
      <c r="I74" s="371"/>
      <c r="J74" s="371"/>
      <c r="K74" s="371"/>
      <c r="L74" s="371"/>
      <c r="M74" s="371"/>
      <c r="N74" s="371"/>
      <c r="O74" s="371"/>
      <c r="P74" s="371"/>
      <c r="Q74" s="371"/>
      <c r="R74" s="386"/>
      <c r="S74" s="371"/>
      <c r="T74" s="375"/>
      <c r="U74" s="943"/>
      <c r="V74" s="943"/>
      <c r="W74" s="943"/>
      <c r="X74" s="943"/>
      <c r="Y74" s="943"/>
      <c r="Z74" s="943"/>
      <c r="AA74" s="943"/>
      <c r="AB74" s="943"/>
      <c r="AC74" s="943"/>
      <c r="AD74" s="55"/>
    </row>
    <row r="75" spans="1:30" s="6" customFormat="1" ht="23.1" customHeight="1" x14ac:dyDescent="0.2">
      <c r="A75" s="60"/>
      <c r="B75" s="92"/>
      <c r="C75" s="375"/>
      <c r="D75" s="371"/>
      <c r="E75" s="895"/>
      <c r="F75" s="375"/>
      <c r="G75" s="375"/>
      <c r="H75" s="950"/>
      <c r="I75" s="950"/>
      <c r="J75" s="371"/>
      <c r="K75" s="371"/>
      <c r="L75" s="371"/>
      <c r="M75" s="371"/>
      <c r="N75" s="371"/>
      <c r="O75" s="371"/>
      <c r="P75" s="371"/>
      <c r="Q75" s="895"/>
      <c r="R75" s="1577"/>
      <c r="S75" s="895"/>
      <c r="T75" s="375"/>
      <c r="U75" s="943"/>
      <c r="V75" s="943"/>
      <c r="W75" s="943"/>
      <c r="X75" s="943"/>
      <c r="Y75" s="943"/>
      <c r="Z75" s="943"/>
      <c r="AA75" s="943"/>
      <c r="AB75" s="943"/>
      <c r="AC75" s="943"/>
      <c r="AD75" s="55"/>
    </row>
    <row r="76" spans="1:30" s="6" customFormat="1" ht="23.1" customHeight="1" x14ac:dyDescent="0.2">
      <c r="A76" s="60"/>
      <c r="B76" s="92"/>
      <c r="C76" s="371"/>
      <c r="D76" s="371"/>
      <c r="E76" s="371"/>
      <c r="F76" s="375"/>
      <c r="G76" s="375"/>
      <c r="H76" s="405"/>
      <c r="I76" s="405"/>
      <c r="J76" s="371"/>
      <c r="K76" s="371"/>
      <c r="L76" s="371"/>
      <c r="M76" s="371"/>
      <c r="N76" s="371"/>
      <c r="O76" s="371"/>
      <c r="P76" s="371"/>
      <c r="Q76" s="371"/>
      <c r="R76" s="386"/>
      <c r="S76" s="371"/>
      <c r="T76" s="375"/>
      <c r="U76" s="943"/>
      <c r="V76" s="943"/>
      <c r="W76" s="943"/>
      <c r="X76" s="943"/>
      <c r="Y76" s="943"/>
      <c r="Z76" s="943"/>
      <c r="AA76" s="943"/>
      <c r="AB76" s="943"/>
      <c r="AC76" s="943"/>
      <c r="AD76" s="55"/>
    </row>
    <row r="77" spans="1:30" s="6" customFormat="1" ht="23.1" customHeight="1" x14ac:dyDescent="0.2">
      <c r="A77" s="60"/>
      <c r="B77" s="92"/>
      <c r="C77" s="372"/>
      <c r="D77" s="372"/>
      <c r="E77" s="372"/>
      <c r="F77" s="390"/>
      <c r="G77" s="390"/>
      <c r="H77" s="372"/>
      <c r="I77" s="372"/>
      <c r="J77" s="372"/>
      <c r="K77" s="372"/>
      <c r="L77" s="372"/>
      <c r="M77" s="372"/>
      <c r="N77" s="372"/>
      <c r="O77" s="372"/>
      <c r="P77" s="372"/>
      <c r="Q77" s="372"/>
      <c r="R77" s="884"/>
      <c r="S77" s="371"/>
      <c r="T77" s="375"/>
      <c r="U77" s="943"/>
      <c r="V77" s="943"/>
      <c r="W77" s="943"/>
      <c r="X77" s="943"/>
      <c r="Y77" s="943"/>
      <c r="Z77" s="943"/>
      <c r="AA77" s="943"/>
      <c r="AB77" s="943"/>
      <c r="AC77" s="943"/>
      <c r="AD77" s="55"/>
    </row>
    <row r="78" spans="1:30" s="6" customFormat="1" ht="23.1" customHeight="1" x14ac:dyDescent="0.2">
      <c r="A78" s="57"/>
      <c r="B78" s="91"/>
      <c r="C78" s="383"/>
      <c r="D78" s="383"/>
      <c r="E78" s="383"/>
      <c r="F78" s="383"/>
      <c r="G78" s="383"/>
      <c r="H78" s="383"/>
      <c r="I78" s="383"/>
      <c r="J78" s="383"/>
      <c r="K78" s="383"/>
      <c r="L78" s="383"/>
      <c r="M78" s="383"/>
      <c r="N78" s="383"/>
      <c r="O78" s="383"/>
      <c r="P78" s="383"/>
      <c r="Q78" s="383"/>
      <c r="R78" s="945"/>
      <c r="S78" s="383"/>
      <c r="T78" s="383"/>
      <c r="U78" s="945"/>
      <c r="V78" s="945"/>
      <c r="W78" s="945"/>
      <c r="X78" s="945"/>
      <c r="Y78" s="945"/>
      <c r="Z78" s="945"/>
      <c r="AA78" s="945"/>
      <c r="AB78" s="945"/>
      <c r="AC78" s="945"/>
      <c r="AD78" s="59"/>
    </row>
    <row r="79" spans="1:30" s="6" customFormat="1" ht="23.1" customHeight="1" x14ac:dyDescent="0.2">
      <c r="A79" s="60"/>
      <c r="B79" s="92"/>
      <c r="C79" s="375"/>
      <c r="D79" s="375"/>
      <c r="E79" s="375"/>
      <c r="F79" s="375"/>
      <c r="G79" s="375"/>
      <c r="H79" s="375"/>
      <c r="I79" s="375"/>
      <c r="J79" s="375"/>
      <c r="K79" s="375"/>
      <c r="L79" s="375"/>
      <c r="M79" s="375"/>
      <c r="N79" s="375"/>
      <c r="O79" s="375"/>
      <c r="P79" s="375"/>
      <c r="Q79" s="375"/>
      <c r="R79" s="943"/>
      <c r="S79" s="375"/>
      <c r="T79" s="375"/>
      <c r="U79" s="943"/>
      <c r="V79" s="943"/>
      <c r="W79" s="943"/>
      <c r="X79" s="943"/>
      <c r="Y79" s="943"/>
      <c r="Z79" s="943"/>
      <c r="AA79" s="943"/>
      <c r="AB79" s="943"/>
      <c r="AC79" s="943"/>
      <c r="AD79" s="55"/>
    </row>
    <row r="80" spans="1:30" s="6" customFormat="1" ht="23.1" customHeight="1" x14ac:dyDescent="0.2">
      <c r="A80" s="60"/>
      <c r="B80" s="92"/>
      <c r="C80" s="375"/>
      <c r="D80" s="375"/>
      <c r="E80" s="375"/>
      <c r="F80" s="375"/>
      <c r="G80" s="375"/>
      <c r="H80" s="375"/>
      <c r="I80" s="375"/>
      <c r="J80" s="371"/>
      <c r="K80" s="371"/>
      <c r="L80" s="371"/>
      <c r="M80" s="375"/>
      <c r="N80" s="375"/>
      <c r="O80" s="375"/>
      <c r="P80" s="375"/>
      <c r="Q80" s="375"/>
      <c r="R80" s="943"/>
      <c r="S80" s="375"/>
      <c r="T80" s="375"/>
      <c r="U80" s="943"/>
      <c r="V80" s="943"/>
      <c r="W80" s="943"/>
      <c r="X80" s="943"/>
      <c r="Y80" s="943"/>
      <c r="Z80" s="943"/>
      <c r="AA80" s="943"/>
      <c r="AB80" s="943"/>
      <c r="AC80" s="943"/>
      <c r="AD80" s="55"/>
    </row>
    <row r="81" spans="1:30" s="98" customFormat="1" ht="23.1" customHeight="1" x14ac:dyDescent="0.2">
      <c r="A81" s="62"/>
      <c r="B81" s="61"/>
      <c r="C81" s="371"/>
      <c r="D81" s="371"/>
      <c r="E81" s="371"/>
      <c r="F81" s="371"/>
      <c r="G81" s="371"/>
      <c r="H81" s="371"/>
      <c r="I81" s="371"/>
      <c r="J81" s="371"/>
      <c r="K81" s="371"/>
      <c r="L81" s="371"/>
      <c r="M81" s="371"/>
      <c r="N81" s="371"/>
      <c r="O81" s="371"/>
      <c r="P81" s="371"/>
      <c r="Q81" s="371"/>
      <c r="R81" s="946"/>
      <c r="S81" s="371"/>
      <c r="T81" s="371"/>
      <c r="U81" s="946"/>
      <c r="V81" s="946"/>
      <c r="W81" s="946"/>
      <c r="X81" s="946"/>
      <c r="Y81" s="946"/>
      <c r="Z81" s="946"/>
      <c r="AA81" s="946"/>
      <c r="AB81" s="946"/>
      <c r="AC81" s="946"/>
      <c r="AD81" s="63"/>
    </row>
    <row r="82" spans="1:30" s="98" customFormat="1" ht="23.1" customHeight="1" x14ac:dyDescent="0.2">
      <c r="A82" s="62"/>
      <c r="B82" s="61"/>
      <c r="C82" s="372"/>
      <c r="D82" s="372"/>
      <c r="E82" s="372"/>
      <c r="F82" s="372"/>
      <c r="G82" s="372"/>
      <c r="H82" s="372"/>
      <c r="I82" s="372"/>
      <c r="J82" s="372"/>
      <c r="K82" s="372"/>
      <c r="L82" s="372"/>
      <c r="M82" s="372"/>
      <c r="N82" s="372"/>
      <c r="O82" s="372"/>
      <c r="P82" s="372"/>
      <c r="Q82" s="371"/>
      <c r="R82" s="946"/>
      <c r="S82" s="371"/>
      <c r="T82" s="371"/>
      <c r="U82" s="946"/>
      <c r="V82" s="946"/>
      <c r="W82" s="946"/>
      <c r="X82" s="946"/>
      <c r="Y82" s="946"/>
      <c r="Z82" s="946"/>
      <c r="AA82" s="946"/>
      <c r="AB82" s="946"/>
      <c r="AC82" s="946"/>
      <c r="AD82" s="63"/>
    </row>
    <row r="83" spans="1:30" s="98" customFormat="1" ht="23.1" customHeight="1" x14ac:dyDescent="0.2">
      <c r="A83" s="66"/>
      <c r="B83" s="58"/>
      <c r="C83" s="373"/>
      <c r="D83" s="373"/>
      <c r="E83" s="373"/>
      <c r="F83" s="373"/>
      <c r="G83" s="373"/>
      <c r="H83" s="373"/>
      <c r="I83" s="373"/>
      <c r="J83" s="373"/>
      <c r="K83" s="373"/>
      <c r="L83" s="373"/>
      <c r="M83" s="373"/>
      <c r="N83" s="373"/>
      <c r="O83" s="373"/>
      <c r="P83" s="373"/>
      <c r="Q83" s="373"/>
      <c r="R83" s="947"/>
      <c r="S83" s="373"/>
      <c r="T83" s="373"/>
      <c r="U83" s="947"/>
      <c r="V83" s="947"/>
      <c r="W83" s="947"/>
      <c r="X83" s="947"/>
      <c r="Y83" s="947"/>
      <c r="Z83" s="947"/>
      <c r="AA83" s="947"/>
      <c r="AB83" s="947"/>
      <c r="AC83" s="947"/>
      <c r="AD83" s="67"/>
    </row>
    <row r="84" spans="1:30" s="98" customFormat="1" ht="23.1" customHeight="1" x14ac:dyDescent="0.2">
      <c r="A84" s="62"/>
      <c r="B84" s="61"/>
      <c r="C84" s="371"/>
      <c r="D84" s="371"/>
      <c r="E84" s="371"/>
      <c r="F84" s="371"/>
      <c r="G84" s="371"/>
      <c r="H84" s="371"/>
      <c r="I84" s="371"/>
      <c r="J84" s="371"/>
      <c r="K84" s="371"/>
      <c r="L84" s="371"/>
      <c r="M84" s="371"/>
      <c r="N84" s="371"/>
      <c r="O84" s="371"/>
      <c r="P84" s="371"/>
      <c r="Q84" s="371"/>
      <c r="R84" s="946"/>
      <c r="S84" s="371"/>
      <c r="T84" s="371"/>
      <c r="U84" s="946"/>
      <c r="V84" s="946"/>
      <c r="W84" s="946"/>
      <c r="X84" s="946"/>
      <c r="Y84" s="946"/>
      <c r="Z84" s="946"/>
      <c r="AA84" s="946"/>
      <c r="AB84" s="946"/>
      <c r="AC84" s="946"/>
      <c r="AD84" s="63"/>
    </row>
    <row r="85" spans="1:30" s="98" customFormat="1" ht="23.1" customHeight="1" x14ac:dyDescent="0.2">
      <c r="A85" s="62"/>
      <c r="B85" s="61"/>
      <c r="C85" s="371"/>
      <c r="D85" s="371"/>
      <c r="E85" s="371"/>
      <c r="F85" s="371"/>
      <c r="G85" s="371"/>
      <c r="H85" s="371"/>
      <c r="I85" s="371"/>
      <c r="J85" s="371"/>
      <c r="K85" s="371"/>
      <c r="L85" s="371"/>
      <c r="M85" s="371"/>
      <c r="N85" s="371"/>
      <c r="O85" s="371"/>
      <c r="P85" s="371"/>
      <c r="Q85" s="371"/>
      <c r="R85" s="946"/>
      <c r="S85" s="371"/>
      <c r="T85" s="371"/>
      <c r="U85" s="946"/>
      <c r="V85" s="946"/>
      <c r="W85" s="946"/>
      <c r="X85" s="946"/>
      <c r="Y85" s="946"/>
      <c r="Z85" s="946"/>
      <c r="AA85" s="946"/>
      <c r="AB85" s="946"/>
      <c r="AC85" s="946"/>
      <c r="AD85" s="63"/>
    </row>
    <row r="86" spans="1:30" s="98" customFormat="1" ht="23.1" customHeight="1" x14ac:dyDescent="0.2">
      <c r="A86" s="62"/>
      <c r="B86" s="61"/>
      <c r="C86" s="371"/>
      <c r="D86" s="371"/>
      <c r="E86" s="371"/>
      <c r="F86" s="371"/>
      <c r="G86" s="371"/>
      <c r="H86" s="371"/>
      <c r="I86" s="371"/>
      <c r="J86" s="371"/>
      <c r="K86" s="371"/>
      <c r="L86" s="371"/>
      <c r="M86" s="371"/>
      <c r="N86" s="371"/>
      <c r="O86" s="371"/>
      <c r="P86" s="371"/>
      <c r="Q86" s="371"/>
      <c r="R86" s="946"/>
      <c r="S86" s="371"/>
      <c r="T86" s="371"/>
      <c r="U86" s="946"/>
      <c r="V86" s="946"/>
      <c r="W86" s="946"/>
      <c r="X86" s="946"/>
      <c r="Y86" s="946"/>
      <c r="Z86" s="946"/>
      <c r="AA86" s="946"/>
      <c r="AB86" s="946"/>
      <c r="AC86" s="946"/>
      <c r="AD86" s="63"/>
    </row>
    <row r="87" spans="1:30" s="98" customFormat="1" ht="23.1" customHeight="1" x14ac:dyDescent="0.2">
      <c r="A87" s="62"/>
      <c r="B87" s="61"/>
      <c r="C87" s="372"/>
      <c r="D87" s="372"/>
      <c r="E87" s="372"/>
      <c r="F87" s="372"/>
      <c r="G87" s="372"/>
      <c r="H87" s="372"/>
      <c r="I87" s="372"/>
      <c r="J87" s="372"/>
      <c r="K87" s="372"/>
      <c r="L87" s="372"/>
      <c r="M87" s="372"/>
      <c r="N87" s="372"/>
      <c r="O87" s="372"/>
      <c r="P87" s="372"/>
      <c r="Q87" s="371"/>
      <c r="R87" s="946"/>
      <c r="S87" s="371"/>
      <c r="T87" s="371"/>
      <c r="U87" s="946"/>
      <c r="V87" s="946"/>
      <c r="W87" s="946"/>
      <c r="X87" s="946"/>
      <c r="Y87" s="946"/>
      <c r="Z87" s="946"/>
      <c r="AA87" s="946"/>
      <c r="AB87" s="946"/>
      <c r="AC87" s="946"/>
      <c r="AD87" s="63"/>
    </row>
    <row r="88" spans="1:30" s="98" customFormat="1" ht="23.1" customHeight="1" x14ac:dyDescent="0.2">
      <c r="A88" s="68"/>
      <c r="B88" s="58"/>
      <c r="C88" s="373"/>
      <c r="D88" s="373"/>
      <c r="E88" s="373"/>
      <c r="F88" s="373"/>
      <c r="G88" s="373"/>
      <c r="H88" s="373"/>
      <c r="I88" s="373"/>
      <c r="J88" s="373"/>
      <c r="K88" s="373"/>
      <c r="L88" s="373"/>
      <c r="M88" s="373"/>
      <c r="N88" s="373"/>
      <c r="O88" s="373"/>
      <c r="P88" s="373"/>
      <c r="Q88" s="373"/>
      <c r="R88" s="947"/>
      <c r="S88" s="373"/>
      <c r="T88" s="373"/>
      <c r="U88" s="947"/>
      <c r="V88" s="947"/>
      <c r="W88" s="947"/>
      <c r="X88" s="947"/>
      <c r="Y88" s="947"/>
      <c r="Z88" s="947"/>
      <c r="AA88" s="947"/>
      <c r="AB88" s="947"/>
      <c r="AC88" s="947"/>
      <c r="AD88" s="69"/>
    </row>
    <row r="89" spans="1:30" s="98" customFormat="1" ht="23.1" customHeight="1" x14ac:dyDescent="0.2">
      <c r="A89" s="62"/>
      <c r="B89" s="61"/>
      <c r="C89" s="371"/>
      <c r="D89" s="371"/>
      <c r="E89" s="371"/>
      <c r="F89" s="371"/>
      <c r="G89" s="371"/>
      <c r="H89" s="371"/>
      <c r="I89" s="371"/>
      <c r="J89" s="371"/>
      <c r="K89" s="371"/>
      <c r="L89" s="371"/>
      <c r="M89" s="371"/>
      <c r="N89" s="371"/>
      <c r="O89" s="371"/>
      <c r="P89" s="371"/>
      <c r="Q89" s="371"/>
      <c r="R89" s="946"/>
      <c r="S89" s="371"/>
      <c r="T89" s="371"/>
      <c r="U89" s="946"/>
      <c r="V89" s="946"/>
      <c r="W89" s="946"/>
      <c r="X89" s="946"/>
      <c r="Y89" s="946"/>
      <c r="Z89" s="946"/>
      <c r="AA89" s="946"/>
      <c r="AB89" s="946"/>
      <c r="AC89" s="946"/>
      <c r="AD89" s="63"/>
    </row>
    <row r="90" spans="1:30" s="98" customFormat="1" ht="23.1" customHeight="1" x14ac:dyDescent="0.2">
      <c r="A90" s="62"/>
      <c r="B90" s="61"/>
      <c r="C90" s="371"/>
      <c r="D90" s="371"/>
      <c r="E90" s="371"/>
      <c r="F90" s="371"/>
      <c r="G90" s="371"/>
      <c r="H90" s="371"/>
      <c r="I90" s="371"/>
      <c r="J90" s="371"/>
      <c r="K90" s="371"/>
      <c r="L90" s="371"/>
      <c r="M90" s="371"/>
      <c r="N90" s="371"/>
      <c r="O90" s="371"/>
      <c r="P90" s="371"/>
      <c r="Q90" s="371"/>
      <c r="R90" s="946"/>
      <c r="S90" s="371"/>
      <c r="T90" s="371"/>
      <c r="U90" s="946"/>
      <c r="V90" s="946"/>
      <c r="W90" s="946"/>
      <c r="X90" s="946"/>
      <c r="Y90" s="946"/>
      <c r="Z90" s="946"/>
      <c r="AA90" s="946"/>
      <c r="AB90" s="946"/>
      <c r="AC90" s="946"/>
      <c r="AD90" s="63"/>
    </row>
    <row r="91" spans="1:30" s="98" customFormat="1" ht="23.1" customHeight="1" x14ac:dyDescent="0.2">
      <c r="A91" s="62"/>
      <c r="B91" s="61"/>
      <c r="C91" s="371"/>
      <c r="D91" s="371"/>
      <c r="E91" s="371"/>
      <c r="F91" s="371"/>
      <c r="G91" s="371"/>
      <c r="H91" s="371"/>
      <c r="I91" s="371"/>
      <c r="J91" s="371"/>
      <c r="K91" s="371"/>
      <c r="L91" s="371"/>
      <c r="M91" s="371"/>
      <c r="N91" s="371"/>
      <c r="O91" s="371"/>
      <c r="P91" s="371"/>
      <c r="Q91" s="371"/>
      <c r="R91" s="946"/>
      <c r="S91" s="371"/>
      <c r="T91" s="371"/>
      <c r="U91" s="946"/>
      <c r="V91" s="946"/>
      <c r="W91" s="946"/>
      <c r="X91" s="946"/>
      <c r="Y91" s="946"/>
      <c r="Z91" s="946"/>
      <c r="AA91" s="946"/>
      <c r="AB91" s="946"/>
      <c r="AC91" s="946"/>
      <c r="AD91" s="63"/>
    </row>
    <row r="92" spans="1:30" s="98" customFormat="1" ht="23.1" customHeight="1" x14ac:dyDescent="0.2">
      <c r="A92" s="62"/>
      <c r="B92" s="61"/>
      <c r="C92" s="372"/>
      <c r="D92" s="372"/>
      <c r="E92" s="372"/>
      <c r="F92" s="372"/>
      <c r="G92" s="372"/>
      <c r="H92" s="372"/>
      <c r="I92" s="372"/>
      <c r="J92" s="372"/>
      <c r="K92" s="372"/>
      <c r="L92" s="372"/>
      <c r="M92" s="372"/>
      <c r="N92" s="372"/>
      <c r="O92" s="372"/>
      <c r="P92" s="372"/>
      <c r="Q92" s="371"/>
      <c r="R92" s="946"/>
      <c r="S92" s="371"/>
      <c r="T92" s="371"/>
      <c r="U92" s="946"/>
      <c r="V92" s="946"/>
      <c r="W92" s="946"/>
      <c r="X92" s="946"/>
      <c r="Y92" s="946"/>
      <c r="Z92" s="946"/>
      <c r="AA92" s="946"/>
      <c r="AB92" s="946"/>
      <c r="AC92" s="946"/>
      <c r="AD92" s="63"/>
    </row>
    <row r="93" spans="1:30" s="98" customFormat="1" ht="23.1" customHeight="1" x14ac:dyDescent="0.2">
      <c r="A93" s="66"/>
      <c r="B93" s="58"/>
      <c r="C93" s="373"/>
      <c r="D93" s="373"/>
      <c r="E93" s="373"/>
      <c r="F93" s="373"/>
      <c r="G93" s="373"/>
      <c r="H93" s="373"/>
      <c r="I93" s="373"/>
      <c r="J93" s="373"/>
      <c r="K93" s="373"/>
      <c r="L93" s="373"/>
      <c r="M93" s="373"/>
      <c r="N93" s="373"/>
      <c r="O93" s="373"/>
      <c r="P93" s="373"/>
      <c r="Q93" s="373"/>
      <c r="R93" s="947"/>
      <c r="S93" s="373"/>
      <c r="T93" s="373"/>
      <c r="U93" s="947"/>
      <c r="V93" s="947"/>
      <c r="W93" s="947"/>
      <c r="X93" s="947"/>
      <c r="Y93" s="947"/>
      <c r="Z93" s="947"/>
      <c r="AA93" s="947"/>
      <c r="AB93" s="947"/>
      <c r="AC93" s="947"/>
      <c r="AD93" s="67"/>
    </row>
    <row r="94" spans="1:30" s="98" customFormat="1" ht="23.1" customHeight="1" x14ac:dyDescent="0.2">
      <c r="A94" s="62"/>
      <c r="B94" s="61"/>
      <c r="C94" s="371"/>
      <c r="D94" s="371"/>
      <c r="E94" s="371"/>
      <c r="F94" s="371"/>
      <c r="G94" s="371"/>
      <c r="H94" s="371"/>
      <c r="I94" s="371"/>
      <c r="J94" s="371"/>
      <c r="K94" s="371"/>
      <c r="L94" s="371"/>
      <c r="M94" s="371"/>
      <c r="N94" s="371"/>
      <c r="O94" s="371"/>
      <c r="P94" s="371"/>
      <c r="Q94" s="371"/>
      <c r="R94" s="946"/>
      <c r="S94" s="371"/>
      <c r="T94" s="371"/>
      <c r="U94" s="946"/>
      <c r="V94" s="946"/>
      <c r="W94" s="946"/>
      <c r="X94" s="946"/>
      <c r="Y94" s="946"/>
      <c r="Z94" s="946"/>
      <c r="AA94" s="946"/>
      <c r="AB94" s="946"/>
      <c r="AC94" s="946"/>
      <c r="AD94" s="63"/>
    </row>
    <row r="95" spans="1:30" s="98" customFormat="1" ht="23.1" customHeight="1" x14ac:dyDescent="0.2">
      <c r="A95" s="62"/>
      <c r="B95" s="61"/>
      <c r="C95" s="371"/>
      <c r="D95" s="371"/>
      <c r="E95" s="371"/>
      <c r="F95" s="371"/>
      <c r="G95" s="371"/>
      <c r="H95" s="371"/>
      <c r="I95" s="371"/>
      <c r="J95" s="371"/>
      <c r="K95" s="371"/>
      <c r="L95" s="371"/>
      <c r="M95" s="371"/>
      <c r="N95" s="371"/>
      <c r="O95" s="371"/>
      <c r="P95" s="371"/>
      <c r="Q95" s="371"/>
      <c r="R95" s="946"/>
      <c r="S95" s="371"/>
      <c r="T95" s="371"/>
      <c r="U95" s="946"/>
      <c r="V95" s="946"/>
      <c r="W95" s="946"/>
      <c r="X95" s="946"/>
      <c r="Y95" s="946"/>
      <c r="Z95" s="946"/>
      <c r="AA95" s="946"/>
      <c r="AB95" s="946"/>
      <c r="AC95" s="946"/>
      <c r="AD95" s="63"/>
    </row>
    <row r="96" spans="1:30" s="98" customFormat="1" ht="23.1" customHeight="1" x14ac:dyDescent="0.2">
      <c r="A96" s="62"/>
      <c r="B96" s="61"/>
      <c r="C96" s="371"/>
      <c r="D96" s="371"/>
      <c r="E96" s="371"/>
      <c r="F96" s="371"/>
      <c r="G96" s="371"/>
      <c r="H96" s="371"/>
      <c r="I96" s="371"/>
      <c r="J96" s="371"/>
      <c r="K96" s="371"/>
      <c r="L96" s="371"/>
      <c r="M96" s="371"/>
      <c r="N96" s="371"/>
      <c r="O96" s="371"/>
      <c r="P96" s="371"/>
      <c r="Q96" s="371"/>
      <c r="R96" s="946"/>
      <c r="S96" s="371"/>
      <c r="T96" s="371"/>
      <c r="U96" s="946"/>
      <c r="V96" s="946"/>
      <c r="W96" s="946"/>
      <c r="X96" s="946"/>
      <c r="Y96" s="946"/>
      <c r="Z96" s="946"/>
      <c r="AA96" s="946"/>
      <c r="AB96" s="946"/>
      <c r="AC96" s="946"/>
      <c r="AD96" s="63"/>
    </row>
    <row r="97" spans="1:30" s="98" customFormat="1" ht="23.1" customHeight="1" x14ac:dyDescent="0.2">
      <c r="A97" s="62"/>
      <c r="B97" s="61"/>
      <c r="C97" s="372"/>
      <c r="D97" s="372"/>
      <c r="E97" s="372"/>
      <c r="F97" s="372"/>
      <c r="G97" s="372"/>
      <c r="H97" s="372"/>
      <c r="I97" s="372"/>
      <c r="J97" s="372"/>
      <c r="K97" s="372"/>
      <c r="L97" s="372"/>
      <c r="M97" s="372"/>
      <c r="N97" s="372"/>
      <c r="O97" s="372"/>
      <c r="P97" s="372"/>
      <c r="Q97" s="371"/>
      <c r="R97" s="946"/>
      <c r="S97" s="371"/>
      <c r="T97" s="371"/>
      <c r="U97" s="946"/>
      <c r="V97" s="946"/>
      <c r="W97" s="946"/>
      <c r="X97" s="946"/>
      <c r="Y97" s="946"/>
      <c r="Z97" s="946"/>
      <c r="AA97" s="946"/>
      <c r="AB97" s="946"/>
      <c r="AC97" s="946"/>
      <c r="AD97" s="63"/>
    </row>
    <row r="98" spans="1:30" s="98" customFormat="1" ht="23.1" customHeight="1" x14ac:dyDescent="0.2">
      <c r="A98" s="66"/>
      <c r="B98" s="58"/>
      <c r="C98" s="373"/>
      <c r="D98" s="373"/>
      <c r="E98" s="373"/>
      <c r="F98" s="373"/>
      <c r="G98" s="373"/>
      <c r="H98" s="373"/>
      <c r="I98" s="373"/>
      <c r="J98" s="373"/>
      <c r="K98" s="373"/>
      <c r="L98" s="373"/>
      <c r="M98" s="373"/>
      <c r="N98" s="373"/>
      <c r="O98" s="373"/>
      <c r="P98" s="373"/>
      <c r="Q98" s="373"/>
      <c r="R98" s="947"/>
      <c r="S98" s="373"/>
      <c r="T98" s="373"/>
      <c r="U98" s="947"/>
      <c r="V98" s="947"/>
      <c r="W98" s="947"/>
      <c r="X98" s="947"/>
      <c r="Y98" s="947"/>
      <c r="Z98" s="947"/>
      <c r="AA98" s="947"/>
      <c r="AB98" s="947"/>
      <c r="AC98" s="947"/>
      <c r="AD98" s="67"/>
    </row>
    <row r="99" spans="1:30" s="98" customFormat="1" ht="23.1" customHeight="1" x14ac:dyDescent="0.2">
      <c r="A99" s="62"/>
      <c r="B99" s="61"/>
      <c r="C99" s="371"/>
      <c r="D99" s="371"/>
      <c r="E99" s="371"/>
      <c r="F99" s="371"/>
      <c r="G99" s="371"/>
      <c r="H99" s="371"/>
      <c r="I99" s="371"/>
      <c r="J99" s="371"/>
      <c r="K99" s="371"/>
      <c r="L99" s="371"/>
      <c r="M99" s="371"/>
      <c r="N99" s="371"/>
      <c r="O99" s="371"/>
      <c r="P99" s="371"/>
      <c r="Q99" s="371"/>
      <c r="R99" s="946"/>
      <c r="S99" s="371"/>
      <c r="T99" s="371"/>
      <c r="U99" s="946"/>
      <c r="V99" s="946"/>
      <c r="W99" s="946"/>
      <c r="X99" s="946"/>
      <c r="Y99" s="946"/>
      <c r="Z99" s="946"/>
      <c r="AA99" s="946"/>
      <c r="AB99" s="946"/>
      <c r="AC99" s="946"/>
      <c r="AD99" s="63"/>
    </row>
    <row r="100" spans="1:30" s="98" customFormat="1" ht="23.1" customHeight="1" x14ac:dyDescent="0.2">
      <c r="A100" s="62"/>
      <c r="B100" s="61"/>
      <c r="C100" s="371"/>
      <c r="D100" s="371"/>
      <c r="E100" s="371"/>
      <c r="F100" s="371"/>
      <c r="G100" s="371"/>
      <c r="H100" s="371"/>
      <c r="I100" s="371"/>
      <c r="J100" s="371"/>
      <c r="K100" s="371"/>
      <c r="L100" s="371"/>
      <c r="M100" s="371"/>
      <c r="N100" s="371"/>
      <c r="O100" s="371"/>
      <c r="P100" s="371"/>
      <c r="Q100" s="371"/>
      <c r="R100" s="946"/>
      <c r="S100" s="371"/>
      <c r="T100" s="371"/>
      <c r="U100" s="946"/>
      <c r="V100" s="946"/>
      <c r="W100" s="946"/>
      <c r="X100" s="946"/>
      <c r="Y100" s="946"/>
      <c r="Z100" s="946"/>
      <c r="AA100" s="946"/>
      <c r="AB100" s="946"/>
      <c r="AC100" s="946"/>
      <c r="AD100" s="63"/>
    </row>
    <row r="101" spans="1:30" s="98" customFormat="1" ht="23.1" customHeight="1" x14ac:dyDescent="0.2">
      <c r="A101" s="62"/>
      <c r="B101" s="61"/>
      <c r="C101" s="371"/>
      <c r="D101" s="371"/>
      <c r="E101" s="371"/>
      <c r="F101" s="371"/>
      <c r="G101" s="371"/>
      <c r="H101" s="371"/>
      <c r="I101" s="371"/>
      <c r="J101" s="371"/>
      <c r="K101" s="371"/>
      <c r="L101" s="371"/>
      <c r="M101" s="371"/>
      <c r="N101" s="371"/>
      <c r="O101" s="371"/>
      <c r="P101" s="371"/>
      <c r="Q101" s="371"/>
      <c r="R101" s="946"/>
      <c r="S101" s="371"/>
      <c r="T101" s="371"/>
      <c r="U101" s="946"/>
      <c r="V101" s="946"/>
      <c r="W101" s="946"/>
      <c r="X101" s="946"/>
      <c r="Y101" s="946"/>
      <c r="Z101" s="946"/>
      <c r="AA101" s="946"/>
      <c r="AB101" s="946"/>
      <c r="AC101" s="946"/>
      <c r="AD101" s="63"/>
    </row>
    <row r="102" spans="1:30" s="98" customFormat="1" ht="23.1" customHeight="1" x14ac:dyDescent="0.2">
      <c r="A102" s="62"/>
      <c r="B102" s="61"/>
      <c r="C102" s="372"/>
      <c r="D102" s="372"/>
      <c r="E102" s="372"/>
      <c r="F102" s="372"/>
      <c r="G102" s="372"/>
      <c r="H102" s="372"/>
      <c r="I102" s="372"/>
      <c r="J102" s="372"/>
      <c r="K102" s="372"/>
      <c r="L102" s="372"/>
      <c r="M102" s="372"/>
      <c r="N102" s="372"/>
      <c r="O102" s="372"/>
      <c r="P102" s="372"/>
      <c r="Q102" s="371"/>
      <c r="R102" s="946"/>
      <c r="S102" s="371"/>
      <c r="T102" s="371"/>
      <c r="U102" s="946"/>
      <c r="V102" s="946"/>
      <c r="W102" s="946"/>
      <c r="X102" s="946"/>
      <c r="Y102" s="946"/>
      <c r="Z102" s="946"/>
      <c r="AA102" s="946"/>
      <c r="AB102" s="946"/>
      <c r="AC102" s="946"/>
      <c r="AD102" s="63"/>
    </row>
    <row r="103" spans="1:30" s="98" customFormat="1" ht="23.1" customHeight="1" x14ac:dyDescent="0.2">
      <c r="A103" s="66"/>
      <c r="B103" s="58"/>
      <c r="C103" s="373"/>
      <c r="D103" s="373"/>
      <c r="E103" s="373"/>
      <c r="F103" s="373"/>
      <c r="G103" s="373"/>
      <c r="H103" s="373"/>
      <c r="I103" s="373"/>
      <c r="J103" s="373"/>
      <c r="K103" s="373"/>
      <c r="L103" s="373"/>
      <c r="M103" s="373"/>
      <c r="N103" s="373"/>
      <c r="O103" s="373"/>
      <c r="P103" s="373"/>
      <c r="Q103" s="373"/>
      <c r="R103" s="947"/>
      <c r="S103" s="373"/>
      <c r="T103" s="373"/>
      <c r="U103" s="947"/>
      <c r="V103" s="947"/>
      <c r="W103" s="947"/>
      <c r="X103" s="947"/>
      <c r="Y103" s="947"/>
      <c r="Z103" s="947"/>
      <c r="AA103" s="947"/>
      <c r="AB103" s="947"/>
      <c r="AC103" s="947"/>
      <c r="AD103" s="67"/>
    </row>
    <row r="104" spans="1:30" s="98" customFormat="1" ht="23.1" customHeight="1" x14ac:dyDescent="0.2">
      <c r="A104" s="62"/>
      <c r="B104" s="61"/>
      <c r="C104" s="371"/>
      <c r="D104" s="371"/>
      <c r="E104" s="371"/>
      <c r="F104" s="371"/>
      <c r="G104" s="371"/>
      <c r="H104" s="371"/>
      <c r="I104" s="371"/>
      <c r="J104" s="371"/>
      <c r="K104" s="371"/>
      <c r="L104" s="371"/>
      <c r="M104" s="371"/>
      <c r="N104" s="371"/>
      <c r="O104" s="371"/>
      <c r="P104" s="371"/>
      <c r="Q104" s="371"/>
      <c r="R104" s="946"/>
      <c r="S104" s="371"/>
      <c r="T104" s="371"/>
      <c r="U104" s="946"/>
      <c r="V104" s="946"/>
      <c r="W104" s="946"/>
      <c r="X104" s="946"/>
      <c r="Y104" s="946"/>
      <c r="Z104" s="946"/>
      <c r="AA104" s="946"/>
      <c r="AB104" s="946"/>
      <c r="AC104" s="946"/>
      <c r="AD104" s="63"/>
    </row>
    <row r="105" spans="1:30" s="98" customFormat="1" ht="23.1" customHeight="1" x14ac:dyDescent="0.2">
      <c r="A105" s="62"/>
      <c r="B105" s="61"/>
      <c r="C105" s="371"/>
      <c r="D105" s="371"/>
      <c r="E105" s="371"/>
      <c r="F105" s="371"/>
      <c r="G105" s="371"/>
      <c r="H105" s="371"/>
      <c r="I105" s="371"/>
      <c r="J105" s="371"/>
      <c r="K105" s="371"/>
      <c r="L105" s="371"/>
      <c r="M105" s="371"/>
      <c r="N105" s="371"/>
      <c r="O105" s="371"/>
      <c r="P105" s="371"/>
      <c r="Q105" s="371"/>
      <c r="R105" s="946"/>
      <c r="S105" s="371"/>
      <c r="T105" s="371"/>
      <c r="U105" s="946"/>
      <c r="V105" s="946"/>
      <c r="W105" s="946"/>
      <c r="X105" s="946"/>
      <c r="Y105" s="946"/>
      <c r="Z105" s="946"/>
      <c r="AA105" s="946"/>
      <c r="AB105" s="946"/>
      <c r="AC105" s="946"/>
      <c r="AD105" s="63"/>
    </row>
    <row r="106" spans="1:30" s="98" customFormat="1" ht="23.1" customHeight="1" x14ac:dyDescent="0.2">
      <c r="A106" s="62"/>
      <c r="B106" s="61"/>
      <c r="C106" s="371"/>
      <c r="D106" s="371"/>
      <c r="E106" s="371"/>
      <c r="F106" s="371"/>
      <c r="G106" s="371"/>
      <c r="H106" s="371"/>
      <c r="I106" s="371"/>
      <c r="J106" s="371"/>
      <c r="K106" s="371"/>
      <c r="L106" s="371"/>
      <c r="M106" s="371"/>
      <c r="N106" s="371"/>
      <c r="O106" s="371"/>
      <c r="P106" s="371"/>
      <c r="Q106" s="371"/>
      <c r="R106" s="946"/>
      <c r="S106" s="371"/>
      <c r="T106" s="371"/>
      <c r="U106" s="946"/>
      <c r="V106" s="946"/>
      <c r="W106" s="946"/>
      <c r="X106" s="946"/>
      <c r="Y106" s="946"/>
      <c r="Z106" s="946"/>
      <c r="AA106" s="946"/>
      <c r="AB106" s="946"/>
      <c r="AC106" s="946"/>
      <c r="AD106" s="63"/>
    </row>
    <row r="107" spans="1:30" s="98" customFormat="1" ht="23.1" customHeight="1" thickBot="1" x14ac:dyDescent="0.25">
      <c r="A107" s="77"/>
      <c r="B107" s="78"/>
      <c r="C107" s="379"/>
      <c r="D107" s="379"/>
      <c r="E107" s="379"/>
      <c r="F107" s="379"/>
      <c r="G107" s="379"/>
      <c r="H107" s="379"/>
      <c r="I107" s="379"/>
      <c r="J107" s="379"/>
      <c r="K107" s="379"/>
      <c r="L107" s="379"/>
      <c r="M107" s="379"/>
      <c r="N107" s="379"/>
      <c r="O107" s="379"/>
      <c r="P107" s="379"/>
      <c r="Q107" s="379"/>
      <c r="R107" s="948"/>
      <c r="S107" s="379"/>
      <c r="T107" s="379"/>
      <c r="U107" s="948"/>
      <c r="V107" s="948"/>
      <c r="W107" s="948"/>
      <c r="X107" s="948"/>
      <c r="Y107" s="948"/>
      <c r="Z107" s="948"/>
      <c r="AA107" s="948"/>
      <c r="AB107" s="948"/>
      <c r="AC107" s="948"/>
      <c r="AD107" s="79"/>
    </row>
  </sheetData>
  <mergeCells count="24">
    <mergeCell ref="I4:K4"/>
    <mergeCell ref="L4:L7"/>
    <mergeCell ref="C4:E4"/>
    <mergeCell ref="F4:F7"/>
    <mergeCell ref="G4:G7"/>
    <mergeCell ref="C5:C7"/>
    <mergeCell ref="D5:D7"/>
    <mergeCell ref="E5:E7"/>
    <mergeCell ref="C3:U3"/>
    <mergeCell ref="V4:X5"/>
    <mergeCell ref="Y4:Z4"/>
    <mergeCell ref="AC4:AC7"/>
    <mergeCell ref="X6:X7"/>
    <mergeCell ref="S4:S7"/>
    <mergeCell ref="T4:T7"/>
    <mergeCell ref="M4:M7"/>
    <mergeCell ref="N4:N7"/>
    <mergeCell ref="O4:O7"/>
    <mergeCell ref="P4:P7"/>
    <mergeCell ref="Q4:Q7"/>
    <mergeCell ref="R4:R7"/>
    <mergeCell ref="J5:J7"/>
    <mergeCell ref="K5:K7"/>
    <mergeCell ref="H4:H7"/>
  </mergeCells>
  <phoneticPr fontId="3"/>
  <printOptions horizontalCentered="1"/>
  <pageMargins left="0.55118110236220474" right="0.59055118110236227" top="0.55118110236220474" bottom="0.59055118110236227" header="0.51181102362204722" footer="0.51181102362204722"/>
  <pageSetup paperSize="9" scale="43" fitToWidth="2" pageOrder="overThenDown" orientation="portrait" r:id="rId1"/>
  <headerFooter alignWithMargins="0"/>
  <rowBreaks count="1" manualBreakCount="1">
    <brk id="57" max="29" man="1"/>
  </rowBreaks>
  <colBreaks count="1" manualBreakCount="1">
    <brk id="11" max="68"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X628"/>
  <sheetViews>
    <sheetView showGridLines="0" view="pageBreakPreview" zoomScale="55" zoomScaleNormal="75" zoomScaleSheetLayoutView="55" workbookViewId="0">
      <pane xSplit="2" ySplit="12" topLeftCell="C13" activePane="bottomRight" state="frozen"/>
      <selection pane="topRight"/>
      <selection pane="bottomLeft"/>
      <selection pane="bottomRight" activeCell="A2" sqref="A2"/>
    </sheetView>
  </sheetViews>
  <sheetFormatPr defaultColWidth="9" defaultRowHeight="19.649999999999999" customHeight="1" x14ac:dyDescent="0.2"/>
  <cols>
    <col min="1" max="1" width="4.77734375" style="80" customWidth="1"/>
    <col min="2" max="2" width="27.77734375" style="97" customWidth="1"/>
    <col min="3" max="3" width="13.6640625" style="97" customWidth="1"/>
    <col min="4" max="4" width="10.6640625" style="97" customWidth="1"/>
    <col min="5" max="5" width="16.6640625" style="97" customWidth="1"/>
    <col min="6" max="6" width="10.6640625" style="157" customWidth="1"/>
    <col min="7" max="7" width="16.6640625" style="97" customWidth="1"/>
    <col min="8" max="8" width="10.6640625" style="157" customWidth="1"/>
    <col min="9" max="9" width="16.6640625" style="97" customWidth="1"/>
    <col min="10" max="10" width="10.6640625" style="157" customWidth="1"/>
    <col min="11" max="11" width="16.6640625" style="97" customWidth="1"/>
    <col min="12" max="12" width="10.6640625" style="157" customWidth="1"/>
    <col min="13" max="18" width="16.6640625" style="158" customWidth="1"/>
    <col min="19" max="19" width="5.88671875" style="176" customWidth="1"/>
    <col min="20" max="25" width="2.109375" style="97" customWidth="1"/>
    <col min="26" max="16384" width="9" style="97"/>
  </cols>
  <sheetData>
    <row r="1" spans="1:24" ht="30.9" customHeight="1" x14ac:dyDescent="0.2">
      <c r="A1" s="351" t="s">
        <v>1299</v>
      </c>
      <c r="B1" s="96"/>
      <c r="C1" s="96"/>
      <c r="D1" s="96"/>
      <c r="E1" s="96"/>
      <c r="F1" s="229"/>
      <c r="G1" s="96"/>
      <c r="H1" s="229"/>
      <c r="I1" s="96"/>
      <c r="J1" s="229"/>
      <c r="S1" s="159"/>
    </row>
    <row r="2" spans="1:24" s="81" customFormat="1" ht="22.5" customHeight="1" thickBot="1" x14ac:dyDescent="0.25">
      <c r="C2" s="82"/>
      <c r="D2" s="82"/>
      <c r="E2" s="82"/>
      <c r="F2" s="82"/>
      <c r="G2" s="82"/>
      <c r="H2" s="82"/>
      <c r="I2" s="82"/>
      <c r="J2" s="82"/>
      <c r="K2" s="82"/>
      <c r="L2" s="82"/>
      <c r="M2" s="82"/>
      <c r="N2" s="82"/>
      <c r="O2" s="82"/>
      <c r="P2" s="82"/>
      <c r="Q2" s="82"/>
      <c r="R2" s="115"/>
      <c r="S2" s="160" t="s">
        <v>364</v>
      </c>
    </row>
    <row r="3" spans="1:24" s="163" customFormat="1" ht="24.9" customHeight="1" x14ac:dyDescent="0.2">
      <c r="A3" s="13" t="s">
        <v>328</v>
      </c>
      <c r="B3" s="14"/>
      <c r="C3" s="161"/>
      <c r="D3" s="161"/>
      <c r="E3" s="2743" t="s">
        <v>470</v>
      </c>
      <c r="F3" s="2741"/>
      <c r="G3" s="2741"/>
      <c r="H3" s="2741"/>
      <c r="I3" s="2741"/>
      <c r="J3" s="2741"/>
      <c r="K3" s="2741" t="s">
        <v>471</v>
      </c>
      <c r="L3" s="2741"/>
      <c r="M3" s="2742"/>
      <c r="N3" s="161"/>
      <c r="O3" s="161"/>
      <c r="P3" s="15"/>
      <c r="Q3" s="161"/>
      <c r="R3" s="162"/>
      <c r="S3" s="20" t="s">
        <v>328</v>
      </c>
    </row>
    <row r="4" spans="1:24" s="163" customFormat="1" ht="24.9" customHeight="1" x14ac:dyDescent="0.2">
      <c r="A4" s="22" t="s">
        <v>329</v>
      </c>
      <c r="B4" s="23"/>
      <c r="C4" s="88" t="s">
        <v>248</v>
      </c>
      <c r="D4" s="88" t="s">
        <v>326</v>
      </c>
      <c r="E4" s="164" t="s">
        <v>366</v>
      </c>
      <c r="F4" s="165"/>
      <c r="G4" s="164" t="s">
        <v>367</v>
      </c>
      <c r="H4" s="165"/>
      <c r="I4" s="164" t="s">
        <v>368</v>
      </c>
      <c r="J4" s="165"/>
      <c r="K4" s="164" t="s">
        <v>369</v>
      </c>
      <c r="L4" s="165"/>
      <c r="M4" s="166" t="s">
        <v>297</v>
      </c>
      <c r="N4" s="88"/>
      <c r="O4" s="88"/>
      <c r="P4" s="24" t="s">
        <v>172</v>
      </c>
      <c r="Q4" s="88"/>
      <c r="R4" s="167"/>
      <c r="S4" s="28" t="s">
        <v>329</v>
      </c>
    </row>
    <row r="5" spans="1:24" s="163" customFormat="1" ht="24.9" customHeight="1" x14ac:dyDescent="0.2">
      <c r="A5" s="22" t="s">
        <v>330</v>
      </c>
      <c r="B5" s="23" t="s">
        <v>298</v>
      </c>
      <c r="C5" s="88"/>
      <c r="D5" s="88"/>
      <c r="E5" s="87"/>
      <c r="F5" s="168"/>
      <c r="G5" s="87"/>
      <c r="H5" s="168"/>
      <c r="I5" s="87"/>
      <c r="J5" s="168"/>
      <c r="K5" s="87"/>
      <c r="L5" s="168"/>
      <c r="M5" s="87"/>
      <c r="N5" s="88" t="s">
        <v>310</v>
      </c>
      <c r="O5" s="88" t="s">
        <v>472</v>
      </c>
      <c r="P5" s="24"/>
      <c r="Q5" s="88" t="s">
        <v>308</v>
      </c>
      <c r="R5" s="167" t="s">
        <v>304</v>
      </c>
      <c r="S5" s="28" t="s">
        <v>330</v>
      </c>
    </row>
    <row r="6" spans="1:24" s="163" customFormat="1" ht="24.9" customHeight="1" x14ac:dyDescent="0.2">
      <c r="A6" s="22" t="s">
        <v>331</v>
      </c>
      <c r="B6" s="23"/>
      <c r="C6" s="88" t="s">
        <v>249</v>
      </c>
      <c r="D6" s="88" t="s">
        <v>371</v>
      </c>
      <c r="E6" s="88" t="s">
        <v>372</v>
      </c>
      <c r="F6" s="169" t="s">
        <v>336</v>
      </c>
      <c r="G6" s="88" t="s">
        <v>372</v>
      </c>
      <c r="H6" s="169" t="s">
        <v>336</v>
      </c>
      <c r="I6" s="88" t="s">
        <v>372</v>
      </c>
      <c r="J6" s="169" t="s">
        <v>336</v>
      </c>
      <c r="K6" s="88" t="s">
        <v>372</v>
      </c>
      <c r="L6" s="169" t="s">
        <v>336</v>
      </c>
      <c r="M6" s="88" t="s">
        <v>372</v>
      </c>
      <c r="N6" s="88"/>
      <c r="O6" s="88"/>
      <c r="P6" s="24" t="s">
        <v>250</v>
      </c>
      <c r="Q6" s="88"/>
      <c r="R6" s="167"/>
      <c r="S6" s="28" t="s">
        <v>331</v>
      </c>
    </row>
    <row r="7" spans="1:24" s="163" customFormat="1" ht="24.9" customHeight="1" thickBot="1" x14ac:dyDescent="0.25">
      <c r="A7" s="40" t="s">
        <v>332</v>
      </c>
      <c r="B7" s="41"/>
      <c r="C7" s="90"/>
      <c r="D7" s="90"/>
      <c r="E7" s="90"/>
      <c r="F7" s="170"/>
      <c r="G7" s="90"/>
      <c r="H7" s="170"/>
      <c r="I7" s="90"/>
      <c r="J7" s="170"/>
      <c r="K7" s="90"/>
      <c r="L7" s="170"/>
      <c r="M7" s="90"/>
      <c r="N7" s="90"/>
      <c r="O7" s="90"/>
      <c r="P7" s="42"/>
      <c r="Q7" s="90"/>
      <c r="R7" s="171"/>
      <c r="S7" s="52" t="s">
        <v>332</v>
      </c>
    </row>
    <row r="8" spans="1:24" s="163" customFormat="1" ht="30" customHeight="1" x14ac:dyDescent="0.2">
      <c r="A8" s="22"/>
      <c r="B8" s="29" t="s">
        <v>6</v>
      </c>
      <c r="C8" s="343" t="s">
        <v>469</v>
      </c>
      <c r="D8" s="343" t="s">
        <v>469</v>
      </c>
      <c r="E8" s="954">
        <v>70780639</v>
      </c>
      <c r="F8" s="961">
        <v>62.11</v>
      </c>
      <c r="G8" s="957">
        <v>88025</v>
      </c>
      <c r="H8" s="961">
        <v>7.0000000000000007E-2</v>
      </c>
      <c r="I8" s="957">
        <v>28123202</v>
      </c>
      <c r="J8" s="961">
        <v>23.51</v>
      </c>
      <c r="K8" s="957">
        <v>17114568</v>
      </c>
      <c r="L8" s="961">
        <v>14.31</v>
      </c>
      <c r="M8" s="968">
        <v>119608262</v>
      </c>
      <c r="N8" s="968">
        <v>11613223</v>
      </c>
      <c r="O8" s="968">
        <v>725469</v>
      </c>
      <c r="P8" s="975">
        <v>9701892</v>
      </c>
      <c r="Q8" s="975">
        <v>-4990773</v>
      </c>
      <c r="R8" s="976">
        <v>92576905</v>
      </c>
      <c r="S8" s="129"/>
      <c r="T8" s="172"/>
      <c r="U8" s="172"/>
      <c r="V8" s="172"/>
      <c r="W8" s="172"/>
      <c r="X8" s="172"/>
    </row>
    <row r="9" spans="1:24" s="163" customFormat="1" ht="30" customHeight="1" x14ac:dyDescent="0.2">
      <c r="A9" s="22"/>
      <c r="B9" s="29" t="s">
        <v>609</v>
      </c>
      <c r="C9" s="344" t="s">
        <v>469</v>
      </c>
      <c r="D9" s="331" t="s">
        <v>469</v>
      </c>
      <c r="E9" s="955">
        <v>70780639</v>
      </c>
      <c r="F9" s="962">
        <v>60.96</v>
      </c>
      <c r="G9" s="955">
        <v>88025</v>
      </c>
      <c r="H9" s="962">
        <v>0.08</v>
      </c>
      <c r="I9" s="955">
        <v>28123202</v>
      </c>
      <c r="J9" s="962">
        <v>24.22</v>
      </c>
      <c r="K9" s="955">
        <v>17114568</v>
      </c>
      <c r="L9" s="962">
        <v>14.74</v>
      </c>
      <c r="M9" s="969">
        <v>116106435</v>
      </c>
      <c r="N9" s="969">
        <v>11613223</v>
      </c>
      <c r="O9" s="969">
        <v>724184</v>
      </c>
      <c r="P9" s="977">
        <v>9699748</v>
      </c>
      <c r="Q9" s="977">
        <v>-4975337</v>
      </c>
      <c r="R9" s="978">
        <v>89093943</v>
      </c>
      <c r="S9" s="55"/>
    </row>
    <row r="10" spans="1:24" s="163" customFormat="1" ht="30" customHeight="1" x14ac:dyDescent="0.2">
      <c r="A10" s="22"/>
      <c r="B10" s="29" t="s">
        <v>610</v>
      </c>
      <c r="C10" s="344" t="s">
        <v>469</v>
      </c>
      <c r="D10" s="331" t="s">
        <v>469</v>
      </c>
      <c r="E10" s="955">
        <v>0</v>
      </c>
      <c r="F10" s="962">
        <v>0</v>
      </c>
      <c r="G10" s="955">
        <v>0</v>
      </c>
      <c r="H10" s="962">
        <v>0</v>
      </c>
      <c r="I10" s="955">
        <v>0</v>
      </c>
      <c r="J10" s="962">
        <v>0</v>
      </c>
      <c r="K10" s="955">
        <v>0</v>
      </c>
      <c r="L10" s="962">
        <v>0</v>
      </c>
      <c r="M10" s="969">
        <v>3501827</v>
      </c>
      <c r="N10" s="969">
        <v>0</v>
      </c>
      <c r="O10" s="969">
        <v>1285</v>
      </c>
      <c r="P10" s="977">
        <v>2144</v>
      </c>
      <c r="Q10" s="977">
        <v>-15436</v>
      </c>
      <c r="R10" s="978">
        <v>3482962</v>
      </c>
      <c r="S10" s="55"/>
    </row>
    <row r="11" spans="1:24" s="163" customFormat="1" ht="30" customHeight="1" x14ac:dyDescent="0.2">
      <c r="A11" s="22"/>
      <c r="B11" s="29" t="s">
        <v>611</v>
      </c>
      <c r="C11" s="344" t="s">
        <v>469</v>
      </c>
      <c r="D11" s="331" t="s">
        <v>469</v>
      </c>
      <c r="E11" s="955">
        <v>68233161</v>
      </c>
      <c r="F11" s="962">
        <v>61.2</v>
      </c>
      <c r="G11" s="955">
        <v>88025</v>
      </c>
      <c r="H11" s="962">
        <v>0.08</v>
      </c>
      <c r="I11" s="955">
        <v>26876677</v>
      </c>
      <c r="J11" s="962">
        <v>24.11</v>
      </c>
      <c r="K11" s="955">
        <v>16287405</v>
      </c>
      <c r="L11" s="962">
        <v>14.61</v>
      </c>
      <c r="M11" s="969">
        <v>111485269</v>
      </c>
      <c r="N11" s="969">
        <v>11052548</v>
      </c>
      <c r="O11" s="969">
        <v>705999</v>
      </c>
      <c r="P11" s="977">
        <v>9431056</v>
      </c>
      <c r="Q11" s="977">
        <v>-4769229</v>
      </c>
      <c r="R11" s="978">
        <v>85526437</v>
      </c>
      <c r="S11" s="55"/>
    </row>
    <row r="12" spans="1:24" s="163" customFormat="1" ht="30" customHeight="1" x14ac:dyDescent="0.2">
      <c r="A12" s="107"/>
      <c r="B12" s="130" t="s">
        <v>612</v>
      </c>
      <c r="C12" s="344" t="s">
        <v>469</v>
      </c>
      <c r="D12" s="331" t="s">
        <v>469</v>
      </c>
      <c r="E12" s="956">
        <v>2547478</v>
      </c>
      <c r="F12" s="963">
        <v>55.13</v>
      </c>
      <c r="G12" s="956">
        <v>0</v>
      </c>
      <c r="H12" s="963">
        <v>0</v>
      </c>
      <c r="I12" s="956">
        <v>1246525</v>
      </c>
      <c r="J12" s="963">
        <v>26.97</v>
      </c>
      <c r="K12" s="956">
        <v>827163</v>
      </c>
      <c r="L12" s="963">
        <v>17.899999999999999</v>
      </c>
      <c r="M12" s="970">
        <v>4621166</v>
      </c>
      <c r="N12" s="970">
        <v>560675</v>
      </c>
      <c r="O12" s="970">
        <v>18185</v>
      </c>
      <c r="P12" s="979">
        <v>268692</v>
      </c>
      <c r="Q12" s="979">
        <v>-206108</v>
      </c>
      <c r="R12" s="980">
        <v>3567506</v>
      </c>
      <c r="S12" s="123"/>
    </row>
    <row r="13" spans="1:24" ht="23.1" customHeight="1" x14ac:dyDescent="0.2">
      <c r="A13" s="60">
        <v>1</v>
      </c>
      <c r="B13" s="92" t="s">
        <v>830</v>
      </c>
      <c r="C13" s="412" t="s">
        <v>936</v>
      </c>
      <c r="D13" s="413">
        <v>10</v>
      </c>
      <c r="E13" s="954">
        <v>9514241</v>
      </c>
      <c r="F13" s="961">
        <v>59.94</v>
      </c>
      <c r="G13" s="957">
        <v>0</v>
      </c>
      <c r="H13" s="961">
        <v>0</v>
      </c>
      <c r="I13" s="957">
        <v>3567373</v>
      </c>
      <c r="J13" s="961">
        <v>22.48</v>
      </c>
      <c r="K13" s="957">
        <v>2789366</v>
      </c>
      <c r="L13" s="961">
        <v>17.579999999999998</v>
      </c>
      <c r="M13" s="968">
        <v>15870980</v>
      </c>
      <c r="N13" s="968">
        <v>1693123</v>
      </c>
      <c r="O13" s="968">
        <v>167400</v>
      </c>
      <c r="P13" s="975">
        <v>1170600</v>
      </c>
      <c r="Q13" s="975">
        <v>-150602</v>
      </c>
      <c r="R13" s="976">
        <v>12689255</v>
      </c>
      <c r="S13" s="55">
        <v>1</v>
      </c>
    </row>
    <row r="14" spans="1:24" ht="23.1" customHeight="1" x14ac:dyDescent="0.2">
      <c r="A14" s="60">
        <v>2</v>
      </c>
      <c r="B14" s="92" t="s">
        <v>832</v>
      </c>
      <c r="C14" s="344" t="s">
        <v>937</v>
      </c>
      <c r="D14" s="414">
        <v>8</v>
      </c>
      <c r="E14" s="955">
        <v>801982</v>
      </c>
      <c r="F14" s="962">
        <v>50.15</v>
      </c>
      <c r="G14" s="955">
        <v>88025</v>
      </c>
      <c r="H14" s="962">
        <v>5.51</v>
      </c>
      <c r="I14" s="955">
        <v>413016</v>
      </c>
      <c r="J14" s="962">
        <v>25.83</v>
      </c>
      <c r="K14" s="955">
        <v>295894</v>
      </c>
      <c r="L14" s="962">
        <v>18.510000000000002</v>
      </c>
      <c r="M14" s="969">
        <v>1598917</v>
      </c>
      <c r="N14" s="969">
        <v>203305</v>
      </c>
      <c r="O14" s="969">
        <v>3315</v>
      </c>
      <c r="P14" s="977">
        <v>92164</v>
      </c>
      <c r="Q14" s="977">
        <v>-19956</v>
      </c>
      <c r="R14" s="978">
        <v>1280177</v>
      </c>
      <c r="S14" s="55">
        <v>2</v>
      </c>
    </row>
    <row r="15" spans="1:24" ht="23.1" customHeight="1" x14ac:dyDescent="0.2">
      <c r="A15" s="60">
        <v>3</v>
      </c>
      <c r="B15" s="92" t="s">
        <v>834</v>
      </c>
      <c r="C15" s="344" t="s">
        <v>936</v>
      </c>
      <c r="D15" s="414">
        <v>8</v>
      </c>
      <c r="E15" s="955">
        <v>6024146</v>
      </c>
      <c r="F15" s="962">
        <v>72.12</v>
      </c>
      <c r="G15" s="955">
        <v>0</v>
      </c>
      <c r="H15" s="962">
        <v>0</v>
      </c>
      <c r="I15" s="955">
        <v>1088868</v>
      </c>
      <c r="J15" s="962">
        <v>13.04</v>
      </c>
      <c r="K15" s="955">
        <v>1239612</v>
      </c>
      <c r="L15" s="962">
        <v>14.84</v>
      </c>
      <c r="M15" s="969">
        <v>8352626</v>
      </c>
      <c r="N15" s="969">
        <v>597008</v>
      </c>
      <c r="O15" s="969">
        <v>38854</v>
      </c>
      <c r="P15" s="977">
        <v>1147957</v>
      </c>
      <c r="Q15" s="977">
        <v>91849</v>
      </c>
      <c r="R15" s="978">
        <v>6660656</v>
      </c>
      <c r="S15" s="55">
        <v>3</v>
      </c>
    </row>
    <row r="16" spans="1:24" ht="23.1" customHeight="1" x14ac:dyDescent="0.2">
      <c r="A16" s="60">
        <v>4</v>
      </c>
      <c r="B16" s="92" t="s">
        <v>836</v>
      </c>
      <c r="C16" s="344" t="s">
        <v>938</v>
      </c>
      <c r="D16" s="414">
        <v>10</v>
      </c>
      <c r="E16" s="955">
        <v>6138746</v>
      </c>
      <c r="F16" s="962">
        <v>65.27</v>
      </c>
      <c r="G16" s="955">
        <v>0</v>
      </c>
      <c r="H16" s="962">
        <v>0</v>
      </c>
      <c r="I16" s="955">
        <v>3265717</v>
      </c>
      <c r="J16" s="962">
        <v>34.729999999999997</v>
      </c>
      <c r="K16" s="955">
        <v>0</v>
      </c>
      <c r="L16" s="962">
        <v>0</v>
      </c>
      <c r="M16" s="969">
        <v>9404463</v>
      </c>
      <c r="N16" s="969">
        <v>828838</v>
      </c>
      <c r="O16" s="969">
        <v>49987</v>
      </c>
      <c r="P16" s="977">
        <v>957379</v>
      </c>
      <c r="Q16" s="977">
        <v>-65006</v>
      </c>
      <c r="R16" s="978">
        <v>7503253</v>
      </c>
      <c r="S16" s="55">
        <v>4</v>
      </c>
    </row>
    <row r="17" spans="1:19" ht="23.1" customHeight="1" x14ac:dyDescent="0.2">
      <c r="A17" s="173">
        <v>5</v>
      </c>
      <c r="B17" s="174" t="s">
        <v>838</v>
      </c>
      <c r="C17" s="415" t="s">
        <v>936</v>
      </c>
      <c r="D17" s="416">
        <v>8</v>
      </c>
      <c r="E17" s="956">
        <v>462940</v>
      </c>
      <c r="F17" s="963">
        <v>54.45</v>
      </c>
      <c r="G17" s="956">
        <v>0</v>
      </c>
      <c r="H17" s="963">
        <v>0</v>
      </c>
      <c r="I17" s="956">
        <v>220232</v>
      </c>
      <c r="J17" s="963">
        <v>25.9</v>
      </c>
      <c r="K17" s="956">
        <v>167081</v>
      </c>
      <c r="L17" s="963">
        <v>19.649999999999999</v>
      </c>
      <c r="M17" s="970">
        <v>850253</v>
      </c>
      <c r="N17" s="970">
        <v>119723</v>
      </c>
      <c r="O17" s="970">
        <v>1231</v>
      </c>
      <c r="P17" s="979">
        <v>27247</v>
      </c>
      <c r="Q17" s="979">
        <v>3773</v>
      </c>
      <c r="R17" s="980">
        <v>705825</v>
      </c>
      <c r="S17" s="123">
        <v>5</v>
      </c>
    </row>
    <row r="18" spans="1:19" ht="23.1" customHeight="1" x14ac:dyDescent="0.2">
      <c r="A18" s="60">
        <v>6</v>
      </c>
      <c r="B18" s="92" t="s">
        <v>840</v>
      </c>
      <c r="C18" s="412" t="s">
        <v>936</v>
      </c>
      <c r="D18" s="413">
        <v>8</v>
      </c>
      <c r="E18" s="957">
        <v>1525875</v>
      </c>
      <c r="F18" s="961">
        <v>60.47</v>
      </c>
      <c r="G18" s="957">
        <v>0</v>
      </c>
      <c r="H18" s="961">
        <v>0</v>
      </c>
      <c r="I18" s="957">
        <v>564480</v>
      </c>
      <c r="J18" s="961">
        <v>22.37</v>
      </c>
      <c r="K18" s="957">
        <v>433086</v>
      </c>
      <c r="L18" s="961">
        <v>17.16</v>
      </c>
      <c r="M18" s="968">
        <v>2523441</v>
      </c>
      <c r="N18" s="968">
        <v>255586</v>
      </c>
      <c r="O18" s="968">
        <v>14732</v>
      </c>
      <c r="P18" s="975">
        <v>170868</v>
      </c>
      <c r="Q18" s="975">
        <v>-31707</v>
      </c>
      <c r="R18" s="976">
        <v>2050548</v>
      </c>
      <c r="S18" s="55">
        <v>6</v>
      </c>
    </row>
    <row r="19" spans="1:19" ht="23.1" customHeight="1" x14ac:dyDescent="0.2">
      <c r="A19" s="60">
        <v>7</v>
      </c>
      <c r="B19" s="92" t="s">
        <v>842</v>
      </c>
      <c r="C19" s="417" t="s">
        <v>936</v>
      </c>
      <c r="D19" s="414">
        <v>10</v>
      </c>
      <c r="E19" s="955">
        <v>6117116</v>
      </c>
      <c r="F19" s="962">
        <v>65.599999999999994</v>
      </c>
      <c r="G19" s="955">
        <v>0</v>
      </c>
      <c r="H19" s="962">
        <v>0</v>
      </c>
      <c r="I19" s="955">
        <v>1989293</v>
      </c>
      <c r="J19" s="962">
        <v>21.33</v>
      </c>
      <c r="K19" s="955">
        <v>1219297</v>
      </c>
      <c r="L19" s="962">
        <v>13.07</v>
      </c>
      <c r="M19" s="969">
        <v>9325706</v>
      </c>
      <c r="N19" s="969">
        <v>868439</v>
      </c>
      <c r="O19" s="969">
        <v>123462</v>
      </c>
      <c r="P19" s="977">
        <v>1051256</v>
      </c>
      <c r="Q19" s="977">
        <v>38350</v>
      </c>
      <c r="R19" s="978">
        <v>7320899</v>
      </c>
      <c r="S19" s="55">
        <v>7</v>
      </c>
    </row>
    <row r="20" spans="1:19" ht="23.1" customHeight="1" x14ac:dyDescent="0.2">
      <c r="A20" s="60">
        <v>8</v>
      </c>
      <c r="B20" s="92" t="s">
        <v>844</v>
      </c>
      <c r="C20" s="417" t="s">
        <v>936</v>
      </c>
      <c r="D20" s="414">
        <v>10</v>
      </c>
      <c r="E20" s="955">
        <v>1348300</v>
      </c>
      <c r="F20" s="962">
        <v>60.88</v>
      </c>
      <c r="G20" s="955">
        <v>0</v>
      </c>
      <c r="H20" s="962">
        <v>0</v>
      </c>
      <c r="I20" s="955">
        <v>312648</v>
      </c>
      <c r="J20" s="962">
        <v>14.12</v>
      </c>
      <c r="K20" s="955">
        <v>553783</v>
      </c>
      <c r="L20" s="962">
        <v>25</v>
      </c>
      <c r="M20" s="969">
        <v>2214731</v>
      </c>
      <c r="N20" s="969">
        <v>236695</v>
      </c>
      <c r="O20" s="969">
        <v>9389</v>
      </c>
      <c r="P20" s="977">
        <v>82858</v>
      </c>
      <c r="Q20" s="977">
        <v>1892</v>
      </c>
      <c r="R20" s="978">
        <v>1887681</v>
      </c>
      <c r="S20" s="55">
        <v>8</v>
      </c>
    </row>
    <row r="21" spans="1:19" ht="23.1" customHeight="1" x14ac:dyDescent="0.2">
      <c r="A21" s="60">
        <v>9</v>
      </c>
      <c r="B21" s="92" t="s">
        <v>846</v>
      </c>
      <c r="C21" s="417" t="s">
        <v>936</v>
      </c>
      <c r="D21" s="414">
        <v>8</v>
      </c>
      <c r="E21" s="955">
        <v>998047</v>
      </c>
      <c r="F21" s="962">
        <v>56.52</v>
      </c>
      <c r="G21" s="955">
        <v>0</v>
      </c>
      <c r="H21" s="962">
        <v>0</v>
      </c>
      <c r="I21" s="955">
        <v>446360</v>
      </c>
      <c r="J21" s="962">
        <v>25.28</v>
      </c>
      <c r="K21" s="955">
        <v>321372</v>
      </c>
      <c r="L21" s="962">
        <v>18.2</v>
      </c>
      <c r="M21" s="969">
        <v>1765779</v>
      </c>
      <c r="N21" s="969">
        <v>201201</v>
      </c>
      <c r="O21" s="969">
        <v>2983</v>
      </c>
      <c r="P21" s="977">
        <v>70591</v>
      </c>
      <c r="Q21" s="977">
        <v>-161349</v>
      </c>
      <c r="R21" s="978">
        <v>1329655</v>
      </c>
      <c r="S21" s="55">
        <v>9</v>
      </c>
    </row>
    <row r="22" spans="1:19" s="96" customFormat="1" ht="23.1" customHeight="1" x14ac:dyDescent="0.2">
      <c r="A22" s="62">
        <v>10</v>
      </c>
      <c r="B22" s="61" t="s">
        <v>848</v>
      </c>
      <c r="C22" s="417" t="s">
        <v>936</v>
      </c>
      <c r="D22" s="414">
        <v>8</v>
      </c>
      <c r="E22" s="958">
        <v>909912</v>
      </c>
      <c r="F22" s="964">
        <v>55.84</v>
      </c>
      <c r="G22" s="958">
        <v>0</v>
      </c>
      <c r="H22" s="964">
        <v>0</v>
      </c>
      <c r="I22" s="958">
        <v>442600</v>
      </c>
      <c r="J22" s="964">
        <v>27.16</v>
      </c>
      <c r="K22" s="958">
        <v>276925</v>
      </c>
      <c r="L22" s="964">
        <v>17</v>
      </c>
      <c r="M22" s="971">
        <v>1629437</v>
      </c>
      <c r="N22" s="971">
        <v>200230</v>
      </c>
      <c r="O22" s="971">
        <v>8908</v>
      </c>
      <c r="P22" s="981">
        <v>66467</v>
      </c>
      <c r="Q22" s="981">
        <v>-44529</v>
      </c>
      <c r="R22" s="982">
        <v>1309303</v>
      </c>
      <c r="S22" s="63">
        <v>10</v>
      </c>
    </row>
    <row r="23" spans="1:19" s="96" customFormat="1" ht="23.1" customHeight="1" x14ac:dyDescent="0.2">
      <c r="A23" s="57">
        <v>11</v>
      </c>
      <c r="B23" s="91" t="s">
        <v>850</v>
      </c>
      <c r="C23" s="412" t="s">
        <v>936</v>
      </c>
      <c r="D23" s="413">
        <v>8</v>
      </c>
      <c r="E23" s="957">
        <v>1676073</v>
      </c>
      <c r="F23" s="961">
        <v>62.52</v>
      </c>
      <c r="G23" s="957">
        <v>0</v>
      </c>
      <c r="H23" s="961">
        <v>0</v>
      </c>
      <c r="I23" s="957">
        <v>650272</v>
      </c>
      <c r="J23" s="961">
        <v>24.26</v>
      </c>
      <c r="K23" s="957">
        <v>354263</v>
      </c>
      <c r="L23" s="961">
        <v>13.22</v>
      </c>
      <c r="M23" s="968">
        <v>2680608</v>
      </c>
      <c r="N23" s="968">
        <v>253820</v>
      </c>
      <c r="O23" s="968">
        <v>6009</v>
      </c>
      <c r="P23" s="975">
        <v>259029</v>
      </c>
      <c r="Q23" s="975">
        <v>-349687</v>
      </c>
      <c r="R23" s="976">
        <v>1812063</v>
      </c>
      <c r="S23" s="59">
        <v>11</v>
      </c>
    </row>
    <row r="24" spans="1:19" s="96" customFormat="1" ht="23.1" customHeight="1" x14ac:dyDescent="0.2">
      <c r="A24" s="62">
        <v>12</v>
      </c>
      <c r="B24" s="61" t="s">
        <v>852</v>
      </c>
      <c r="C24" s="344" t="s">
        <v>936</v>
      </c>
      <c r="D24" s="414">
        <v>8</v>
      </c>
      <c r="E24" s="958">
        <v>1846032</v>
      </c>
      <c r="F24" s="964">
        <v>54.92</v>
      </c>
      <c r="G24" s="958">
        <v>0</v>
      </c>
      <c r="H24" s="964">
        <v>0</v>
      </c>
      <c r="I24" s="958">
        <v>834351</v>
      </c>
      <c r="J24" s="964">
        <v>24.82</v>
      </c>
      <c r="K24" s="958">
        <v>681219</v>
      </c>
      <c r="L24" s="964">
        <v>20.260000000000002</v>
      </c>
      <c r="M24" s="971">
        <v>3361602</v>
      </c>
      <c r="N24" s="971">
        <v>366486</v>
      </c>
      <c r="O24" s="971">
        <v>10102</v>
      </c>
      <c r="P24" s="981">
        <v>201961</v>
      </c>
      <c r="Q24" s="981">
        <v>-10003</v>
      </c>
      <c r="R24" s="982">
        <v>2773050</v>
      </c>
      <c r="S24" s="75">
        <v>12</v>
      </c>
    </row>
    <row r="25" spans="1:19" s="96" customFormat="1" ht="23.1" customHeight="1" x14ac:dyDescent="0.2">
      <c r="A25" s="62">
        <v>13</v>
      </c>
      <c r="B25" s="61" t="s">
        <v>853</v>
      </c>
      <c r="C25" s="344" t="s">
        <v>936</v>
      </c>
      <c r="D25" s="414">
        <v>8</v>
      </c>
      <c r="E25" s="958">
        <v>631325</v>
      </c>
      <c r="F25" s="964">
        <v>53.64</v>
      </c>
      <c r="G25" s="958">
        <v>0</v>
      </c>
      <c r="H25" s="964">
        <v>0</v>
      </c>
      <c r="I25" s="958">
        <v>287316</v>
      </c>
      <c r="J25" s="964">
        <v>24.41</v>
      </c>
      <c r="K25" s="958">
        <v>258362</v>
      </c>
      <c r="L25" s="964">
        <v>21.95</v>
      </c>
      <c r="M25" s="971">
        <v>1177003</v>
      </c>
      <c r="N25" s="971">
        <v>149739</v>
      </c>
      <c r="O25" s="971">
        <v>6177</v>
      </c>
      <c r="P25" s="981">
        <v>43562</v>
      </c>
      <c r="Q25" s="981">
        <v>-7959</v>
      </c>
      <c r="R25" s="983">
        <v>969566</v>
      </c>
      <c r="S25" s="63">
        <v>13</v>
      </c>
    </row>
    <row r="26" spans="1:19" s="96" customFormat="1" ht="23.1" customHeight="1" x14ac:dyDescent="0.2">
      <c r="A26" s="62">
        <v>14</v>
      </c>
      <c r="B26" s="61" t="s">
        <v>855</v>
      </c>
      <c r="C26" s="417" t="s">
        <v>936</v>
      </c>
      <c r="D26" s="414">
        <v>9</v>
      </c>
      <c r="E26" s="958">
        <v>453736</v>
      </c>
      <c r="F26" s="964">
        <v>56.09</v>
      </c>
      <c r="G26" s="958">
        <v>0</v>
      </c>
      <c r="H26" s="964">
        <v>0</v>
      </c>
      <c r="I26" s="958">
        <v>206640</v>
      </c>
      <c r="J26" s="964">
        <v>25.55</v>
      </c>
      <c r="K26" s="958">
        <v>148543</v>
      </c>
      <c r="L26" s="964">
        <v>18.36</v>
      </c>
      <c r="M26" s="971">
        <v>808919</v>
      </c>
      <c r="N26" s="971">
        <v>94500</v>
      </c>
      <c r="O26" s="971">
        <v>1739</v>
      </c>
      <c r="P26" s="981">
        <v>29985</v>
      </c>
      <c r="Q26" s="981">
        <v>-16352</v>
      </c>
      <c r="R26" s="982">
        <v>666343</v>
      </c>
      <c r="S26" s="63">
        <v>14</v>
      </c>
    </row>
    <row r="27" spans="1:19" s="96" customFormat="1" ht="23.1" customHeight="1" x14ac:dyDescent="0.2">
      <c r="A27" s="71">
        <v>15</v>
      </c>
      <c r="B27" s="72" t="s">
        <v>857</v>
      </c>
      <c r="C27" s="415" t="s">
        <v>936</v>
      </c>
      <c r="D27" s="416">
        <v>8</v>
      </c>
      <c r="E27" s="959">
        <v>859647</v>
      </c>
      <c r="F27" s="965">
        <v>55.81</v>
      </c>
      <c r="G27" s="959">
        <v>0</v>
      </c>
      <c r="H27" s="965">
        <v>0</v>
      </c>
      <c r="I27" s="959">
        <v>406224</v>
      </c>
      <c r="J27" s="965">
        <v>26.37</v>
      </c>
      <c r="K27" s="959">
        <v>274463</v>
      </c>
      <c r="L27" s="965">
        <v>17.82</v>
      </c>
      <c r="M27" s="972">
        <v>1540334</v>
      </c>
      <c r="N27" s="972">
        <v>167125</v>
      </c>
      <c r="O27" s="972">
        <v>9217</v>
      </c>
      <c r="P27" s="984">
        <v>72208</v>
      </c>
      <c r="Q27" s="984">
        <v>-4293</v>
      </c>
      <c r="R27" s="985">
        <v>1287491</v>
      </c>
      <c r="S27" s="73">
        <v>15</v>
      </c>
    </row>
    <row r="28" spans="1:19" s="96" customFormat="1" ht="23.1" customHeight="1" x14ac:dyDescent="0.2">
      <c r="A28" s="62">
        <v>16</v>
      </c>
      <c r="B28" s="61" t="s">
        <v>859</v>
      </c>
      <c r="C28" s="412" t="s">
        <v>936</v>
      </c>
      <c r="D28" s="413">
        <v>9</v>
      </c>
      <c r="E28" s="954">
        <v>1650905</v>
      </c>
      <c r="F28" s="966">
        <v>65.540000000000006</v>
      </c>
      <c r="G28" s="954">
        <v>0</v>
      </c>
      <c r="H28" s="966">
        <v>0</v>
      </c>
      <c r="I28" s="954">
        <v>624429</v>
      </c>
      <c r="J28" s="966">
        <v>24.79</v>
      </c>
      <c r="K28" s="954">
        <v>243559</v>
      </c>
      <c r="L28" s="966">
        <v>9.67</v>
      </c>
      <c r="M28" s="973">
        <v>2518893</v>
      </c>
      <c r="N28" s="973">
        <v>215447</v>
      </c>
      <c r="O28" s="973">
        <v>7589</v>
      </c>
      <c r="P28" s="986">
        <v>229359</v>
      </c>
      <c r="Q28" s="986">
        <v>-22466</v>
      </c>
      <c r="R28" s="987">
        <v>2044032</v>
      </c>
      <c r="S28" s="63">
        <v>16</v>
      </c>
    </row>
    <row r="29" spans="1:19" s="96" customFormat="1" ht="23.1" customHeight="1" x14ac:dyDescent="0.2">
      <c r="A29" s="62">
        <v>17</v>
      </c>
      <c r="B29" s="61" t="s">
        <v>861</v>
      </c>
      <c r="C29" s="344" t="s">
        <v>936</v>
      </c>
      <c r="D29" s="414">
        <v>10</v>
      </c>
      <c r="E29" s="958">
        <v>5595393</v>
      </c>
      <c r="F29" s="964">
        <v>62.82</v>
      </c>
      <c r="G29" s="958">
        <v>0</v>
      </c>
      <c r="H29" s="964">
        <v>0</v>
      </c>
      <c r="I29" s="958">
        <v>2503641</v>
      </c>
      <c r="J29" s="964">
        <v>28.11</v>
      </c>
      <c r="K29" s="958">
        <v>808344</v>
      </c>
      <c r="L29" s="964">
        <v>9.07</v>
      </c>
      <c r="M29" s="971">
        <v>8907378</v>
      </c>
      <c r="N29" s="971">
        <v>794960</v>
      </c>
      <c r="O29" s="971">
        <v>69072</v>
      </c>
      <c r="P29" s="981">
        <v>1114818</v>
      </c>
      <c r="Q29" s="981">
        <v>-1118060</v>
      </c>
      <c r="R29" s="982">
        <v>5810468</v>
      </c>
      <c r="S29" s="63">
        <v>17</v>
      </c>
    </row>
    <row r="30" spans="1:19" s="96" customFormat="1" ht="23.1" customHeight="1" x14ac:dyDescent="0.2">
      <c r="A30" s="62">
        <v>18</v>
      </c>
      <c r="B30" s="61" t="s">
        <v>863</v>
      </c>
      <c r="C30" s="344" t="s">
        <v>936</v>
      </c>
      <c r="D30" s="414">
        <v>8</v>
      </c>
      <c r="E30" s="958">
        <v>194922</v>
      </c>
      <c r="F30" s="964">
        <v>53.81</v>
      </c>
      <c r="G30" s="958">
        <v>0</v>
      </c>
      <c r="H30" s="964">
        <v>0</v>
      </c>
      <c r="I30" s="958">
        <v>111000</v>
      </c>
      <c r="J30" s="964">
        <v>30.64</v>
      </c>
      <c r="K30" s="958">
        <v>56326</v>
      </c>
      <c r="L30" s="964">
        <v>15.55</v>
      </c>
      <c r="M30" s="971">
        <v>362248</v>
      </c>
      <c r="N30" s="971">
        <v>51623</v>
      </c>
      <c r="O30" s="971">
        <v>3713</v>
      </c>
      <c r="P30" s="981">
        <v>7133</v>
      </c>
      <c r="Q30" s="981">
        <v>3876</v>
      </c>
      <c r="R30" s="982">
        <v>303655</v>
      </c>
      <c r="S30" s="63">
        <v>18</v>
      </c>
    </row>
    <row r="31" spans="1:19" s="96" customFormat="1" ht="23.1" customHeight="1" x14ac:dyDescent="0.2">
      <c r="A31" s="62">
        <v>19</v>
      </c>
      <c r="B31" s="61" t="s">
        <v>865</v>
      </c>
      <c r="C31" s="344" t="s">
        <v>936</v>
      </c>
      <c r="D31" s="414">
        <v>9</v>
      </c>
      <c r="E31" s="958">
        <v>3312270</v>
      </c>
      <c r="F31" s="964">
        <v>56.28</v>
      </c>
      <c r="G31" s="958">
        <v>0</v>
      </c>
      <c r="H31" s="964">
        <v>0</v>
      </c>
      <c r="I31" s="958">
        <v>1473406</v>
      </c>
      <c r="J31" s="964">
        <v>25.03</v>
      </c>
      <c r="K31" s="958">
        <v>1100264</v>
      </c>
      <c r="L31" s="964">
        <v>18.690000000000001</v>
      </c>
      <c r="M31" s="971">
        <v>5885940</v>
      </c>
      <c r="N31" s="971">
        <v>558952</v>
      </c>
      <c r="O31" s="971">
        <v>9624</v>
      </c>
      <c r="P31" s="981">
        <v>234781</v>
      </c>
      <c r="Q31" s="981">
        <v>-1005600</v>
      </c>
      <c r="R31" s="982">
        <v>4076983</v>
      </c>
      <c r="S31" s="63">
        <v>19</v>
      </c>
    </row>
    <row r="32" spans="1:19" s="96" customFormat="1" ht="23.1" customHeight="1" x14ac:dyDescent="0.2">
      <c r="A32" s="71">
        <v>20</v>
      </c>
      <c r="B32" s="72" t="s">
        <v>867</v>
      </c>
      <c r="C32" s="415" t="s">
        <v>936</v>
      </c>
      <c r="D32" s="416">
        <v>10</v>
      </c>
      <c r="E32" s="959">
        <v>2164308</v>
      </c>
      <c r="F32" s="965">
        <v>68.13</v>
      </c>
      <c r="G32" s="959">
        <v>0</v>
      </c>
      <c r="H32" s="965">
        <v>0</v>
      </c>
      <c r="I32" s="959">
        <v>667334</v>
      </c>
      <c r="J32" s="965">
        <v>21.01</v>
      </c>
      <c r="K32" s="959">
        <v>344885</v>
      </c>
      <c r="L32" s="965">
        <v>10.86</v>
      </c>
      <c r="M32" s="972">
        <v>3176527</v>
      </c>
      <c r="N32" s="972">
        <v>215805</v>
      </c>
      <c r="O32" s="972">
        <v>12508</v>
      </c>
      <c r="P32" s="984">
        <v>421178</v>
      </c>
      <c r="Q32" s="984">
        <v>-62886</v>
      </c>
      <c r="R32" s="985">
        <v>2464150</v>
      </c>
      <c r="S32" s="73">
        <v>20</v>
      </c>
    </row>
    <row r="33" spans="1:19" s="96" customFormat="1" ht="23.1" customHeight="1" x14ac:dyDescent="0.2">
      <c r="A33" s="74">
        <v>21</v>
      </c>
      <c r="B33" s="61" t="s">
        <v>869</v>
      </c>
      <c r="C33" s="412" t="s">
        <v>936</v>
      </c>
      <c r="D33" s="413">
        <v>9</v>
      </c>
      <c r="E33" s="954">
        <v>1886495</v>
      </c>
      <c r="F33" s="966">
        <v>50.58</v>
      </c>
      <c r="G33" s="954">
        <v>0</v>
      </c>
      <c r="H33" s="966">
        <v>0</v>
      </c>
      <c r="I33" s="954">
        <v>1118255</v>
      </c>
      <c r="J33" s="966">
        <v>29.98</v>
      </c>
      <c r="K33" s="954">
        <v>725137</v>
      </c>
      <c r="L33" s="966">
        <v>19.440000000000001</v>
      </c>
      <c r="M33" s="973">
        <v>3729887</v>
      </c>
      <c r="N33" s="973">
        <v>467107</v>
      </c>
      <c r="O33" s="973">
        <v>13851</v>
      </c>
      <c r="P33" s="986">
        <v>200405</v>
      </c>
      <c r="Q33" s="986">
        <v>-483257</v>
      </c>
      <c r="R33" s="987">
        <v>2565267</v>
      </c>
      <c r="S33" s="75">
        <v>21</v>
      </c>
    </row>
    <row r="34" spans="1:19" s="96" customFormat="1" ht="23.1" customHeight="1" x14ac:dyDescent="0.2">
      <c r="A34" s="62">
        <v>22</v>
      </c>
      <c r="B34" s="61" t="s">
        <v>871</v>
      </c>
      <c r="C34" s="344" t="s">
        <v>936</v>
      </c>
      <c r="D34" s="414">
        <v>10</v>
      </c>
      <c r="E34" s="958">
        <v>1368574</v>
      </c>
      <c r="F34" s="964">
        <v>62.59</v>
      </c>
      <c r="G34" s="958">
        <v>0</v>
      </c>
      <c r="H34" s="964">
        <v>0</v>
      </c>
      <c r="I34" s="958">
        <v>493362</v>
      </c>
      <c r="J34" s="964">
        <v>22.56</v>
      </c>
      <c r="K34" s="958">
        <v>324779</v>
      </c>
      <c r="L34" s="964">
        <v>14.85</v>
      </c>
      <c r="M34" s="971">
        <v>2186715</v>
      </c>
      <c r="N34" s="971">
        <v>210835</v>
      </c>
      <c r="O34" s="971">
        <v>5726</v>
      </c>
      <c r="P34" s="981">
        <v>123297</v>
      </c>
      <c r="Q34" s="981">
        <v>-10368</v>
      </c>
      <c r="R34" s="982">
        <v>1836489</v>
      </c>
      <c r="S34" s="63">
        <v>22</v>
      </c>
    </row>
    <row r="35" spans="1:19" s="96" customFormat="1" ht="23.1" customHeight="1" x14ac:dyDescent="0.2">
      <c r="A35" s="62">
        <v>23</v>
      </c>
      <c r="B35" s="61" t="s">
        <v>872</v>
      </c>
      <c r="C35" s="344" t="s">
        <v>936</v>
      </c>
      <c r="D35" s="414">
        <v>8</v>
      </c>
      <c r="E35" s="958">
        <v>364581</v>
      </c>
      <c r="F35" s="964">
        <v>51.75</v>
      </c>
      <c r="G35" s="958">
        <v>0</v>
      </c>
      <c r="H35" s="964">
        <v>0</v>
      </c>
      <c r="I35" s="958">
        <v>187476</v>
      </c>
      <c r="J35" s="964">
        <v>26.61</v>
      </c>
      <c r="K35" s="958">
        <v>152449</v>
      </c>
      <c r="L35" s="964">
        <v>21.64</v>
      </c>
      <c r="M35" s="971">
        <v>704506</v>
      </c>
      <c r="N35" s="971">
        <v>105063</v>
      </c>
      <c r="O35" s="971">
        <v>1808</v>
      </c>
      <c r="P35" s="981">
        <v>28476</v>
      </c>
      <c r="Q35" s="981">
        <v>-42775</v>
      </c>
      <c r="R35" s="982">
        <v>526384</v>
      </c>
      <c r="S35" s="63">
        <v>23</v>
      </c>
    </row>
    <row r="36" spans="1:19" s="96" customFormat="1" ht="23.1" customHeight="1" x14ac:dyDescent="0.2">
      <c r="A36" s="62">
        <v>24</v>
      </c>
      <c r="B36" s="61" t="s">
        <v>1278</v>
      </c>
      <c r="C36" s="344" t="s">
        <v>936</v>
      </c>
      <c r="D36" s="414">
        <v>10</v>
      </c>
      <c r="E36" s="958">
        <v>1550502</v>
      </c>
      <c r="F36" s="964">
        <v>65.819999999999993</v>
      </c>
      <c r="G36" s="958">
        <v>0</v>
      </c>
      <c r="H36" s="964">
        <v>0</v>
      </c>
      <c r="I36" s="958">
        <v>426707</v>
      </c>
      <c r="J36" s="964">
        <v>18.11</v>
      </c>
      <c r="K36" s="958">
        <v>378697</v>
      </c>
      <c r="L36" s="964">
        <v>16.07</v>
      </c>
      <c r="M36" s="971">
        <v>2355906</v>
      </c>
      <c r="N36" s="971">
        <v>210001</v>
      </c>
      <c r="O36" s="971">
        <v>25892</v>
      </c>
      <c r="P36" s="981">
        <v>254247</v>
      </c>
      <c r="Q36" s="981">
        <v>-318971</v>
      </c>
      <c r="R36" s="982">
        <v>1546795</v>
      </c>
      <c r="S36" s="63">
        <v>24</v>
      </c>
    </row>
    <row r="37" spans="1:19" s="96" customFormat="1" ht="23.1" customHeight="1" x14ac:dyDescent="0.2">
      <c r="A37" s="71">
        <v>25</v>
      </c>
      <c r="B37" s="72" t="s">
        <v>875</v>
      </c>
      <c r="C37" s="415" t="s">
        <v>936</v>
      </c>
      <c r="D37" s="416">
        <v>8</v>
      </c>
      <c r="E37" s="959">
        <v>882708</v>
      </c>
      <c r="F37" s="965">
        <v>58.39</v>
      </c>
      <c r="G37" s="959">
        <v>0</v>
      </c>
      <c r="H37" s="965">
        <v>0</v>
      </c>
      <c r="I37" s="959">
        <v>361760</v>
      </c>
      <c r="J37" s="965">
        <v>23.93</v>
      </c>
      <c r="K37" s="959">
        <v>267330</v>
      </c>
      <c r="L37" s="965">
        <v>17.68</v>
      </c>
      <c r="M37" s="972">
        <v>1511798</v>
      </c>
      <c r="N37" s="972">
        <v>169336</v>
      </c>
      <c r="O37" s="972">
        <v>6110</v>
      </c>
      <c r="P37" s="984">
        <v>68007</v>
      </c>
      <c r="Q37" s="984">
        <v>5673</v>
      </c>
      <c r="R37" s="985">
        <v>1274018</v>
      </c>
      <c r="S37" s="73">
        <v>25</v>
      </c>
    </row>
    <row r="38" spans="1:19" s="96" customFormat="1" ht="23.1" customHeight="1" x14ac:dyDescent="0.2">
      <c r="A38" s="62">
        <v>26</v>
      </c>
      <c r="B38" s="61" t="s">
        <v>877</v>
      </c>
      <c r="C38" s="412" t="s">
        <v>938</v>
      </c>
      <c r="D38" s="413">
        <v>8</v>
      </c>
      <c r="E38" s="954">
        <v>451028</v>
      </c>
      <c r="F38" s="966">
        <v>53.43</v>
      </c>
      <c r="G38" s="954">
        <v>0</v>
      </c>
      <c r="H38" s="966">
        <v>0</v>
      </c>
      <c r="I38" s="954">
        <v>393120</v>
      </c>
      <c r="J38" s="966">
        <v>46.57</v>
      </c>
      <c r="K38" s="954">
        <v>0</v>
      </c>
      <c r="L38" s="966">
        <v>0</v>
      </c>
      <c r="M38" s="973">
        <v>844148</v>
      </c>
      <c r="N38" s="973">
        <v>111722</v>
      </c>
      <c r="O38" s="973">
        <v>6121</v>
      </c>
      <c r="P38" s="986">
        <v>31376</v>
      </c>
      <c r="Q38" s="986">
        <v>-5445</v>
      </c>
      <c r="R38" s="987">
        <v>689484</v>
      </c>
      <c r="S38" s="63">
        <v>26</v>
      </c>
    </row>
    <row r="39" spans="1:19" s="96" customFormat="1" ht="23.1" customHeight="1" x14ac:dyDescent="0.2">
      <c r="A39" s="62">
        <v>27</v>
      </c>
      <c r="B39" s="61" t="s">
        <v>879</v>
      </c>
      <c r="C39" s="344" t="s">
        <v>936</v>
      </c>
      <c r="D39" s="414">
        <v>9</v>
      </c>
      <c r="E39" s="958">
        <v>2127369</v>
      </c>
      <c r="F39" s="964">
        <v>70.2</v>
      </c>
      <c r="G39" s="958">
        <v>0</v>
      </c>
      <c r="H39" s="964">
        <v>0</v>
      </c>
      <c r="I39" s="958">
        <v>469616</v>
      </c>
      <c r="J39" s="964">
        <v>15.5</v>
      </c>
      <c r="K39" s="958">
        <v>433328</v>
      </c>
      <c r="L39" s="964">
        <v>14.3</v>
      </c>
      <c r="M39" s="971">
        <v>3030314</v>
      </c>
      <c r="N39" s="971">
        <v>207610</v>
      </c>
      <c r="O39" s="971">
        <v>24196</v>
      </c>
      <c r="P39" s="981">
        <v>612270</v>
      </c>
      <c r="Q39" s="981">
        <v>-32462</v>
      </c>
      <c r="R39" s="982">
        <v>2153776</v>
      </c>
      <c r="S39" s="63">
        <v>27</v>
      </c>
    </row>
    <row r="40" spans="1:19" s="96" customFormat="1" ht="23.1" customHeight="1" x14ac:dyDescent="0.2">
      <c r="A40" s="62">
        <v>30</v>
      </c>
      <c r="B40" s="61" t="s">
        <v>881</v>
      </c>
      <c r="C40" s="344" t="s">
        <v>936</v>
      </c>
      <c r="D40" s="414">
        <v>8</v>
      </c>
      <c r="E40" s="958">
        <v>1240706</v>
      </c>
      <c r="F40" s="964">
        <v>65.22</v>
      </c>
      <c r="G40" s="958">
        <v>0</v>
      </c>
      <c r="H40" s="964">
        <v>0</v>
      </c>
      <c r="I40" s="958">
        <v>385866</v>
      </c>
      <c r="J40" s="964">
        <v>20.29</v>
      </c>
      <c r="K40" s="958">
        <v>275610</v>
      </c>
      <c r="L40" s="964">
        <v>14.49</v>
      </c>
      <c r="M40" s="971">
        <v>1902182</v>
      </c>
      <c r="N40" s="971">
        <v>153910</v>
      </c>
      <c r="O40" s="971">
        <v>8106</v>
      </c>
      <c r="P40" s="981">
        <v>170691</v>
      </c>
      <c r="Q40" s="981">
        <v>-226302</v>
      </c>
      <c r="R40" s="982">
        <v>1343173</v>
      </c>
      <c r="S40" s="63">
        <v>30</v>
      </c>
    </row>
    <row r="41" spans="1:19" s="96" customFormat="1" ht="23.1" customHeight="1" x14ac:dyDescent="0.2">
      <c r="A41" s="62">
        <v>31</v>
      </c>
      <c r="B41" s="61" t="s">
        <v>883</v>
      </c>
      <c r="C41" s="344" t="s">
        <v>936</v>
      </c>
      <c r="D41" s="414">
        <v>8</v>
      </c>
      <c r="E41" s="958">
        <v>177436</v>
      </c>
      <c r="F41" s="964">
        <v>45.89</v>
      </c>
      <c r="G41" s="958">
        <v>0</v>
      </c>
      <c r="H41" s="964">
        <v>0</v>
      </c>
      <c r="I41" s="958">
        <v>114494</v>
      </c>
      <c r="J41" s="964">
        <v>29.61</v>
      </c>
      <c r="K41" s="958">
        <v>94723</v>
      </c>
      <c r="L41" s="964">
        <v>24.5</v>
      </c>
      <c r="M41" s="971">
        <v>386653</v>
      </c>
      <c r="N41" s="971">
        <v>49244</v>
      </c>
      <c r="O41" s="971">
        <v>484</v>
      </c>
      <c r="P41" s="981">
        <v>13036</v>
      </c>
      <c r="Q41" s="981">
        <v>-18285</v>
      </c>
      <c r="R41" s="982">
        <v>305604</v>
      </c>
      <c r="S41" s="63">
        <v>31</v>
      </c>
    </row>
    <row r="42" spans="1:19" s="96" customFormat="1" ht="23.1" customHeight="1" x14ac:dyDescent="0.2">
      <c r="A42" s="71">
        <v>32</v>
      </c>
      <c r="B42" s="72" t="s">
        <v>885</v>
      </c>
      <c r="C42" s="415" t="s">
        <v>936</v>
      </c>
      <c r="D42" s="416">
        <v>8</v>
      </c>
      <c r="E42" s="959">
        <v>854241</v>
      </c>
      <c r="F42" s="965">
        <v>50.9</v>
      </c>
      <c r="G42" s="959">
        <v>0</v>
      </c>
      <c r="H42" s="965">
        <v>0</v>
      </c>
      <c r="I42" s="959">
        <v>449931</v>
      </c>
      <c r="J42" s="965">
        <v>26.81</v>
      </c>
      <c r="K42" s="959">
        <v>374170</v>
      </c>
      <c r="L42" s="965">
        <v>22.29</v>
      </c>
      <c r="M42" s="972">
        <v>1678342</v>
      </c>
      <c r="N42" s="972">
        <v>236321</v>
      </c>
      <c r="O42" s="972">
        <v>9848</v>
      </c>
      <c r="P42" s="984">
        <v>53734</v>
      </c>
      <c r="Q42" s="984">
        <v>22117</v>
      </c>
      <c r="R42" s="985">
        <v>1400556</v>
      </c>
      <c r="S42" s="73">
        <v>32</v>
      </c>
    </row>
    <row r="43" spans="1:19" s="96" customFormat="1" ht="23.1" customHeight="1" x14ac:dyDescent="0.2">
      <c r="A43" s="62">
        <v>33</v>
      </c>
      <c r="B43" s="61" t="s">
        <v>887</v>
      </c>
      <c r="C43" s="412" t="s">
        <v>936</v>
      </c>
      <c r="D43" s="413">
        <v>8</v>
      </c>
      <c r="E43" s="954">
        <v>794804</v>
      </c>
      <c r="F43" s="966">
        <v>56.33</v>
      </c>
      <c r="G43" s="954">
        <v>0</v>
      </c>
      <c r="H43" s="966">
        <v>0</v>
      </c>
      <c r="I43" s="954">
        <v>311337</v>
      </c>
      <c r="J43" s="966">
        <v>22.07</v>
      </c>
      <c r="K43" s="954">
        <v>304763</v>
      </c>
      <c r="L43" s="966">
        <v>21.6</v>
      </c>
      <c r="M43" s="973">
        <v>1410904</v>
      </c>
      <c r="N43" s="973">
        <v>135697</v>
      </c>
      <c r="O43" s="973">
        <v>4770</v>
      </c>
      <c r="P43" s="986">
        <v>62234</v>
      </c>
      <c r="Q43" s="986">
        <v>-278836</v>
      </c>
      <c r="R43" s="987">
        <v>929367</v>
      </c>
      <c r="S43" s="63">
        <v>33</v>
      </c>
    </row>
    <row r="44" spans="1:19" s="96" customFormat="1" ht="23.1" customHeight="1" x14ac:dyDescent="0.2">
      <c r="A44" s="62">
        <v>35</v>
      </c>
      <c r="B44" s="61" t="s">
        <v>889</v>
      </c>
      <c r="C44" s="344" t="s">
        <v>936</v>
      </c>
      <c r="D44" s="414">
        <v>8</v>
      </c>
      <c r="E44" s="958">
        <v>680783</v>
      </c>
      <c r="F44" s="964">
        <v>54.1</v>
      </c>
      <c r="G44" s="958">
        <v>0</v>
      </c>
      <c r="H44" s="964">
        <v>0</v>
      </c>
      <c r="I44" s="958">
        <v>345135</v>
      </c>
      <c r="J44" s="964">
        <v>27.43</v>
      </c>
      <c r="K44" s="958">
        <v>232348</v>
      </c>
      <c r="L44" s="964">
        <v>18.47</v>
      </c>
      <c r="M44" s="971">
        <v>1258266</v>
      </c>
      <c r="N44" s="971">
        <v>152670</v>
      </c>
      <c r="O44" s="971">
        <v>5326</v>
      </c>
      <c r="P44" s="981">
        <v>63232</v>
      </c>
      <c r="Q44" s="981">
        <v>12028</v>
      </c>
      <c r="R44" s="982">
        <v>1049066</v>
      </c>
      <c r="S44" s="63">
        <v>35</v>
      </c>
    </row>
    <row r="45" spans="1:19" s="96" customFormat="1" ht="23.1" customHeight="1" x14ac:dyDescent="0.2">
      <c r="A45" s="62">
        <v>36</v>
      </c>
      <c r="B45" s="61" t="s">
        <v>891</v>
      </c>
      <c r="C45" s="344" t="s">
        <v>936</v>
      </c>
      <c r="D45" s="414">
        <v>8</v>
      </c>
      <c r="E45" s="958">
        <v>1301922</v>
      </c>
      <c r="F45" s="964">
        <v>58.1</v>
      </c>
      <c r="G45" s="958">
        <v>0</v>
      </c>
      <c r="H45" s="964">
        <v>0</v>
      </c>
      <c r="I45" s="958">
        <v>543085</v>
      </c>
      <c r="J45" s="964">
        <v>24.23</v>
      </c>
      <c r="K45" s="958">
        <v>396011</v>
      </c>
      <c r="L45" s="964">
        <v>17.670000000000002</v>
      </c>
      <c r="M45" s="971">
        <v>2241018</v>
      </c>
      <c r="N45" s="971">
        <v>206435</v>
      </c>
      <c r="O45" s="971">
        <v>13173</v>
      </c>
      <c r="P45" s="981">
        <v>161758</v>
      </c>
      <c r="Q45" s="981">
        <v>-300103</v>
      </c>
      <c r="R45" s="982">
        <v>1559549</v>
      </c>
      <c r="S45" s="63">
        <v>36</v>
      </c>
    </row>
    <row r="46" spans="1:19" s="96" customFormat="1" ht="23.1" customHeight="1" x14ac:dyDescent="0.2">
      <c r="A46" s="62">
        <v>38</v>
      </c>
      <c r="B46" s="61" t="s">
        <v>893</v>
      </c>
      <c r="C46" s="344" t="s">
        <v>936</v>
      </c>
      <c r="D46" s="414">
        <v>8</v>
      </c>
      <c r="E46" s="958">
        <v>265966</v>
      </c>
      <c r="F46" s="964">
        <v>52.07</v>
      </c>
      <c r="G46" s="958">
        <v>0</v>
      </c>
      <c r="H46" s="964">
        <v>0</v>
      </c>
      <c r="I46" s="958">
        <v>145400</v>
      </c>
      <c r="J46" s="964">
        <v>28.47</v>
      </c>
      <c r="K46" s="958">
        <v>99414</v>
      </c>
      <c r="L46" s="964">
        <v>19.46</v>
      </c>
      <c r="M46" s="971">
        <v>510780</v>
      </c>
      <c r="N46" s="971">
        <v>57935</v>
      </c>
      <c r="O46" s="971">
        <v>1794</v>
      </c>
      <c r="P46" s="981">
        <v>22096</v>
      </c>
      <c r="Q46" s="981">
        <v>-8436</v>
      </c>
      <c r="R46" s="982">
        <v>420519</v>
      </c>
      <c r="S46" s="63">
        <v>38</v>
      </c>
    </row>
    <row r="47" spans="1:19" s="96" customFormat="1" ht="23.1" customHeight="1" x14ac:dyDescent="0.2">
      <c r="A47" s="71">
        <v>39</v>
      </c>
      <c r="B47" s="72" t="s">
        <v>895</v>
      </c>
      <c r="C47" s="415" t="s">
        <v>936</v>
      </c>
      <c r="D47" s="416">
        <v>8</v>
      </c>
      <c r="E47" s="959">
        <v>195062</v>
      </c>
      <c r="F47" s="965">
        <v>60.18</v>
      </c>
      <c r="G47" s="959">
        <v>0</v>
      </c>
      <c r="H47" s="965">
        <v>0</v>
      </c>
      <c r="I47" s="959">
        <v>81858</v>
      </c>
      <c r="J47" s="965">
        <v>25.26</v>
      </c>
      <c r="K47" s="959">
        <v>47195</v>
      </c>
      <c r="L47" s="965">
        <v>14.56</v>
      </c>
      <c r="M47" s="972">
        <v>324115</v>
      </c>
      <c r="N47" s="972">
        <v>35408</v>
      </c>
      <c r="O47" s="972">
        <v>1741</v>
      </c>
      <c r="P47" s="984">
        <v>18920</v>
      </c>
      <c r="Q47" s="984">
        <v>-39840</v>
      </c>
      <c r="R47" s="985">
        <v>228206</v>
      </c>
      <c r="S47" s="73">
        <v>39</v>
      </c>
    </row>
    <row r="48" spans="1:19" s="96" customFormat="1" ht="23.1" customHeight="1" x14ac:dyDescent="0.2">
      <c r="A48" s="62">
        <v>40</v>
      </c>
      <c r="B48" s="61" t="s">
        <v>896</v>
      </c>
      <c r="C48" s="344" t="s">
        <v>936</v>
      </c>
      <c r="D48" s="414">
        <v>9</v>
      </c>
      <c r="E48" s="958">
        <v>87016</v>
      </c>
      <c r="F48" s="964">
        <v>55.18</v>
      </c>
      <c r="G48" s="958">
        <v>0</v>
      </c>
      <c r="H48" s="964">
        <v>0</v>
      </c>
      <c r="I48" s="958">
        <v>45914</v>
      </c>
      <c r="J48" s="964">
        <v>29.12</v>
      </c>
      <c r="K48" s="958">
        <v>24760</v>
      </c>
      <c r="L48" s="964">
        <v>15.7</v>
      </c>
      <c r="M48" s="971">
        <v>157690</v>
      </c>
      <c r="N48" s="971">
        <v>19324</v>
      </c>
      <c r="O48" s="971">
        <v>453</v>
      </c>
      <c r="P48" s="981">
        <v>3970</v>
      </c>
      <c r="Q48" s="981">
        <v>-16537</v>
      </c>
      <c r="R48" s="982">
        <v>117406</v>
      </c>
      <c r="S48" s="63">
        <v>40</v>
      </c>
    </row>
    <row r="49" spans="1:19" s="96" customFormat="1" ht="23.1" customHeight="1" x14ac:dyDescent="0.2">
      <c r="A49" s="62">
        <v>41</v>
      </c>
      <c r="B49" s="61" t="s">
        <v>898</v>
      </c>
      <c r="C49" s="344" t="s">
        <v>936</v>
      </c>
      <c r="D49" s="414">
        <v>9</v>
      </c>
      <c r="E49" s="958">
        <v>179057</v>
      </c>
      <c r="F49" s="964">
        <v>58.83</v>
      </c>
      <c r="G49" s="958">
        <v>0</v>
      </c>
      <c r="H49" s="964">
        <v>0</v>
      </c>
      <c r="I49" s="958">
        <v>74034</v>
      </c>
      <c r="J49" s="964">
        <v>24.33</v>
      </c>
      <c r="K49" s="958">
        <v>51250</v>
      </c>
      <c r="L49" s="964">
        <v>16.84</v>
      </c>
      <c r="M49" s="971">
        <v>304341</v>
      </c>
      <c r="N49" s="971">
        <v>35713</v>
      </c>
      <c r="O49" s="971">
        <v>1278</v>
      </c>
      <c r="P49" s="981">
        <v>17250</v>
      </c>
      <c r="Q49" s="981">
        <v>-37498</v>
      </c>
      <c r="R49" s="982">
        <v>212602</v>
      </c>
      <c r="S49" s="63">
        <v>41</v>
      </c>
    </row>
    <row r="50" spans="1:19" s="96" customFormat="1" ht="23.1" customHeight="1" x14ac:dyDescent="0.2">
      <c r="A50" s="62">
        <v>42</v>
      </c>
      <c r="B50" s="61" t="s">
        <v>900</v>
      </c>
      <c r="C50" s="344" t="s">
        <v>936</v>
      </c>
      <c r="D50" s="414">
        <v>9</v>
      </c>
      <c r="E50" s="958">
        <v>128346</v>
      </c>
      <c r="F50" s="964">
        <v>54.15</v>
      </c>
      <c r="G50" s="958">
        <v>0</v>
      </c>
      <c r="H50" s="964">
        <v>0</v>
      </c>
      <c r="I50" s="958">
        <v>67600</v>
      </c>
      <c r="J50" s="964">
        <v>28.52</v>
      </c>
      <c r="K50" s="958">
        <v>41065</v>
      </c>
      <c r="L50" s="964">
        <v>17.329999999999998</v>
      </c>
      <c r="M50" s="971">
        <v>237011</v>
      </c>
      <c r="N50" s="971">
        <v>32928</v>
      </c>
      <c r="O50" s="971">
        <v>1618</v>
      </c>
      <c r="P50" s="981">
        <v>6567</v>
      </c>
      <c r="Q50" s="981">
        <v>-1516</v>
      </c>
      <c r="R50" s="982">
        <v>194382</v>
      </c>
      <c r="S50" s="63">
        <v>42</v>
      </c>
    </row>
    <row r="51" spans="1:19" s="172" customFormat="1" ht="23.1" customHeight="1" x14ac:dyDescent="0.2">
      <c r="A51" s="74">
        <v>43</v>
      </c>
      <c r="B51" s="61" t="s">
        <v>902</v>
      </c>
      <c r="C51" s="344" t="s">
        <v>936</v>
      </c>
      <c r="D51" s="414">
        <v>8</v>
      </c>
      <c r="E51" s="958">
        <v>97456</v>
      </c>
      <c r="F51" s="964">
        <v>53.82</v>
      </c>
      <c r="G51" s="958">
        <v>0</v>
      </c>
      <c r="H51" s="964">
        <v>0</v>
      </c>
      <c r="I51" s="958">
        <v>55725</v>
      </c>
      <c r="J51" s="964">
        <v>30.78</v>
      </c>
      <c r="K51" s="958">
        <v>27875</v>
      </c>
      <c r="L51" s="964">
        <v>15.4</v>
      </c>
      <c r="M51" s="971">
        <v>181056</v>
      </c>
      <c r="N51" s="971">
        <v>23913</v>
      </c>
      <c r="O51" s="971">
        <v>987</v>
      </c>
      <c r="P51" s="981">
        <v>1926</v>
      </c>
      <c r="Q51" s="981">
        <v>-17571</v>
      </c>
      <c r="R51" s="982">
        <v>136659</v>
      </c>
      <c r="S51" s="75">
        <v>43</v>
      </c>
    </row>
    <row r="52" spans="1:19" s="172" customFormat="1" ht="23.1" customHeight="1" x14ac:dyDescent="0.2">
      <c r="A52" s="71">
        <v>44</v>
      </c>
      <c r="B52" s="72" t="s">
        <v>904</v>
      </c>
      <c r="C52" s="415" t="s">
        <v>936</v>
      </c>
      <c r="D52" s="416">
        <v>8</v>
      </c>
      <c r="E52" s="959">
        <v>99800</v>
      </c>
      <c r="F52" s="965">
        <v>54.12</v>
      </c>
      <c r="G52" s="959">
        <v>0</v>
      </c>
      <c r="H52" s="965">
        <v>0</v>
      </c>
      <c r="I52" s="959">
        <v>54144</v>
      </c>
      <c r="J52" s="965">
        <v>29.36</v>
      </c>
      <c r="K52" s="959">
        <v>30470</v>
      </c>
      <c r="L52" s="965">
        <v>16.52</v>
      </c>
      <c r="M52" s="972">
        <v>184414</v>
      </c>
      <c r="N52" s="972">
        <v>22365</v>
      </c>
      <c r="O52" s="972">
        <v>0</v>
      </c>
      <c r="P52" s="984">
        <v>2735</v>
      </c>
      <c r="Q52" s="984">
        <v>-7284</v>
      </c>
      <c r="R52" s="985">
        <v>152030</v>
      </c>
      <c r="S52" s="73">
        <v>44</v>
      </c>
    </row>
    <row r="53" spans="1:19" s="172" customFormat="1" ht="23.1" customHeight="1" x14ac:dyDescent="0.2">
      <c r="A53" s="62">
        <v>45</v>
      </c>
      <c r="B53" s="61" t="s">
        <v>905</v>
      </c>
      <c r="C53" s="344" t="s">
        <v>936</v>
      </c>
      <c r="D53" s="414">
        <v>8</v>
      </c>
      <c r="E53" s="958">
        <v>457556</v>
      </c>
      <c r="F53" s="964">
        <v>52.36</v>
      </c>
      <c r="G53" s="958">
        <v>0</v>
      </c>
      <c r="H53" s="964">
        <v>0</v>
      </c>
      <c r="I53" s="958">
        <v>245860</v>
      </c>
      <c r="J53" s="964">
        <v>28.13</v>
      </c>
      <c r="K53" s="958">
        <v>170500</v>
      </c>
      <c r="L53" s="964">
        <v>19.510000000000002</v>
      </c>
      <c r="M53" s="971">
        <v>873916</v>
      </c>
      <c r="N53" s="971">
        <v>109015</v>
      </c>
      <c r="O53" s="971">
        <v>5271</v>
      </c>
      <c r="P53" s="981">
        <v>23456</v>
      </c>
      <c r="Q53" s="981">
        <v>-15664</v>
      </c>
      <c r="R53" s="982">
        <v>720510</v>
      </c>
      <c r="S53" s="63">
        <v>45</v>
      </c>
    </row>
    <row r="54" spans="1:19" s="172" customFormat="1" ht="23.1" customHeight="1" x14ac:dyDescent="0.2">
      <c r="A54" s="62">
        <v>46</v>
      </c>
      <c r="B54" s="61" t="s">
        <v>906</v>
      </c>
      <c r="C54" s="344" t="s">
        <v>936</v>
      </c>
      <c r="D54" s="414">
        <v>8</v>
      </c>
      <c r="E54" s="958">
        <v>157127</v>
      </c>
      <c r="F54" s="964">
        <v>52.23</v>
      </c>
      <c r="G54" s="958">
        <v>0</v>
      </c>
      <c r="H54" s="964">
        <v>0</v>
      </c>
      <c r="I54" s="958">
        <v>88597</v>
      </c>
      <c r="J54" s="964">
        <v>29.45</v>
      </c>
      <c r="K54" s="958">
        <v>55119</v>
      </c>
      <c r="L54" s="964">
        <v>18.32</v>
      </c>
      <c r="M54" s="971">
        <v>300843</v>
      </c>
      <c r="N54" s="971">
        <v>41188</v>
      </c>
      <c r="O54" s="971">
        <v>2949</v>
      </c>
      <c r="P54" s="981">
        <v>18953</v>
      </c>
      <c r="Q54" s="981">
        <v>2650</v>
      </c>
      <c r="R54" s="982">
        <v>240403</v>
      </c>
      <c r="S54" s="63">
        <v>46</v>
      </c>
    </row>
    <row r="55" spans="1:19" s="172" customFormat="1" ht="23.1" customHeight="1" x14ac:dyDescent="0.2">
      <c r="A55" s="62">
        <v>52</v>
      </c>
      <c r="B55" s="61" t="s">
        <v>907</v>
      </c>
      <c r="C55" s="344" t="s">
        <v>936</v>
      </c>
      <c r="D55" s="414">
        <v>8</v>
      </c>
      <c r="E55" s="958">
        <v>104586</v>
      </c>
      <c r="F55" s="964">
        <v>60.42</v>
      </c>
      <c r="G55" s="958">
        <v>0</v>
      </c>
      <c r="H55" s="964">
        <v>0</v>
      </c>
      <c r="I55" s="958">
        <v>42946</v>
      </c>
      <c r="J55" s="964">
        <v>24.81</v>
      </c>
      <c r="K55" s="958">
        <v>25573</v>
      </c>
      <c r="L55" s="964">
        <v>14.77</v>
      </c>
      <c r="M55" s="971">
        <v>173105</v>
      </c>
      <c r="N55" s="971">
        <v>17530</v>
      </c>
      <c r="O55" s="971">
        <v>1828</v>
      </c>
      <c r="P55" s="981">
        <v>19587</v>
      </c>
      <c r="Q55" s="981">
        <v>739</v>
      </c>
      <c r="R55" s="982">
        <v>134899</v>
      </c>
      <c r="S55" s="63">
        <v>52</v>
      </c>
    </row>
    <row r="56" spans="1:19" s="96" customFormat="1" ht="23.1" customHeight="1" x14ac:dyDescent="0.2">
      <c r="A56" s="62">
        <v>54</v>
      </c>
      <c r="B56" s="61" t="s">
        <v>908</v>
      </c>
      <c r="C56" s="344" t="s">
        <v>936</v>
      </c>
      <c r="D56" s="414">
        <v>8</v>
      </c>
      <c r="E56" s="958">
        <v>76219</v>
      </c>
      <c r="F56" s="964">
        <v>55.24</v>
      </c>
      <c r="G56" s="958">
        <v>0</v>
      </c>
      <c r="H56" s="964">
        <v>0</v>
      </c>
      <c r="I56" s="958">
        <v>38126</v>
      </c>
      <c r="J56" s="964">
        <v>27.63</v>
      </c>
      <c r="K56" s="958">
        <v>23628</v>
      </c>
      <c r="L56" s="964">
        <v>17.13</v>
      </c>
      <c r="M56" s="971">
        <v>137973</v>
      </c>
      <c r="N56" s="971">
        <v>15761</v>
      </c>
      <c r="O56" s="971">
        <v>1010</v>
      </c>
      <c r="P56" s="981">
        <v>3549</v>
      </c>
      <c r="Q56" s="981">
        <v>-16503</v>
      </c>
      <c r="R56" s="982">
        <v>101150</v>
      </c>
      <c r="S56" s="63">
        <v>54</v>
      </c>
    </row>
    <row r="57" spans="1:19" s="96" customFormat="1" ht="23.1" customHeight="1" thickBot="1" x14ac:dyDescent="0.25">
      <c r="A57" s="77">
        <v>59</v>
      </c>
      <c r="B57" s="78" t="s">
        <v>910</v>
      </c>
      <c r="C57" s="419" t="s">
        <v>936</v>
      </c>
      <c r="D57" s="420">
        <v>8</v>
      </c>
      <c r="E57" s="960">
        <v>240447</v>
      </c>
      <c r="F57" s="967">
        <v>63.38</v>
      </c>
      <c r="G57" s="960">
        <v>0</v>
      </c>
      <c r="H57" s="967">
        <v>0</v>
      </c>
      <c r="I57" s="960">
        <v>76158</v>
      </c>
      <c r="J57" s="967">
        <v>20.07</v>
      </c>
      <c r="K57" s="960">
        <v>62781</v>
      </c>
      <c r="L57" s="967">
        <v>16.55</v>
      </c>
      <c r="M57" s="974">
        <v>379386</v>
      </c>
      <c r="N57" s="974">
        <v>35842</v>
      </c>
      <c r="O57" s="974">
        <v>508</v>
      </c>
      <c r="P57" s="988">
        <v>46091</v>
      </c>
      <c r="Q57" s="988">
        <v>-3281</v>
      </c>
      <c r="R57" s="989">
        <v>293664</v>
      </c>
      <c r="S57" s="79">
        <v>59</v>
      </c>
    </row>
    <row r="58" spans="1:19" ht="23.1" customHeight="1" x14ac:dyDescent="0.2">
      <c r="A58" s="60">
        <v>61</v>
      </c>
      <c r="B58" s="92" t="s">
        <v>912</v>
      </c>
      <c r="C58" s="412" t="s">
        <v>936</v>
      </c>
      <c r="D58" s="413">
        <v>8</v>
      </c>
      <c r="E58" s="954">
        <v>207586</v>
      </c>
      <c r="F58" s="961">
        <v>60.39</v>
      </c>
      <c r="G58" s="957">
        <v>0</v>
      </c>
      <c r="H58" s="961">
        <v>0</v>
      </c>
      <c r="I58" s="957">
        <v>67983</v>
      </c>
      <c r="J58" s="961">
        <v>19.78</v>
      </c>
      <c r="K58" s="957">
        <v>68152</v>
      </c>
      <c r="L58" s="961">
        <v>19.829999999999998</v>
      </c>
      <c r="M58" s="968">
        <v>343721</v>
      </c>
      <c r="N58" s="968">
        <v>34389</v>
      </c>
      <c r="O58" s="968">
        <v>227</v>
      </c>
      <c r="P58" s="975">
        <v>34406</v>
      </c>
      <c r="Q58" s="975">
        <v>-5936</v>
      </c>
      <c r="R58" s="976">
        <v>268763</v>
      </c>
      <c r="S58" s="55">
        <v>61</v>
      </c>
    </row>
    <row r="59" spans="1:19" ht="23.1" customHeight="1" x14ac:dyDescent="0.2">
      <c r="A59" s="60">
        <v>66</v>
      </c>
      <c r="B59" s="92" t="s">
        <v>1275</v>
      </c>
      <c r="C59" s="344" t="s">
        <v>936</v>
      </c>
      <c r="D59" s="414">
        <v>8</v>
      </c>
      <c r="E59" s="955">
        <v>726595</v>
      </c>
      <c r="F59" s="962">
        <v>60.1</v>
      </c>
      <c r="G59" s="955">
        <v>0</v>
      </c>
      <c r="H59" s="962">
        <v>0</v>
      </c>
      <c r="I59" s="955">
        <v>275526</v>
      </c>
      <c r="J59" s="962">
        <v>22.79</v>
      </c>
      <c r="K59" s="955">
        <v>206915</v>
      </c>
      <c r="L59" s="962">
        <v>17.11</v>
      </c>
      <c r="M59" s="969">
        <v>1209036</v>
      </c>
      <c r="N59" s="969">
        <v>119365</v>
      </c>
      <c r="O59" s="969">
        <v>2687</v>
      </c>
      <c r="P59" s="977">
        <v>60514</v>
      </c>
      <c r="Q59" s="977">
        <v>-150647</v>
      </c>
      <c r="R59" s="978">
        <v>875823</v>
      </c>
      <c r="S59" s="55">
        <v>66</v>
      </c>
    </row>
    <row r="60" spans="1:19" ht="23.1" customHeight="1" x14ac:dyDescent="0.2">
      <c r="A60" s="60">
        <v>67</v>
      </c>
      <c r="B60" s="92" t="s">
        <v>915</v>
      </c>
      <c r="C60" s="344" t="s">
        <v>936</v>
      </c>
      <c r="D60" s="414">
        <v>8</v>
      </c>
      <c r="E60" s="955">
        <v>99321</v>
      </c>
      <c r="F60" s="962">
        <v>51.47</v>
      </c>
      <c r="G60" s="955">
        <v>0</v>
      </c>
      <c r="H60" s="962">
        <v>0</v>
      </c>
      <c r="I60" s="955">
        <v>59158</v>
      </c>
      <c r="J60" s="962">
        <v>30.66</v>
      </c>
      <c r="K60" s="955">
        <v>34472</v>
      </c>
      <c r="L60" s="962">
        <v>17.87</v>
      </c>
      <c r="M60" s="969">
        <v>192951</v>
      </c>
      <c r="N60" s="969">
        <v>26589</v>
      </c>
      <c r="O60" s="969">
        <v>1183</v>
      </c>
      <c r="P60" s="977">
        <v>1792</v>
      </c>
      <c r="Q60" s="977">
        <v>-18399</v>
      </c>
      <c r="R60" s="978">
        <v>144988</v>
      </c>
      <c r="S60" s="55">
        <v>67</v>
      </c>
    </row>
    <row r="61" spans="1:19" ht="23.1" customHeight="1" x14ac:dyDescent="0.2">
      <c r="A61" s="60">
        <v>70</v>
      </c>
      <c r="B61" s="92" t="s">
        <v>917</v>
      </c>
      <c r="C61" s="344" t="s">
        <v>936</v>
      </c>
      <c r="D61" s="414">
        <v>8</v>
      </c>
      <c r="E61" s="955">
        <v>91065</v>
      </c>
      <c r="F61" s="962">
        <v>54.6</v>
      </c>
      <c r="G61" s="955">
        <v>0</v>
      </c>
      <c r="H61" s="962">
        <v>0</v>
      </c>
      <c r="I61" s="955">
        <v>43214</v>
      </c>
      <c r="J61" s="962">
        <v>25.91</v>
      </c>
      <c r="K61" s="955">
        <v>32500</v>
      </c>
      <c r="L61" s="962">
        <v>19.489999999999998</v>
      </c>
      <c r="M61" s="969">
        <v>166779</v>
      </c>
      <c r="N61" s="969">
        <v>22963</v>
      </c>
      <c r="O61" s="969">
        <v>1187</v>
      </c>
      <c r="P61" s="977">
        <v>7269</v>
      </c>
      <c r="Q61" s="977">
        <v>-12649</v>
      </c>
      <c r="R61" s="978">
        <v>122711</v>
      </c>
      <c r="S61" s="55">
        <v>70</v>
      </c>
    </row>
    <row r="62" spans="1:19" ht="23.1" customHeight="1" x14ac:dyDescent="0.2">
      <c r="A62" s="173">
        <v>72</v>
      </c>
      <c r="B62" s="174" t="s">
        <v>919</v>
      </c>
      <c r="C62" s="415" t="s">
        <v>936</v>
      </c>
      <c r="D62" s="416">
        <v>8</v>
      </c>
      <c r="E62" s="956">
        <v>379886</v>
      </c>
      <c r="F62" s="963">
        <v>51.54</v>
      </c>
      <c r="G62" s="956">
        <v>0</v>
      </c>
      <c r="H62" s="963">
        <v>0</v>
      </c>
      <c r="I62" s="956">
        <v>210547</v>
      </c>
      <c r="J62" s="963">
        <v>28.57</v>
      </c>
      <c r="K62" s="956">
        <v>146614</v>
      </c>
      <c r="L62" s="963">
        <v>19.89</v>
      </c>
      <c r="M62" s="970">
        <v>737047</v>
      </c>
      <c r="N62" s="970">
        <v>104299</v>
      </c>
      <c r="O62" s="970">
        <v>5562</v>
      </c>
      <c r="P62" s="979">
        <v>15342</v>
      </c>
      <c r="Q62" s="979">
        <v>-10299</v>
      </c>
      <c r="R62" s="980">
        <v>601545</v>
      </c>
      <c r="S62" s="123">
        <v>72</v>
      </c>
    </row>
    <row r="63" spans="1:19" ht="23.1" customHeight="1" x14ac:dyDescent="0.2">
      <c r="A63" s="60">
        <v>74</v>
      </c>
      <c r="B63" s="92" t="s">
        <v>921</v>
      </c>
      <c r="C63" s="412" t="s">
        <v>936</v>
      </c>
      <c r="D63" s="413">
        <v>8</v>
      </c>
      <c r="E63" s="957">
        <v>66917</v>
      </c>
      <c r="F63" s="961">
        <v>50.19</v>
      </c>
      <c r="G63" s="957">
        <v>0</v>
      </c>
      <c r="H63" s="961">
        <v>0</v>
      </c>
      <c r="I63" s="957">
        <v>46568</v>
      </c>
      <c r="J63" s="961">
        <v>34.92</v>
      </c>
      <c r="K63" s="957">
        <v>19860</v>
      </c>
      <c r="L63" s="961">
        <v>14.89</v>
      </c>
      <c r="M63" s="968">
        <v>133345</v>
      </c>
      <c r="N63" s="968">
        <v>21019</v>
      </c>
      <c r="O63" s="968">
        <v>17</v>
      </c>
      <c r="P63" s="975">
        <v>4796</v>
      </c>
      <c r="Q63" s="975">
        <v>-706</v>
      </c>
      <c r="R63" s="976">
        <v>106807</v>
      </c>
      <c r="S63" s="55">
        <v>74</v>
      </c>
    </row>
    <row r="64" spans="1:19" ht="23.1" customHeight="1" x14ac:dyDescent="0.2">
      <c r="A64" s="60">
        <v>81</v>
      </c>
      <c r="B64" s="92" t="s">
        <v>923</v>
      </c>
      <c r="C64" s="417" t="s">
        <v>936</v>
      </c>
      <c r="D64" s="414">
        <v>8</v>
      </c>
      <c r="E64" s="955">
        <v>400300</v>
      </c>
      <c r="F64" s="962">
        <v>50.4</v>
      </c>
      <c r="G64" s="955">
        <v>0</v>
      </c>
      <c r="H64" s="962">
        <v>0</v>
      </c>
      <c r="I64" s="955">
        <v>261119</v>
      </c>
      <c r="J64" s="962">
        <v>32.880000000000003</v>
      </c>
      <c r="K64" s="955">
        <v>132767</v>
      </c>
      <c r="L64" s="962">
        <v>16.72</v>
      </c>
      <c r="M64" s="969">
        <v>794186</v>
      </c>
      <c r="N64" s="969">
        <v>126188</v>
      </c>
      <c r="O64" s="969">
        <v>6151</v>
      </c>
      <c r="P64" s="977">
        <v>25610</v>
      </c>
      <c r="Q64" s="977">
        <v>-547</v>
      </c>
      <c r="R64" s="978">
        <v>635690</v>
      </c>
      <c r="S64" s="55">
        <v>81</v>
      </c>
    </row>
    <row r="65" spans="1:19" ht="23.1" customHeight="1" x14ac:dyDescent="0.2">
      <c r="A65" s="60">
        <v>82</v>
      </c>
      <c r="B65" s="92" t="s">
        <v>925</v>
      </c>
      <c r="C65" s="417" t="s">
        <v>936</v>
      </c>
      <c r="D65" s="414">
        <v>8</v>
      </c>
      <c r="E65" s="955">
        <v>539195</v>
      </c>
      <c r="F65" s="962">
        <v>50.81</v>
      </c>
      <c r="G65" s="955">
        <v>0</v>
      </c>
      <c r="H65" s="962">
        <v>0</v>
      </c>
      <c r="I65" s="955">
        <v>322775</v>
      </c>
      <c r="J65" s="962">
        <v>30.41</v>
      </c>
      <c r="K65" s="955">
        <v>199343</v>
      </c>
      <c r="L65" s="962">
        <v>18.78</v>
      </c>
      <c r="M65" s="969">
        <v>1061313</v>
      </c>
      <c r="N65" s="969">
        <v>154369</v>
      </c>
      <c r="O65" s="969">
        <v>5390</v>
      </c>
      <c r="P65" s="977">
        <v>25006</v>
      </c>
      <c r="Q65" s="977">
        <v>-2656</v>
      </c>
      <c r="R65" s="978">
        <v>873892</v>
      </c>
      <c r="S65" s="55">
        <v>82</v>
      </c>
    </row>
    <row r="66" spans="1:19" ht="23.1" customHeight="1" x14ac:dyDescent="0.2">
      <c r="A66" s="60">
        <v>83</v>
      </c>
      <c r="B66" s="92" t="s">
        <v>926</v>
      </c>
      <c r="C66" s="417" t="s">
        <v>936</v>
      </c>
      <c r="D66" s="414">
        <v>8</v>
      </c>
      <c r="E66" s="955">
        <v>274071</v>
      </c>
      <c r="F66" s="962">
        <v>54.06</v>
      </c>
      <c r="G66" s="955">
        <v>0</v>
      </c>
      <c r="H66" s="962">
        <v>0</v>
      </c>
      <c r="I66" s="955">
        <v>144606</v>
      </c>
      <c r="J66" s="962">
        <v>28.52</v>
      </c>
      <c r="K66" s="955">
        <v>88326</v>
      </c>
      <c r="L66" s="962">
        <v>17.420000000000002</v>
      </c>
      <c r="M66" s="969">
        <v>507003</v>
      </c>
      <c r="N66" s="969">
        <v>68564</v>
      </c>
      <c r="O66" s="969">
        <v>921</v>
      </c>
      <c r="P66" s="977">
        <v>45749</v>
      </c>
      <c r="Q66" s="977">
        <v>-5056</v>
      </c>
      <c r="R66" s="978">
        <v>386713</v>
      </c>
      <c r="S66" s="55">
        <v>83</v>
      </c>
    </row>
    <row r="67" spans="1:19" s="96" customFormat="1" ht="23.1" customHeight="1" x14ac:dyDescent="0.2">
      <c r="A67" s="62">
        <v>301</v>
      </c>
      <c r="B67" s="61" t="s">
        <v>927</v>
      </c>
      <c r="C67" s="417" t="s">
        <v>299</v>
      </c>
      <c r="D67" s="414">
        <v>4</v>
      </c>
      <c r="E67" s="958">
        <v>0</v>
      </c>
      <c r="F67" s="964">
        <v>0</v>
      </c>
      <c r="G67" s="958">
        <v>0</v>
      </c>
      <c r="H67" s="964">
        <v>0</v>
      </c>
      <c r="I67" s="958">
        <v>0</v>
      </c>
      <c r="J67" s="964">
        <v>0</v>
      </c>
      <c r="K67" s="958">
        <v>0</v>
      </c>
      <c r="L67" s="964">
        <v>0</v>
      </c>
      <c r="M67" s="971">
        <v>1757064</v>
      </c>
      <c r="N67" s="971">
        <v>0</v>
      </c>
      <c r="O67" s="971">
        <v>504</v>
      </c>
      <c r="P67" s="981">
        <v>0</v>
      </c>
      <c r="Q67" s="981">
        <v>0</v>
      </c>
      <c r="R67" s="982">
        <v>1756560</v>
      </c>
      <c r="S67" s="63">
        <v>301</v>
      </c>
    </row>
    <row r="68" spans="1:19" s="96" customFormat="1" ht="23.1" customHeight="1" x14ac:dyDescent="0.2">
      <c r="A68" s="66">
        <v>302</v>
      </c>
      <c r="B68" s="58" t="s">
        <v>929</v>
      </c>
      <c r="C68" s="412" t="s">
        <v>299</v>
      </c>
      <c r="D68" s="413">
        <v>12</v>
      </c>
      <c r="E68" s="954">
        <v>0</v>
      </c>
      <c r="F68" s="966">
        <v>0</v>
      </c>
      <c r="G68" s="954">
        <v>0</v>
      </c>
      <c r="H68" s="966">
        <v>0</v>
      </c>
      <c r="I68" s="954">
        <v>0</v>
      </c>
      <c r="J68" s="966">
        <v>0</v>
      </c>
      <c r="K68" s="954">
        <v>0</v>
      </c>
      <c r="L68" s="966">
        <v>0</v>
      </c>
      <c r="M68" s="973">
        <v>1567214</v>
      </c>
      <c r="N68" s="973">
        <v>0</v>
      </c>
      <c r="O68" s="973">
        <v>781</v>
      </c>
      <c r="P68" s="986">
        <v>2144</v>
      </c>
      <c r="Q68" s="986">
        <v>-15436</v>
      </c>
      <c r="R68" s="987">
        <v>1548853</v>
      </c>
      <c r="S68" s="67">
        <v>302</v>
      </c>
    </row>
    <row r="69" spans="1:19" s="96" customFormat="1" ht="23.1" customHeight="1" thickBot="1" x14ac:dyDescent="0.25">
      <c r="A69" s="77">
        <v>303</v>
      </c>
      <c r="B69" s="78" t="s">
        <v>931</v>
      </c>
      <c r="C69" s="338" t="s">
        <v>299</v>
      </c>
      <c r="D69" s="420">
        <v>12</v>
      </c>
      <c r="E69" s="960">
        <v>0</v>
      </c>
      <c r="F69" s="967">
        <v>0</v>
      </c>
      <c r="G69" s="960">
        <v>0</v>
      </c>
      <c r="H69" s="967">
        <v>0</v>
      </c>
      <c r="I69" s="960">
        <v>0</v>
      </c>
      <c r="J69" s="967">
        <v>0</v>
      </c>
      <c r="K69" s="960">
        <v>0</v>
      </c>
      <c r="L69" s="967">
        <v>0</v>
      </c>
      <c r="M69" s="974">
        <v>177549</v>
      </c>
      <c r="N69" s="974">
        <v>0</v>
      </c>
      <c r="O69" s="974">
        <v>0</v>
      </c>
      <c r="P69" s="988">
        <v>0</v>
      </c>
      <c r="Q69" s="988">
        <v>0</v>
      </c>
      <c r="R69" s="989">
        <v>177549</v>
      </c>
      <c r="S69" s="2047">
        <v>303</v>
      </c>
    </row>
    <row r="70" spans="1:19" s="96" customFormat="1" ht="23.1" customHeight="1" x14ac:dyDescent="0.2">
      <c r="A70" s="62"/>
      <c r="B70" s="61"/>
      <c r="C70" s="344"/>
      <c r="D70" s="414"/>
      <c r="E70" s="958"/>
      <c r="F70" s="964"/>
      <c r="G70" s="958"/>
      <c r="H70" s="964"/>
      <c r="I70" s="958"/>
      <c r="J70" s="964"/>
      <c r="K70" s="958"/>
      <c r="L70" s="964"/>
      <c r="M70" s="971"/>
      <c r="N70" s="971"/>
      <c r="O70" s="971"/>
      <c r="P70" s="981"/>
      <c r="Q70" s="981"/>
      <c r="R70" s="983"/>
      <c r="S70" s="63"/>
    </row>
    <row r="71" spans="1:19" s="96" customFormat="1" ht="23.1" customHeight="1" x14ac:dyDescent="0.2">
      <c r="A71" s="62"/>
      <c r="B71" s="61"/>
      <c r="C71" s="417"/>
      <c r="D71" s="414"/>
      <c r="E71" s="958"/>
      <c r="F71" s="964"/>
      <c r="G71" s="958"/>
      <c r="H71" s="964"/>
      <c r="I71" s="958"/>
      <c r="J71" s="964"/>
      <c r="K71" s="958"/>
      <c r="L71" s="964"/>
      <c r="M71" s="971"/>
      <c r="N71" s="971"/>
      <c r="O71" s="971"/>
      <c r="P71" s="981"/>
      <c r="Q71" s="981"/>
      <c r="R71" s="982"/>
      <c r="S71" s="63"/>
    </row>
    <row r="72" spans="1:19" s="96" customFormat="1" ht="23.1" customHeight="1" x14ac:dyDescent="0.2">
      <c r="A72" s="71"/>
      <c r="B72" s="72"/>
      <c r="C72" s="415"/>
      <c r="D72" s="416"/>
      <c r="E72" s="959"/>
      <c r="F72" s="965"/>
      <c r="G72" s="959"/>
      <c r="H72" s="965"/>
      <c r="I72" s="959"/>
      <c r="J72" s="965"/>
      <c r="K72" s="959"/>
      <c r="L72" s="965"/>
      <c r="M72" s="972"/>
      <c r="N72" s="972"/>
      <c r="O72" s="972"/>
      <c r="P72" s="984"/>
      <c r="Q72" s="984"/>
      <c r="R72" s="985"/>
      <c r="S72" s="73"/>
    </row>
    <row r="73" spans="1:19" s="96" customFormat="1" ht="23.1" customHeight="1" x14ac:dyDescent="0.2">
      <c r="A73" s="62"/>
      <c r="B73" s="61"/>
      <c r="C73" s="412"/>
      <c r="D73" s="413"/>
      <c r="E73" s="954"/>
      <c r="F73" s="966"/>
      <c r="G73" s="954"/>
      <c r="H73" s="966"/>
      <c r="I73" s="954"/>
      <c r="J73" s="966"/>
      <c r="K73" s="954"/>
      <c r="L73" s="966"/>
      <c r="M73" s="973"/>
      <c r="N73" s="973"/>
      <c r="O73" s="973"/>
      <c r="P73" s="986"/>
      <c r="Q73" s="986"/>
      <c r="R73" s="987"/>
      <c r="S73" s="63"/>
    </row>
    <row r="74" spans="1:19" s="96" customFormat="1" ht="23.1" customHeight="1" x14ac:dyDescent="0.2">
      <c r="A74" s="62"/>
      <c r="B74" s="61"/>
      <c r="C74" s="344"/>
      <c r="D74" s="414"/>
      <c r="E74" s="958"/>
      <c r="F74" s="964"/>
      <c r="G74" s="958"/>
      <c r="H74" s="964"/>
      <c r="I74" s="958"/>
      <c r="J74" s="964"/>
      <c r="K74" s="958"/>
      <c r="L74" s="964"/>
      <c r="M74" s="971"/>
      <c r="N74" s="971"/>
      <c r="O74" s="971"/>
      <c r="P74" s="981"/>
      <c r="Q74" s="981"/>
      <c r="R74" s="982"/>
      <c r="S74" s="63"/>
    </row>
    <row r="75" spans="1:19" s="96" customFormat="1" ht="23.1" customHeight="1" x14ac:dyDescent="0.2">
      <c r="A75" s="62"/>
      <c r="B75" s="61"/>
      <c r="C75" s="344"/>
      <c r="D75" s="414"/>
      <c r="E75" s="958"/>
      <c r="F75" s="964"/>
      <c r="G75" s="958"/>
      <c r="H75" s="964"/>
      <c r="I75" s="958"/>
      <c r="J75" s="964"/>
      <c r="K75" s="958"/>
      <c r="L75" s="964"/>
      <c r="M75" s="971"/>
      <c r="N75" s="971"/>
      <c r="O75" s="971"/>
      <c r="P75" s="981"/>
      <c r="Q75" s="981"/>
      <c r="R75" s="982"/>
      <c r="S75" s="63"/>
    </row>
    <row r="76" spans="1:19" s="96" customFormat="1" ht="23.1" customHeight="1" x14ac:dyDescent="0.2">
      <c r="A76" s="62"/>
      <c r="B76" s="61"/>
      <c r="C76" s="344"/>
      <c r="D76" s="414"/>
      <c r="E76" s="958"/>
      <c r="F76" s="964"/>
      <c r="G76" s="958"/>
      <c r="H76" s="964"/>
      <c r="I76" s="958"/>
      <c r="J76" s="964"/>
      <c r="K76" s="958"/>
      <c r="L76" s="964"/>
      <c r="M76" s="971"/>
      <c r="N76" s="971"/>
      <c r="O76" s="971"/>
      <c r="P76" s="981"/>
      <c r="Q76" s="981"/>
      <c r="R76" s="982"/>
      <c r="S76" s="63"/>
    </row>
    <row r="77" spans="1:19" s="96" customFormat="1" ht="23.1" customHeight="1" x14ac:dyDescent="0.2">
      <c r="A77" s="71"/>
      <c r="B77" s="72"/>
      <c r="C77" s="415"/>
      <c r="D77" s="416"/>
      <c r="E77" s="959"/>
      <c r="F77" s="965"/>
      <c r="G77" s="959"/>
      <c r="H77" s="965"/>
      <c r="I77" s="959"/>
      <c r="J77" s="965"/>
      <c r="K77" s="959"/>
      <c r="L77" s="965"/>
      <c r="M77" s="972"/>
      <c r="N77" s="972"/>
      <c r="O77" s="972"/>
      <c r="P77" s="984"/>
      <c r="Q77" s="984"/>
      <c r="R77" s="985"/>
      <c r="S77" s="73"/>
    </row>
    <row r="78" spans="1:19" s="96" customFormat="1" ht="23.1" customHeight="1" x14ac:dyDescent="0.2">
      <c r="A78" s="74"/>
      <c r="B78" s="61"/>
      <c r="C78" s="412"/>
      <c r="D78" s="413"/>
      <c r="E78" s="954"/>
      <c r="F78" s="966"/>
      <c r="G78" s="954"/>
      <c r="H78" s="966"/>
      <c r="I78" s="954"/>
      <c r="J78" s="966"/>
      <c r="K78" s="954"/>
      <c r="L78" s="966"/>
      <c r="M78" s="973"/>
      <c r="N78" s="973"/>
      <c r="O78" s="973"/>
      <c r="P78" s="986"/>
      <c r="Q78" s="986"/>
      <c r="R78" s="987"/>
      <c r="S78" s="75"/>
    </row>
    <row r="79" spans="1:19" s="96" customFormat="1" ht="23.1" customHeight="1" x14ac:dyDescent="0.2">
      <c r="A79" s="62"/>
      <c r="B79" s="61"/>
      <c r="C79" s="344"/>
      <c r="D79" s="414"/>
      <c r="E79" s="958"/>
      <c r="F79" s="964"/>
      <c r="G79" s="958"/>
      <c r="H79" s="964"/>
      <c r="I79" s="958"/>
      <c r="J79" s="964"/>
      <c r="K79" s="958"/>
      <c r="L79" s="964"/>
      <c r="M79" s="971"/>
      <c r="N79" s="971"/>
      <c r="O79" s="971"/>
      <c r="P79" s="981"/>
      <c r="Q79" s="981"/>
      <c r="R79" s="982"/>
      <c r="S79" s="63"/>
    </row>
    <row r="80" spans="1:19" s="96" customFormat="1" ht="23.1" customHeight="1" x14ac:dyDescent="0.2">
      <c r="A80" s="62"/>
      <c r="B80" s="61"/>
      <c r="C80" s="344"/>
      <c r="D80" s="414"/>
      <c r="E80" s="958"/>
      <c r="F80" s="964"/>
      <c r="G80" s="958"/>
      <c r="H80" s="964"/>
      <c r="I80" s="958"/>
      <c r="J80" s="964"/>
      <c r="K80" s="958"/>
      <c r="L80" s="964"/>
      <c r="M80" s="971"/>
      <c r="N80" s="971"/>
      <c r="O80" s="971"/>
      <c r="P80" s="981"/>
      <c r="Q80" s="981"/>
      <c r="R80" s="982"/>
      <c r="S80" s="63"/>
    </row>
    <row r="81" spans="1:19" s="96" customFormat="1" ht="23.1" customHeight="1" x14ac:dyDescent="0.2">
      <c r="A81" s="62"/>
      <c r="B81" s="61"/>
      <c r="C81" s="344"/>
      <c r="D81" s="414"/>
      <c r="E81" s="958"/>
      <c r="F81" s="964"/>
      <c r="G81" s="958"/>
      <c r="H81" s="964"/>
      <c r="I81" s="958"/>
      <c r="J81" s="964"/>
      <c r="K81" s="958"/>
      <c r="L81" s="964"/>
      <c r="M81" s="971"/>
      <c r="N81" s="971"/>
      <c r="O81" s="971"/>
      <c r="P81" s="981"/>
      <c r="Q81" s="981"/>
      <c r="R81" s="982"/>
      <c r="S81" s="63"/>
    </row>
    <row r="82" spans="1:19" s="96" customFormat="1" ht="23.1" customHeight="1" x14ac:dyDescent="0.2">
      <c r="A82" s="71"/>
      <c r="B82" s="72"/>
      <c r="C82" s="415"/>
      <c r="D82" s="416"/>
      <c r="E82" s="959"/>
      <c r="F82" s="965"/>
      <c r="G82" s="959"/>
      <c r="H82" s="965"/>
      <c r="I82" s="959"/>
      <c r="J82" s="965"/>
      <c r="K82" s="959"/>
      <c r="L82" s="965"/>
      <c r="M82" s="972"/>
      <c r="N82" s="972"/>
      <c r="O82" s="972"/>
      <c r="P82" s="984"/>
      <c r="Q82" s="984"/>
      <c r="R82" s="985"/>
      <c r="S82" s="73"/>
    </row>
    <row r="83" spans="1:19" s="96" customFormat="1" ht="23.1" customHeight="1" x14ac:dyDescent="0.2">
      <c r="A83" s="62"/>
      <c r="B83" s="61"/>
      <c r="C83" s="412"/>
      <c r="D83" s="413"/>
      <c r="E83" s="954"/>
      <c r="F83" s="966"/>
      <c r="G83" s="954"/>
      <c r="H83" s="966"/>
      <c r="I83" s="954"/>
      <c r="J83" s="966"/>
      <c r="K83" s="954"/>
      <c r="L83" s="966"/>
      <c r="M83" s="973"/>
      <c r="N83" s="973"/>
      <c r="O83" s="973"/>
      <c r="P83" s="986"/>
      <c r="Q83" s="986"/>
      <c r="R83" s="987"/>
      <c r="S83" s="63"/>
    </row>
    <row r="84" spans="1:19" s="96" customFormat="1" ht="23.1" customHeight="1" x14ac:dyDescent="0.2">
      <c r="A84" s="62"/>
      <c r="B84" s="61"/>
      <c r="C84" s="344"/>
      <c r="D84" s="414"/>
      <c r="E84" s="958"/>
      <c r="F84" s="964"/>
      <c r="G84" s="958"/>
      <c r="H84" s="964"/>
      <c r="I84" s="958"/>
      <c r="J84" s="964"/>
      <c r="K84" s="958"/>
      <c r="L84" s="964"/>
      <c r="M84" s="971"/>
      <c r="N84" s="971"/>
      <c r="O84" s="971"/>
      <c r="P84" s="981"/>
      <c r="Q84" s="981"/>
      <c r="R84" s="982"/>
      <c r="S84" s="63"/>
    </row>
    <row r="85" spans="1:19" s="96" customFormat="1" ht="23.1" customHeight="1" x14ac:dyDescent="0.2">
      <c r="A85" s="62"/>
      <c r="B85" s="61"/>
      <c r="C85" s="344"/>
      <c r="D85" s="414"/>
      <c r="E85" s="958"/>
      <c r="F85" s="964"/>
      <c r="G85" s="958"/>
      <c r="H85" s="964"/>
      <c r="I85" s="958"/>
      <c r="J85" s="964"/>
      <c r="K85" s="958"/>
      <c r="L85" s="964"/>
      <c r="M85" s="971"/>
      <c r="N85" s="971"/>
      <c r="O85" s="971"/>
      <c r="P85" s="981"/>
      <c r="Q85" s="981"/>
      <c r="R85" s="982"/>
      <c r="S85" s="63"/>
    </row>
    <row r="86" spans="1:19" s="96" customFormat="1" ht="23.1" customHeight="1" x14ac:dyDescent="0.2">
      <c r="A86" s="62"/>
      <c r="B86" s="61"/>
      <c r="C86" s="344"/>
      <c r="D86" s="414"/>
      <c r="E86" s="958"/>
      <c r="F86" s="964"/>
      <c r="G86" s="958"/>
      <c r="H86" s="964"/>
      <c r="I86" s="958"/>
      <c r="J86" s="964"/>
      <c r="K86" s="958"/>
      <c r="L86" s="964"/>
      <c r="M86" s="971"/>
      <c r="N86" s="971"/>
      <c r="O86" s="971"/>
      <c r="P86" s="981"/>
      <c r="Q86" s="981"/>
      <c r="R86" s="982"/>
      <c r="S86" s="63"/>
    </row>
    <row r="87" spans="1:19" s="96" customFormat="1" ht="23.1" customHeight="1" x14ac:dyDescent="0.2">
      <c r="A87" s="71"/>
      <c r="B87" s="72"/>
      <c r="C87" s="415"/>
      <c r="D87" s="416"/>
      <c r="E87" s="959"/>
      <c r="F87" s="965"/>
      <c r="G87" s="959"/>
      <c r="H87" s="965"/>
      <c r="I87" s="959"/>
      <c r="J87" s="965"/>
      <c r="K87" s="959"/>
      <c r="L87" s="965"/>
      <c r="M87" s="972"/>
      <c r="N87" s="972"/>
      <c r="O87" s="972"/>
      <c r="P87" s="984"/>
      <c r="Q87" s="984"/>
      <c r="R87" s="985"/>
      <c r="S87" s="73"/>
    </row>
    <row r="88" spans="1:19" s="96" customFormat="1" ht="23.1" customHeight="1" x14ac:dyDescent="0.2">
      <c r="A88" s="62"/>
      <c r="B88" s="61"/>
      <c r="C88" s="412"/>
      <c r="D88" s="413"/>
      <c r="E88" s="954"/>
      <c r="F88" s="966"/>
      <c r="G88" s="954"/>
      <c r="H88" s="966"/>
      <c r="I88" s="954"/>
      <c r="J88" s="966"/>
      <c r="K88" s="954"/>
      <c r="L88" s="966"/>
      <c r="M88" s="973"/>
      <c r="N88" s="973"/>
      <c r="O88" s="973"/>
      <c r="P88" s="986"/>
      <c r="Q88" s="986"/>
      <c r="R88" s="987"/>
      <c r="S88" s="63"/>
    </row>
    <row r="89" spans="1:19" s="96" customFormat="1" ht="23.1" customHeight="1" x14ac:dyDescent="0.2">
      <c r="A89" s="62"/>
      <c r="B89" s="61"/>
      <c r="C89" s="344"/>
      <c r="D89" s="414"/>
      <c r="E89" s="958"/>
      <c r="F89" s="964"/>
      <c r="G89" s="958"/>
      <c r="H89" s="964"/>
      <c r="I89" s="958"/>
      <c r="J89" s="964"/>
      <c r="K89" s="958"/>
      <c r="L89" s="964"/>
      <c r="M89" s="971"/>
      <c r="N89" s="971"/>
      <c r="O89" s="971"/>
      <c r="P89" s="981"/>
      <c r="Q89" s="981"/>
      <c r="R89" s="982"/>
      <c r="S89" s="63"/>
    </row>
    <row r="90" spans="1:19" s="96" customFormat="1" ht="23.1" customHeight="1" x14ac:dyDescent="0.2">
      <c r="A90" s="62"/>
      <c r="B90" s="61"/>
      <c r="C90" s="344"/>
      <c r="D90" s="414"/>
      <c r="E90" s="958"/>
      <c r="F90" s="964"/>
      <c r="G90" s="958"/>
      <c r="H90" s="964"/>
      <c r="I90" s="958"/>
      <c r="J90" s="964"/>
      <c r="K90" s="958"/>
      <c r="L90" s="964"/>
      <c r="M90" s="971"/>
      <c r="N90" s="971"/>
      <c r="O90" s="971"/>
      <c r="P90" s="981"/>
      <c r="Q90" s="981"/>
      <c r="R90" s="982"/>
      <c r="S90" s="63"/>
    </row>
    <row r="91" spans="1:19" s="96" customFormat="1" ht="23.1" customHeight="1" x14ac:dyDescent="0.2">
      <c r="A91" s="62"/>
      <c r="B91" s="61"/>
      <c r="C91" s="344"/>
      <c r="D91" s="414"/>
      <c r="E91" s="958"/>
      <c r="F91" s="964"/>
      <c r="G91" s="958"/>
      <c r="H91" s="964"/>
      <c r="I91" s="958"/>
      <c r="J91" s="964"/>
      <c r="K91" s="958"/>
      <c r="L91" s="964"/>
      <c r="M91" s="971"/>
      <c r="N91" s="971"/>
      <c r="O91" s="971"/>
      <c r="P91" s="981"/>
      <c r="Q91" s="981"/>
      <c r="R91" s="982"/>
      <c r="S91" s="63"/>
    </row>
    <row r="92" spans="1:19" s="96" customFormat="1" ht="23.1" customHeight="1" x14ac:dyDescent="0.2">
      <c r="A92" s="71"/>
      <c r="B92" s="72"/>
      <c r="C92" s="415"/>
      <c r="D92" s="416"/>
      <c r="E92" s="959"/>
      <c r="F92" s="965"/>
      <c r="G92" s="959"/>
      <c r="H92" s="965"/>
      <c r="I92" s="959"/>
      <c r="J92" s="965"/>
      <c r="K92" s="959"/>
      <c r="L92" s="965"/>
      <c r="M92" s="972"/>
      <c r="N92" s="972"/>
      <c r="O92" s="972"/>
      <c r="P92" s="984"/>
      <c r="Q92" s="984"/>
      <c r="R92" s="985"/>
      <c r="S92" s="73"/>
    </row>
    <row r="93" spans="1:19" s="96" customFormat="1" ht="23.1" customHeight="1" x14ac:dyDescent="0.2">
      <c r="A93" s="62"/>
      <c r="B93" s="61"/>
      <c r="C93" s="344"/>
      <c r="D93" s="414"/>
      <c r="E93" s="958"/>
      <c r="F93" s="964"/>
      <c r="G93" s="958"/>
      <c r="H93" s="964"/>
      <c r="I93" s="958"/>
      <c r="J93" s="964"/>
      <c r="K93" s="958"/>
      <c r="L93" s="964"/>
      <c r="M93" s="971"/>
      <c r="N93" s="971"/>
      <c r="O93" s="971"/>
      <c r="P93" s="981"/>
      <c r="Q93" s="981"/>
      <c r="R93" s="982"/>
      <c r="S93" s="63"/>
    </row>
    <row r="94" spans="1:19" s="96" customFormat="1" ht="23.1" customHeight="1" x14ac:dyDescent="0.2">
      <c r="A94" s="62"/>
      <c r="B94" s="61"/>
      <c r="C94" s="344"/>
      <c r="D94" s="414"/>
      <c r="E94" s="958"/>
      <c r="F94" s="964"/>
      <c r="G94" s="958"/>
      <c r="H94" s="964"/>
      <c r="I94" s="958"/>
      <c r="J94" s="964"/>
      <c r="K94" s="958"/>
      <c r="L94" s="964"/>
      <c r="M94" s="971"/>
      <c r="N94" s="971"/>
      <c r="O94" s="971"/>
      <c r="P94" s="981"/>
      <c r="Q94" s="981"/>
      <c r="R94" s="982"/>
      <c r="S94" s="63"/>
    </row>
    <row r="95" spans="1:19" s="96" customFormat="1" ht="23.1" customHeight="1" x14ac:dyDescent="0.2">
      <c r="A95" s="62"/>
      <c r="B95" s="61"/>
      <c r="C95" s="344"/>
      <c r="D95" s="414"/>
      <c r="E95" s="958"/>
      <c r="F95" s="964"/>
      <c r="G95" s="958"/>
      <c r="H95" s="964"/>
      <c r="I95" s="958"/>
      <c r="J95" s="964"/>
      <c r="K95" s="958"/>
      <c r="L95" s="964"/>
      <c r="M95" s="971"/>
      <c r="N95" s="971"/>
      <c r="O95" s="971"/>
      <c r="P95" s="981"/>
      <c r="Q95" s="981"/>
      <c r="R95" s="982"/>
      <c r="S95" s="63"/>
    </row>
    <row r="96" spans="1:19" s="172" customFormat="1" ht="23.1" customHeight="1" x14ac:dyDescent="0.2">
      <c r="A96" s="74"/>
      <c r="B96" s="61"/>
      <c r="C96" s="344"/>
      <c r="D96" s="414"/>
      <c r="E96" s="958"/>
      <c r="F96" s="964"/>
      <c r="G96" s="958"/>
      <c r="H96" s="964"/>
      <c r="I96" s="958"/>
      <c r="J96" s="964"/>
      <c r="K96" s="958"/>
      <c r="L96" s="964"/>
      <c r="M96" s="971"/>
      <c r="N96" s="971"/>
      <c r="O96" s="971"/>
      <c r="P96" s="981"/>
      <c r="Q96" s="981"/>
      <c r="R96" s="982"/>
      <c r="S96" s="75"/>
    </row>
    <row r="97" spans="1:19" s="172" customFormat="1" ht="23.1" customHeight="1" x14ac:dyDescent="0.2">
      <c r="A97" s="71"/>
      <c r="B97" s="72"/>
      <c r="C97" s="415"/>
      <c r="D97" s="416"/>
      <c r="E97" s="959"/>
      <c r="F97" s="965"/>
      <c r="G97" s="959"/>
      <c r="H97" s="965"/>
      <c r="I97" s="959"/>
      <c r="J97" s="965"/>
      <c r="K97" s="959"/>
      <c r="L97" s="965"/>
      <c r="M97" s="972"/>
      <c r="N97" s="972"/>
      <c r="O97" s="972"/>
      <c r="P97" s="984"/>
      <c r="Q97" s="984"/>
      <c r="R97" s="985"/>
      <c r="S97" s="73"/>
    </row>
    <row r="98" spans="1:19" s="96" customFormat="1" ht="23.1" customHeight="1" x14ac:dyDescent="0.2">
      <c r="A98" s="62"/>
      <c r="B98" s="61"/>
      <c r="C98" s="344"/>
      <c r="D98" s="414"/>
      <c r="E98" s="958"/>
      <c r="F98" s="964"/>
      <c r="G98" s="958"/>
      <c r="H98" s="964"/>
      <c r="I98" s="958"/>
      <c r="J98" s="964"/>
      <c r="K98" s="958"/>
      <c r="L98" s="964"/>
      <c r="M98" s="971"/>
      <c r="N98" s="971"/>
      <c r="O98" s="971"/>
      <c r="P98" s="981"/>
      <c r="Q98" s="981"/>
      <c r="R98" s="982"/>
      <c r="S98" s="63"/>
    </row>
    <row r="99" spans="1:19" s="96" customFormat="1" ht="23.1" customHeight="1" x14ac:dyDescent="0.2">
      <c r="A99" s="62"/>
      <c r="B99" s="61"/>
      <c r="C99" s="344"/>
      <c r="D99" s="414"/>
      <c r="E99" s="958"/>
      <c r="F99" s="964"/>
      <c r="G99" s="958"/>
      <c r="H99" s="964"/>
      <c r="I99" s="958"/>
      <c r="J99" s="964"/>
      <c r="K99" s="958"/>
      <c r="L99" s="964"/>
      <c r="M99" s="971"/>
      <c r="N99" s="971"/>
      <c r="O99" s="971"/>
      <c r="P99" s="981"/>
      <c r="Q99" s="981"/>
      <c r="R99" s="982"/>
      <c r="S99" s="63"/>
    </row>
    <row r="100" spans="1:19" s="96" customFormat="1" ht="23.1" customHeight="1" x14ac:dyDescent="0.2">
      <c r="A100" s="62"/>
      <c r="B100" s="61"/>
      <c r="C100" s="344"/>
      <c r="D100" s="414"/>
      <c r="E100" s="958"/>
      <c r="F100" s="964"/>
      <c r="G100" s="958"/>
      <c r="H100" s="964"/>
      <c r="I100" s="958"/>
      <c r="J100" s="964"/>
      <c r="K100" s="958"/>
      <c r="L100" s="964"/>
      <c r="M100" s="971"/>
      <c r="N100" s="971"/>
      <c r="O100" s="971"/>
      <c r="P100" s="981"/>
      <c r="Q100" s="981"/>
      <c r="R100" s="982"/>
      <c r="S100" s="63"/>
    </row>
    <row r="101" spans="1:19" s="172" customFormat="1" ht="23.1" customHeight="1" x14ac:dyDescent="0.2">
      <c r="A101" s="74"/>
      <c r="B101" s="61"/>
      <c r="C101" s="344"/>
      <c r="D101" s="414"/>
      <c r="E101" s="958"/>
      <c r="F101" s="964"/>
      <c r="G101" s="958"/>
      <c r="H101" s="964"/>
      <c r="I101" s="958"/>
      <c r="J101" s="964"/>
      <c r="K101" s="958"/>
      <c r="L101" s="964"/>
      <c r="M101" s="971"/>
      <c r="N101" s="971"/>
      <c r="O101" s="971"/>
      <c r="P101" s="981"/>
      <c r="Q101" s="981"/>
      <c r="R101" s="982"/>
      <c r="S101" s="75"/>
    </row>
    <row r="102" spans="1:19" s="172" customFormat="1" ht="23.1" customHeight="1" x14ac:dyDescent="0.2">
      <c r="A102" s="71"/>
      <c r="B102" s="72"/>
      <c r="C102" s="415"/>
      <c r="D102" s="416"/>
      <c r="E102" s="959"/>
      <c r="F102" s="965"/>
      <c r="G102" s="959"/>
      <c r="H102" s="965"/>
      <c r="I102" s="959"/>
      <c r="J102" s="965"/>
      <c r="K102" s="959"/>
      <c r="L102" s="965"/>
      <c r="M102" s="972"/>
      <c r="N102" s="972"/>
      <c r="O102" s="972"/>
      <c r="P102" s="984"/>
      <c r="Q102" s="984"/>
      <c r="R102" s="985"/>
      <c r="S102" s="73"/>
    </row>
    <row r="103" spans="1:19" s="172" customFormat="1" ht="23.1" customHeight="1" x14ac:dyDescent="0.2">
      <c r="A103" s="62"/>
      <c r="B103" s="61"/>
      <c r="C103" s="344"/>
      <c r="D103" s="414"/>
      <c r="E103" s="958"/>
      <c r="F103" s="964"/>
      <c r="G103" s="958"/>
      <c r="H103" s="964"/>
      <c r="I103" s="958"/>
      <c r="J103" s="964"/>
      <c r="K103" s="958"/>
      <c r="L103" s="964"/>
      <c r="M103" s="971"/>
      <c r="N103" s="971"/>
      <c r="O103" s="971"/>
      <c r="P103" s="981"/>
      <c r="Q103" s="981"/>
      <c r="R103" s="982"/>
      <c r="S103" s="63"/>
    </row>
    <row r="104" spans="1:19" s="172" customFormat="1" ht="23.1" customHeight="1" x14ac:dyDescent="0.2">
      <c r="A104" s="62"/>
      <c r="B104" s="61"/>
      <c r="C104" s="344"/>
      <c r="D104" s="414"/>
      <c r="E104" s="958"/>
      <c r="F104" s="964"/>
      <c r="G104" s="958"/>
      <c r="H104" s="964"/>
      <c r="I104" s="958"/>
      <c r="J104" s="964"/>
      <c r="K104" s="958"/>
      <c r="L104" s="964"/>
      <c r="M104" s="971"/>
      <c r="N104" s="971"/>
      <c r="O104" s="971"/>
      <c r="P104" s="981"/>
      <c r="Q104" s="981"/>
      <c r="R104" s="982"/>
      <c r="S104" s="63"/>
    </row>
    <row r="105" spans="1:19" s="172" customFormat="1" ht="23.1" customHeight="1" x14ac:dyDescent="0.2">
      <c r="A105" s="62"/>
      <c r="B105" s="61"/>
      <c r="C105" s="344"/>
      <c r="D105" s="414"/>
      <c r="E105" s="958"/>
      <c r="F105" s="964"/>
      <c r="G105" s="958"/>
      <c r="H105" s="964"/>
      <c r="I105" s="958"/>
      <c r="J105" s="964"/>
      <c r="K105" s="958"/>
      <c r="L105" s="964"/>
      <c r="M105" s="971"/>
      <c r="N105" s="971"/>
      <c r="O105" s="971"/>
      <c r="P105" s="981"/>
      <c r="Q105" s="981"/>
      <c r="R105" s="982"/>
      <c r="S105" s="63"/>
    </row>
    <row r="106" spans="1:19" s="96" customFormat="1" ht="23.1" customHeight="1" x14ac:dyDescent="0.2">
      <c r="A106" s="62"/>
      <c r="B106" s="61"/>
      <c r="C106" s="344"/>
      <c r="D106" s="414"/>
      <c r="E106" s="958"/>
      <c r="F106" s="964"/>
      <c r="G106" s="958"/>
      <c r="H106" s="964"/>
      <c r="I106" s="958"/>
      <c r="J106" s="964"/>
      <c r="K106" s="958"/>
      <c r="L106" s="964"/>
      <c r="M106" s="971"/>
      <c r="N106" s="971"/>
      <c r="O106" s="971"/>
      <c r="P106" s="981"/>
      <c r="Q106" s="981"/>
      <c r="R106" s="982"/>
      <c r="S106" s="63"/>
    </row>
    <row r="107" spans="1:19" s="96" customFormat="1" ht="23.1" customHeight="1" thickBot="1" x14ac:dyDescent="0.25">
      <c r="A107" s="77"/>
      <c r="B107" s="78"/>
      <c r="C107" s="419"/>
      <c r="D107" s="420"/>
      <c r="E107" s="960"/>
      <c r="F107" s="967"/>
      <c r="G107" s="960"/>
      <c r="H107" s="967"/>
      <c r="I107" s="960"/>
      <c r="J107" s="967"/>
      <c r="K107" s="960"/>
      <c r="L107" s="967"/>
      <c r="M107" s="974"/>
      <c r="N107" s="974"/>
      <c r="O107" s="974"/>
      <c r="P107" s="988"/>
      <c r="Q107" s="988"/>
      <c r="R107" s="989"/>
      <c r="S107" s="79"/>
    </row>
    <row r="108" spans="1:19" ht="21.9" customHeight="1" x14ac:dyDescent="0.2"/>
    <row r="109" spans="1:19" ht="21.9" customHeight="1" x14ac:dyDescent="0.2"/>
    <row r="110" spans="1:19" ht="21.9" customHeight="1" x14ac:dyDescent="0.2"/>
    <row r="111" spans="1:19" ht="21.9" customHeight="1" x14ac:dyDescent="0.2"/>
    <row r="112" spans="1:19"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row r="149" ht="21.9" customHeight="1" x14ac:dyDescent="0.2"/>
    <row r="150" ht="21.9" customHeight="1" x14ac:dyDescent="0.2"/>
    <row r="151" ht="21.9" customHeight="1" x14ac:dyDescent="0.2"/>
    <row r="152" ht="21.9" customHeight="1" x14ac:dyDescent="0.2"/>
    <row r="153" ht="21.9" customHeight="1" x14ac:dyDescent="0.2"/>
    <row r="154" ht="21.9" customHeight="1" x14ac:dyDescent="0.2"/>
    <row r="155" ht="21.9" customHeight="1" x14ac:dyDescent="0.2"/>
    <row r="156" ht="21.9" customHeight="1" x14ac:dyDescent="0.2"/>
    <row r="157" ht="21.9" customHeight="1" x14ac:dyDescent="0.2"/>
    <row r="158" ht="21.9" customHeight="1" x14ac:dyDescent="0.2"/>
    <row r="159" ht="21.9" customHeight="1" x14ac:dyDescent="0.2"/>
    <row r="160" ht="21.9" customHeight="1" x14ac:dyDescent="0.2"/>
    <row r="161" ht="21.9" customHeight="1" x14ac:dyDescent="0.2"/>
    <row r="162" ht="21.9" customHeight="1" x14ac:dyDescent="0.2"/>
    <row r="163" ht="21.9" customHeight="1" x14ac:dyDescent="0.2"/>
    <row r="164" ht="21.9" customHeight="1" x14ac:dyDescent="0.2"/>
    <row r="165" ht="21.9" customHeight="1" x14ac:dyDescent="0.2"/>
    <row r="166" ht="21.9" customHeight="1" x14ac:dyDescent="0.2"/>
    <row r="167" ht="21.9" customHeight="1" x14ac:dyDescent="0.2"/>
    <row r="168" ht="21.9" customHeight="1" x14ac:dyDescent="0.2"/>
    <row r="169" ht="21.9" customHeight="1" x14ac:dyDescent="0.2"/>
    <row r="170" ht="21.9" customHeight="1" x14ac:dyDescent="0.2"/>
    <row r="171" ht="21.9" customHeight="1" x14ac:dyDescent="0.2"/>
    <row r="172" ht="21.9" customHeight="1" x14ac:dyDescent="0.2"/>
    <row r="173" ht="21.9" customHeight="1" x14ac:dyDescent="0.2"/>
    <row r="174" ht="21.9" customHeight="1" x14ac:dyDescent="0.2"/>
    <row r="175" ht="21.9" customHeight="1" x14ac:dyDescent="0.2"/>
    <row r="176" ht="21.9" customHeight="1" x14ac:dyDescent="0.2"/>
    <row r="177" ht="21.9" customHeight="1" x14ac:dyDescent="0.2"/>
    <row r="178" ht="21.9" customHeight="1" x14ac:dyDescent="0.2"/>
    <row r="179" ht="21.9" customHeight="1" x14ac:dyDescent="0.2"/>
    <row r="180" ht="21.9" customHeight="1" x14ac:dyDescent="0.2"/>
    <row r="181" ht="21.9" customHeight="1" x14ac:dyDescent="0.2"/>
    <row r="182" ht="21.9" customHeight="1" x14ac:dyDescent="0.2"/>
    <row r="183" ht="21.9" customHeight="1" x14ac:dyDescent="0.2"/>
    <row r="184" ht="21.9" customHeight="1" x14ac:dyDescent="0.2"/>
    <row r="185" ht="21.9" customHeight="1" x14ac:dyDescent="0.2"/>
    <row r="186" ht="21.9" customHeight="1" x14ac:dyDescent="0.2"/>
    <row r="187" ht="21.9" customHeight="1" x14ac:dyDescent="0.2"/>
    <row r="188" ht="21.9" customHeight="1" x14ac:dyDescent="0.2"/>
    <row r="189" ht="21.9" customHeight="1" x14ac:dyDescent="0.2"/>
    <row r="190" ht="21.9" customHeight="1" x14ac:dyDescent="0.2"/>
    <row r="191" ht="21.9" customHeight="1" x14ac:dyDescent="0.2"/>
    <row r="192" ht="21.9" customHeight="1" x14ac:dyDescent="0.2"/>
    <row r="193" ht="21.9" customHeight="1" x14ac:dyDescent="0.2"/>
    <row r="194" ht="21.9" customHeight="1" x14ac:dyDescent="0.2"/>
    <row r="195" ht="21.9" customHeight="1" x14ac:dyDescent="0.2"/>
    <row r="196" ht="21.9" customHeight="1" x14ac:dyDescent="0.2"/>
    <row r="197" ht="21.9" customHeight="1" x14ac:dyDescent="0.2"/>
    <row r="198" ht="21.9" customHeight="1" x14ac:dyDescent="0.2"/>
    <row r="199" ht="21.9" customHeight="1" x14ac:dyDescent="0.2"/>
    <row r="200" ht="21.9" customHeight="1" x14ac:dyDescent="0.2"/>
    <row r="201" ht="21.9" customHeight="1" x14ac:dyDescent="0.2"/>
    <row r="202" ht="21.9" customHeight="1" x14ac:dyDescent="0.2"/>
    <row r="203" ht="21.9" customHeight="1" x14ac:dyDescent="0.2"/>
    <row r="204" ht="21.9" customHeight="1" x14ac:dyDescent="0.2"/>
    <row r="205" ht="21.9" customHeight="1" x14ac:dyDescent="0.2"/>
    <row r="206" ht="21.9" customHeight="1" x14ac:dyDescent="0.2"/>
    <row r="207" ht="21.9" customHeight="1" x14ac:dyDescent="0.2"/>
    <row r="208" ht="21.9" customHeight="1" x14ac:dyDescent="0.2"/>
    <row r="209" ht="21.9" customHeight="1" x14ac:dyDescent="0.2"/>
    <row r="210" ht="21.9" customHeight="1" x14ac:dyDescent="0.2"/>
    <row r="211" ht="21.9" customHeight="1" x14ac:dyDescent="0.2"/>
    <row r="212" ht="21.9" customHeight="1" x14ac:dyDescent="0.2"/>
    <row r="213" ht="21.9" customHeight="1" x14ac:dyDescent="0.2"/>
    <row r="214" ht="21.9" customHeight="1" x14ac:dyDescent="0.2"/>
    <row r="215" ht="21.9" customHeight="1" x14ac:dyDescent="0.2"/>
    <row r="216" ht="21.9" customHeight="1" x14ac:dyDescent="0.2"/>
    <row r="217" ht="21.9" customHeight="1" x14ac:dyDescent="0.2"/>
    <row r="218" ht="21.9" customHeight="1" x14ac:dyDescent="0.2"/>
    <row r="219" ht="21.9" customHeight="1" x14ac:dyDescent="0.2"/>
    <row r="220" ht="21.9" customHeight="1" x14ac:dyDescent="0.2"/>
    <row r="221" ht="21.9" customHeight="1" x14ac:dyDescent="0.2"/>
    <row r="222" ht="21.9" customHeight="1" x14ac:dyDescent="0.2"/>
    <row r="223" ht="21.9" customHeight="1" x14ac:dyDescent="0.2"/>
    <row r="224" ht="21.9" customHeight="1" x14ac:dyDescent="0.2"/>
    <row r="225" ht="21.9" customHeight="1" x14ac:dyDescent="0.2"/>
    <row r="226" ht="21.9" customHeight="1" x14ac:dyDescent="0.2"/>
    <row r="227" ht="21.9" customHeight="1" x14ac:dyDescent="0.2"/>
    <row r="228" ht="21.9" customHeight="1" x14ac:dyDescent="0.2"/>
    <row r="229" ht="21.9" customHeight="1" x14ac:dyDescent="0.2"/>
    <row r="230" ht="21.9" customHeight="1" x14ac:dyDescent="0.2"/>
    <row r="231" ht="21.9" customHeight="1" x14ac:dyDescent="0.2"/>
    <row r="232" ht="21.9" customHeight="1" x14ac:dyDescent="0.2"/>
    <row r="233" ht="21.9" customHeight="1" x14ac:dyDescent="0.2"/>
    <row r="234" ht="21.9" customHeight="1" x14ac:dyDescent="0.2"/>
    <row r="235" ht="21.9" customHeight="1" x14ac:dyDescent="0.2"/>
    <row r="236" ht="21.9" customHeight="1" x14ac:dyDescent="0.2"/>
    <row r="237" ht="21.9" customHeight="1" x14ac:dyDescent="0.2"/>
    <row r="238" ht="21.9" customHeight="1" x14ac:dyDescent="0.2"/>
    <row r="239" ht="21.9" customHeight="1" x14ac:dyDescent="0.2"/>
    <row r="240" ht="21.9" customHeight="1" x14ac:dyDescent="0.2"/>
    <row r="241" ht="21.9" customHeight="1" x14ac:dyDescent="0.2"/>
    <row r="242" ht="21.9" customHeight="1" x14ac:dyDescent="0.2"/>
    <row r="243" ht="21.9" customHeight="1" x14ac:dyDescent="0.2"/>
    <row r="244" ht="21.9" customHeight="1" x14ac:dyDescent="0.2"/>
    <row r="245" ht="21.9" customHeight="1" x14ac:dyDescent="0.2"/>
    <row r="246" ht="21.9" customHeight="1" x14ac:dyDescent="0.2"/>
    <row r="247" ht="21.9" customHeight="1" x14ac:dyDescent="0.2"/>
    <row r="248" ht="21.9" customHeight="1" x14ac:dyDescent="0.2"/>
    <row r="249" ht="21.9" customHeight="1" x14ac:dyDescent="0.2"/>
    <row r="250" ht="21.9" customHeight="1" x14ac:dyDescent="0.2"/>
    <row r="251" ht="21.9" customHeight="1" x14ac:dyDescent="0.2"/>
    <row r="252" ht="21.9" customHeight="1" x14ac:dyDescent="0.2"/>
    <row r="253" ht="21.9" customHeight="1" x14ac:dyDescent="0.2"/>
    <row r="254" ht="21.9" customHeight="1" x14ac:dyDescent="0.2"/>
    <row r="255" ht="21.9" customHeight="1" x14ac:dyDescent="0.2"/>
    <row r="256" ht="21.9" customHeight="1" x14ac:dyDescent="0.2"/>
    <row r="257" ht="21.9" customHeight="1" x14ac:dyDescent="0.2"/>
    <row r="258" ht="21.9" customHeight="1" x14ac:dyDescent="0.2"/>
    <row r="259" ht="21.9" customHeight="1" x14ac:dyDescent="0.2"/>
    <row r="260" ht="21.9" customHeight="1" x14ac:dyDescent="0.2"/>
    <row r="261" ht="21.9" customHeight="1" x14ac:dyDescent="0.2"/>
    <row r="262" ht="21.9" customHeight="1" x14ac:dyDescent="0.2"/>
    <row r="263" ht="21.9" customHeight="1" x14ac:dyDescent="0.2"/>
    <row r="264" ht="21.9" customHeight="1" x14ac:dyDescent="0.2"/>
    <row r="265" ht="21.9" customHeight="1" x14ac:dyDescent="0.2"/>
    <row r="266" ht="21.9" customHeight="1" x14ac:dyDescent="0.2"/>
    <row r="267" ht="21.9" customHeight="1" x14ac:dyDescent="0.2"/>
    <row r="268" ht="21.9" customHeight="1" x14ac:dyDescent="0.2"/>
    <row r="269" ht="21.9" customHeight="1" x14ac:dyDescent="0.2"/>
    <row r="270" ht="21.9" customHeight="1" x14ac:dyDescent="0.2"/>
    <row r="271" ht="21.9" customHeight="1" x14ac:dyDescent="0.2"/>
    <row r="272" ht="21.9" customHeight="1" x14ac:dyDescent="0.2"/>
    <row r="273" ht="21.9" customHeight="1" x14ac:dyDescent="0.2"/>
    <row r="274" ht="21.9" customHeight="1" x14ac:dyDescent="0.2"/>
    <row r="275" ht="21.9" customHeight="1" x14ac:dyDescent="0.2"/>
    <row r="276" ht="21.9" customHeight="1" x14ac:dyDescent="0.2"/>
    <row r="277" ht="21.9" customHeight="1" x14ac:dyDescent="0.2"/>
    <row r="278" ht="21.9" customHeight="1" x14ac:dyDescent="0.2"/>
    <row r="279" ht="21.9" customHeight="1" x14ac:dyDescent="0.2"/>
    <row r="280" ht="21.9" customHeight="1" x14ac:dyDescent="0.2"/>
    <row r="281" ht="21.9" customHeight="1" x14ac:dyDescent="0.2"/>
    <row r="282" ht="21.9" customHeight="1" x14ac:dyDescent="0.2"/>
    <row r="283" ht="21.9" customHeight="1" x14ac:dyDescent="0.2"/>
    <row r="284" ht="21.9" customHeight="1" x14ac:dyDescent="0.2"/>
    <row r="285" ht="21.9" customHeight="1" x14ac:dyDescent="0.2"/>
    <row r="286" ht="21.9" customHeight="1" x14ac:dyDescent="0.2"/>
    <row r="287" ht="21.9" customHeight="1" x14ac:dyDescent="0.2"/>
    <row r="288" ht="21.9" customHeight="1" x14ac:dyDescent="0.2"/>
    <row r="289" ht="21.9" customHeight="1" x14ac:dyDescent="0.2"/>
    <row r="290" ht="21.9" customHeight="1" x14ac:dyDescent="0.2"/>
    <row r="291" ht="21.9" customHeight="1" x14ac:dyDescent="0.2"/>
    <row r="292" ht="21.9" customHeight="1" x14ac:dyDescent="0.2"/>
    <row r="293" ht="21.9" customHeight="1" x14ac:dyDescent="0.2"/>
    <row r="294" ht="21.9" customHeight="1" x14ac:dyDescent="0.2"/>
    <row r="295" ht="21.9" customHeight="1" x14ac:dyDescent="0.2"/>
    <row r="296" ht="21.9" customHeight="1" x14ac:dyDescent="0.2"/>
    <row r="297" ht="21.9" customHeight="1" x14ac:dyDescent="0.2"/>
    <row r="298" ht="21.9" customHeight="1" x14ac:dyDescent="0.2"/>
    <row r="299" ht="21.9" customHeight="1" x14ac:dyDescent="0.2"/>
    <row r="300" ht="21.9" customHeight="1" x14ac:dyDescent="0.2"/>
    <row r="301" ht="21.9" customHeight="1" x14ac:dyDescent="0.2"/>
    <row r="302" ht="21.9" customHeight="1" x14ac:dyDescent="0.2"/>
    <row r="303" ht="21.9" customHeight="1" x14ac:dyDescent="0.2"/>
    <row r="304" ht="21.9" customHeight="1" x14ac:dyDescent="0.2"/>
    <row r="305" ht="21.9" customHeight="1" x14ac:dyDescent="0.2"/>
    <row r="306" ht="21.9" customHeight="1" x14ac:dyDescent="0.2"/>
    <row r="307" ht="21.9" customHeight="1" x14ac:dyDescent="0.2"/>
    <row r="308" ht="21.9" customHeight="1" x14ac:dyDescent="0.2"/>
    <row r="309" ht="21.9" customHeight="1" x14ac:dyDescent="0.2"/>
    <row r="310" ht="21.9" customHeight="1" x14ac:dyDescent="0.2"/>
    <row r="311" ht="21.9" customHeight="1" x14ac:dyDescent="0.2"/>
    <row r="312" ht="21.9" customHeight="1" x14ac:dyDescent="0.2"/>
    <row r="313" ht="21.9" customHeight="1" x14ac:dyDescent="0.2"/>
    <row r="314" ht="21.9" customHeight="1" x14ac:dyDescent="0.2"/>
    <row r="315" ht="21.9" customHeight="1" x14ac:dyDescent="0.2"/>
    <row r="316" ht="21.9" customHeight="1" x14ac:dyDescent="0.2"/>
    <row r="317" ht="21.9" customHeight="1" x14ac:dyDescent="0.2"/>
    <row r="318" ht="21.9" customHeight="1" x14ac:dyDescent="0.2"/>
    <row r="319" ht="21.9" customHeight="1" x14ac:dyDescent="0.2"/>
    <row r="320" ht="21.9" customHeight="1" x14ac:dyDescent="0.2"/>
    <row r="321" ht="21.9" customHeight="1" x14ac:dyDescent="0.2"/>
    <row r="322" ht="21.9" customHeight="1" x14ac:dyDescent="0.2"/>
    <row r="323" ht="21.9" customHeight="1" x14ac:dyDescent="0.2"/>
    <row r="324" ht="21.9" customHeight="1" x14ac:dyDescent="0.2"/>
    <row r="325" ht="21.9" customHeight="1" x14ac:dyDescent="0.2"/>
    <row r="326" ht="21.9" customHeight="1" x14ac:dyDescent="0.2"/>
    <row r="327" ht="21.9" customHeight="1" x14ac:dyDescent="0.2"/>
    <row r="328" ht="21.9" customHeight="1" x14ac:dyDescent="0.2"/>
    <row r="329" ht="21.9" customHeight="1" x14ac:dyDescent="0.2"/>
    <row r="330" ht="21.9" customHeight="1" x14ac:dyDescent="0.2"/>
    <row r="331" ht="21.9" customHeight="1" x14ac:dyDescent="0.2"/>
    <row r="332" ht="21.9" customHeight="1" x14ac:dyDescent="0.2"/>
    <row r="333" ht="21.9" customHeight="1" x14ac:dyDescent="0.2"/>
    <row r="334" ht="21.9" customHeight="1" x14ac:dyDescent="0.2"/>
    <row r="335" ht="21.9" customHeight="1" x14ac:dyDescent="0.2"/>
    <row r="336" ht="21.9" customHeight="1" x14ac:dyDescent="0.2"/>
    <row r="337" ht="21.9" customHeight="1" x14ac:dyDescent="0.2"/>
    <row r="338" ht="21.9" customHeight="1" x14ac:dyDescent="0.2"/>
    <row r="339" ht="21.9" customHeight="1" x14ac:dyDescent="0.2"/>
    <row r="340" ht="21.9" customHeight="1" x14ac:dyDescent="0.2"/>
    <row r="341" ht="21.9" customHeight="1" x14ac:dyDescent="0.2"/>
    <row r="342" ht="21.9" customHeight="1" x14ac:dyDescent="0.2"/>
    <row r="343" ht="21.9" customHeight="1" x14ac:dyDescent="0.2"/>
    <row r="344" ht="21.9" customHeight="1" x14ac:dyDescent="0.2"/>
    <row r="345" ht="21.9" customHeight="1" x14ac:dyDescent="0.2"/>
    <row r="346" ht="21.9" customHeight="1" x14ac:dyDescent="0.2"/>
    <row r="347" ht="21.9" customHeight="1" x14ac:dyDescent="0.2"/>
    <row r="348" ht="21.9" customHeight="1" x14ac:dyDescent="0.2"/>
    <row r="349" ht="21.9" customHeight="1" x14ac:dyDescent="0.2"/>
    <row r="350" ht="21.9" customHeight="1" x14ac:dyDescent="0.2"/>
    <row r="351" ht="21.9" customHeight="1" x14ac:dyDescent="0.2"/>
    <row r="352" ht="21.9" customHeight="1" x14ac:dyDescent="0.2"/>
    <row r="353" ht="21.9" customHeight="1" x14ac:dyDescent="0.2"/>
    <row r="354" ht="21.9" customHeight="1" x14ac:dyDescent="0.2"/>
    <row r="355" ht="21.9" customHeight="1" x14ac:dyDescent="0.2"/>
    <row r="356" ht="21.9" customHeight="1" x14ac:dyDescent="0.2"/>
    <row r="357" ht="21.9" customHeight="1" x14ac:dyDescent="0.2"/>
    <row r="358" ht="21.9" customHeight="1" x14ac:dyDescent="0.2"/>
    <row r="359" ht="21.9" customHeight="1" x14ac:dyDescent="0.2"/>
    <row r="360" ht="21.9" customHeight="1" x14ac:dyDescent="0.2"/>
    <row r="361" ht="21.9" customHeight="1" x14ac:dyDescent="0.2"/>
    <row r="362" ht="21.9" customHeight="1" x14ac:dyDescent="0.2"/>
    <row r="363" ht="21.9" customHeight="1" x14ac:dyDescent="0.2"/>
    <row r="364" ht="21.9" customHeight="1" x14ac:dyDescent="0.2"/>
    <row r="365" ht="21.9" customHeight="1" x14ac:dyDescent="0.2"/>
    <row r="366" ht="21.9" customHeight="1" x14ac:dyDescent="0.2"/>
    <row r="367" ht="21.9" customHeight="1" x14ac:dyDescent="0.2"/>
    <row r="368" ht="21.9" customHeight="1" x14ac:dyDescent="0.2"/>
    <row r="369" ht="21.9" customHeight="1" x14ac:dyDescent="0.2"/>
    <row r="370" ht="21.9" customHeight="1" x14ac:dyDescent="0.2"/>
    <row r="371" ht="21.9" customHeight="1" x14ac:dyDescent="0.2"/>
    <row r="372" ht="21.9" customHeight="1" x14ac:dyDescent="0.2"/>
    <row r="373" ht="21.9" customHeight="1" x14ac:dyDescent="0.2"/>
    <row r="374" ht="21.9" customHeight="1" x14ac:dyDescent="0.2"/>
    <row r="375" ht="21.9" customHeight="1" x14ac:dyDescent="0.2"/>
    <row r="376" ht="21.9" customHeight="1" x14ac:dyDescent="0.2"/>
    <row r="377" ht="21.9" customHeight="1" x14ac:dyDescent="0.2"/>
    <row r="378" ht="21.9" customHeight="1" x14ac:dyDescent="0.2"/>
    <row r="379" ht="21.9" customHeight="1" x14ac:dyDescent="0.2"/>
    <row r="380" ht="21.9" customHeight="1" x14ac:dyDescent="0.2"/>
    <row r="381" ht="21.9" customHeight="1" x14ac:dyDescent="0.2"/>
    <row r="382" ht="21.9" customHeight="1" x14ac:dyDescent="0.2"/>
    <row r="383" ht="21.9" customHeight="1" x14ac:dyDescent="0.2"/>
    <row r="384" ht="21.9" customHeight="1" x14ac:dyDescent="0.2"/>
    <row r="385" ht="21.9" customHeight="1" x14ac:dyDescent="0.2"/>
    <row r="386" ht="21.9" customHeight="1" x14ac:dyDescent="0.2"/>
    <row r="387" ht="21.9" customHeight="1" x14ac:dyDescent="0.2"/>
    <row r="388" ht="21.9" customHeight="1" x14ac:dyDescent="0.2"/>
    <row r="389" ht="21.9" customHeight="1" x14ac:dyDescent="0.2"/>
    <row r="390" ht="21.9" customHeight="1" x14ac:dyDescent="0.2"/>
    <row r="391" ht="21.9" customHeight="1" x14ac:dyDescent="0.2"/>
    <row r="392" ht="21.9" customHeight="1" x14ac:dyDescent="0.2"/>
    <row r="393" ht="21.9" customHeight="1" x14ac:dyDescent="0.2"/>
    <row r="394" ht="21.9" customHeight="1" x14ac:dyDescent="0.2"/>
    <row r="395" ht="21.9" customHeight="1" x14ac:dyDescent="0.2"/>
    <row r="396" ht="21.9" customHeight="1" x14ac:dyDescent="0.2"/>
    <row r="397" ht="21.9" customHeight="1" x14ac:dyDescent="0.2"/>
    <row r="398" ht="21.9" customHeight="1" x14ac:dyDescent="0.2"/>
    <row r="399" ht="21.9" customHeight="1" x14ac:dyDescent="0.2"/>
    <row r="400" ht="21.9" customHeight="1" x14ac:dyDescent="0.2"/>
    <row r="401" ht="21.9" customHeight="1" x14ac:dyDescent="0.2"/>
    <row r="402" ht="21.9" customHeight="1" x14ac:dyDescent="0.2"/>
    <row r="403" ht="21.9" customHeight="1" x14ac:dyDescent="0.2"/>
    <row r="404" ht="21.9" customHeight="1" x14ac:dyDescent="0.2"/>
    <row r="405" ht="21.9" customHeight="1" x14ac:dyDescent="0.2"/>
    <row r="406" ht="21.9" customHeight="1" x14ac:dyDescent="0.2"/>
    <row r="407" ht="21.9" customHeight="1" x14ac:dyDescent="0.2"/>
    <row r="408" ht="21.9" customHeight="1" x14ac:dyDescent="0.2"/>
    <row r="409" ht="21.9" customHeight="1" x14ac:dyDescent="0.2"/>
    <row r="410" ht="21.9" customHeight="1" x14ac:dyDescent="0.2"/>
    <row r="411" ht="21.9" customHeight="1" x14ac:dyDescent="0.2"/>
    <row r="412" ht="21.9" customHeight="1" x14ac:dyDescent="0.2"/>
    <row r="413" ht="21.9" customHeight="1" x14ac:dyDescent="0.2"/>
    <row r="414" ht="21.9" customHeight="1" x14ac:dyDescent="0.2"/>
    <row r="415" ht="21.9" customHeight="1" x14ac:dyDescent="0.2"/>
    <row r="416" ht="21.9" customHeight="1" x14ac:dyDescent="0.2"/>
    <row r="417" ht="21.9" customHeight="1" x14ac:dyDescent="0.2"/>
    <row r="418" ht="21.9" customHeight="1" x14ac:dyDescent="0.2"/>
    <row r="419" ht="21.9" customHeight="1" x14ac:dyDescent="0.2"/>
    <row r="420" ht="21.9" customHeight="1" x14ac:dyDescent="0.2"/>
    <row r="421" ht="21.9" customHeight="1" x14ac:dyDescent="0.2"/>
    <row r="422" ht="21.9" customHeight="1" x14ac:dyDescent="0.2"/>
    <row r="423" ht="21.9" customHeight="1" x14ac:dyDescent="0.2"/>
    <row r="424" ht="21.9" customHeight="1" x14ac:dyDescent="0.2"/>
    <row r="425" ht="21.9" customHeight="1" x14ac:dyDescent="0.2"/>
    <row r="426" ht="21.9" customHeight="1" x14ac:dyDescent="0.2"/>
    <row r="427" ht="21.9" customHeight="1" x14ac:dyDescent="0.2"/>
    <row r="428" ht="21.9" customHeight="1" x14ac:dyDescent="0.2"/>
    <row r="429" ht="21.9" customHeight="1" x14ac:dyDescent="0.2"/>
    <row r="430" ht="21.9" customHeight="1" x14ac:dyDescent="0.2"/>
    <row r="431" ht="21.9" customHeight="1" x14ac:dyDescent="0.2"/>
    <row r="432" ht="21.9" customHeight="1" x14ac:dyDescent="0.2"/>
    <row r="433" ht="21.9" customHeight="1" x14ac:dyDescent="0.2"/>
    <row r="434" ht="21.9" customHeight="1" x14ac:dyDescent="0.2"/>
    <row r="435" ht="21.9" customHeight="1" x14ac:dyDescent="0.2"/>
    <row r="436" ht="21.9" customHeight="1" x14ac:dyDescent="0.2"/>
    <row r="437" ht="21.9" customHeight="1" x14ac:dyDescent="0.2"/>
    <row r="438" ht="21.9" customHeight="1" x14ac:dyDescent="0.2"/>
    <row r="439" ht="21.9" customHeight="1" x14ac:dyDescent="0.2"/>
    <row r="440" ht="21.9" customHeight="1" x14ac:dyDescent="0.2"/>
    <row r="441" ht="21.9" customHeight="1" x14ac:dyDescent="0.2"/>
    <row r="442" ht="21.9" customHeight="1" x14ac:dyDescent="0.2"/>
    <row r="443" ht="21.9" customHeight="1" x14ac:dyDescent="0.2"/>
    <row r="444" ht="21.9" customHeight="1" x14ac:dyDescent="0.2"/>
    <row r="445" ht="21.9" customHeight="1" x14ac:dyDescent="0.2"/>
    <row r="446" ht="21.9" customHeight="1" x14ac:dyDescent="0.2"/>
    <row r="447" ht="21.9" customHeight="1" x14ac:dyDescent="0.2"/>
    <row r="448" ht="21.9" customHeight="1" x14ac:dyDescent="0.2"/>
    <row r="449" ht="21.9" customHeight="1" x14ac:dyDescent="0.2"/>
    <row r="450" ht="21.9" customHeight="1" x14ac:dyDescent="0.2"/>
    <row r="451" ht="21.9" customHeight="1" x14ac:dyDescent="0.2"/>
    <row r="452" ht="21.9" customHeight="1" x14ac:dyDescent="0.2"/>
    <row r="453" ht="21.9" customHeight="1" x14ac:dyDescent="0.2"/>
    <row r="454" ht="21.9" customHeight="1" x14ac:dyDescent="0.2"/>
    <row r="455" ht="21.9" customHeight="1" x14ac:dyDescent="0.2"/>
    <row r="456" ht="21.9" customHeight="1" x14ac:dyDescent="0.2"/>
    <row r="457" ht="21.9" customHeight="1" x14ac:dyDescent="0.2"/>
    <row r="458" ht="21.9" customHeight="1" x14ac:dyDescent="0.2"/>
    <row r="459" ht="21.9" customHeight="1" x14ac:dyDescent="0.2"/>
    <row r="460" ht="21.9" customHeight="1" x14ac:dyDescent="0.2"/>
    <row r="461" ht="21.9" customHeight="1" x14ac:dyDescent="0.2"/>
    <row r="462" ht="21.9" customHeight="1" x14ac:dyDescent="0.2"/>
    <row r="463" ht="21.9" customHeight="1" x14ac:dyDescent="0.2"/>
    <row r="464" ht="21.9" customHeight="1" x14ac:dyDescent="0.2"/>
    <row r="465" ht="21.9" customHeight="1" x14ac:dyDescent="0.2"/>
    <row r="466" ht="21.9" customHeight="1" x14ac:dyDescent="0.2"/>
    <row r="467" ht="21.9" customHeight="1" x14ac:dyDescent="0.2"/>
    <row r="468" ht="21.9" customHeight="1" x14ac:dyDescent="0.2"/>
    <row r="469" ht="21.9" customHeight="1" x14ac:dyDescent="0.2"/>
    <row r="470" ht="21.9" customHeight="1" x14ac:dyDescent="0.2"/>
    <row r="471" ht="21.9" customHeight="1" x14ac:dyDescent="0.2"/>
    <row r="472" ht="21.9" customHeight="1" x14ac:dyDescent="0.2"/>
    <row r="473" ht="21.9" customHeight="1" x14ac:dyDescent="0.2"/>
    <row r="474" ht="21.9" customHeight="1" x14ac:dyDescent="0.2"/>
    <row r="475" ht="21.9" customHeight="1" x14ac:dyDescent="0.2"/>
    <row r="476" ht="21.9" customHeight="1" x14ac:dyDescent="0.2"/>
    <row r="477" ht="21.9" customHeight="1" x14ac:dyDescent="0.2"/>
    <row r="478" ht="21.9" customHeight="1" x14ac:dyDescent="0.2"/>
    <row r="479" ht="21.9" customHeight="1" x14ac:dyDescent="0.2"/>
    <row r="480" ht="21.9" customHeight="1" x14ac:dyDescent="0.2"/>
    <row r="481" ht="21.9" customHeight="1" x14ac:dyDescent="0.2"/>
    <row r="482" ht="21.9" customHeight="1" x14ac:dyDescent="0.2"/>
    <row r="483" ht="21.9" customHeight="1" x14ac:dyDescent="0.2"/>
    <row r="484" ht="21.9" customHeight="1" x14ac:dyDescent="0.2"/>
    <row r="485" ht="21.9" customHeight="1" x14ac:dyDescent="0.2"/>
    <row r="486" ht="21.9" customHeight="1" x14ac:dyDescent="0.2"/>
    <row r="487" ht="21.9" customHeight="1" x14ac:dyDescent="0.2"/>
    <row r="488" ht="21.9" customHeight="1" x14ac:dyDescent="0.2"/>
    <row r="489" ht="21.9" customHeight="1" x14ac:dyDescent="0.2"/>
    <row r="490" ht="21.9" customHeight="1" x14ac:dyDescent="0.2"/>
    <row r="491" ht="21.9" customHeight="1" x14ac:dyDescent="0.2"/>
    <row r="492" ht="21.9" customHeight="1" x14ac:dyDescent="0.2"/>
    <row r="493" ht="21.9" customHeight="1" x14ac:dyDescent="0.2"/>
    <row r="494" ht="21.9" customHeight="1" x14ac:dyDescent="0.2"/>
    <row r="495" ht="21.9" customHeight="1" x14ac:dyDescent="0.2"/>
    <row r="496" ht="21.9" customHeight="1" x14ac:dyDescent="0.2"/>
    <row r="497" ht="21.9" customHeight="1" x14ac:dyDescent="0.2"/>
    <row r="498" ht="21.9" customHeight="1" x14ac:dyDescent="0.2"/>
    <row r="499" ht="21.9" customHeight="1" x14ac:dyDescent="0.2"/>
    <row r="500" ht="21.9" customHeight="1" x14ac:dyDescent="0.2"/>
    <row r="501" ht="21.9" customHeight="1" x14ac:dyDescent="0.2"/>
    <row r="502" ht="21.9" customHeight="1" x14ac:dyDescent="0.2"/>
    <row r="503" ht="21.9" customHeight="1" x14ac:dyDescent="0.2"/>
    <row r="504" ht="21.9" customHeight="1" x14ac:dyDescent="0.2"/>
    <row r="505" ht="21.9" customHeight="1" x14ac:dyDescent="0.2"/>
    <row r="506" ht="21.9" customHeight="1" x14ac:dyDescent="0.2"/>
    <row r="507" ht="21.9" customHeight="1" x14ac:dyDescent="0.2"/>
    <row r="508" ht="21.9" customHeight="1" x14ac:dyDescent="0.2"/>
    <row r="509" ht="21.9" customHeight="1" x14ac:dyDescent="0.2"/>
    <row r="510" ht="21.9" customHeight="1" x14ac:dyDescent="0.2"/>
    <row r="511" ht="21.9" customHeight="1" x14ac:dyDescent="0.2"/>
    <row r="512" ht="21.9" customHeight="1" x14ac:dyDescent="0.2"/>
    <row r="513" ht="21.9" customHeight="1" x14ac:dyDescent="0.2"/>
    <row r="514" ht="21.9" customHeight="1" x14ac:dyDescent="0.2"/>
    <row r="515" ht="21.9" customHeight="1" x14ac:dyDescent="0.2"/>
    <row r="516" ht="21.9" customHeight="1" x14ac:dyDescent="0.2"/>
    <row r="517" ht="21.9" customHeight="1" x14ac:dyDescent="0.2"/>
    <row r="518" ht="21.9" customHeight="1" x14ac:dyDescent="0.2"/>
    <row r="519" ht="21.9" customHeight="1" x14ac:dyDescent="0.2"/>
    <row r="520" ht="21.9" customHeight="1" x14ac:dyDescent="0.2"/>
    <row r="521" ht="21.9" customHeight="1" x14ac:dyDescent="0.2"/>
    <row r="522" ht="21.9" customHeight="1" x14ac:dyDescent="0.2"/>
    <row r="523" ht="21.9" customHeight="1" x14ac:dyDescent="0.2"/>
    <row r="524" ht="21.9" customHeight="1" x14ac:dyDescent="0.2"/>
    <row r="525" ht="21.9" customHeight="1" x14ac:dyDescent="0.2"/>
    <row r="526" ht="21.9" customHeight="1" x14ac:dyDescent="0.2"/>
    <row r="527" ht="21.9" customHeight="1" x14ac:dyDescent="0.2"/>
    <row r="528" ht="21.9" customHeight="1" x14ac:dyDescent="0.2"/>
    <row r="529" ht="21.9" customHeight="1" x14ac:dyDescent="0.2"/>
    <row r="530" ht="21.9" customHeight="1" x14ac:dyDescent="0.2"/>
    <row r="531" ht="21.9" customHeight="1" x14ac:dyDescent="0.2"/>
    <row r="532" ht="21.9" customHeight="1" x14ac:dyDescent="0.2"/>
    <row r="533" ht="21.9" customHeight="1" x14ac:dyDescent="0.2"/>
    <row r="534" ht="21.9" customHeight="1" x14ac:dyDescent="0.2"/>
    <row r="535" ht="21.9" customHeight="1" x14ac:dyDescent="0.2"/>
    <row r="536" ht="21.9" customHeight="1" x14ac:dyDescent="0.2"/>
    <row r="537" ht="21.9" customHeight="1" x14ac:dyDescent="0.2"/>
    <row r="538" ht="21.9" customHeight="1" x14ac:dyDescent="0.2"/>
    <row r="539" ht="21.9" customHeight="1" x14ac:dyDescent="0.2"/>
    <row r="540" ht="21.9" customHeight="1" x14ac:dyDescent="0.2"/>
    <row r="541" ht="21.9" customHeight="1" x14ac:dyDescent="0.2"/>
    <row r="542" ht="21.9" customHeight="1" x14ac:dyDescent="0.2"/>
    <row r="543" ht="21.9" customHeight="1" x14ac:dyDescent="0.2"/>
    <row r="544" ht="21.9" customHeight="1" x14ac:dyDescent="0.2"/>
    <row r="545" ht="21.9" customHeight="1" x14ac:dyDescent="0.2"/>
    <row r="546" ht="21.9" customHeight="1" x14ac:dyDescent="0.2"/>
    <row r="547" ht="21.9" customHeight="1" x14ac:dyDescent="0.2"/>
    <row r="548" ht="21.9" customHeight="1" x14ac:dyDescent="0.2"/>
    <row r="549" ht="21.9" customHeight="1" x14ac:dyDescent="0.2"/>
    <row r="550" ht="21.9" customHeight="1" x14ac:dyDescent="0.2"/>
    <row r="551" ht="21.9" customHeight="1" x14ac:dyDescent="0.2"/>
    <row r="552" ht="21.9" customHeight="1" x14ac:dyDescent="0.2"/>
    <row r="553" ht="21.9" customHeight="1" x14ac:dyDescent="0.2"/>
    <row r="554" ht="21.9" customHeight="1" x14ac:dyDescent="0.2"/>
    <row r="555" ht="21.9" customHeight="1" x14ac:dyDescent="0.2"/>
    <row r="556" ht="21.9" customHeight="1" x14ac:dyDescent="0.2"/>
    <row r="557" ht="21.9" customHeight="1" x14ac:dyDescent="0.2"/>
    <row r="558" ht="21.9" customHeight="1" x14ac:dyDescent="0.2"/>
    <row r="559" ht="21.9" customHeight="1" x14ac:dyDescent="0.2"/>
    <row r="560" ht="21.9" customHeight="1" x14ac:dyDescent="0.2"/>
    <row r="561" ht="21.9" customHeight="1" x14ac:dyDescent="0.2"/>
    <row r="562" ht="21.9" customHeight="1" x14ac:dyDescent="0.2"/>
    <row r="563" ht="21.9" customHeight="1" x14ac:dyDescent="0.2"/>
    <row r="564" ht="21.9" customHeight="1" x14ac:dyDescent="0.2"/>
    <row r="565" ht="21.9" customHeight="1" x14ac:dyDescent="0.2"/>
    <row r="566" ht="21.9" customHeight="1" x14ac:dyDescent="0.2"/>
    <row r="567" ht="21.9" customHeight="1" x14ac:dyDescent="0.2"/>
    <row r="568" ht="21.9" customHeight="1" x14ac:dyDescent="0.2"/>
    <row r="569" ht="21.9" customHeight="1" x14ac:dyDescent="0.2"/>
    <row r="570" ht="21.9" customHeight="1" x14ac:dyDescent="0.2"/>
    <row r="571" ht="21.9" customHeight="1" x14ac:dyDescent="0.2"/>
    <row r="572" ht="21.9" customHeight="1" x14ac:dyDescent="0.2"/>
    <row r="573" ht="21.9" customHeight="1" x14ac:dyDescent="0.2"/>
    <row r="574" ht="21.9" customHeight="1" x14ac:dyDescent="0.2"/>
    <row r="575" ht="21.9" customHeight="1" x14ac:dyDescent="0.2"/>
    <row r="576" ht="21.9" customHeight="1" x14ac:dyDescent="0.2"/>
    <row r="577" ht="21.9" customHeight="1" x14ac:dyDescent="0.2"/>
    <row r="578" ht="21.9" customHeight="1" x14ac:dyDescent="0.2"/>
    <row r="579" ht="21.9" customHeight="1" x14ac:dyDescent="0.2"/>
    <row r="580" ht="21.9" customHeight="1" x14ac:dyDescent="0.2"/>
    <row r="581" ht="21.9" customHeight="1" x14ac:dyDescent="0.2"/>
    <row r="582" ht="21.9" customHeight="1" x14ac:dyDescent="0.2"/>
    <row r="583" ht="21.9" customHeight="1" x14ac:dyDescent="0.2"/>
    <row r="584" ht="21.9" customHeight="1" x14ac:dyDescent="0.2"/>
    <row r="585" ht="21.9" customHeight="1" x14ac:dyDescent="0.2"/>
    <row r="586" ht="21.9" customHeight="1" x14ac:dyDescent="0.2"/>
    <row r="587" ht="21.9" customHeight="1" x14ac:dyDescent="0.2"/>
    <row r="588" ht="21.9" customHeight="1" x14ac:dyDescent="0.2"/>
    <row r="589" ht="21.9" customHeight="1" x14ac:dyDescent="0.2"/>
    <row r="590" ht="21.9" customHeight="1" x14ac:dyDescent="0.2"/>
    <row r="591" ht="21.9" customHeight="1" x14ac:dyDescent="0.2"/>
    <row r="592" ht="21.9" customHeight="1" x14ac:dyDescent="0.2"/>
    <row r="593" ht="21.9" customHeight="1" x14ac:dyDescent="0.2"/>
    <row r="594" ht="21.9" customHeight="1" x14ac:dyDescent="0.2"/>
    <row r="595" ht="21.9" customHeight="1" x14ac:dyDescent="0.2"/>
    <row r="596" ht="21.9" customHeight="1" x14ac:dyDescent="0.2"/>
    <row r="597" ht="21.9" customHeight="1" x14ac:dyDescent="0.2"/>
    <row r="598" ht="21.9" customHeight="1" x14ac:dyDescent="0.2"/>
    <row r="599" ht="21.9" customHeight="1" x14ac:dyDescent="0.2"/>
    <row r="600" ht="21.9" customHeight="1" x14ac:dyDescent="0.2"/>
    <row r="601" ht="21.9" customHeight="1" x14ac:dyDescent="0.2"/>
    <row r="602" ht="21.9" customHeight="1" x14ac:dyDescent="0.2"/>
    <row r="603" ht="21.9" customHeight="1" x14ac:dyDescent="0.2"/>
    <row r="604" ht="21.9" customHeight="1" x14ac:dyDescent="0.2"/>
    <row r="605" ht="21.9" customHeight="1" x14ac:dyDescent="0.2"/>
    <row r="606" ht="21.9" customHeight="1" x14ac:dyDescent="0.2"/>
    <row r="607" ht="21.9" customHeight="1" x14ac:dyDescent="0.2"/>
    <row r="608" ht="21.9" customHeight="1" x14ac:dyDescent="0.2"/>
    <row r="609" ht="21.9" customHeight="1" x14ac:dyDescent="0.2"/>
    <row r="610" ht="21.9" customHeight="1" x14ac:dyDescent="0.2"/>
    <row r="611" ht="21.9" customHeight="1" x14ac:dyDescent="0.2"/>
    <row r="612" ht="21.9" customHeight="1" x14ac:dyDescent="0.2"/>
    <row r="613" ht="21.9" customHeight="1" x14ac:dyDescent="0.2"/>
    <row r="614" ht="21.9" customHeight="1" x14ac:dyDescent="0.2"/>
    <row r="615" ht="21.9" customHeight="1" x14ac:dyDescent="0.2"/>
    <row r="616" ht="21.9" customHeight="1" x14ac:dyDescent="0.2"/>
    <row r="617" ht="21.9" customHeight="1" x14ac:dyDescent="0.2"/>
    <row r="618" ht="21.9" customHeight="1" x14ac:dyDescent="0.2"/>
    <row r="619" ht="21.9" customHeight="1" x14ac:dyDescent="0.2"/>
    <row r="620" ht="21.9" customHeight="1" x14ac:dyDescent="0.2"/>
    <row r="621" ht="21.9" customHeight="1" x14ac:dyDescent="0.2"/>
    <row r="622" ht="21.9" customHeight="1" x14ac:dyDescent="0.2"/>
    <row r="623" ht="21.9" customHeight="1" x14ac:dyDescent="0.2"/>
    <row r="624" ht="21.9" customHeight="1" x14ac:dyDescent="0.2"/>
    <row r="625" ht="21.9" customHeight="1" x14ac:dyDescent="0.2"/>
    <row r="626" ht="21.9" customHeight="1" x14ac:dyDescent="0.2"/>
    <row r="627" ht="21.9" customHeight="1" x14ac:dyDescent="0.2"/>
    <row r="628" ht="21.9" customHeight="1" x14ac:dyDescent="0.2"/>
  </sheetData>
  <mergeCells count="2">
    <mergeCell ref="K3:M3"/>
    <mergeCell ref="E3:J3"/>
  </mergeCells>
  <phoneticPr fontId="3"/>
  <printOptions horizontalCentered="1"/>
  <pageMargins left="0.74803149606299213" right="0.59055118110236227" top="0.6692913385826772" bottom="0.39370078740157483" header="0.86614173228346458" footer="0.51181102362204722"/>
  <pageSetup paperSize="9" scale="45" fitToWidth="0" pageOrder="overThenDown" orientation="portrait" r:id="rId1"/>
  <headerFooter alignWithMargins="0"/>
  <rowBreaks count="1" manualBreakCount="1">
    <brk id="57" max="18" man="1"/>
  </rowBreaks>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2">
    <pageSetUpPr fitToPage="1"/>
  </sheetPr>
  <dimension ref="A1:S205"/>
  <sheetViews>
    <sheetView showGridLines="0" view="pageBreakPreview" zoomScale="55" zoomScaleNormal="75" zoomScaleSheetLayoutView="55" workbookViewId="0">
      <pane xSplit="2" ySplit="12" topLeftCell="C13" activePane="bottomRight" state="frozen"/>
      <selection pane="topRight"/>
      <selection pane="bottomLeft"/>
      <selection pane="bottomRight" activeCell="A2" sqref="A2"/>
    </sheetView>
  </sheetViews>
  <sheetFormatPr defaultColWidth="9" defaultRowHeight="19.649999999999999" customHeight="1" x14ac:dyDescent="0.2"/>
  <cols>
    <col min="1" max="1" width="4.88671875" style="80" customWidth="1"/>
    <col min="2" max="2" width="26" style="97" customWidth="1"/>
    <col min="3" max="6" width="13.6640625" style="97" customWidth="1"/>
    <col min="7" max="7" width="16.6640625" style="97" customWidth="1"/>
    <col min="8" max="8" width="17.6640625" style="97" customWidth="1"/>
    <col min="9" max="13" width="16.6640625" style="97" customWidth="1"/>
    <col min="14" max="14" width="16.6640625" style="158" customWidth="1"/>
    <col min="15" max="15" width="34.44140625" style="158" bestFit="1" customWidth="1"/>
    <col min="16" max="16" width="27.6640625" style="158" customWidth="1"/>
    <col min="17" max="17" width="19.77734375" style="158" customWidth="1"/>
    <col min="18" max="18" width="4.88671875" style="176" customWidth="1"/>
    <col min="19" max="16384" width="9" style="97"/>
  </cols>
  <sheetData>
    <row r="1" spans="1:19" ht="30.9" customHeight="1" x14ac:dyDescent="0.2">
      <c r="A1" s="351" t="s">
        <v>1300</v>
      </c>
      <c r="B1" s="96"/>
      <c r="C1" s="96"/>
      <c r="D1" s="96"/>
      <c r="E1" s="96"/>
      <c r="F1" s="96"/>
      <c r="G1" s="96"/>
      <c r="H1" s="96"/>
      <c r="I1" s="96"/>
      <c r="J1" s="96"/>
      <c r="K1" s="96"/>
      <c r="L1" s="96"/>
      <c r="M1" s="96"/>
      <c r="N1" s="191"/>
      <c r="O1" s="191"/>
      <c r="P1" s="191"/>
      <c r="Q1" s="191"/>
      <c r="R1" s="421"/>
      <c r="S1" s="96"/>
    </row>
    <row r="2" spans="1:19" s="81" customFormat="1" ht="22.5" customHeight="1" thickBot="1" x14ac:dyDescent="0.25">
      <c r="A2" s="82"/>
      <c r="B2" s="82"/>
      <c r="C2" s="82"/>
      <c r="D2" s="82"/>
      <c r="E2" s="82"/>
      <c r="F2" s="82"/>
      <c r="G2" s="82"/>
      <c r="H2" s="82"/>
      <c r="I2" s="82"/>
      <c r="J2" s="82"/>
      <c r="K2" s="82"/>
      <c r="L2" s="82"/>
      <c r="M2" s="82"/>
      <c r="N2" s="82"/>
      <c r="O2" s="82"/>
      <c r="P2" s="82"/>
      <c r="Q2" s="115"/>
      <c r="R2" s="185" t="s">
        <v>373</v>
      </c>
      <c r="S2" s="82"/>
    </row>
    <row r="3" spans="1:19" s="163" customFormat="1" ht="24.9" customHeight="1" x14ac:dyDescent="0.2">
      <c r="A3" s="17" t="s">
        <v>328</v>
      </c>
      <c r="B3" s="18"/>
      <c r="C3" s="356" t="s">
        <v>374</v>
      </c>
      <c r="D3" s="356"/>
      <c r="E3" s="356"/>
      <c r="F3" s="422"/>
      <c r="G3" s="15"/>
      <c r="H3" s="118" t="s">
        <v>375</v>
      </c>
      <c r="I3" s="422"/>
      <c r="J3" s="15"/>
      <c r="K3" s="15"/>
      <c r="L3" s="15"/>
      <c r="M3" s="15"/>
      <c r="N3" s="15"/>
      <c r="O3" s="15"/>
      <c r="P3" s="15"/>
      <c r="Q3" s="423"/>
      <c r="R3" s="16" t="s">
        <v>328</v>
      </c>
      <c r="S3" s="172"/>
    </row>
    <row r="4" spans="1:19" s="163" customFormat="1" ht="24.9" customHeight="1" x14ac:dyDescent="0.2">
      <c r="A4" s="26" t="s">
        <v>329</v>
      </c>
      <c r="B4" s="27"/>
      <c r="C4" s="120"/>
      <c r="D4" s="5"/>
      <c r="E4" s="5"/>
      <c r="F4" s="5"/>
      <c r="G4" s="24" t="s">
        <v>474</v>
      </c>
      <c r="H4" s="5"/>
      <c r="I4" s="5"/>
      <c r="J4" s="24" t="s">
        <v>309</v>
      </c>
      <c r="K4" s="24" t="s">
        <v>376</v>
      </c>
      <c r="L4" s="24" t="s">
        <v>377</v>
      </c>
      <c r="M4" s="24" t="s">
        <v>173</v>
      </c>
      <c r="N4" s="24" t="s">
        <v>309</v>
      </c>
      <c r="O4" s="24" t="s">
        <v>378</v>
      </c>
      <c r="P4" s="24" t="s">
        <v>379</v>
      </c>
      <c r="Q4" s="357" t="s">
        <v>473</v>
      </c>
      <c r="R4" s="25" t="s">
        <v>329</v>
      </c>
      <c r="S4" s="172"/>
    </row>
    <row r="5" spans="1:19" s="163" customFormat="1" ht="24.9" customHeight="1" x14ac:dyDescent="0.2">
      <c r="A5" s="26" t="s">
        <v>330</v>
      </c>
      <c r="B5" s="27" t="s">
        <v>298</v>
      </c>
      <c r="C5" s="114" t="s">
        <v>311</v>
      </c>
      <c r="D5" s="24" t="s">
        <v>312</v>
      </c>
      <c r="E5" s="24" t="s">
        <v>313</v>
      </c>
      <c r="F5" s="24" t="s">
        <v>314</v>
      </c>
      <c r="G5" s="24"/>
      <c r="H5" s="24" t="s">
        <v>311</v>
      </c>
      <c r="I5" s="24" t="s">
        <v>312</v>
      </c>
      <c r="J5" s="24"/>
      <c r="K5" s="24"/>
      <c r="L5" s="24"/>
      <c r="M5" s="24" t="s">
        <v>247</v>
      </c>
      <c r="N5" s="24"/>
      <c r="O5" s="24"/>
      <c r="P5" s="24"/>
      <c r="Q5" s="357" t="s">
        <v>475</v>
      </c>
      <c r="R5" s="25" t="s">
        <v>330</v>
      </c>
      <c r="S5" s="172"/>
    </row>
    <row r="6" spans="1:19" s="163" customFormat="1" ht="24.9" customHeight="1" x14ac:dyDescent="0.2">
      <c r="A6" s="26" t="s">
        <v>331</v>
      </c>
      <c r="B6" s="27"/>
      <c r="C6" s="271" t="s">
        <v>380</v>
      </c>
      <c r="D6" s="35" t="s">
        <v>380</v>
      </c>
      <c r="E6" s="35" t="s">
        <v>381</v>
      </c>
      <c r="F6" s="35" t="s">
        <v>381</v>
      </c>
      <c r="G6" s="24" t="s">
        <v>477</v>
      </c>
      <c r="H6" s="24"/>
      <c r="I6" s="24"/>
      <c r="J6" s="24" t="s">
        <v>293</v>
      </c>
      <c r="K6" s="24" t="s">
        <v>293</v>
      </c>
      <c r="L6" s="24" t="s">
        <v>293</v>
      </c>
      <c r="M6" s="24" t="s">
        <v>293</v>
      </c>
      <c r="N6" s="24" t="s">
        <v>294</v>
      </c>
      <c r="O6" s="24" t="s">
        <v>382</v>
      </c>
      <c r="P6" s="24" t="s">
        <v>382</v>
      </c>
      <c r="Q6" s="357" t="s">
        <v>476</v>
      </c>
      <c r="R6" s="25" t="s">
        <v>331</v>
      </c>
      <c r="S6" s="172"/>
    </row>
    <row r="7" spans="1:19" s="163" customFormat="1" ht="24.9" customHeight="1" thickBot="1" x14ac:dyDescent="0.25">
      <c r="A7" s="45" t="s">
        <v>332</v>
      </c>
      <c r="B7" s="46"/>
      <c r="C7" s="121"/>
      <c r="D7" s="42"/>
      <c r="E7" s="42"/>
      <c r="F7" s="42"/>
      <c r="G7" s="42"/>
      <c r="H7" s="42"/>
      <c r="I7" s="42"/>
      <c r="J7" s="42"/>
      <c r="K7" s="42"/>
      <c r="L7" s="42"/>
      <c r="M7" s="42"/>
      <c r="N7" s="42"/>
      <c r="O7" s="42"/>
      <c r="P7" s="42"/>
      <c r="Q7" s="358"/>
      <c r="R7" s="44" t="s">
        <v>332</v>
      </c>
      <c r="S7" s="172"/>
    </row>
    <row r="8" spans="1:19" s="172" customFormat="1" ht="30" customHeight="1" x14ac:dyDescent="0.2">
      <c r="A8" s="17"/>
      <c r="B8" s="128" t="s">
        <v>6</v>
      </c>
      <c r="C8" s="343" t="s">
        <v>469</v>
      </c>
      <c r="D8" s="343" t="s">
        <v>469</v>
      </c>
      <c r="E8" s="343" t="s">
        <v>469</v>
      </c>
      <c r="F8" s="343" t="s">
        <v>469</v>
      </c>
      <c r="G8" s="343" t="s">
        <v>469</v>
      </c>
      <c r="H8" s="954">
        <v>1042044845</v>
      </c>
      <c r="I8" s="954">
        <v>440125</v>
      </c>
      <c r="J8" s="954">
        <v>933807</v>
      </c>
      <c r="K8" s="1001">
        <v>460520</v>
      </c>
      <c r="L8" s="1001">
        <v>41479</v>
      </c>
      <c r="M8" s="1001">
        <v>11986</v>
      </c>
      <c r="N8" s="1001">
        <v>1402981</v>
      </c>
      <c r="O8" s="412" t="s">
        <v>469</v>
      </c>
      <c r="P8" s="412" t="s">
        <v>469</v>
      </c>
      <c r="Q8" s="412" t="s">
        <v>469</v>
      </c>
      <c r="R8" s="129"/>
    </row>
    <row r="9" spans="1:19" s="172" customFormat="1" ht="30" customHeight="1" x14ac:dyDescent="0.2">
      <c r="A9" s="26"/>
      <c r="B9" s="34" t="s">
        <v>609</v>
      </c>
      <c r="C9" s="331" t="s">
        <v>469</v>
      </c>
      <c r="D9" s="331" t="s">
        <v>469</v>
      </c>
      <c r="E9" s="331" t="s">
        <v>469</v>
      </c>
      <c r="F9" s="331" t="s">
        <v>469</v>
      </c>
      <c r="G9" s="331" t="s">
        <v>469</v>
      </c>
      <c r="H9" s="958">
        <v>1042044845</v>
      </c>
      <c r="I9" s="958">
        <v>440125</v>
      </c>
      <c r="J9" s="958">
        <v>919582</v>
      </c>
      <c r="K9" s="1002">
        <v>460520</v>
      </c>
      <c r="L9" s="1002">
        <v>41472</v>
      </c>
      <c r="M9" s="1002">
        <v>11901</v>
      </c>
      <c r="N9" s="377">
        <v>1381177</v>
      </c>
      <c r="O9" s="344" t="s">
        <v>469</v>
      </c>
      <c r="P9" s="344" t="s">
        <v>469</v>
      </c>
      <c r="Q9" s="344" t="s">
        <v>469</v>
      </c>
      <c r="R9" s="63"/>
    </row>
    <row r="10" spans="1:19" s="172" customFormat="1" ht="30" customHeight="1" x14ac:dyDescent="0.2">
      <c r="A10" s="26"/>
      <c r="B10" s="34" t="s">
        <v>610</v>
      </c>
      <c r="C10" s="331" t="s">
        <v>469</v>
      </c>
      <c r="D10" s="331" t="s">
        <v>469</v>
      </c>
      <c r="E10" s="331" t="s">
        <v>469</v>
      </c>
      <c r="F10" s="331" t="s">
        <v>469</v>
      </c>
      <c r="G10" s="331" t="s">
        <v>469</v>
      </c>
      <c r="H10" s="958">
        <v>0</v>
      </c>
      <c r="I10" s="958">
        <v>0</v>
      </c>
      <c r="J10" s="958">
        <v>14225</v>
      </c>
      <c r="K10" s="1002">
        <v>0</v>
      </c>
      <c r="L10" s="1002">
        <v>7</v>
      </c>
      <c r="M10" s="1002">
        <v>85</v>
      </c>
      <c r="N10" s="377">
        <v>21804</v>
      </c>
      <c r="O10" s="344" t="s">
        <v>469</v>
      </c>
      <c r="P10" s="344" t="s">
        <v>469</v>
      </c>
      <c r="Q10" s="344" t="s">
        <v>469</v>
      </c>
      <c r="R10" s="63"/>
    </row>
    <row r="11" spans="1:19" s="163" customFormat="1" ht="30" customHeight="1" x14ac:dyDescent="0.2">
      <c r="A11" s="26"/>
      <c r="B11" s="34" t="s">
        <v>611</v>
      </c>
      <c r="C11" s="331" t="s">
        <v>469</v>
      </c>
      <c r="D11" s="331" t="s">
        <v>469</v>
      </c>
      <c r="E11" s="331" t="s">
        <v>469</v>
      </c>
      <c r="F11" s="331" t="s">
        <v>469</v>
      </c>
      <c r="G11" s="331" t="s">
        <v>469</v>
      </c>
      <c r="H11" s="958">
        <v>1004602110</v>
      </c>
      <c r="I11" s="958">
        <v>440125</v>
      </c>
      <c r="J11" s="958">
        <v>881956</v>
      </c>
      <c r="K11" s="1002">
        <v>440251</v>
      </c>
      <c r="L11" s="1002">
        <v>41164</v>
      </c>
      <c r="M11" s="1002">
        <v>11557</v>
      </c>
      <c r="N11" s="377">
        <v>1321817</v>
      </c>
      <c r="O11" s="344" t="s">
        <v>469</v>
      </c>
      <c r="P11" s="462" t="s">
        <v>469</v>
      </c>
      <c r="Q11" s="344" t="s">
        <v>469</v>
      </c>
      <c r="R11" s="63"/>
      <c r="S11" s="172"/>
    </row>
    <row r="12" spans="1:19" s="163" customFormat="1" ht="30" customHeight="1" x14ac:dyDescent="0.2">
      <c r="A12" s="193"/>
      <c r="B12" s="179" t="s">
        <v>612</v>
      </c>
      <c r="C12" s="331" t="s">
        <v>469</v>
      </c>
      <c r="D12" s="331" t="s">
        <v>469</v>
      </c>
      <c r="E12" s="331" t="s">
        <v>469</v>
      </c>
      <c r="F12" s="331" t="s">
        <v>469</v>
      </c>
      <c r="G12" s="331" t="s">
        <v>469</v>
      </c>
      <c r="H12" s="959">
        <v>37442735</v>
      </c>
      <c r="I12" s="959">
        <v>0</v>
      </c>
      <c r="J12" s="959">
        <v>37626</v>
      </c>
      <c r="K12" s="1003">
        <v>20269</v>
      </c>
      <c r="L12" s="1003">
        <v>308</v>
      </c>
      <c r="M12" s="1003">
        <v>344</v>
      </c>
      <c r="N12" s="388">
        <v>59360</v>
      </c>
      <c r="O12" s="415" t="s">
        <v>469</v>
      </c>
      <c r="P12" s="463" t="s">
        <v>469</v>
      </c>
      <c r="Q12" s="344" t="s">
        <v>469</v>
      </c>
      <c r="R12" s="73"/>
      <c r="S12" s="172"/>
    </row>
    <row r="13" spans="1:19" ht="23.1" customHeight="1" x14ac:dyDescent="0.2">
      <c r="A13" s="62">
        <v>1</v>
      </c>
      <c r="B13" s="61" t="s">
        <v>830</v>
      </c>
      <c r="C13" s="990">
        <v>6.84</v>
      </c>
      <c r="D13" s="991">
        <v>0</v>
      </c>
      <c r="E13" s="1001">
        <v>18840</v>
      </c>
      <c r="F13" s="1001">
        <v>23040</v>
      </c>
      <c r="G13" s="954">
        <v>630</v>
      </c>
      <c r="H13" s="954">
        <v>139097088</v>
      </c>
      <c r="I13" s="954">
        <v>0</v>
      </c>
      <c r="J13" s="954">
        <v>128752</v>
      </c>
      <c r="K13" s="1001">
        <v>65243</v>
      </c>
      <c r="L13" s="1001">
        <v>26269</v>
      </c>
      <c r="M13" s="1001">
        <v>1598</v>
      </c>
      <c r="N13" s="1001">
        <v>189351</v>
      </c>
      <c r="O13" s="425" t="s">
        <v>939</v>
      </c>
      <c r="P13" s="412" t="s">
        <v>469</v>
      </c>
      <c r="Q13" s="426" t="s">
        <v>940</v>
      </c>
      <c r="R13" s="63">
        <v>1</v>
      </c>
      <c r="S13" s="96"/>
    </row>
    <row r="14" spans="1:19" ht="23.1" customHeight="1" x14ac:dyDescent="0.2">
      <c r="A14" s="62">
        <v>2</v>
      </c>
      <c r="B14" s="61" t="s">
        <v>832</v>
      </c>
      <c r="C14" s="992">
        <v>6.8</v>
      </c>
      <c r="D14" s="993">
        <v>20</v>
      </c>
      <c r="E14" s="1002">
        <v>24000</v>
      </c>
      <c r="F14" s="1002">
        <v>29000</v>
      </c>
      <c r="G14" s="958">
        <v>630</v>
      </c>
      <c r="H14" s="958">
        <v>11793901</v>
      </c>
      <c r="I14" s="958">
        <v>440125</v>
      </c>
      <c r="J14" s="958">
        <v>10602</v>
      </c>
      <c r="K14" s="1002">
        <v>5939</v>
      </c>
      <c r="L14" s="1002">
        <v>52</v>
      </c>
      <c r="M14" s="1002">
        <v>272</v>
      </c>
      <c r="N14" s="377">
        <v>17209</v>
      </c>
      <c r="O14" s="427" t="s">
        <v>939</v>
      </c>
      <c r="P14" s="1702" t="s">
        <v>941</v>
      </c>
      <c r="Q14" s="428" t="s">
        <v>940</v>
      </c>
      <c r="R14" s="63">
        <v>2</v>
      </c>
      <c r="S14" s="96"/>
    </row>
    <row r="15" spans="1:19" ht="23.1" customHeight="1" x14ac:dyDescent="0.2">
      <c r="A15" s="62">
        <v>3</v>
      </c>
      <c r="B15" s="61" t="s">
        <v>834</v>
      </c>
      <c r="C15" s="992">
        <v>7.3</v>
      </c>
      <c r="D15" s="993">
        <v>0</v>
      </c>
      <c r="E15" s="1002">
        <v>12000</v>
      </c>
      <c r="F15" s="1002">
        <v>20400</v>
      </c>
      <c r="G15" s="958">
        <v>630</v>
      </c>
      <c r="H15" s="958">
        <v>82522813</v>
      </c>
      <c r="I15" s="958">
        <v>0</v>
      </c>
      <c r="J15" s="958">
        <v>63045</v>
      </c>
      <c r="K15" s="1002">
        <v>30117</v>
      </c>
      <c r="L15" s="1002">
        <v>5846</v>
      </c>
      <c r="M15" s="1002">
        <v>1220</v>
      </c>
      <c r="N15" s="377">
        <v>90739</v>
      </c>
      <c r="O15" s="427" t="s">
        <v>939</v>
      </c>
      <c r="P15" s="344" t="s">
        <v>469</v>
      </c>
      <c r="Q15" s="429" t="s">
        <v>942</v>
      </c>
      <c r="R15" s="63">
        <v>3</v>
      </c>
      <c r="S15" s="96"/>
    </row>
    <row r="16" spans="1:19" ht="23.1" customHeight="1" x14ac:dyDescent="0.2">
      <c r="A16" s="62">
        <v>4</v>
      </c>
      <c r="B16" s="61" t="s">
        <v>836</v>
      </c>
      <c r="C16" s="992">
        <v>6.5</v>
      </c>
      <c r="D16" s="993">
        <v>0</v>
      </c>
      <c r="E16" s="1002">
        <v>27360</v>
      </c>
      <c r="F16" s="1002">
        <v>0</v>
      </c>
      <c r="G16" s="958">
        <v>630</v>
      </c>
      <c r="H16" s="958">
        <v>94457724</v>
      </c>
      <c r="I16" s="958">
        <v>0</v>
      </c>
      <c r="J16" s="958">
        <v>82408</v>
      </c>
      <c r="K16" s="1002">
        <v>41094</v>
      </c>
      <c r="L16" s="1002">
        <v>834</v>
      </c>
      <c r="M16" s="1002">
        <v>1058</v>
      </c>
      <c r="N16" s="377">
        <v>119361</v>
      </c>
      <c r="O16" s="427" t="s">
        <v>939</v>
      </c>
      <c r="P16" s="344" t="s">
        <v>469</v>
      </c>
      <c r="Q16" s="429" t="s">
        <v>940</v>
      </c>
      <c r="R16" s="63">
        <v>4</v>
      </c>
      <c r="S16" s="96"/>
    </row>
    <row r="17" spans="1:19" ht="23.1" customHeight="1" x14ac:dyDescent="0.2">
      <c r="A17" s="71">
        <v>5</v>
      </c>
      <c r="B17" s="72" t="s">
        <v>838</v>
      </c>
      <c r="C17" s="994">
        <v>6.21</v>
      </c>
      <c r="D17" s="995">
        <v>0</v>
      </c>
      <c r="E17" s="1003">
        <v>17400</v>
      </c>
      <c r="F17" s="1003">
        <v>21000</v>
      </c>
      <c r="G17" s="959">
        <v>630</v>
      </c>
      <c r="H17" s="959">
        <v>7454755</v>
      </c>
      <c r="I17" s="959">
        <v>0</v>
      </c>
      <c r="J17" s="959">
        <v>8376</v>
      </c>
      <c r="K17" s="1003">
        <v>4956</v>
      </c>
      <c r="L17" s="1003">
        <v>37</v>
      </c>
      <c r="M17" s="1003">
        <v>57</v>
      </c>
      <c r="N17" s="388">
        <v>12657</v>
      </c>
      <c r="O17" s="430" t="s">
        <v>939</v>
      </c>
      <c r="P17" s="1700" t="s">
        <v>469</v>
      </c>
      <c r="Q17" s="431" t="s">
        <v>942</v>
      </c>
      <c r="R17" s="73">
        <v>5</v>
      </c>
      <c r="S17" s="96"/>
    </row>
    <row r="18" spans="1:19" ht="23.1" customHeight="1" x14ac:dyDescent="0.2">
      <c r="A18" s="62">
        <v>6</v>
      </c>
      <c r="B18" s="61" t="s">
        <v>840</v>
      </c>
      <c r="C18" s="990">
        <v>8.01</v>
      </c>
      <c r="D18" s="991">
        <v>0</v>
      </c>
      <c r="E18" s="1001">
        <v>20000</v>
      </c>
      <c r="F18" s="1001">
        <v>24000</v>
      </c>
      <c r="G18" s="954">
        <v>630</v>
      </c>
      <c r="H18" s="954">
        <v>19049700</v>
      </c>
      <c r="I18" s="954">
        <v>0</v>
      </c>
      <c r="J18" s="954">
        <v>19193</v>
      </c>
      <c r="K18" s="1001">
        <v>10418</v>
      </c>
      <c r="L18" s="1001">
        <v>221</v>
      </c>
      <c r="M18" s="1001">
        <v>279</v>
      </c>
      <c r="N18" s="900">
        <v>28224</v>
      </c>
      <c r="O18" s="432" t="s">
        <v>939</v>
      </c>
      <c r="P18" s="1701" t="s">
        <v>469</v>
      </c>
      <c r="Q18" s="434" t="s">
        <v>942</v>
      </c>
      <c r="R18" s="63">
        <v>6</v>
      </c>
      <c r="S18" s="96"/>
    </row>
    <row r="19" spans="1:19" ht="23.1" customHeight="1" x14ac:dyDescent="0.2">
      <c r="A19" s="62">
        <v>7</v>
      </c>
      <c r="B19" s="61" t="s">
        <v>842</v>
      </c>
      <c r="C19" s="992">
        <v>7.52</v>
      </c>
      <c r="D19" s="993">
        <v>0</v>
      </c>
      <c r="E19" s="1002">
        <v>19500</v>
      </c>
      <c r="F19" s="1002">
        <v>18000</v>
      </c>
      <c r="G19" s="958">
        <v>630</v>
      </c>
      <c r="H19" s="958">
        <v>81344903</v>
      </c>
      <c r="I19" s="958">
        <v>0</v>
      </c>
      <c r="J19" s="958">
        <v>70150</v>
      </c>
      <c r="K19" s="1002">
        <v>35652</v>
      </c>
      <c r="L19" s="1002">
        <v>1278</v>
      </c>
      <c r="M19" s="1002">
        <v>1158</v>
      </c>
      <c r="N19" s="377">
        <v>102015</v>
      </c>
      <c r="O19" s="435" t="s">
        <v>939</v>
      </c>
      <c r="P19" s="1702" t="s">
        <v>469</v>
      </c>
      <c r="Q19" s="428" t="s">
        <v>940</v>
      </c>
      <c r="R19" s="63">
        <v>7</v>
      </c>
      <c r="S19" s="96"/>
    </row>
    <row r="20" spans="1:19" ht="23.1" customHeight="1" x14ac:dyDescent="0.2">
      <c r="A20" s="62">
        <v>8</v>
      </c>
      <c r="B20" s="61" t="s">
        <v>844</v>
      </c>
      <c r="C20" s="992">
        <v>5.55</v>
      </c>
      <c r="D20" s="993">
        <v>0</v>
      </c>
      <c r="E20" s="1002">
        <v>8400</v>
      </c>
      <c r="F20" s="1002">
        <v>24600</v>
      </c>
      <c r="G20" s="958">
        <v>630</v>
      </c>
      <c r="H20" s="958">
        <v>24293832</v>
      </c>
      <c r="I20" s="958">
        <v>0</v>
      </c>
      <c r="J20" s="958">
        <v>23734</v>
      </c>
      <c r="K20" s="1002">
        <v>12524</v>
      </c>
      <c r="L20" s="1002">
        <v>206</v>
      </c>
      <c r="M20" s="1002">
        <v>147</v>
      </c>
      <c r="N20" s="377">
        <v>37220</v>
      </c>
      <c r="O20" s="435" t="s">
        <v>939</v>
      </c>
      <c r="P20" s="1702" t="s">
        <v>469</v>
      </c>
      <c r="Q20" s="427" t="s">
        <v>940</v>
      </c>
      <c r="R20" s="63">
        <v>8</v>
      </c>
      <c r="S20" s="96"/>
    </row>
    <row r="21" spans="1:19" s="96" customFormat="1" ht="23.1" customHeight="1" x14ac:dyDescent="0.2">
      <c r="A21" s="62">
        <v>9</v>
      </c>
      <c r="B21" s="61" t="s">
        <v>846</v>
      </c>
      <c r="C21" s="992">
        <v>6.6</v>
      </c>
      <c r="D21" s="993">
        <v>0</v>
      </c>
      <c r="E21" s="1002">
        <v>20000</v>
      </c>
      <c r="F21" s="1002">
        <v>24000</v>
      </c>
      <c r="G21" s="958">
        <v>630</v>
      </c>
      <c r="H21" s="958">
        <v>15121989</v>
      </c>
      <c r="I21" s="958">
        <v>0</v>
      </c>
      <c r="J21" s="958">
        <v>13889</v>
      </c>
      <c r="K21" s="1002">
        <v>7122</v>
      </c>
      <c r="L21" s="1002">
        <v>90</v>
      </c>
      <c r="M21" s="1002">
        <v>129</v>
      </c>
      <c r="N21" s="377">
        <v>22318</v>
      </c>
      <c r="O21" s="435" t="s">
        <v>939</v>
      </c>
      <c r="P21" s="1702" t="s">
        <v>469</v>
      </c>
      <c r="Q21" s="436" t="s">
        <v>942</v>
      </c>
      <c r="R21" s="63">
        <v>9</v>
      </c>
    </row>
    <row r="22" spans="1:19" s="96" customFormat="1" ht="23.1" customHeight="1" x14ac:dyDescent="0.2">
      <c r="A22" s="62">
        <v>10</v>
      </c>
      <c r="B22" s="61" t="s">
        <v>848</v>
      </c>
      <c r="C22" s="996">
        <v>7.3</v>
      </c>
      <c r="D22" s="993">
        <v>0</v>
      </c>
      <c r="E22" s="1002">
        <v>20000</v>
      </c>
      <c r="F22" s="1002">
        <v>20000</v>
      </c>
      <c r="G22" s="958">
        <v>630</v>
      </c>
      <c r="H22" s="958">
        <v>12464609</v>
      </c>
      <c r="I22" s="958">
        <v>0</v>
      </c>
      <c r="J22" s="958">
        <v>14478</v>
      </c>
      <c r="K22" s="1002">
        <v>7789</v>
      </c>
      <c r="L22" s="1002">
        <v>198</v>
      </c>
      <c r="M22" s="1002">
        <v>127</v>
      </c>
      <c r="N22" s="377">
        <v>22130</v>
      </c>
      <c r="O22" s="435" t="s">
        <v>939</v>
      </c>
      <c r="P22" s="1702" t="s">
        <v>469</v>
      </c>
      <c r="Q22" s="427" t="s">
        <v>942</v>
      </c>
      <c r="R22" s="63">
        <v>10</v>
      </c>
    </row>
    <row r="23" spans="1:19" s="96" customFormat="1" ht="23.1" customHeight="1" x14ac:dyDescent="0.2">
      <c r="A23" s="68">
        <v>11</v>
      </c>
      <c r="B23" s="58" t="s">
        <v>850</v>
      </c>
      <c r="C23" s="997">
        <v>6.3</v>
      </c>
      <c r="D23" s="991">
        <v>0</v>
      </c>
      <c r="E23" s="1001">
        <v>19800</v>
      </c>
      <c r="F23" s="1001">
        <v>17000</v>
      </c>
      <c r="G23" s="954">
        <v>630</v>
      </c>
      <c r="H23" s="954">
        <v>26604453</v>
      </c>
      <c r="I23" s="954">
        <v>0</v>
      </c>
      <c r="J23" s="954">
        <v>21486</v>
      </c>
      <c r="K23" s="1001">
        <v>10401</v>
      </c>
      <c r="L23" s="1001">
        <v>159</v>
      </c>
      <c r="M23" s="1001">
        <v>271</v>
      </c>
      <c r="N23" s="900">
        <v>32842</v>
      </c>
      <c r="O23" s="433" t="s">
        <v>939</v>
      </c>
      <c r="P23" s="1701" t="s">
        <v>469</v>
      </c>
      <c r="Q23" s="441" t="s">
        <v>942</v>
      </c>
      <c r="R23" s="69">
        <v>11</v>
      </c>
    </row>
    <row r="24" spans="1:19" s="96" customFormat="1" ht="23.1" customHeight="1" x14ac:dyDescent="0.2">
      <c r="A24" s="62">
        <v>12</v>
      </c>
      <c r="B24" s="61" t="s">
        <v>852</v>
      </c>
      <c r="C24" s="992">
        <v>6.3</v>
      </c>
      <c r="D24" s="993">
        <v>0</v>
      </c>
      <c r="E24" s="1002">
        <v>21000</v>
      </c>
      <c r="F24" s="1002">
        <v>28000</v>
      </c>
      <c r="G24" s="958">
        <v>630</v>
      </c>
      <c r="H24" s="958">
        <v>29302230</v>
      </c>
      <c r="I24" s="958">
        <v>0</v>
      </c>
      <c r="J24" s="958">
        <v>25727</v>
      </c>
      <c r="K24" s="1002">
        <v>12530</v>
      </c>
      <c r="L24" s="1002">
        <v>400</v>
      </c>
      <c r="M24" s="1002">
        <v>255</v>
      </c>
      <c r="N24" s="377">
        <v>39731</v>
      </c>
      <c r="O24" s="435" t="s">
        <v>939</v>
      </c>
      <c r="P24" s="1702" t="s">
        <v>469</v>
      </c>
      <c r="Q24" s="436" t="s">
        <v>942</v>
      </c>
      <c r="R24" s="75">
        <v>12</v>
      </c>
    </row>
    <row r="25" spans="1:19" s="96" customFormat="1" ht="23.1" customHeight="1" x14ac:dyDescent="0.2">
      <c r="A25" s="62">
        <v>13</v>
      </c>
      <c r="B25" s="61" t="s">
        <v>853</v>
      </c>
      <c r="C25" s="992">
        <v>6.8</v>
      </c>
      <c r="D25" s="993">
        <v>0</v>
      </c>
      <c r="E25" s="1002">
        <v>18000</v>
      </c>
      <c r="F25" s="1002">
        <v>26000</v>
      </c>
      <c r="G25" s="958">
        <v>630</v>
      </c>
      <c r="H25" s="958">
        <v>9284228</v>
      </c>
      <c r="I25" s="958">
        <v>0</v>
      </c>
      <c r="J25" s="958">
        <v>10448</v>
      </c>
      <c r="K25" s="1002">
        <v>5457</v>
      </c>
      <c r="L25" s="1002">
        <v>117</v>
      </c>
      <c r="M25" s="1002">
        <v>99</v>
      </c>
      <c r="N25" s="377">
        <v>15962</v>
      </c>
      <c r="O25" s="435" t="s">
        <v>939</v>
      </c>
      <c r="P25" s="1702" t="s">
        <v>469</v>
      </c>
      <c r="Q25" s="436" t="s">
        <v>942</v>
      </c>
      <c r="R25" s="63">
        <v>13</v>
      </c>
    </row>
    <row r="26" spans="1:19" s="96" customFormat="1" ht="23.1" customHeight="1" x14ac:dyDescent="0.2">
      <c r="A26" s="62">
        <v>14</v>
      </c>
      <c r="B26" s="61" t="s">
        <v>855</v>
      </c>
      <c r="C26" s="992">
        <v>6.5</v>
      </c>
      <c r="D26" s="993">
        <v>0</v>
      </c>
      <c r="E26" s="1002">
        <v>20000</v>
      </c>
      <c r="F26" s="1002">
        <v>25000</v>
      </c>
      <c r="G26" s="958">
        <v>630</v>
      </c>
      <c r="H26" s="958">
        <v>6980584</v>
      </c>
      <c r="I26" s="958">
        <v>0</v>
      </c>
      <c r="J26" s="958">
        <v>6175</v>
      </c>
      <c r="K26" s="1002">
        <v>3253</v>
      </c>
      <c r="L26" s="1002">
        <v>27</v>
      </c>
      <c r="M26" s="1002">
        <v>76</v>
      </c>
      <c r="N26" s="377">
        <v>10332</v>
      </c>
      <c r="O26" s="435" t="s">
        <v>939</v>
      </c>
      <c r="P26" s="1699" t="s">
        <v>469</v>
      </c>
      <c r="Q26" s="436" t="s">
        <v>942</v>
      </c>
      <c r="R26" s="63">
        <v>14</v>
      </c>
    </row>
    <row r="27" spans="1:19" s="96" customFormat="1" ht="23.1" customHeight="1" x14ac:dyDescent="0.2">
      <c r="A27" s="71">
        <v>15</v>
      </c>
      <c r="B27" s="72" t="s">
        <v>857</v>
      </c>
      <c r="C27" s="998">
        <v>6.6</v>
      </c>
      <c r="D27" s="995">
        <v>0</v>
      </c>
      <c r="E27" s="1003">
        <v>21000</v>
      </c>
      <c r="F27" s="1003">
        <v>26000</v>
      </c>
      <c r="G27" s="959">
        <v>630</v>
      </c>
      <c r="H27" s="959">
        <v>13025024</v>
      </c>
      <c r="I27" s="959">
        <v>0</v>
      </c>
      <c r="J27" s="959">
        <v>10910</v>
      </c>
      <c r="K27" s="1003">
        <v>5303</v>
      </c>
      <c r="L27" s="1003">
        <v>110</v>
      </c>
      <c r="M27" s="1003">
        <v>199</v>
      </c>
      <c r="N27" s="388">
        <v>19344</v>
      </c>
      <c r="O27" s="430" t="s">
        <v>939</v>
      </c>
      <c r="P27" s="1702" t="s">
        <v>469</v>
      </c>
      <c r="Q27" s="431" t="s">
        <v>942</v>
      </c>
      <c r="R27" s="73">
        <v>15</v>
      </c>
    </row>
    <row r="28" spans="1:19" s="96" customFormat="1" ht="23.1" customHeight="1" x14ac:dyDescent="0.2">
      <c r="A28" s="62">
        <v>16</v>
      </c>
      <c r="B28" s="61" t="s">
        <v>859</v>
      </c>
      <c r="C28" s="996">
        <v>6.8</v>
      </c>
      <c r="D28" s="993">
        <v>0</v>
      </c>
      <c r="E28" s="1002">
        <v>20900</v>
      </c>
      <c r="F28" s="1002">
        <v>12500</v>
      </c>
      <c r="G28" s="958">
        <v>630</v>
      </c>
      <c r="H28" s="958">
        <v>24278093</v>
      </c>
      <c r="I28" s="958">
        <v>0</v>
      </c>
      <c r="J28" s="958">
        <v>20414</v>
      </c>
      <c r="K28" s="1002">
        <v>9966</v>
      </c>
      <c r="L28" s="1002">
        <v>288</v>
      </c>
      <c r="M28" s="1002">
        <v>312</v>
      </c>
      <c r="N28" s="377">
        <v>29877</v>
      </c>
      <c r="O28" s="435" t="s">
        <v>939</v>
      </c>
      <c r="P28" s="1701" t="s">
        <v>469</v>
      </c>
      <c r="Q28" s="436" t="s">
        <v>940</v>
      </c>
      <c r="R28" s="63">
        <v>16</v>
      </c>
    </row>
    <row r="29" spans="1:19" s="96" customFormat="1" ht="23.1" customHeight="1" x14ac:dyDescent="0.2">
      <c r="A29" s="62">
        <v>17</v>
      </c>
      <c r="B29" s="61" t="s">
        <v>861</v>
      </c>
      <c r="C29" s="992">
        <v>6.23</v>
      </c>
      <c r="D29" s="993">
        <v>0</v>
      </c>
      <c r="E29" s="1002">
        <v>24720</v>
      </c>
      <c r="F29" s="1002">
        <v>12240</v>
      </c>
      <c r="G29" s="958">
        <v>630</v>
      </c>
      <c r="H29" s="958">
        <v>89814028</v>
      </c>
      <c r="I29" s="958">
        <v>0</v>
      </c>
      <c r="J29" s="958">
        <v>68735</v>
      </c>
      <c r="K29" s="1002">
        <v>31864</v>
      </c>
      <c r="L29" s="1002">
        <v>1162</v>
      </c>
      <c r="M29" s="1002">
        <v>853</v>
      </c>
      <c r="N29" s="377">
        <v>101280</v>
      </c>
      <c r="O29" s="435" t="s">
        <v>939</v>
      </c>
      <c r="P29" s="1702" t="s">
        <v>469</v>
      </c>
      <c r="Q29" s="428" t="s">
        <v>940</v>
      </c>
      <c r="R29" s="63">
        <v>17</v>
      </c>
    </row>
    <row r="30" spans="1:19" s="96" customFormat="1" ht="23.1" customHeight="1" x14ac:dyDescent="0.2">
      <c r="A30" s="62">
        <v>18</v>
      </c>
      <c r="B30" s="61" t="s">
        <v>863</v>
      </c>
      <c r="C30" s="992">
        <v>6.9</v>
      </c>
      <c r="D30" s="993">
        <v>0</v>
      </c>
      <c r="E30" s="1002">
        <v>22200</v>
      </c>
      <c r="F30" s="1002">
        <v>18000</v>
      </c>
      <c r="G30" s="958">
        <v>630</v>
      </c>
      <c r="H30" s="958">
        <v>2824974</v>
      </c>
      <c r="I30" s="958">
        <v>0</v>
      </c>
      <c r="J30" s="958">
        <v>3271</v>
      </c>
      <c r="K30" s="1002">
        <v>1929</v>
      </c>
      <c r="L30" s="1002">
        <v>44</v>
      </c>
      <c r="M30" s="1002">
        <v>22</v>
      </c>
      <c r="N30" s="377">
        <v>5000</v>
      </c>
      <c r="O30" s="435" t="s">
        <v>939</v>
      </c>
      <c r="P30" s="1702" t="s">
        <v>469</v>
      </c>
      <c r="Q30" s="428" t="s">
        <v>942</v>
      </c>
      <c r="R30" s="63">
        <v>18</v>
      </c>
    </row>
    <row r="31" spans="1:19" s="96" customFormat="1" ht="23.1" customHeight="1" x14ac:dyDescent="0.2">
      <c r="A31" s="62">
        <v>19</v>
      </c>
      <c r="B31" s="61" t="s">
        <v>865</v>
      </c>
      <c r="C31" s="992">
        <v>6.76</v>
      </c>
      <c r="D31" s="993">
        <v>0</v>
      </c>
      <c r="E31" s="1002">
        <v>20800</v>
      </c>
      <c r="F31" s="1002">
        <v>24900</v>
      </c>
      <c r="G31" s="958">
        <v>630</v>
      </c>
      <c r="H31" s="958">
        <v>48999467</v>
      </c>
      <c r="I31" s="958">
        <v>0</v>
      </c>
      <c r="J31" s="958">
        <v>46430</v>
      </c>
      <c r="K31" s="1002">
        <v>21927</v>
      </c>
      <c r="L31" s="1002">
        <v>188</v>
      </c>
      <c r="M31" s="1002">
        <v>407</v>
      </c>
      <c r="N31" s="377">
        <v>70902</v>
      </c>
      <c r="O31" s="435" t="s">
        <v>939</v>
      </c>
      <c r="P31" s="1702" t="s">
        <v>469</v>
      </c>
      <c r="Q31" s="428" t="s">
        <v>940</v>
      </c>
      <c r="R31" s="63">
        <v>19</v>
      </c>
    </row>
    <row r="32" spans="1:19" s="96" customFormat="1" ht="23.1" customHeight="1" x14ac:dyDescent="0.2">
      <c r="A32" s="71">
        <v>20</v>
      </c>
      <c r="B32" s="72" t="s">
        <v>867</v>
      </c>
      <c r="C32" s="998">
        <v>7.3</v>
      </c>
      <c r="D32" s="995">
        <v>0</v>
      </c>
      <c r="E32" s="1003">
        <v>19200</v>
      </c>
      <c r="F32" s="1003">
        <v>15600</v>
      </c>
      <c r="G32" s="959">
        <v>630</v>
      </c>
      <c r="H32" s="959">
        <v>29648146</v>
      </c>
      <c r="I32" s="959">
        <v>0</v>
      </c>
      <c r="J32" s="959">
        <v>23261</v>
      </c>
      <c r="K32" s="1003">
        <v>9965</v>
      </c>
      <c r="L32" s="1003">
        <v>261</v>
      </c>
      <c r="M32" s="1003">
        <v>446</v>
      </c>
      <c r="N32" s="388">
        <v>34757</v>
      </c>
      <c r="O32" s="461" t="s">
        <v>939</v>
      </c>
      <c r="P32" s="1700" t="s">
        <v>469</v>
      </c>
      <c r="Q32" s="431" t="s">
        <v>940</v>
      </c>
      <c r="R32" s="73">
        <v>20</v>
      </c>
    </row>
    <row r="33" spans="1:18" s="96" customFormat="1" ht="23.1" customHeight="1" x14ac:dyDescent="0.2">
      <c r="A33" s="74">
        <v>21</v>
      </c>
      <c r="B33" s="61" t="s">
        <v>869</v>
      </c>
      <c r="C33" s="996">
        <v>5.97</v>
      </c>
      <c r="D33" s="993">
        <v>0</v>
      </c>
      <c r="E33" s="1002">
        <v>27100</v>
      </c>
      <c r="F33" s="1002">
        <v>26300</v>
      </c>
      <c r="G33" s="958">
        <v>630</v>
      </c>
      <c r="H33" s="958">
        <v>31599734</v>
      </c>
      <c r="I33" s="958">
        <v>0</v>
      </c>
      <c r="J33" s="958">
        <v>29118</v>
      </c>
      <c r="K33" s="1002">
        <v>14035</v>
      </c>
      <c r="L33" s="1002">
        <v>335</v>
      </c>
      <c r="M33" s="1002">
        <v>260</v>
      </c>
      <c r="N33" s="377">
        <v>41264</v>
      </c>
      <c r="O33" s="433" t="s">
        <v>939</v>
      </c>
      <c r="P33" s="1702" t="s">
        <v>469</v>
      </c>
      <c r="Q33" s="438" t="s">
        <v>940</v>
      </c>
      <c r="R33" s="75">
        <v>21</v>
      </c>
    </row>
    <row r="34" spans="1:18" s="96" customFormat="1" ht="23.1" customHeight="1" x14ac:dyDescent="0.2">
      <c r="A34" s="62">
        <v>22</v>
      </c>
      <c r="B34" s="61" t="s">
        <v>871</v>
      </c>
      <c r="C34" s="992">
        <v>7.25</v>
      </c>
      <c r="D34" s="993">
        <v>0</v>
      </c>
      <c r="E34" s="1002">
        <v>18000</v>
      </c>
      <c r="F34" s="1002">
        <v>18600</v>
      </c>
      <c r="G34" s="958">
        <v>630</v>
      </c>
      <c r="H34" s="958">
        <v>18876943</v>
      </c>
      <c r="I34" s="958">
        <v>0</v>
      </c>
      <c r="J34" s="958">
        <v>18466</v>
      </c>
      <c r="K34" s="1002">
        <v>9277</v>
      </c>
      <c r="L34" s="1002">
        <v>166</v>
      </c>
      <c r="M34" s="1002">
        <v>205</v>
      </c>
      <c r="N34" s="377">
        <v>27409</v>
      </c>
      <c r="O34" s="427" t="s">
        <v>939</v>
      </c>
      <c r="P34" s="1702" t="s">
        <v>469</v>
      </c>
      <c r="Q34" s="428" t="s">
        <v>942</v>
      </c>
      <c r="R34" s="63">
        <v>22</v>
      </c>
    </row>
    <row r="35" spans="1:18" s="96" customFormat="1" ht="23.1" customHeight="1" x14ac:dyDescent="0.2">
      <c r="A35" s="62">
        <v>23</v>
      </c>
      <c r="B35" s="61" t="s">
        <v>872</v>
      </c>
      <c r="C35" s="992">
        <v>7</v>
      </c>
      <c r="D35" s="993">
        <v>0</v>
      </c>
      <c r="E35" s="1002">
        <v>22200</v>
      </c>
      <c r="F35" s="1002">
        <v>27000</v>
      </c>
      <c r="G35" s="958">
        <v>630</v>
      </c>
      <c r="H35" s="958">
        <v>5320575</v>
      </c>
      <c r="I35" s="958">
        <v>0</v>
      </c>
      <c r="J35" s="958">
        <v>6094</v>
      </c>
      <c r="K35" s="1002">
        <v>3486</v>
      </c>
      <c r="L35" s="1002">
        <v>44</v>
      </c>
      <c r="M35" s="1002">
        <v>50</v>
      </c>
      <c r="N35" s="377">
        <v>8662</v>
      </c>
      <c r="O35" s="427" t="s">
        <v>939</v>
      </c>
      <c r="P35" s="1702" t="s">
        <v>469</v>
      </c>
      <c r="Q35" s="428" t="s">
        <v>942</v>
      </c>
      <c r="R35" s="63">
        <v>23</v>
      </c>
    </row>
    <row r="36" spans="1:18" s="96" customFormat="1" ht="23.1" customHeight="1" x14ac:dyDescent="0.2">
      <c r="A36" s="62">
        <v>24</v>
      </c>
      <c r="B36" s="61" t="s">
        <v>1278</v>
      </c>
      <c r="C36" s="992">
        <v>7.2</v>
      </c>
      <c r="D36" s="993">
        <v>0</v>
      </c>
      <c r="E36" s="1002">
        <v>15600</v>
      </c>
      <c r="F36" s="1002">
        <v>21600</v>
      </c>
      <c r="G36" s="958">
        <v>630</v>
      </c>
      <c r="H36" s="958">
        <v>21534817</v>
      </c>
      <c r="I36" s="958">
        <v>0</v>
      </c>
      <c r="J36" s="958">
        <v>18338</v>
      </c>
      <c r="K36" s="1002">
        <v>9112</v>
      </c>
      <c r="L36" s="1002">
        <v>362</v>
      </c>
      <c r="M36" s="1002">
        <v>247</v>
      </c>
      <c r="N36" s="377">
        <v>27353</v>
      </c>
      <c r="O36" s="427" t="s">
        <v>939</v>
      </c>
      <c r="P36" s="1702" t="s">
        <v>469</v>
      </c>
      <c r="Q36" s="428" t="s">
        <v>940</v>
      </c>
      <c r="R36" s="63">
        <v>24</v>
      </c>
    </row>
    <row r="37" spans="1:18" s="96" customFormat="1" ht="23.1" customHeight="1" x14ac:dyDescent="0.2">
      <c r="A37" s="71">
        <v>25</v>
      </c>
      <c r="B37" s="72" t="s">
        <v>875</v>
      </c>
      <c r="C37" s="998">
        <v>7.3</v>
      </c>
      <c r="D37" s="995">
        <v>0</v>
      </c>
      <c r="E37" s="1003">
        <v>20000</v>
      </c>
      <c r="F37" s="1003">
        <v>24000</v>
      </c>
      <c r="G37" s="959">
        <v>630</v>
      </c>
      <c r="H37" s="959">
        <v>12091948</v>
      </c>
      <c r="I37" s="959">
        <v>0</v>
      </c>
      <c r="J37" s="959">
        <v>11698</v>
      </c>
      <c r="K37" s="1003">
        <v>6207</v>
      </c>
      <c r="L37" s="1003">
        <v>75</v>
      </c>
      <c r="M37" s="1003">
        <v>143</v>
      </c>
      <c r="N37" s="388">
        <v>18088</v>
      </c>
      <c r="O37" s="430" t="s">
        <v>939</v>
      </c>
      <c r="P37" s="1700" t="s">
        <v>469</v>
      </c>
      <c r="Q37" s="431" t="s">
        <v>942</v>
      </c>
      <c r="R37" s="73">
        <v>25</v>
      </c>
    </row>
    <row r="38" spans="1:18" s="96" customFormat="1" ht="23.1" customHeight="1" x14ac:dyDescent="0.2">
      <c r="A38" s="62">
        <v>26</v>
      </c>
      <c r="B38" s="61" t="s">
        <v>877</v>
      </c>
      <c r="C38" s="996">
        <v>6.6</v>
      </c>
      <c r="D38" s="993">
        <v>0</v>
      </c>
      <c r="E38" s="1002">
        <v>36000</v>
      </c>
      <c r="F38" s="1002">
        <v>0</v>
      </c>
      <c r="G38" s="958">
        <v>630</v>
      </c>
      <c r="H38" s="958">
        <v>6833792</v>
      </c>
      <c r="I38" s="958">
        <v>0</v>
      </c>
      <c r="J38" s="958">
        <v>7092</v>
      </c>
      <c r="K38" s="1002">
        <v>3972</v>
      </c>
      <c r="L38" s="1002">
        <v>482</v>
      </c>
      <c r="M38" s="1002">
        <v>73</v>
      </c>
      <c r="N38" s="377">
        <v>10920</v>
      </c>
      <c r="O38" s="461" t="s">
        <v>939</v>
      </c>
      <c r="P38" s="1702" t="s">
        <v>469</v>
      </c>
      <c r="Q38" s="438" t="s">
        <v>942</v>
      </c>
      <c r="R38" s="63">
        <v>26</v>
      </c>
    </row>
    <row r="39" spans="1:18" s="96" customFormat="1" ht="23.1" customHeight="1" x14ac:dyDescent="0.2">
      <c r="A39" s="62">
        <v>27</v>
      </c>
      <c r="B39" s="61" t="s">
        <v>879</v>
      </c>
      <c r="C39" s="992">
        <v>6.66</v>
      </c>
      <c r="D39" s="993">
        <v>0</v>
      </c>
      <c r="E39" s="1002">
        <v>17400</v>
      </c>
      <c r="F39" s="1002">
        <v>24400</v>
      </c>
      <c r="G39" s="958">
        <v>630</v>
      </c>
      <c r="H39" s="958">
        <v>31977361</v>
      </c>
      <c r="I39" s="958">
        <v>0</v>
      </c>
      <c r="J39" s="958">
        <v>18401</v>
      </c>
      <c r="K39" s="1002">
        <v>8044</v>
      </c>
      <c r="L39" s="1002">
        <v>350</v>
      </c>
      <c r="M39" s="1002">
        <v>427</v>
      </c>
      <c r="N39" s="377">
        <v>26929</v>
      </c>
      <c r="O39" s="461" t="s">
        <v>939</v>
      </c>
      <c r="P39" s="1702" t="s">
        <v>469</v>
      </c>
      <c r="Q39" s="428" t="s">
        <v>942</v>
      </c>
      <c r="R39" s="63">
        <v>27</v>
      </c>
    </row>
    <row r="40" spans="1:18" s="96" customFormat="1" ht="23.1" customHeight="1" x14ac:dyDescent="0.2">
      <c r="A40" s="62">
        <v>30</v>
      </c>
      <c r="B40" s="61" t="s">
        <v>881</v>
      </c>
      <c r="C40" s="992">
        <v>7.17</v>
      </c>
      <c r="D40" s="993">
        <v>0</v>
      </c>
      <c r="E40" s="1002">
        <v>17000</v>
      </c>
      <c r="F40" s="1002">
        <v>19600</v>
      </c>
      <c r="G40" s="958">
        <v>630</v>
      </c>
      <c r="H40" s="958">
        <v>17304195</v>
      </c>
      <c r="I40" s="958">
        <v>0</v>
      </c>
      <c r="J40" s="958">
        <v>14856</v>
      </c>
      <c r="K40" s="1002">
        <v>6826</v>
      </c>
      <c r="L40" s="1002">
        <v>206</v>
      </c>
      <c r="M40" s="1002">
        <v>207</v>
      </c>
      <c r="N40" s="377">
        <v>22698</v>
      </c>
      <c r="O40" s="461" t="s">
        <v>939</v>
      </c>
      <c r="P40" s="1702" t="s">
        <v>469</v>
      </c>
      <c r="Q40" s="428" t="s">
        <v>942</v>
      </c>
      <c r="R40" s="63">
        <v>30</v>
      </c>
    </row>
    <row r="41" spans="1:18" s="96" customFormat="1" ht="23.1" customHeight="1" x14ac:dyDescent="0.2">
      <c r="A41" s="62">
        <v>31</v>
      </c>
      <c r="B41" s="61" t="s">
        <v>883</v>
      </c>
      <c r="C41" s="992">
        <v>5.6</v>
      </c>
      <c r="D41" s="993">
        <v>0</v>
      </c>
      <c r="E41" s="1002">
        <v>23000</v>
      </c>
      <c r="F41" s="1002">
        <v>31200</v>
      </c>
      <c r="G41" s="958">
        <v>630</v>
      </c>
      <c r="H41" s="958">
        <v>3168523</v>
      </c>
      <c r="I41" s="958">
        <v>0</v>
      </c>
      <c r="J41" s="958">
        <v>3230</v>
      </c>
      <c r="K41" s="1002">
        <v>1559</v>
      </c>
      <c r="L41" s="1002">
        <v>27</v>
      </c>
      <c r="M41" s="1002">
        <v>27</v>
      </c>
      <c r="N41" s="377">
        <v>4978</v>
      </c>
      <c r="O41" s="461" t="s">
        <v>939</v>
      </c>
      <c r="P41" s="1702" t="s">
        <v>469</v>
      </c>
      <c r="Q41" s="428" t="s">
        <v>942</v>
      </c>
      <c r="R41" s="63">
        <v>31</v>
      </c>
    </row>
    <row r="42" spans="1:18" s="96" customFormat="1" ht="23.1" customHeight="1" x14ac:dyDescent="0.2">
      <c r="A42" s="71">
        <v>32</v>
      </c>
      <c r="B42" s="72" t="s">
        <v>885</v>
      </c>
      <c r="C42" s="998">
        <v>7.5</v>
      </c>
      <c r="D42" s="995">
        <v>0</v>
      </c>
      <c r="E42" s="1003">
        <v>23000</v>
      </c>
      <c r="F42" s="1003">
        <v>32000</v>
      </c>
      <c r="G42" s="959">
        <v>630</v>
      </c>
      <c r="H42" s="959">
        <v>11596325</v>
      </c>
      <c r="I42" s="959">
        <v>0</v>
      </c>
      <c r="J42" s="959">
        <v>12321</v>
      </c>
      <c r="K42" s="1003">
        <v>6654</v>
      </c>
      <c r="L42" s="1003">
        <v>110</v>
      </c>
      <c r="M42" s="1003">
        <v>159</v>
      </c>
      <c r="N42" s="388">
        <v>19960</v>
      </c>
      <c r="O42" s="430" t="s">
        <v>939</v>
      </c>
      <c r="P42" s="1700" t="s">
        <v>469</v>
      </c>
      <c r="Q42" s="431" t="s">
        <v>942</v>
      </c>
      <c r="R42" s="73">
        <v>32</v>
      </c>
    </row>
    <row r="43" spans="1:18" s="96" customFormat="1" ht="23.1" customHeight="1" x14ac:dyDescent="0.2">
      <c r="A43" s="74">
        <v>33</v>
      </c>
      <c r="B43" s="61" t="s">
        <v>887</v>
      </c>
      <c r="C43" s="996">
        <v>6.8</v>
      </c>
      <c r="D43" s="993">
        <v>0</v>
      </c>
      <c r="E43" s="1002">
        <v>18500</v>
      </c>
      <c r="F43" s="1002">
        <v>30000</v>
      </c>
      <c r="G43" s="958">
        <v>630</v>
      </c>
      <c r="H43" s="958">
        <v>11689538</v>
      </c>
      <c r="I43" s="958">
        <v>0</v>
      </c>
      <c r="J43" s="958">
        <v>10552</v>
      </c>
      <c r="K43" s="1002">
        <v>5091</v>
      </c>
      <c r="L43" s="1002">
        <v>106</v>
      </c>
      <c r="M43" s="1002">
        <v>126</v>
      </c>
      <c r="N43" s="377">
        <v>16844</v>
      </c>
      <c r="O43" s="433" t="s">
        <v>939</v>
      </c>
      <c r="P43" s="1702" t="s">
        <v>469</v>
      </c>
      <c r="Q43" s="438" t="s">
        <v>942</v>
      </c>
      <c r="R43" s="75">
        <v>33</v>
      </c>
    </row>
    <row r="44" spans="1:18" s="96" customFormat="1" ht="23.1" customHeight="1" x14ac:dyDescent="0.2">
      <c r="A44" s="62">
        <v>35</v>
      </c>
      <c r="B44" s="61" t="s">
        <v>889</v>
      </c>
      <c r="C44" s="992">
        <v>7.03</v>
      </c>
      <c r="D44" s="993">
        <v>0</v>
      </c>
      <c r="E44" s="1002">
        <v>26300</v>
      </c>
      <c r="F44" s="1002">
        <v>30300</v>
      </c>
      <c r="G44" s="958">
        <v>630</v>
      </c>
      <c r="H44" s="958">
        <v>9684012</v>
      </c>
      <c r="I44" s="958">
        <v>0</v>
      </c>
      <c r="J44" s="958">
        <v>8108</v>
      </c>
      <c r="K44" s="1002">
        <v>4857</v>
      </c>
      <c r="L44" s="1002">
        <v>84</v>
      </c>
      <c r="M44" s="1002">
        <v>145</v>
      </c>
      <c r="N44" s="377">
        <v>13123</v>
      </c>
      <c r="O44" s="427" t="s">
        <v>939</v>
      </c>
      <c r="P44" s="1702" t="s">
        <v>469</v>
      </c>
      <c r="Q44" s="428" t="s">
        <v>942</v>
      </c>
      <c r="R44" s="63">
        <v>35</v>
      </c>
    </row>
    <row r="45" spans="1:18" s="96" customFormat="1" ht="23.1" customHeight="1" x14ac:dyDescent="0.2">
      <c r="A45" s="62">
        <v>36</v>
      </c>
      <c r="B45" s="61" t="s">
        <v>891</v>
      </c>
      <c r="C45" s="992">
        <v>6.9</v>
      </c>
      <c r="D45" s="993">
        <v>0</v>
      </c>
      <c r="E45" s="1002">
        <v>23500</v>
      </c>
      <c r="F45" s="1002">
        <v>28000</v>
      </c>
      <c r="G45" s="958">
        <v>630</v>
      </c>
      <c r="H45" s="958">
        <v>18868501</v>
      </c>
      <c r="I45" s="958">
        <v>0</v>
      </c>
      <c r="J45" s="958">
        <v>14646</v>
      </c>
      <c r="K45" s="1002">
        <v>6408</v>
      </c>
      <c r="L45" s="1002">
        <v>185</v>
      </c>
      <c r="M45" s="1002">
        <v>216</v>
      </c>
      <c r="N45" s="377">
        <v>23110</v>
      </c>
      <c r="O45" s="427" t="s">
        <v>939</v>
      </c>
      <c r="P45" s="1702" t="s">
        <v>469</v>
      </c>
      <c r="Q45" s="428" t="s">
        <v>942</v>
      </c>
      <c r="R45" s="63">
        <v>36</v>
      </c>
    </row>
    <row r="46" spans="1:18" s="96" customFormat="1" ht="23.1" customHeight="1" x14ac:dyDescent="0.2">
      <c r="A46" s="62">
        <v>38</v>
      </c>
      <c r="B46" s="61" t="s">
        <v>893</v>
      </c>
      <c r="C46" s="992">
        <v>7.1</v>
      </c>
      <c r="D46" s="993">
        <v>0</v>
      </c>
      <c r="E46" s="1002">
        <v>25000</v>
      </c>
      <c r="F46" s="1002">
        <v>27000</v>
      </c>
      <c r="G46" s="958">
        <v>630</v>
      </c>
      <c r="H46" s="958">
        <v>3745959</v>
      </c>
      <c r="I46" s="958">
        <v>0</v>
      </c>
      <c r="J46" s="958">
        <v>3682</v>
      </c>
      <c r="K46" s="1002">
        <v>1977</v>
      </c>
      <c r="L46" s="1002">
        <v>51</v>
      </c>
      <c r="M46" s="1002">
        <v>25</v>
      </c>
      <c r="N46" s="377">
        <v>5816</v>
      </c>
      <c r="O46" s="427" t="s">
        <v>939</v>
      </c>
      <c r="P46" s="1702" t="s">
        <v>469</v>
      </c>
      <c r="Q46" s="428" t="s">
        <v>942</v>
      </c>
      <c r="R46" s="63">
        <v>38</v>
      </c>
    </row>
    <row r="47" spans="1:18" s="96" customFormat="1" ht="23.1" customHeight="1" x14ac:dyDescent="0.2">
      <c r="A47" s="71">
        <v>39</v>
      </c>
      <c r="B47" s="72" t="s">
        <v>895</v>
      </c>
      <c r="C47" s="998">
        <v>7.7</v>
      </c>
      <c r="D47" s="995">
        <v>0</v>
      </c>
      <c r="E47" s="1003">
        <v>21000</v>
      </c>
      <c r="F47" s="1003">
        <v>20000</v>
      </c>
      <c r="G47" s="959">
        <v>630</v>
      </c>
      <c r="H47" s="959">
        <v>2533277</v>
      </c>
      <c r="I47" s="959">
        <v>0</v>
      </c>
      <c r="J47" s="959">
        <v>2443</v>
      </c>
      <c r="K47" s="1003">
        <v>1278</v>
      </c>
      <c r="L47" s="1003">
        <v>28</v>
      </c>
      <c r="M47" s="1003">
        <v>27</v>
      </c>
      <c r="N47" s="388">
        <v>3898</v>
      </c>
      <c r="O47" s="430" t="s">
        <v>939</v>
      </c>
      <c r="P47" s="1700" t="s">
        <v>469</v>
      </c>
      <c r="Q47" s="431" t="s">
        <v>942</v>
      </c>
      <c r="R47" s="73">
        <v>39</v>
      </c>
    </row>
    <row r="48" spans="1:18" s="96" customFormat="1" ht="23.1" customHeight="1" x14ac:dyDescent="0.2">
      <c r="A48" s="62">
        <v>40</v>
      </c>
      <c r="B48" s="61" t="s">
        <v>896</v>
      </c>
      <c r="C48" s="996">
        <v>7</v>
      </c>
      <c r="D48" s="993">
        <v>0</v>
      </c>
      <c r="E48" s="1002">
        <v>22000</v>
      </c>
      <c r="F48" s="1002">
        <v>20000</v>
      </c>
      <c r="G48" s="958">
        <v>630</v>
      </c>
      <c r="H48" s="958">
        <v>1243086</v>
      </c>
      <c r="I48" s="958">
        <v>0</v>
      </c>
      <c r="J48" s="958">
        <v>1294</v>
      </c>
      <c r="K48" s="1002">
        <v>710</v>
      </c>
      <c r="L48" s="1002">
        <v>10</v>
      </c>
      <c r="M48" s="1002">
        <v>11</v>
      </c>
      <c r="N48" s="377">
        <v>2087</v>
      </c>
      <c r="O48" s="461" t="s">
        <v>939</v>
      </c>
      <c r="P48" s="1702" t="s">
        <v>469</v>
      </c>
      <c r="Q48" s="438" t="s">
        <v>942</v>
      </c>
      <c r="R48" s="63">
        <v>40</v>
      </c>
    </row>
    <row r="49" spans="1:18" s="96" customFormat="1" ht="23.1" customHeight="1" x14ac:dyDescent="0.2">
      <c r="A49" s="62">
        <v>41</v>
      </c>
      <c r="B49" s="61" t="s">
        <v>898</v>
      </c>
      <c r="C49" s="992">
        <v>7.45</v>
      </c>
      <c r="D49" s="993">
        <v>0</v>
      </c>
      <c r="E49" s="1002">
        <v>18000</v>
      </c>
      <c r="F49" s="1002">
        <v>20000</v>
      </c>
      <c r="G49" s="958">
        <v>630</v>
      </c>
      <c r="H49" s="958">
        <v>2403464</v>
      </c>
      <c r="I49" s="958">
        <v>0</v>
      </c>
      <c r="J49" s="958">
        <v>2664</v>
      </c>
      <c r="K49" s="1002">
        <v>1455</v>
      </c>
      <c r="L49" s="1002">
        <v>13</v>
      </c>
      <c r="M49" s="1002">
        <v>17</v>
      </c>
      <c r="N49" s="377">
        <v>4113</v>
      </c>
      <c r="O49" s="461" t="s">
        <v>939</v>
      </c>
      <c r="P49" s="1702" t="s">
        <v>469</v>
      </c>
      <c r="Q49" s="428" t="s">
        <v>942</v>
      </c>
      <c r="R49" s="63">
        <v>41</v>
      </c>
    </row>
    <row r="50" spans="1:18" s="96" customFormat="1" ht="23.1" customHeight="1" x14ac:dyDescent="0.2">
      <c r="A50" s="62">
        <v>42</v>
      </c>
      <c r="B50" s="61" t="s">
        <v>900</v>
      </c>
      <c r="C50" s="992">
        <v>7.7</v>
      </c>
      <c r="D50" s="993">
        <v>0</v>
      </c>
      <c r="E50" s="1002">
        <v>20000</v>
      </c>
      <c r="F50" s="1002">
        <v>20000</v>
      </c>
      <c r="G50" s="958">
        <v>630</v>
      </c>
      <c r="H50" s="958">
        <v>1622691</v>
      </c>
      <c r="I50" s="958">
        <v>0</v>
      </c>
      <c r="J50" s="958">
        <v>2026</v>
      </c>
      <c r="K50" s="1002">
        <v>1156</v>
      </c>
      <c r="L50" s="1002">
        <v>18</v>
      </c>
      <c r="M50" s="1002">
        <v>22</v>
      </c>
      <c r="N50" s="377">
        <v>3238</v>
      </c>
      <c r="O50" s="461" t="s">
        <v>939</v>
      </c>
      <c r="P50" s="1702" t="s">
        <v>469</v>
      </c>
      <c r="Q50" s="428" t="s">
        <v>942</v>
      </c>
      <c r="R50" s="63">
        <v>42</v>
      </c>
    </row>
    <row r="51" spans="1:18" s="96" customFormat="1" ht="23.1" customHeight="1" x14ac:dyDescent="0.2">
      <c r="A51" s="62">
        <v>43</v>
      </c>
      <c r="B51" s="61" t="s">
        <v>902</v>
      </c>
      <c r="C51" s="992">
        <v>7.4</v>
      </c>
      <c r="D51" s="993">
        <v>0</v>
      </c>
      <c r="E51" s="1002">
        <v>25000</v>
      </c>
      <c r="F51" s="1002">
        <v>20000</v>
      </c>
      <c r="G51" s="958">
        <v>630</v>
      </c>
      <c r="H51" s="958">
        <v>1316974</v>
      </c>
      <c r="I51" s="958">
        <v>0</v>
      </c>
      <c r="J51" s="958">
        <v>1446</v>
      </c>
      <c r="K51" s="1002">
        <v>793</v>
      </c>
      <c r="L51" s="1002">
        <v>13</v>
      </c>
      <c r="M51" s="1002">
        <v>10</v>
      </c>
      <c r="N51" s="377">
        <v>2229</v>
      </c>
      <c r="O51" s="461" t="s">
        <v>939</v>
      </c>
      <c r="P51" s="1702" t="s">
        <v>469</v>
      </c>
      <c r="Q51" s="428" t="s">
        <v>942</v>
      </c>
      <c r="R51" s="63">
        <v>43</v>
      </c>
    </row>
    <row r="52" spans="1:18" s="96" customFormat="1" ht="23.1" customHeight="1" x14ac:dyDescent="0.2">
      <c r="A52" s="71">
        <v>44</v>
      </c>
      <c r="B52" s="72" t="s">
        <v>904</v>
      </c>
      <c r="C52" s="998">
        <v>7.9</v>
      </c>
      <c r="D52" s="995">
        <v>0</v>
      </c>
      <c r="E52" s="1003">
        <v>24000</v>
      </c>
      <c r="F52" s="1003">
        <v>22000</v>
      </c>
      <c r="G52" s="959">
        <v>630</v>
      </c>
      <c r="H52" s="959">
        <v>1263299</v>
      </c>
      <c r="I52" s="959">
        <v>0</v>
      </c>
      <c r="J52" s="959">
        <v>1454</v>
      </c>
      <c r="K52" s="1003">
        <v>778</v>
      </c>
      <c r="L52" s="1003">
        <v>0</v>
      </c>
      <c r="M52" s="1003">
        <v>10</v>
      </c>
      <c r="N52" s="388">
        <v>2256</v>
      </c>
      <c r="O52" s="430" t="s">
        <v>939</v>
      </c>
      <c r="P52" s="1700" t="s">
        <v>469</v>
      </c>
      <c r="Q52" s="431" t="s">
        <v>942</v>
      </c>
      <c r="R52" s="73">
        <v>44</v>
      </c>
    </row>
    <row r="53" spans="1:18" s="96" customFormat="1" ht="23.1" customHeight="1" x14ac:dyDescent="0.2">
      <c r="A53" s="62">
        <v>45</v>
      </c>
      <c r="B53" s="61" t="s">
        <v>905</v>
      </c>
      <c r="C53" s="996">
        <v>6</v>
      </c>
      <c r="D53" s="993">
        <v>0</v>
      </c>
      <c r="E53" s="1002">
        <v>19000</v>
      </c>
      <c r="F53" s="1002">
        <v>20000</v>
      </c>
      <c r="G53" s="958">
        <v>610</v>
      </c>
      <c r="H53" s="958">
        <v>7625930</v>
      </c>
      <c r="I53" s="958">
        <v>0</v>
      </c>
      <c r="J53" s="958">
        <v>8240</v>
      </c>
      <c r="K53" s="1002">
        <v>4352</v>
      </c>
      <c r="L53" s="1002">
        <v>119</v>
      </c>
      <c r="M53" s="1002">
        <v>54</v>
      </c>
      <c r="N53" s="377">
        <v>12826</v>
      </c>
      <c r="O53" s="427" t="s">
        <v>939</v>
      </c>
      <c r="P53" s="1702" t="s">
        <v>469</v>
      </c>
      <c r="Q53" s="438" t="s">
        <v>942</v>
      </c>
      <c r="R53" s="63">
        <v>45</v>
      </c>
    </row>
    <row r="54" spans="1:18" s="96" customFormat="1" ht="23.1" customHeight="1" x14ac:dyDescent="0.2">
      <c r="A54" s="62">
        <v>46</v>
      </c>
      <c r="B54" s="61" t="s">
        <v>906</v>
      </c>
      <c r="C54" s="992">
        <v>5.9</v>
      </c>
      <c r="D54" s="993">
        <v>0</v>
      </c>
      <c r="E54" s="1002">
        <v>19000</v>
      </c>
      <c r="F54" s="1002">
        <v>19000</v>
      </c>
      <c r="G54" s="958">
        <v>630</v>
      </c>
      <c r="H54" s="958">
        <v>2663188</v>
      </c>
      <c r="I54" s="958">
        <v>0</v>
      </c>
      <c r="J54" s="958">
        <v>3080</v>
      </c>
      <c r="K54" s="1002">
        <v>1669</v>
      </c>
      <c r="L54" s="1002">
        <v>48</v>
      </c>
      <c r="M54" s="1002">
        <v>16</v>
      </c>
      <c r="N54" s="377">
        <v>4663</v>
      </c>
      <c r="O54" s="427" t="s">
        <v>939</v>
      </c>
      <c r="P54" s="1702" t="s">
        <v>469</v>
      </c>
      <c r="Q54" s="428" t="s">
        <v>942</v>
      </c>
      <c r="R54" s="63">
        <v>46</v>
      </c>
    </row>
    <row r="55" spans="1:18" s="96" customFormat="1" ht="23.1" customHeight="1" x14ac:dyDescent="0.2">
      <c r="A55" s="62">
        <v>52</v>
      </c>
      <c r="B55" s="61" t="s">
        <v>907</v>
      </c>
      <c r="C55" s="992">
        <v>7.1</v>
      </c>
      <c r="D55" s="993">
        <v>0</v>
      </c>
      <c r="E55" s="1002">
        <v>19800</v>
      </c>
      <c r="F55" s="1002">
        <v>20300</v>
      </c>
      <c r="G55" s="958">
        <v>630</v>
      </c>
      <c r="H55" s="958">
        <v>1473051</v>
      </c>
      <c r="I55" s="958">
        <v>0</v>
      </c>
      <c r="J55" s="958">
        <v>1325</v>
      </c>
      <c r="K55" s="1002">
        <v>654</v>
      </c>
      <c r="L55" s="1002">
        <v>19</v>
      </c>
      <c r="M55" s="1002">
        <v>21</v>
      </c>
      <c r="N55" s="377">
        <v>2169</v>
      </c>
      <c r="O55" s="427" t="s">
        <v>939</v>
      </c>
      <c r="P55" s="1702" t="s">
        <v>469</v>
      </c>
      <c r="Q55" s="428" t="s">
        <v>942</v>
      </c>
      <c r="R55" s="63">
        <v>52</v>
      </c>
    </row>
    <row r="56" spans="1:18" s="96" customFormat="1" ht="23.1" customHeight="1" x14ac:dyDescent="0.2">
      <c r="A56" s="62">
        <v>54</v>
      </c>
      <c r="B56" s="61" t="s">
        <v>908</v>
      </c>
      <c r="C56" s="992">
        <v>7</v>
      </c>
      <c r="D56" s="993">
        <v>0</v>
      </c>
      <c r="E56" s="1002">
        <v>22000</v>
      </c>
      <c r="F56" s="1002">
        <v>22000</v>
      </c>
      <c r="G56" s="958">
        <v>630</v>
      </c>
      <c r="H56" s="958">
        <v>1088848</v>
      </c>
      <c r="I56" s="958">
        <v>0</v>
      </c>
      <c r="J56" s="958">
        <v>1118</v>
      </c>
      <c r="K56" s="1002">
        <v>566</v>
      </c>
      <c r="L56" s="1002">
        <v>10</v>
      </c>
      <c r="M56" s="1002">
        <v>7</v>
      </c>
      <c r="N56" s="377">
        <v>1733</v>
      </c>
      <c r="O56" s="427" t="s">
        <v>939</v>
      </c>
      <c r="P56" s="1702" t="s">
        <v>469</v>
      </c>
      <c r="Q56" s="428" t="s">
        <v>942</v>
      </c>
      <c r="R56" s="63">
        <v>54</v>
      </c>
    </row>
    <row r="57" spans="1:18" s="96" customFormat="1" ht="23.1" customHeight="1" thickBot="1" x14ac:dyDescent="0.25">
      <c r="A57" s="77">
        <v>59</v>
      </c>
      <c r="B57" s="78" t="s">
        <v>910</v>
      </c>
      <c r="C57" s="999">
        <v>7.2</v>
      </c>
      <c r="D57" s="1000">
        <v>0</v>
      </c>
      <c r="E57" s="1004">
        <v>18000</v>
      </c>
      <c r="F57" s="1004">
        <v>25000</v>
      </c>
      <c r="G57" s="960">
        <v>630</v>
      </c>
      <c r="H57" s="960">
        <v>3339557</v>
      </c>
      <c r="I57" s="960">
        <v>0</v>
      </c>
      <c r="J57" s="960">
        <v>2598</v>
      </c>
      <c r="K57" s="1004">
        <v>1306</v>
      </c>
      <c r="L57" s="1004">
        <v>7</v>
      </c>
      <c r="M57" s="1004">
        <v>43</v>
      </c>
      <c r="N57" s="903">
        <v>4231</v>
      </c>
      <c r="O57" s="439" t="s">
        <v>939</v>
      </c>
      <c r="P57" s="1704" t="s">
        <v>469</v>
      </c>
      <c r="Q57" s="440" t="s">
        <v>942</v>
      </c>
      <c r="R57" s="79">
        <v>59</v>
      </c>
    </row>
    <row r="58" spans="1:18" s="96" customFormat="1" ht="23.1" customHeight="1" x14ac:dyDescent="0.2">
      <c r="A58" s="62">
        <v>61</v>
      </c>
      <c r="B58" s="61" t="s">
        <v>912</v>
      </c>
      <c r="C58" s="996">
        <v>7</v>
      </c>
      <c r="D58" s="993">
        <v>0</v>
      </c>
      <c r="E58" s="1002">
        <v>17000</v>
      </c>
      <c r="F58" s="1002">
        <v>30000</v>
      </c>
      <c r="G58" s="958">
        <v>630</v>
      </c>
      <c r="H58" s="958">
        <v>2965524</v>
      </c>
      <c r="I58" s="958">
        <v>0</v>
      </c>
      <c r="J58" s="958">
        <v>2370</v>
      </c>
      <c r="K58" s="1002">
        <v>1231</v>
      </c>
      <c r="L58" s="1002">
        <v>4</v>
      </c>
      <c r="M58" s="1002">
        <v>46</v>
      </c>
      <c r="N58" s="377">
        <v>3999</v>
      </c>
      <c r="O58" s="427" t="s">
        <v>939</v>
      </c>
      <c r="P58" s="1702" t="s">
        <v>469</v>
      </c>
      <c r="Q58" s="438" t="s">
        <v>942</v>
      </c>
      <c r="R58" s="63">
        <v>61</v>
      </c>
    </row>
    <row r="59" spans="1:18" s="172" customFormat="1" ht="23.1" customHeight="1" x14ac:dyDescent="0.2">
      <c r="A59" s="62">
        <v>66</v>
      </c>
      <c r="B59" s="61" t="s">
        <v>1275</v>
      </c>
      <c r="C59" s="992">
        <v>6.4</v>
      </c>
      <c r="D59" s="993">
        <v>0</v>
      </c>
      <c r="E59" s="1002">
        <v>18000</v>
      </c>
      <c r="F59" s="1002">
        <v>22000</v>
      </c>
      <c r="G59" s="958">
        <v>630</v>
      </c>
      <c r="H59" s="958">
        <v>9979459</v>
      </c>
      <c r="I59" s="958">
        <v>0</v>
      </c>
      <c r="J59" s="958">
        <v>8393</v>
      </c>
      <c r="K59" s="1002">
        <v>4138</v>
      </c>
      <c r="L59" s="1002">
        <v>67</v>
      </c>
      <c r="M59" s="1002">
        <v>89</v>
      </c>
      <c r="N59" s="377">
        <v>13468</v>
      </c>
      <c r="O59" s="427" t="s">
        <v>939</v>
      </c>
      <c r="P59" s="1702" t="s">
        <v>469</v>
      </c>
      <c r="Q59" s="428" t="s">
        <v>942</v>
      </c>
      <c r="R59" s="63">
        <v>66</v>
      </c>
    </row>
    <row r="60" spans="1:18" s="172" customFormat="1" ht="23.1" customHeight="1" x14ac:dyDescent="0.2">
      <c r="A60" s="62">
        <v>67</v>
      </c>
      <c r="B60" s="61" t="s">
        <v>915</v>
      </c>
      <c r="C60" s="992">
        <v>6.8</v>
      </c>
      <c r="D60" s="993">
        <v>0</v>
      </c>
      <c r="E60" s="1002">
        <v>22000</v>
      </c>
      <c r="F60" s="1002">
        <v>21000</v>
      </c>
      <c r="G60" s="958">
        <v>630</v>
      </c>
      <c r="H60" s="958">
        <v>1460615</v>
      </c>
      <c r="I60" s="958">
        <v>0</v>
      </c>
      <c r="J60" s="958">
        <v>1714</v>
      </c>
      <c r="K60" s="1002">
        <v>934</v>
      </c>
      <c r="L60" s="1002">
        <v>17</v>
      </c>
      <c r="M60" s="1002">
        <v>7</v>
      </c>
      <c r="N60" s="377">
        <v>2689</v>
      </c>
      <c r="O60" s="427" t="s">
        <v>939</v>
      </c>
      <c r="P60" s="344" t="s">
        <v>469</v>
      </c>
      <c r="Q60" s="428" t="s">
        <v>942</v>
      </c>
      <c r="R60" s="63">
        <v>67</v>
      </c>
    </row>
    <row r="61" spans="1:18" s="172" customFormat="1" ht="23.1" customHeight="1" x14ac:dyDescent="0.2">
      <c r="A61" s="74">
        <v>70</v>
      </c>
      <c r="B61" s="61" t="s">
        <v>917</v>
      </c>
      <c r="C61" s="992">
        <v>5.6</v>
      </c>
      <c r="D61" s="993">
        <v>0</v>
      </c>
      <c r="E61" s="1002">
        <v>17000</v>
      </c>
      <c r="F61" s="1002">
        <v>20000</v>
      </c>
      <c r="G61" s="958">
        <v>630</v>
      </c>
      <c r="H61" s="958">
        <v>1626166</v>
      </c>
      <c r="I61" s="958">
        <v>0</v>
      </c>
      <c r="J61" s="958">
        <v>1736</v>
      </c>
      <c r="K61" s="1002">
        <v>1007</v>
      </c>
      <c r="L61" s="1002">
        <v>19</v>
      </c>
      <c r="M61" s="1002">
        <v>16</v>
      </c>
      <c r="N61" s="377">
        <v>2542</v>
      </c>
      <c r="O61" s="427" t="s">
        <v>939</v>
      </c>
      <c r="P61" s="344" t="s">
        <v>469</v>
      </c>
      <c r="Q61" s="428" t="s">
        <v>942</v>
      </c>
      <c r="R61" s="75">
        <v>70</v>
      </c>
    </row>
    <row r="62" spans="1:18" s="172" customFormat="1" ht="23.1" customHeight="1" x14ac:dyDescent="0.2">
      <c r="A62" s="71">
        <v>72</v>
      </c>
      <c r="B62" s="72" t="s">
        <v>919</v>
      </c>
      <c r="C62" s="998">
        <v>6.1</v>
      </c>
      <c r="D62" s="995">
        <v>0</v>
      </c>
      <c r="E62" s="1003">
        <v>19200</v>
      </c>
      <c r="F62" s="1003">
        <v>20400</v>
      </c>
      <c r="G62" s="959">
        <v>630</v>
      </c>
      <c r="H62" s="959">
        <v>6227642</v>
      </c>
      <c r="I62" s="959">
        <v>0</v>
      </c>
      <c r="J62" s="959">
        <v>7187</v>
      </c>
      <c r="K62" s="1003">
        <v>4240</v>
      </c>
      <c r="L62" s="1003">
        <v>344</v>
      </c>
      <c r="M62" s="1003">
        <v>50</v>
      </c>
      <c r="N62" s="388">
        <v>10966</v>
      </c>
      <c r="O62" s="430" t="s">
        <v>939</v>
      </c>
      <c r="P62" s="1700" t="s">
        <v>469</v>
      </c>
      <c r="Q62" s="431" t="s">
        <v>942</v>
      </c>
      <c r="R62" s="73">
        <v>72</v>
      </c>
    </row>
    <row r="63" spans="1:18" s="172" customFormat="1" ht="23.1" customHeight="1" x14ac:dyDescent="0.2">
      <c r="A63" s="62">
        <v>74</v>
      </c>
      <c r="B63" s="61" t="s">
        <v>921</v>
      </c>
      <c r="C63" s="996">
        <v>5.37</v>
      </c>
      <c r="D63" s="993">
        <v>0</v>
      </c>
      <c r="E63" s="1002">
        <v>21700</v>
      </c>
      <c r="F63" s="1002">
        <v>14600</v>
      </c>
      <c r="G63" s="958">
        <v>630</v>
      </c>
      <c r="H63" s="958">
        <v>1246132</v>
      </c>
      <c r="I63" s="958">
        <v>0</v>
      </c>
      <c r="J63" s="958">
        <v>1436</v>
      </c>
      <c r="K63" s="1002">
        <v>879</v>
      </c>
      <c r="L63" s="1002">
        <v>2</v>
      </c>
      <c r="M63" s="1002">
        <v>6</v>
      </c>
      <c r="N63" s="377">
        <v>2146</v>
      </c>
      <c r="O63" s="427" t="s">
        <v>939</v>
      </c>
      <c r="P63" s="1702" t="s">
        <v>469</v>
      </c>
      <c r="Q63" s="438" t="s">
        <v>940</v>
      </c>
      <c r="R63" s="63">
        <v>74</v>
      </c>
    </row>
    <row r="64" spans="1:18" s="96" customFormat="1" ht="23.1" customHeight="1" x14ac:dyDescent="0.2">
      <c r="A64" s="62">
        <v>81</v>
      </c>
      <c r="B64" s="61" t="s">
        <v>923</v>
      </c>
      <c r="C64" s="992">
        <v>6.2</v>
      </c>
      <c r="D64" s="993">
        <v>0</v>
      </c>
      <c r="E64" s="1002">
        <v>23000</v>
      </c>
      <c r="F64" s="1002">
        <v>19000</v>
      </c>
      <c r="G64" s="958">
        <v>630</v>
      </c>
      <c r="H64" s="958">
        <v>6456491</v>
      </c>
      <c r="I64" s="958">
        <v>0</v>
      </c>
      <c r="J64" s="958">
        <v>7322</v>
      </c>
      <c r="K64" s="1002">
        <v>4571</v>
      </c>
      <c r="L64" s="1002">
        <v>267</v>
      </c>
      <c r="M64" s="1002">
        <v>56</v>
      </c>
      <c r="N64" s="377">
        <v>11353</v>
      </c>
      <c r="O64" s="427" t="s">
        <v>939</v>
      </c>
      <c r="P64" s="1702" t="s">
        <v>469</v>
      </c>
      <c r="Q64" s="428" t="s">
        <v>942</v>
      </c>
      <c r="R64" s="63">
        <v>81</v>
      </c>
    </row>
    <row r="65" spans="1:19" s="96" customFormat="1" ht="23.1" customHeight="1" x14ac:dyDescent="0.2">
      <c r="A65" s="62">
        <v>82</v>
      </c>
      <c r="B65" s="61" t="s">
        <v>925</v>
      </c>
      <c r="C65" s="992">
        <v>6.29</v>
      </c>
      <c r="D65" s="993">
        <v>0</v>
      </c>
      <c r="E65" s="1002">
        <v>20700</v>
      </c>
      <c r="F65" s="1002">
        <v>21500</v>
      </c>
      <c r="G65" s="958">
        <v>630</v>
      </c>
      <c r="H65" s="958">
        <v>8572306</v>
      </c>
      <c r="I65" s="958">
        <v>0</v>
      </c>
      <c r="J65" s="958">
        <v>9640</v>
      </c>
      <c r="K65" s="1002">
        <v>5532</v>
      </c>
      <c r="L65" s="1002">
        <v>75</v>
      </c>
      <c r="M65" s="1002">
        <v>65</v>
      </c>
      <c r="N65" s="377">
        <v>15593</v>
      </c>
      <c r="O65" s="427" t="s">
        <v>939</v>
      </c>
      <c r="P65" s="1702" t="s">
        <v>469</v>
      </c>
      <c r="Q65" s="428" t="s">
        <v>942</v>
      </c>
      <c r="R65" s="63">
        <v>82</v>
      </c>
    </row>
    <row r="66" spans="1:19" s="96" customFormat="1" ht="23.1" customHeight="1" x14ac:dyDescent="0.2">
      <c r="A66" s="62">
        <v>83</v>
      </c>
      <c r="B66" s="61" t="s">
        <v>926</v>
      </c>
      <c r="C66" s="992">
        <v>6.4</v>
      </c>
      <c r="D66" s="993">
        <v>0</v>
      </c>
      <c r="E66" s="1005">
        <v>22000</v>
      </c>
      <c r="F66" s="1002">
        <v>23000</v>
      </c>
      <c r="G66" s="958">
        <v>630</v>
      </c>
      <c r="H66" s="958">
        <v>4282381</v>
      </c>
      <c r="I66" s="958">
        <v>0</v>
      </c>
      <c r="J66" s="958">
        <v>4010</v>
      </c>
      <c r="K66" s="1002">
        <v>2317</v>
      </c>
      <c r="L66" s="1002">
        <v>22</v>
      </c>
      <c r="M66" s="1002">
        <v>33</v>
      </c>
      <c r="N66" s="377">
        <v>6573</v>
      </c>
      <c r="O66" s="427" t="s">
        <v>939</v>
      </c>
      <c r="P66" s="1702" t="s">
        <v>469</v>
      </c>
      <c r="Q66" s="428" t="s">
        <v>942</v>
      </c>
      <c r="R66" s="63">
        <v>83</v>
      </c>
    </row>
    <row r="67" spans="1:19" s="96" customFormat="1" ht="23.1" customHeight="1" x14ac:dyDescent="0.2">
      <c r="A67" s="71">
        <v>301</v>
      </c>
      <c r="B67" s="72" t="s">
        <v>927</v>
      </c>
      <c r="C67" s="1692" t="s">
        <v>469</v>
      </c>
      <c r="D67" s="1693" t="s">
        <v>469</v>
      </c>
      <c r="E67" s="1694" t="s">
        <v>469</v>
      </c>
      <c r="F67" s="1694" t="s">
        <v>469</v>
      </c>
      <c r="G67" s="1695" t="s">
        <v>469</v>
      </c>
      <c r="H67" s="959">
        <v>0</v>
      </c>
      <c r="I67" s="959">
        <v>0</v>
      </c>
      <c r="J67" s="959">
        <v>6061</v>
      </c>
      <c r="K67" s="1003">
        <v>0</v>
      </c>
      <c r="L67" s="1003">
        <v>1</v>
      </c>
      <c r="M67" s="1003">
        <v>0</v>
      </c>
      <c r="N67" s="388">
        <v>9544</v>
      </c>
      <c r="O67" s="1700" t="s">
        <v>469</v>
      </c>
      <c r="P67" s="1700" t="s">
        <v>469</v>
      </c>
      <c r="Q67" s="431" t="s">
        <v>940</v>
      </c>
      <c r="R67" s="73">
        <v>301</v>
      </c>
    </row>
    <row r="68" spans="1:19" ht="23.1" customHeight="1" x14ac:dyDescent="0.2">
      <c r="A68" s="62">
        <v>302</v>
      </c>
      <c r="B68" s="61" t="s">
        <v>929</v>
      </c>
      <c r="C68" s="1696" t="s">
        <v>469</v>
      </c>
      <c r="D68" s="1125" t="s">
        <v>469</v>
      </c>
      <c r="E68" s="1697" t="s">
        <v>469</v>
      </c>
      <c r="F68" s="1697" t="s">
        <v>469</v>
      </c>
      <c r="G68" s="1698" t="s">
        <v>469</v>
      </c>
      <c r="H68" s="958">
        <v>0</v>
      </c>
      <c r="I68" s="958">
        <v>0</v>
      </c>
      <c r="J68" s="958">
        <v>7436</v>
      </c>
      <c r="K68" s="1002">
        <v>0</v>
      </c>
      <c r="L68" s="1002">
        <v>6</v>
      </c>
      <c r="M68" s="1002">
        <v>85</v>
      </c>
      <c r="N68" s="1002">
        <v>11162</v>
      </c>
      <c r="O68" s="1703" t="s">
        <v>469</v>
      </c>
      <c r="P68" s="344" t="s">
        <v>469</v>
      </c>
      <c r="Q68" s="648" t="s">
        <v>940</v>
      </c>
      <c r="R68" s="63">
        <v>302</v>
      </c>
      <c r="S68" s="96"/>
    </row>
    <row r="69" spans="1:19" ht="23.1" customHeight="1" thickBot="1" x14ac:dyDescent="0.25">
      <c r="A69" s="77">
        <v>303</v>
      </c>
      <c r="B69" s="78" t="s">
        <v>931</v>
      </c>
      <c r="C69" s="2048" t="s">
        <v>469</v>
      </c>
      <c r="D69" s="2049" t="s">
        <v>469</v>
      </c>
      <c r="E69" s="2050" t="s">
        <v>469</v>
      </c>
      <c r="F69" s="2050" t="s">
        <v>469</v>
      </c>
      <c r="G69" s="2051" t="s">
        <v>469</v>
      </c>
      <c r="H69" s="960">
        <v>0</v>
      </c>
      <c r="I69" s="960">
        <v>0</v>
      </c>
      <c r="J69" s="960">
        <v>728</v>
      </c>
      <c r="K69" s="1004">
        <v>0</v>
      </c>
      <c r="L69" s="1004">
        <v>0</v>
      </c>
      <c r="M69" s="1004">
        <v>0</v>
      </c>
      <c r="N69" s="903">
        <v>1098</v>
      </c>
      <c r="O69" s="1704" t="s">
        <v>469</v>
      </c>
      <c r="P69" s="1704" t="s">
        <v>469</v>
      </c>
      <c r="Q69" s="440" t="s">
        <v>940</v>
      </c>
      <c r="R69" s="79">
        <v>303</v>
      </c>
      <c r="S69" s="96"/>
    </row>
    <row r="70" spans="1:19" ht="23.1" customHeight="1" x14ac:dyDescent="0.2">
      <c r="A70" s="62"/>
      <c r="B70" s="61"/>
      <c r="C70" s="992"/>
      <c r="D70" s="993"/>
      <c r="E70" s="1002"/>
      <c r="F70" s="1002"/>
      <c r="G70" s="958"/>
      <c r="H70" s="958"/>
      <c r="I70" s="958"/>
      <c r="J70" s="958"/>
      <c r="K70" s="1002"/>
      <c r="L70" s="1002"/>
      <c r="M70" s="1002"/>
      <c r="N70" s="377"/>
      <c r="O70" s="427"/>
      <c r="P70" s="424"/>
      <c r="Q70" s="429"/>
      <c r="R70" s="63"/>
      <c r="S70" s="96"/>
    </row>
    <row r="71" spans="1:19" ht="23.1" customHeight="1" x14ac:dyDescent="0.2">
      <c r="A71" s="62"/>
      <c r="B71" s="61"/>
      <c r="C71" s="992"/>
      <c r="D71" s="993"/>
      <c r="E71" s="1002"/>
      <c r="F71" s="1002"/>
      <c r="G71" s="958"/>
      <c r="H71" s="958"/>
      <c r="I71" s="958"/>
      <c r="J71" s="958"/>
      <c r="K71" s="1002"/>
      <c r="L71" s="1002"/>
      <c r="M71" s="1002"/>
      <c r="N71" s="377"/>
      <c r="O71" s="427"/>
      <c r="P71" s="424"/>
      <c r="Q71" s="429"/>
      <c r="R71" s="63"/>
      <c r="S71" s="96"/>
    </row>
    <row r="72" spans="1:19" ht="23.1" customHeight="1" x14ac:dyDescent="0.2">
      <c r="A72" s="71"/>
      <c r="B72" s="72"/>
      <c r="C72" s="994"/>
      <c r="D72" s="995"/>
      <c r="E72" s="1003"/>
      <c r="F72" s="1003"/>
      <c r="G72" s="959"/>
      <c r="H72" s="959"/>
      <c r="I72" s="959"/>
      <c r="J72" s="959"/>
      <c r="K72" s="1003"/>
      <c r="L72" s="1003"/>
      <c r="M72" s="1003"/>
      <c r="N72" s="388"/>
      <c r="O72" s="430"/>
      <c r="P72" s="430"/>
      <c r="Q72" s="431"/>
      <c r="R72" s="73"/>
      <c r="S72" s="96"/>
    </row>
    <row r="73" spans="1:19" ht="23.1" customHeight="1" x14ac:dyDescent="0.2">
      <c r="A73" s="62"/>
      <c r="B73" s="61"/>
      <c r="C73" s="990"/>
      <c r="D73" s="991"/>
      <c r="E73" s="1001"/>
      <c r="F73" s="1001"/>
      <c r="G73" s="954"/>
      <c r="H73" s="954"/>
      <c r="I73" s="954"/>
      <c r="J73" s="954"/>
      <c r="K73" s="1001"/>
      <c r="L73" s="1001"/>
      <c r="M73" s="1001"/>
      <c r="N73" s="900"/>
      <c r="O73" s="432"/>
      <c r="P73" s="433"/>
      <c r="Q73" s="434"/>
      <c r="R73" s="63"/>
      <c r="S73" s="96"/>
    </row>
    <row r="74" spans="1:19" ht="23.1" customHeight="1" x14ac:dyDescent="0.2">
      <c r="A74" s="62"/>
      <c r="B74" s="61"/>
      <c r="C74" s="992"/>
      <c r="D74" s="993"/>
      <c r="E74" s="1002"/>
      <c r="F74" s="1002"/>
      <c r="G74" s="958"/>
      <c r="H74" s="958"/>
      <c r="I74" s="958"/>
      <c r="J74" s="958"/>
      <c r="K74" s="1002"/>
      <c r="L74" s="1002"/>
      <c r="M74" s="1002"/>
      <c r="N74" s="377"/>
      <c r="O74" s="435"/>
      <c r="P74" s="427"/>
      <c r="Q74" s="428"/>
      <c r="R74" s="63"/>
      <c r="S74" s="96"/>
    </row>
    <row r="75" spans="1:19" ht="23.1" customHeight="1" x14ac:dyDescent="0.2">
      <c r="A75" s="62"/>
      <c r="B75" s="61"/>
      <c r="C75" s="992"/>
      <c r="D75" s="993"/>
      <c r="E75" s="1002"/>
      <c r="F75" s="1002"/>
      <c r="G75" s="958"/>
      <c r="H75" s="958"/>
      <c r="I75" s="958"/>
      <c r="J75" s="958"/>
      <c r="K75" s="1002"/>
      <c r="L75" s="1002"/>
      <c r="M75" s="1002"/>
      <c r="N75" s="377"/>
      <c r="O75" s="435"/>
      <c r="P75" s="427"/>
      <c r="Q75" s="427"/>
      <c r="R75" s="63"/>
      <c r="S75" s="96"/>
    </row>
    <row r="76" spans="1:19" s="96" customFormat="1" ht="23.1" customHeight="1" x14ac:dyDescent="0.2">
      <c r="A76" s="62"/>
      <c r="B76" s="61"/>
      <c r="C76" s="992"/>
      <c r="D76" s="992"/>
      <c r="E76" s="1005"/>
      <c r="F76" s="1005"/>
      <c r="G76" s="958"/>
      <c r="H76" s="958"/>
      <c r="I76" s="958"/>
      <c r="J76" s="958"/>
      <c r="K76" s="1002"/>
      <c r="L76" s="1002"/>
      <c r="M76" s="1002"/>
      <c r="N76" s="377"/>
      <c r="O76" s="435"/>
      <c r="P76" s="427"/>
      <c r="Q76" s="436"/>
      <c r="R76" s="63"/>
    </row>
    <row r="77" spans="1:19" s="96" customFormat="1" ht="23.1" customHeight="1" x14ac:dyDescent="0.2">
      <c r="A77" s="62"/>
      <c r="B77" s="61"/>
      <c r="C77" s="996"/>
      <c r="D77" s="993"/>
      <c r="E77" s="1002"/>
      <c r="F77" s="1002"/>
      <c r="G77" s="958"/>
      <c r="H77" s="958"/>
      <c r="I77" s="958"/>
      <c r="J77" s="958"/>
      <c r="K77" s="1002"/>
      <c r="L77" s="1002"/>
      <c r="M77" s="1002"/>
      <c r="N77" s="377"/>
      <c r="O77" s="435"/>
      <c r="P77" s="427"/>
      <c r="Q77" s="427"/>
      <c r="R77" s="63"/>
    </row>
    <row r="78" spans="1:19" s="96" customFormat="1" ht="23.1" customHeight="1" x14ac:dyDescent="0.2">
      <c r="A78" s="68"/>
      <c r="B78" s="58"/>
      <c r="C78" s="997"/>
      <c r="D78" s="991"/>
      <c r="E78" s="1001"/>
      <c r="F78" s="1001"/>
      <c r="G78" s="954"/>
      <c r="H78" s="954"/>
      <c r="I78" s="954"/>
      <c r="J78" s="954"/>
      <c r="K78" s="1001"/>
      <c r="L78" s="1001"/>
      <c r="M78" s="1001"/>
      <c r="N78" s="900"/>
      <c r="O78" s="433"/>
      <c r="P78" s="433"/>
      <c r="Q78" s="441"/>
      <c r="R78" s="69"/>
    </row>
    <row r="79" spans="1:19" s="96" customFormat="1" ht="23.1" customHeight="1" x14ac:dyDescent="0.2">
      <c r="A79" s="62"/>
      <c r="B79" s="61"/>
      <c r="C79" s="992"/>
      <c r="D79" s="993"/>
      <c r="E79" s="1002"/>
      <c r="F79" s="1002"/>
      <c r="G79" s="958"/>
      <c r="H79" s="958"/>
      <c r="I79" s="958"/>
      <c r="J79" s="958"/>
      <c r="K79" s="1002"/>
      <c r="L79" s="1002"/>
      <c r="M79" s="1002"/>
      <c r="N79" s="377"/>
      <c r="O79" s="435"/>
      <c r="P79" s="427"/>
      <c r="Q79" s="436"/>
      <c r="R79" s="75"/>
    </row>
    <row r="80" spans="1:19" s="96" customFormat="1" ht="23.1" customHeight="1" x14ac:dyDescent="0.2">
      <c r="A80" s="62"/>
      <c r="B80" s="61"/>
      <c r="C80" s="992"/>
      <c r="D80" s="993"/>
      <c r="E80" s="1002"/>
      <c r="F80" s="1002"/>
      <c r="G80" s="958"/>
      <c r="H80" s="958"/>
      <c r="I80" s="958"/>
      <c r="J80" s="958"/>
      <c r="K80" s="1002"/>
      <c r="L80" s="1002"/>
      <c r="M80" s="1002"/>
      <c r="N80" s="377"/>
      <c r="O80" s="435"/>
      <c r="P80" s="427"/>
      <c r="Q80" s="436"/>
      <c r="R80" s="63"/>
    </row>
    <row r="81" spans="1:18" s="96" customFormat="1" ht="23.1" customHeight="1" x14ac:dyDescent="0.2">
      <c r="A81" s="62"/>
      <c r="B81" s="61"/>
      <c r="C81" s="992"/>
      <c r="D81" s="993"/>
      <c r="E81" s="1002"/>
      <c r="F81" s="1002"/>
      <c r="G81" s="958"/>
      <c r="H81" s="958"/>
      <c r="I81" s="958"/>
      <c r="J81" s="958"/>
      <c r="K81" s="1002"/>
      <c r="L81" s="1002"/>
      <c r="M81" s="1002"/>
      <c r="N81" s="377"/>
      <c r="O81" s="435"/>
      <c r="P81" s="427"/>
      <c r="Q81" s="436"/>
      <c r="R81" s="63"/>
    </row>
    <row r="82" spans="1:18" s="96" customFormat="1" ht="23.1" customHeight="1" x14ac:dyDescent="0.2">
      <c r="A82" s="71"/>
      <c r="B82" s="72"/>
      <c r="C82" s="998"/>
      <c r="D82" s="995"/>
      <c r="E82" s="1003"/>
      <c r="F82" s="1003"/>
      <c r="G82" s="959"/>
      <c r="H82" s="959"/>
      <c r="I82" s="959"/>
      <c r="J82" s="959"/>
      <c r="K82" s="1003"/>
      <c r="L82" s="1003"/>
      <c r="M82" s="1003"/>
      <c r="N82" s="388"/>
      <c r="O82" s="430"/>
      <c r="P82" s="427"/>
      <c r="Q82" s="431"/>
      <c r="R82" s="73"/>
    </row>
    <row r="83" spans="1:18" s="96" customFormat="1" ht="23.1" customHeight="1" x14ac:dyDescent="0.2">
      <c r="A83" s="62"/>
      <c r="B83" s="61"/>
      <c r="C83" s="996"/>
      <c r="D83" s="993"/>
      <c r="E83" s="1002"/>
      <c r="F83" s="1002"/>
      <c r="G83" s="958"/>
      <c r="H83" s="958"/>
      <c r="I83" s="958"/>
      <c r="J83" s="958"/>
      <c r="K83" s="1002"/>
      <c r="L83" s="1002"/>
      <c r="M83" s="1002"/>
      <c r="N83" s="377"/>
      <c r="O83" s="435"/>
      <c r="P83" s="433"/>
      <c r="Q83" s="436"/>
      <c r="R83" s="63"/>
    </row>
    <row r="84" spans="1:18" s="96" customFormat="1" ht="23.1" customHeight="1" x14ac:dyDescent="0.2">
      <c r="A84" s="62"/>
      <c r="B84" s="61"/>
      <c r="C84" s="992"/>
      <c r="D84" s="993"/>
      <c r="E84" s="1002"/>
      <c r="F84" s="1002"/>
      <c r="G84" s="958"/>
      <c r="H84" s="958"/>
      <c r="I84" s="958"/>
      <c r="J84" s="958"/>
      <c r="K84" s="1002"/>
      <c r="L84" s="1002"/>
      <c r="M84" s="1002"/>
      <c r="N84" s="377"/>
      <c r="O84" s="435"/>
      <c r="P84" s="427"/>
      <c r="Q84" s="428"/>
      <c r="R84" s="63"/>
    </row>
    <row r="85" spans="1:18" s="96" customFormat="1" ht="23.1" customHeight="1" x14ac:dyDescent="0.2">
      <c r="A85" s="62"/>
      <c r="B85" s="61"/>
      <c r="C85" s="992"/>
      <c r="D85" s="993"/>
      <c r="E85" s="1002"/>
      <c r="F85" s="1002"/>
      <c r="G85" s="958"/>
      <c r="H85" s="958"/>
      <c r="I85" s="958"/>
      <c r="J85" s="958"/>
      <c r="K85" s="1002"/>
      <c r="L85" s="1002"/>
      <c r="M85" s="1002"/>
      <c r="N85" s="377"/>
      <c r="O85" s="435"/>
      <c r="P85" s="427"/>
      <c r="Q85" s="428"/>
      <c r="R85" s="63"/>
    </row>
    <row r="86" spans="1:18" s="96" customFormat="1" ht="23.1" customHeight="1" x14ac:dyDescent="0.2">
      <c r="A86" s="62"/>
      <c r="B86" s="61"/>
      <c r="C86" s="992"/>
      <c r="D86" s="993"/>
      <c r="E86" s="1002"/>
      <c r="F86" s="1002"/>
      <c r="G86" s="958"/>
      <c r="H86" s="958"/>
      <c r="I86" s="958"/>
      <c r="J86" s="958"/>
      <c r="K86" s="1002"/>
      <c r="L86" s="1002"/>
      <c r="M86" s="1002"/>
      <c r="N86" s="377"/>
      <c r="O86" s="435"/>
      <c r="P86" s="427"/>
      <c r="Q86" s="428"/>
      <c r="R86" s="63"/>
    </row>
    <row r="87" spans="1:18" s="96" customFormat="1" ht="23.1" customHeight="1" x14ac:dyDescent="0.2">
      <c r="A87" s="71"/>
      <c r="B87" s="72"/>
      <c r="C87" s="998"/>
      <c r="D87" s="995"/>
      <c r="E87" s="1003"/>
      <c r="F87" s="1003"/>
      <c r="G87" s="959"/>
      <c r="H87" s="959"/>
      <c r="I87" s="959"/>
      <c r="J87" s="959"/>
      <c r="K87" s="1003"/>
      <c r="L87" s="1003"/>
      <c r="M87" s="1003"/>
      <c r="N87" s="388"/>
      <c r="O87" s="461"/>
      <c r="P87" s="430"/>
      <c r="Q87" s="431"/>
      <c r="R87" s="73"/>
    </row>
    <row r="88" spans="1:18" s="96" customFormat="1" ht="23.1" customHeight="1" x14ac:dyDescent="0.2">
      <c r="A88" s="74"/>
      <c r="B88" s="61"/>
      <c r="C88" s="996"/>
      <c r="D88" s="993"/>
      <c r="E88" s="1002"/>
      <c r="F88" s="1002"/>
      <c r="G88" s="958"/>
      <c r="H88" s="958"/>
      <c r="I88" s="958"/>
      <c r="J88" s="958"/>
      <c r="K88" s="1002"/>
      <c r="L88" s="1002"/>
      <c r="M88" s="1002"/>
      <c r="N88" s="377"/>
      <c r="O88" s="433"/>
      <c r="P88" s="427"/>
      <c r="Q88" s="438"/>
      <c r="R88" s="75"/>
    </row>
    <row r="89" spans="1:18" s="96" customFormat="1" ht="23.1" customHeight="1" x14ac:dyDescent="0.2">
      <c r="A89" s="62"/>
      <c r="B89" s="61"/>
      <c r="C89" s="992"/>
      <c r="D89" s="993"/>
      <c r="E89" s="1002"/>
      <c r="F89" s="1002"/>
      <c r="G89" s="958"/>
      <c r="H89" s="958"/>
      <c r="I89" s="958"/>
      <c r="J89" s="958"/>
      <c r="K89" s="1002"/>
      <c r="L89" s="1002"/>
      <c r="M89" s="1002"/>
      <c r="N89" s="377"/>
      <c r="O89" s="427"/>
      <c r="P89" s="427"/>
      <c r="Q89" s="428"/>
      <c r="R89" s="63"/>
    </row>
    <row r="90" spans="1:18" s="96" customFormat="1" ht="23.1" customHeight="1" x14ac:dyDescent="0.2">
      <c r="A90" s="62"/>
      <c r="B90" s="61"/>
      <c r="C90" s="992"/>
      <c r="D90" s="993"/>
      <c r="E90" s="1002"/>
      <c r="F90" s="1002"/>
      <c r="G90" s="958"/>
      <c r="H90" s="958"/>
      <c r="I90" s="958"/>
      <c r="J90" s="958"/>
      <c r="K90" s="1002"/>
      <c r="L90" s="1002"/>
      <c r="M90" s="1002"/>
      <c r="N90" s="377"/>
      <c r="O90" s="427"/>
      <c r="P90" s="427"/>
      <c r="Q90" s="428"/>
      <c r="R90" s="63"/>
    </row>
    <row r="91" spans="1:18" s="96" customFormat="1" ht="23.1" customHeight="1" x14ac:dyDescent="0.2">
      <c r="A91" s="62"/>
      <c r="B91" s="61"/>
      <c r="C91" s="992"/>
      <c r="D91" s="993"/>
      <c r="E91" s="1002"/>
      <c r="F91" s="1002"/>
      <c r="G91" s="958"/>
      <c r="H91" s="958"/>
      <c r="I91" s="958"/>
      <c r="J91" s="958"/>
      <c r="K91" s="1002"/>
      <c r="L91" s="1002"/>
      <c r="M91" s="1002"/>
      <c r="N91" s="377"/>
      <c r="O91" s="427"/>
      <c r="P91" s="427"/>
      <c r="Q91" s="428"/>
      <c r="R91" s="63"/>
    </row>
    <row r="92" spans="1:18" s="96" customFormat="1" ht="23.1" customHeight="1" x14ac:dyDescent="0.2">
      <c r="A92" s="71"/>
      <c r="B92" s="72"/>
      <c r="C92" s="998"/>
      <c r="D92" s="995"/>
      <c r="E92" s="1003"/>
      <c r="F92" s="1003"/>
      <c r="G92" s="959"/>
      <c r="H92" s="959"/>
      <c r="I92" s="959"/>
      <c r="J92" s="959"/>
      <c r="K92" s="1003"/>
      <c r="L92" s="1003"/>
      <c r="M92" s="1003"/>
      <c r="N92" s="388"/>
      <c r="O92" s="430"/>
      <c r="P92" s="430"/>
      <c r="Q92" s="431"/>
      <c r="R92" s="73"/>
    </row>
    <row r="93" spans="1:18" s="96" customFormat="1" ht="23.1" customHeight="1" x14ac:dyDescent="0.2">
      <c r="A93" s="62"/>
      <c r="B93" s="61"/>
      <c r="C93" s="996"/>
      <c r="D93" s="993"/>
      <c r="E93" s="1002"/>
      <c r="F93" s="1002"/>
      <c r="G93" s="958"/>
      <c r="H93" s="958"/>
      <c r="I93" s="958"/>
      <c r="J93" s="958"/>
      <c r="K93" s="1002"/>
      <c r="L93" s="1002"/>
      <c r="M93" s="1002"/>
      <c r="N93" s="377"/>
      <c r="O93" s="461"/>
      <c r="P93" s="427"/>
      <c r="Q93" s="438"/>
      <c r="R93" s="63"/>
    </row>
    <row r="94" spans="1:18" s="96" customFormat="1" ht="23.1" customHeight="1" x14ac:dyDescent="0.2">
      <c r="A94" s="62"/>
      <c r="B94" s="61"/>
      <c r="C94" s="992"/>
      <c r="D94" s="993"/>
      <c r="E94" s="1002"/>
      <c r="F94" s="1002"/>
      <c r="G94" s="958"/>
      <c r="H94" s="958"/>
      <c r="I94" s="958"/>
      <c r="J94" s="958"/>
      <c r="K94" s="1002"/>
      <c r="L94" s="1002"/>
      <c r="M94" s="1002"/>
      <c r="N94" s="377"/>
      <c r="O94" s="461"/>
      <c r="P94" s="427"/>
      <c r="Q94" s="428"/>
      <c r="R94" s="63"/>
    </row>
    <row r="95" spans="1:18" s="96" customFormat="1" ht="23.1" customHeight="1" x14ac:dyDescent="0.2">
      <c r="A95" s="62"/>
      <c r="B95" s="61"/>
      <c r="C95" s="992"/>
      <c r="D95" s="993"/>
      <c r="E95" s="1002"/>
      <c r="F95" s="1002"/>
      <c r="G95" s="958"/>
      <c r="H95" s="958"/>
      <c r="I95" s="958"/>
      <c r="J95" s="958"/>
      <c r="K95" s="1002"/>
      <c r="L95" s="1002"/>
      <c r="M95" s="1002"/>
      <c r="N95" s="377"/>
      <c r="O95" s="461"/>
      <c r="P95" s="427"/>
      <c r="Q95" s="428"/>
      <c r="R95" s="63"/>
    </row>
    <row r="96" spans="1:18" s="96" customFormat="1" ht="23.1" customHeight="1" x14ac:dyDescent="0.2">
      <c r="A96" s="62"/>
      <c r="B96" s="61"/>
      <c r="C96" s="992"/>
      <c r="D96" s="993"/>
      <c r="E96" s="1002"/>
      <c r="F96" s="1002"/>
      <c r="G96" s="958"/>
      <c r="H96" s="958"/>
      <c r="I96" s="958"/>
      <c r="J96" s="958"/>
      <c r="K96" s="1002"/>
      <c r="L96" s="1002"/>
      <c r="M96" s="1002"/>
      <c r="N96" s="377"/>
      <c r="O96" s="461"/>
      <c r="P96" s="427"/>
      <c r="Q96" s="428"/>
      <c r="R96" s="63"/>
    </row>
    <row r="97" spans="1:18" s="96" customFormat="1" ht="23.1" customHeight="1" x14ac:dyDescent="0.2">
      <c r="A97" s="71"/>
      <c r="B97" s="72"/>
      <c r="C97" s="998"/>
      <c r="D97" s="995"/>
      <c r="E97" s="1003"/>
      <c r="F97" s="1003"/>
      <c r="G97" s="959"/>
      <c r="H97" s="959"/>
      <c r="I97" s="959"/>
      <c r="J97" s="959"/>
      <c r="K97" s="1003"/>
      <c r="L97" s="1003"/>
      <c r="M97" s="1003"/>
      <c r="N97" s="388"/>
      <c r="O97" s="430"/>
      <c r="P97" s="430"/>
      <c r="Q97" s="431"/>
      <c r="R97" s="73"/>
    </row>
    <row r="98" spans="1:18" s="96" customFormat="1" ht="23.1" customHeight="1" x14ac:dyDescent="0.2">
      <c r="A98" s="74"/>
      <c r="B98" s="61"/>
      <c r="C98" s="996"/>
      <c r="D98" s="993"/>
      <c r="E98" s="1002"/>
      <c r="F98" s="1002"/>
      <c r="G98" s="958"/>
      <c r="H98" s="958"/>
      <c r="I98" s="958"/>
      <c r="J98" s="958"/>
      <c r="K98" s="1002"/>
      <c r="L98" s="1002"/>
      <c r="M98" s="1002"/>
      <c r="N98" s="377"/>
      <c r="O98" s="433"/>
      <c r="P98" s="427"/>
      <c r="Q98" s="438"/>
      <c r="R98" s="75"/>
    </row>
    <row r="99" spans="1:18" s="96" customFormat="1" ht="23.1" customHeight="1" x14ac:dyDescent="0.2">
      <c r="A99" s="62"/>
      <c r="B99" s="61"/>
      <c r="C99" s="992"/>
      <c r="D99" s="993"/>
      <c r="E99" s="1002"/>
      <c r="F99" s="1002"/>
      <c r="G99" s="958"/>
      <c r="H99" s="958"/>
      <c r="I99" s="958"/>
      <c r="J99" s="958"/>
      <c r="K99" s="1002"/>
      <c r="L99" s="1002"/>
      <c r="M99" s="1002"/>
      <c r="N99" s="377"/>
      <c r="O99" s="427"/>
      <c r="P99" s="427"/>
      <c r="Q99" s="428"/>
      <c r="R99" s="63"/>
    </row>
    <row r="100" spans="1:18" s="96" customFormat="1" ht="23.1" customHeight="1" x14ac:dyDescent="0.2">
      <c r="A100" s="62"/>
      <c r="B100" s="61"/>
      <c r="C100" s="992"/>
      <c r="D100" s="993"/>
      <c r="E100" s="1002"/>
      <c r="F100" s="1002"/>
      <c r="G100" s="958"/>
      <c r="H100" s="958"/>
      <c r="I100" s="958"/>
      <c r="J100" s="958"/>
      <c r="K100" s="1002"/>
      <c r="L100" s="1002"/>
      <c r="M100" s="1002"/>
      <c r="N100" s="377"/>
      <c r="O100" s="427"/>
      <c r="P100" s="427"/>
      <c r="Q100" s="428"/>
      <c r="R100" s="63"/>
    </row>
    <row r="101" spans="1:18" s="96" customFormat="1" ht="23.1" customHeight="1" x14ac:dyDescent="0.2">
      <c r="A101" s="62"/>
      <c r="B101" s="61"/>
      <c r="C101" s="992"/>
      <c r="D101" s="993"/>
      <c r="E101" s="1002"/>
      <c r="F101" s="1002"/>
      <c r="G101" s="958"/>
      <c r="H101" s="958"/>
      <c r="I101" s="958"/>
      <c r="J101" s="958"/>
      <c r="K101" s="1002"/>
      <c r="L101" s="1002"/>
      <c r="M101" s="1002"/>
      <c r="N101" s="377"/>
      <c r="O101" s="427"/>
      <c r="P101" s="427"/>
      <c r="Q101" s="428"/>
      <c r="R101" s="63"/>
    </row>
    <row r="102" spans="1:18" s="96" customFormat="1" ht="23.1" customHeight="1" x14ac:dyDescent="0.2">
      <c r="A102" s="71"/>
      <c r="B102" s="72"/>
      <c r="C102" s="998"/>
      <c r="D102" s="995"/>
      <c r="E102" s="1003"/>
      <c r="F102" s="1003"/>
      <c r="G102" s="959"/>
      <c r="H102" s="959"/>
      <c r="I102" s="959"/>
      <c r="J102" s="959"/>
      <c r="K102" s="1003"/>
      <c r="L102" s="1003"/>
      <c r="M102" s="1003"/>
      <c r="N102" s="388"/>
      <c r="O102" s="430"/>
      <c r="P102" s="430"/>
      <c r="Q102" s="431"/>
      <c r="R102" s="73"/>
    </row>
    <row r="103" spans="1:18" s="96" customFormat="1" ht="23.1" customHeight="1" x14ac:dyDescent="0.2">
      <c r="A103" s="62"/>
      <c r="B103" s="61"/>
      <c r="C103" s="996"/>
      <c r="D103" s="993"/>
      <c r="E103" s="1002"/>
      <c r="F103" s="1002"/>
      <c r="G103" s="958"/>
      <c r="H103" s="958"/>
      <c r="I103" s="958"/>
      <c r="J103" s="958"/>
      <c r="K103" s="1002"/>
      <c r="L103" s="1002"/>
      <c r="M103" s="1002"/>
      <c r="N103" s="377"/>
      <c r="O103" s="461"/>
      <c r="P103" s="427"/>
      <c r="Q103" s="438"/>
      <c r="R103" s="63"/>
    </row>
    <row r="104" spans="1:18" s="96" customFormat="1" ht="23.1" customHeight="1" x14ac:dyDescent="0.2">
      <c r="A104" s="62"/>
      <c r="B104" s="61"/>
      <c r="C104" s="992"/>
      <c r="D104" s="993"/>
      <c r="E104" s="1002"/>
      <c r="F104" s="1002"/>
      <c r="G104" s="958"/>
      <c r="H104" s="958"/>
      <c r="I104" s="958"/>
      <c r="J104" s="958"/>
      <c r="K104" s="1002"/>
      <c r="L104" s="1002"/>
      <c r="M104" s="1002"/>
      <c r="N104" s="377"/>
      <c r="O104" s="461"/>
      <c r="P104" s="427"/>
      <c r="Q104" s="428"/>
      <c r="R104" s="63"/>
    </row>
    <row r="105" spans="1:18" s="96" customFormat="1" ht="23.1" customHeight="1" x14ac:dyDescent="0.2">
      <c r="A105" s="62"/>
      <c r="B105" s="61"/>
      <c r="C105" s="992"/>
      <c r="D105" s="993"/>
      <c r="E105" s="1002"/>
      <c r="F105" s="1002"/>
      <c r="G105" s="958"/>
      <c r="H105" s="958"/>
      <c r="I105" s="958"/>
      <c r="J105" s="958"/>
      <c r="K105" s="1002"/>
      <c r="L105" s="1002"/>
      <c r="M105" s="1002"/>
      <c r="N105" s="377"/>
      <c r="O105" s="461"/>
      <c r="P105" s="427"/>
      <c r="Q105" s="428"/>
      <c r="R105" s="63"/>
    </row>
    <row r="106" spans="1:18" s="96" customFormat="1" ht="23.1" customHeight="1" x14ac:dyDescent="0.2">
      <c r="A106" s="62"/>
      <c r="B106" s="61"/>
      <c r="C106" s="992"/>
      <c r="D106" s="993"/>
      <c r="E106" s="1002"/>
      <c r="F106" s="1002"/>
      <c r="G106" s="958"/>
      <c r="H106" s="958"/>
      <c r="I106" s="958"/>
      <c r="J106" s="958"/>
      <c r="K106" s="1002"/>
      <c r="L106" s="1002"/>
      <c r="M106" s="1002"/>
      <c r="N106" s="377"/>
      <c r="O106" s="461"/>
      <c r="P106" s="427"/>
      <c r="Q106" s="428"/>
      <c r="R106" s="63"/>
    </row>
    <row r="107" spans="1:18" s="96" customFormat="1" ht="23.1" customHeight="1" thickBot="1" x14ac:dyDescent="0.25">
      <c r="A107" s="77"/>
      <c r="B107" s="78"/>
      <c r="C107" s="999"/>
      <c r="D107" s="1000"/>
      <c r="E107" s="1004"/>
      <c r="F107" s="1004"/>
      <c r="G107" s="960"/>
      <c r="H107" s="960"/>
      <c r="I107" s="960"/>
      <c r="J107" s="960"/>
      <c r="K107" s="1004"/>
      <c r="L107" s="1004"/>
      <c r="M107" s="1004"/>
      <c r="N107" s="903"/>
      <c r="O107" s="439"/>
      <c r="P107" s="439"/>
      <c r="Q107" s="440"/>
      <c r="R107" s="79"/>
    </row>
    <row r="108" spans="1:18" ht="21" customHeight="1" x14ac:dyDescent="0.2">
      <c r="O108" s="100"/>
    </row>
    <row r="109" spans="1:18" ht="21" customHeight="1" x14ac:dyDescent="0.2">
      <c r="O109" s="100"/>
    </row>
    <row r="110" spans="1:18" ht="21" customHeight="1" x14ac:dyDescent="0.2">
      <c r="O110" s="100"/>
    </row>
    <row r="111" spans="1:18" ht="21" customHeight="1" x14ac:dyDescent="0.2">
      <c r="O111" s="100"/>
    </row>
    <row r="112" spans="1:18" ht="21" customHeight="1" x14ac:dyDescent="0.2">
      <c r="O112" s="100"/>
    </row>
    <row r="113" spans="15:15" ht="21" customHeight="1" x14ac:dyDescent="0.2">
      <c r="O113" s="100"/>
    </row>
    <row r="114" spans="15:15" ht="21" customHeight="1" x14ac:dyDescent="0.2">
      <c r="O114" s="100"/>
    </row>
    <row r="115" spans="15:15" ht="21" customHeight="1" x14ac:dyDescent="0.2">
      <c r="O115" s="100"/>
    </row>
    <row r="116" spans="15:15" ht="21" customHeight="1" x14ac:dyDescent="0.2">
      <c r="O116" s="100"/>
    </row>
    <row r="117" spans="15:15" ht="21" customHeight="1" x14ac:dyDescent="0.2">
      <c r="O117" s="100"/>
    </row>
    <row r="118" spans="15:15" ht="21" customHeight="1" x14ac:dyDescent="0.2">
      <c r="O118" s="100"/>
    </row>
    <row r="119" spans="15:15" ht="21" customHeight="1" x14ac:dyDescent="0.2">
      <c r="O119" s="100"/>
    </row>
    <row r="120" spans="15:15" ht="21" customHeight="1" x14ac:dyDescent="0.2"/>
    <row r="121" spans="15:15" ht="21" customHeight="1" x14ac:dyDescent="0.2"/>
    <row r="122" spans="15:15" ht="21" customHeight="1" x14ac:dyDescent="0.2"/>
    <row r="123" spans="15:15" ht="21" customHeight="1" x14ac:dyDescent="0.2"/>
    <row r="124" spans="15:15" ht="21" customHeight="1" x14ac:dyDescent="0.2"/>
    <row r="125" spans="15:15" ht="21" customHeight="1" x14ac:dyDescent="0.2"/>
    <row r="126" spans="15:15" ht="21" customHeight="1" x14ac:dyDescent="0.2"/>
    <row r="127" spans="15:15" ht="21" customHeight="1" x14ac:dyDescent="0.2"/>
    <row r="128" spans="15:15" ht="21" customHeight="1" x14ac:dyDescent="0.2"/>
    <row r="129" ht="21" customHeight="1" x14ac:dyDescent="0.2"/>
    <row r="130" ht="21" customHeight="1" x14ac:dyDescent="0.2"/>
    <row r="131" ht="21" customHeight="1" x14ac:dyDescent="0.2"/>
    <row r="132" ht="21" customHeight="1" x14ac:dyDescent="0.2"/>
    <row r="133" ht="21" customHeight="1" x14ac:dyDescent="0.2"/>
    <row r="134" ht="21" customHeight="1" x14ac:dyDescent="0.2"/>
    <row r="135" ht="21" customHeight="1" x14ac:dyDescent="0.2"/>
    <row r="136" ht="21" customHeight="1" x14ac:dyDescent="0.2"/>
    <row r="137" ht="21" customHeight="1" x14ac:dyDescent="0.2"/>
    <row r="138" ht="21" customHeight="1" x14ac:dyDescent="0.2"/>
    <row r="139" ht="21" customHeight="1" x14ac:dyDescent="0.2"/>
    <row r="140" ht="21" customHeight="1" x14ac:dyDescent="0.2"/>
    <row r="141" ht="21" customHeight="1" x14ac:dyDescent="0.2"/>
    <row r="142" ht="21" customHeight="1" x14ac:dyDescent="0.2"/>
    <row r="143" ht="21" customHeight="1" x14ac:dyDescent="0.2"/>
    <row r="144" ht="21" customHeight="1" x14ac:dyDescent="0.2"/>
    <row r="145" ht="21" customHeight="1" x14ac:dyDescent="0.2"/>
    <row r="146" ht="21" customHeight="1" x14ac:dyDescent="0.2"/>
    <row r="147" ht="21" customHeight="1" x14ac:dyDescent="0.2"/>
    <row r="148" ht="21" customHeight="1" x14ac:dyDescent="0.2"/>
    <row r="149" ht="21" customHeight="1" x14ac:dyDescent="0.2"/>
    <row r="150" ht="21" customHeight="1" x14ac:dyDescent="0.2"/>
    <row r="151" ht="21" customHeight="1" x14ac:dyDescent="0.2"/>
    <row r="152" ht="21" customHeight="1" x14ac:dyDescent="0.2"/>
    <row r="153" ht="21" customHeight="1" x14ac:dyDescent="0.2"/>
    <row r="154" ht="21" customHeight="1" x14ac:dyDescent="0.2"/>
    <row r="155" ht="21" customHeight="1" x14ac:dyDescent="0.2"/>
    <row r="156" ht="21" customHeight="1" x14ac:dyDescent="0.2"/>
    <row r="157" ht="21" customHeight="1" x14ac:dyDescent="0.2"/>
    <row r="158" ht="21" customHeight="1" x14ac:dyDescent="0.2"/>
    <row r="159" ht="21" customHeight="1" x14ac:dyDescent="0.2"/>
    <row r="160" ht="21" customHeight="1" x14ac:dyDescent="0.2"/>
    <row r="161" ht="21" customHeight="1" x14ac:dyDescent="0.2"/>
    <row r="162" ht="21" customHeight="1" x14ac:dyDescent="0.2"/>
    <row r="163" ht="21" customHeight="1" x14ac:dyDescent="0.2"/>
    <row r="164" ht="21" customHeight="1" x14ac:dyDescent="0.2"/>
    <row r="165" ht="21" customHeight="1" x14ac:dyDescent="0.2"/>
    <row r="166" ht="21" customHeight="1" x14ac:dyDescent="0.2"/>
    <row r="167" ht="21" customHeight="1" x14ac:dyDescent="0.2"/>
    <row r="168" ht="21" customHeight="1" x14ac:dyDescent="0.2"/>
    <row r="169" ht="21" customHeight="1" x14ac:dyDescent="0.2"/>
    <row r="170" ht="21" customHeight="1" x14ac:dyDescent="0.2"/>
    <row r="171" ht="21" customHeight="1" x14ac:dyDescent="0.2"/>
    <row r="172" ht="21" customHeight="1" x14ac:dyDescent="0.2"/>
    <row r="173" ht="21" customHeight="1" x14ac:dyDescent="0.2"/>
    <row r="174" ht="21" customHeight="1" x14ac:dyDescent="0.2"/>
    <row r="175" ht="21" customHeight="1" x14ac:dyDescent="0.2"/>
    <row r="176" ht="21" customHeight="1" x14ac:dyDescent="0.2"/>
    <row r="177" ht="21" customHeight="1" x14ac:dyDescent="0.2"/>
    <row r="178" ht="21" customHeight="1" x14ac:dyDescent="0.2"/>
    <row r="179" ht="21" customHeight="1" x14ac:dyDescent="0.2"/>
    <row r="180" ht="21" customHeight="1" x14ac:dyDescent="0.2"/>
    <row r="181" ht="21" customHeight="1" x14ac:dyDescent="0.2"/>
    <row r="182" ht="21" customHeight="1" x14ac:dyDescent="0.2"/>
    <row r="183" ht="21" customHeight="1" x14ac:dyDescent="0.2"/>
    <row r="184" ht="21" customHeight="1" x14ac:dyDescent="0.2"/>
    <row r="185" ht="21" customHeight="1" x14ac:dyDescent="0.2"/>
    <row r="186" ht="21" customHeight="1" x14ac:dyDescent="0.2"/>
    <row r="187" ht="21" customHeight="1" x14ac:dyDescent="0.2"/>
    <row r="188" ht="21" customHeight="1" x14ac:dyDescent="0.2"/>
    <row r="189" ht="21" customHeight="1" x14ac:dyDescent="0.2"/>
    <row r="190" ht="21" customHeight="1" x14ac:dyDescent="0.2"/>
    <row r="191" ht="21" customHeight="1" x14ac:dyDescent="0.2"/>
    <row r="192" ht="21" customHeight="1" x14ac:dyDescent="0.2"/>
    <row r="193" ht="21" customHeight="1" x14ac:dyDescent="0.2"/>
    <row r="194" ht="21" customHeight="1" x14ac:dyDescent="0.2"/>
    <row r="195" ht="21" customHeight="1" x14ac:dyDescent="0.2"/>
    <row r="196" ht="21" customHeight="1" x14ac:dyDescent="0.2"/>
    <row r="197" ht="21" customHeight="1" x14ac:dyDescent="0.2"/>
    <row r="198" ht="21" customHeight="1" x14ac:dyDescent="0.2"/>
    <row r="199" ht="21" customHeight="1" x14ac:dyDescent="0.2"/>
    <row r="200" ht="21" customHeight="1" x14ac:dyDescent="0.2"/>
    <row r="201" ht="21" customHeight="1" x14ac:dyDescent="0.2"/>
    <row r="202" ht="21" customHeight="1" x14ac:dyDescent="0.2"/>
    <row r="203" ht="21" customHeight="1" x14ac:dyDescent="0.2"/>
    <row r="204" ht="21" customHeight="1" x14ac:dyDescent="0.2"/>
    <row r="205" ht="21" customHeight="1" x14ac:dyDescent="0.2"/>
  </sheetData>
  <phoneticPr fontId="3"/>
  <printOptions horizontalCentered="1"/>
  <pageMargins left="0.59055118110236227" right="0.59055118110236227" top="0.61" bottom="0.59055118110236227" header="0.62" footer="0.51181102362204722"/>
  <pageSetup paperSize="9" scale="44" fitToWidth="0" pageOrder="overThenDown" orientation="portrait" r:id="rId1"/>
  <headerFooter alignWithMargins="0"/>
  <rowBreaks count="1" manualBreakCount="1">
    <brk id="57" max="17" man="1"/>
  </rowBreaks>
  <colBreaks count="1" manualBreakCount="1">
    <brk id="10" max="68"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pageSetUpPr fitToPage="1"/>
  </sheetPr>
  <dimension ref="A1:O107"/>
  <sheetViews>
    <sheetView showGridLines="0" view="pageBreakPreview" zoomScale="55" zoomScaleNormal="75" zoomScaleSheetLayoutView="55" workbookViewId="0">
      <pane xSplit="2" ySplit="12" topLeftCell="C39" activePane="bottomRight" state="frozen"/>
      <selection pane="topRight"/>
      <selection pane="bottomLeft"/>
      <selection pane="bottomRight" activeCell="H1" sqref="H1"/>
    </sheetView>
  </sheetViews>
  <sheetFormatPr defaultColWidth="9" defaultRowHeight="19.649999999999999" customHeight="1" x14ac:dyDescent="0.2"/>
  <cols>
    <col min="1" max="1" width="5.88671875" style="8" customWidth="1"/>
    <col min="2" max="2" width="25.6640625" style="6" customWidth="1"/>
    <col min="3" max="3" width="20.6640625" style="6" customWidth="1"/>
    <col min="4" max="4" width="12.6640625" style="183" customWidth="1"/>
    <col min="5" max="5" width="20.6640625" style="6" customWidth="1"/>
    <col min="6" max="6" width="12.6640625" style="183" customWidth="1"/>
    <col min="7" max="7" width="20.6640625" style="6" customWidth="1"/>
    <col min="8" max="8" width="12.6640625" style="183" customWidth="1"/>
    <col min="9" max="9" width="20.6640625" style="6" customWidth="1"/>
    <col min="10" max="10" width="12.6640625" style="183" customWidth="1"/>
    <col min="11" max="11" width="20.6640625" style="100" customWidth="1"/>
    <col min="12" max="14" width="19.6640625" style="100" customWidth="1"/>
    <col min="15" max="15" width="6.33203125" style="8" customWidth="1"/>
    <col min="16" max="16384" width="9" style="6"/>
  </cols>
  <sheetData>
    <row r="1" spans="1:15" ht="30.9" customHeight="1" x14ac:dyDescent="0.2">
      <c r="A1" s="4" t="s">
        <v>1301</v>
      </c>
    </row>
    <row r="2" spans="1:15" s="81" customFormat="1" ht="22.5" customHeight="1" thickBot="1" x14ac:dyDescent="0.25">
      <c r="C2" s="82"/>
      <c r="D2" s="82"/>
      <c r="E2" s="82"/>
      <c r="F2" s="82"/>
      <c r="G2" s="82"/>
      <c r="H2" s="82"/>
      <c r="I2" s="82"/>
      <c r="J2" s="82"/>
      <c r="K2" s="82"/>
      <c r="L2" s="82"/>
      <c r="M2" s="82"/>
      <c r="N2" s="115"/>
      <c r="O2" s="185" t="s">
        <v>478</v>
      </c>
    </row>
    <row r="3" spans="1:15" s="106" customFormat="1" ht="24.9" customHeight="1" x14ac:dyDescent="0.2">
      <c r="A3" s="13" t="s">
        <v>328</v>
      </c>
      <c r="B3" s="14"/>
      <c r="C3" s="2746" t="s">
        <v>479</v>
      </c>
      <c r="D3" s="2741"/>
      <c r="E3" s="2741"/>
      <c r="F3" s="2741"/>
      <c r="G3" s="2741"/>
      <c r="H3" s="2741"/>
      <c r="I3" s="2744" t="s">
        <v>480</v>
      </c>
      <c r="J3" s="2744"/>
      <c r="K3" s="2745"/>
      <c r="L3" s="161"/>
      <c r="M3" s="161"/>
      <c r="N3" s="161"/>
      <c r="O3" s="20" t="s">
        <v>328</v>
      </c>
    </row>
    <row r="4" spans="1:15" s="106" customFormat="1" ht="24.9" customHeight="1" x14ac:dyDescent="0.2">
      <c r="A4" s="22" t="s">
        <v>329</v>
      </c>
      <c r="B4" s="23"/>
      <c r="C4" s="164" t="s">
        <v>383</v>
      </c>
      <c r="D4" s="165"/>
      <c r="E4" s="164" t="s">
        <v>384</v>
      </c>
      <c r="F4" s="165"/>
      <c r="G4" s="164" t="s">
        <v>385</v>
      </c>
      <c r="H4" s="165"/>
      <c r="I4" s="164" t="s">
        <v>386</v>
      </c>
      <c r="J4" s="165"/>
      <c r="K4" s="166" t="s">
        <v>297</v>
      </c>
      <c r="L4" s="88"/>
      <c r="M4" s="88"/>
      <c r="N4" s="88" t="s">
        <v>172</v>
      </c>
      <c r="O4" s="28" t="s">
        <v>329</v>
      </c>
    </row>
    <row r="5" spans="1:15" s="106" customFormat="1" ht="24.9" customHeight="1" x14ac:dyDescent="0.2">
      <c r="A5" s="22" t="s">
        <v>330</v>
      </c>
      <c r="B5" s="23" t="s">
        <v>298</v>
      </c>
      <c r="C5" s="87"/>
      <c r="D5" s="168"/>
      <c r="E5" s="87"/>
      <c r="F5" s="168"/>
      <c r="G5" s="87"/>
      <c r="H5" s="168"/>
      <c r="I5" s="87"/>
      <c r="J5" s="168"/>
      <c r="K5" s="87"/>
      <c r="L5" s="88" t="s">
        <v>310</v>
      </c>
      <c r="M5" s="88" t="s">
        <v>481</v>
      </c>
      <c r="N5" s="88"/>
      <c r="O5" s="28" t="s">
        <v>330</v>
      </c>
    </row>
    <row r="6" spans="1:15" s="106" customFormat="1" ht="24.9" customHeight="1" x14ac:dyDescent="0.2">
      <c r="A6" s="22" t="s">
        <v>331</v>
      </c>
      <c r="B6" s="23"/>
      <c r="C6" s="88" t="s">
        <v>372</v>
      </c>
      <c r="D6" s="169" t="s">
        <v>336</v>
      </c>
      <c r="E6" s="88" t="s">
        <v>372</v>
      </c>
      <c r="F6" s="169" t="s">
        <v>336</v>
      </c>
      <c r="G6" s="88" t="s">
        <v>372</v>
      </c>
      <c r="H6" s="169" t="s">
        <v>336</v>
      </c>
      <c r="I6" s="88" t="s">
        <v>372</v>
      </c>
      <c r="J6" s="169" t="s">
        <v>336</v>
      </c>
      <c r="K6" s="88" t="s">
        <v>372</v>
      </c>
      <c r="L6" s="88"/>
      <c r="M6" s="88"/>
      <c r="N6" s="88" t="s">
        <v>192</v>
      </c>
      <c r="O6" s="28" t="s">
        <v>331</v>
      </c>
    </row>
    <row r="7" spans="1:15" s="106" customFormat="1" ht="24.9" customHeight="1" thickBot="1" x14ac:dyDescent="0.25">
      <c r="A7" s="40" t="s">
        <v>332</v>
      </c>
      <c r="B7" s="41"/>
      <c r="C7" s="90"/>
      <c r="D7" s="170"/>
      <c r="E7" s="90"/>
      <c r="F7" s="170"/>
      <c r="G7" s="90"/>
      <c r="H7" s="170"/>
      <c r="I7" s="90"/>
      <c r="J7" s="170"/>
      <c r="K7" s="90"/>
      <c r="L7" s="90"/>
      <c r="M7" s="90"/>
      <c r="N7" s="90"/>
      <c r="O7" s="52" t="s">
        <v>332</v>
      </c>
    </row>
    <row r="8" spans="1:15" s="109" customFormat="1" ht="30" customHeight="1" x14ac:dyDescent="0.2">
      <c r="A8" s="26"/>
      <c r="B8" s="34" t="s">
        <v>6</v>
      </c>
      <c r="C8" s="1014" t="s">
        <v>469</v>
      </c>
      <c r="D8" s="1030" t="s">
        <v>469</v>
      </c>
      <c r="E8" s="1014" t="s">
        <v>469</v>
      </c>
      <c r="F8" s="1030" t="s">
        <v>469</v>
      </c>
      <c r="G8" s="1014" t="s">
        <v>469</v>
      </c>
      <c r="H8" s="1030" t="s">
        <v>469</v>
      </c>
      <c r="I8" s="1014" t="s">
        <v>469</v>
      </c>
      <c r="J8" s="1030" t="s">
        <v>469</v>
      </c>
      <c r="K8" s="1021" t="s">
        <v>469</v>
      </c>
      <c r="L8" s="1021" t="s">
        <v>469</v>
      </c>
      <c r="M8" s="1021" t="s">
        <v>469</v>
      </c>
      <c r="N8" s="1024" t="s">
        <v>469</v>
      </c>
      <c r="O8" s="16"/>
    </row>
    <row r="9" spans="1:15" s="106" customFormat="1" ht="30" customHeight="1" x14ac:dyDescent="0.2">
      <c r="A9" s="22"/>
      <c r="B9" s="29" t="s">
        <v>609</v>
      </c>
      <c r="C9" s="1006">
        <v>817</v>
      </c>
      <c r="D9" s="1009">
        <v>84.4</v>
      </c>
      <c r="E9" s="1006">
        <v>0</v>
      </c>
      <c r="F9" s="1009">
        <v>0</v>
      </c>
      <c r="G9" s="1006">
        <v>107</v>
      </c>
      <c r="H9" s="1009">
        <v>11.05</v>
      </c>
      <c r="I9" s="1006">
        <v>44</v>
      </c>
      <c r="J9" s="1009">
        <v>4.55</v>
      </c>
      <c r="K9" s="376">
        <v>968</v>
      </c>
      <c r="L9" s="376">
        <v>46</v>
      </c>
      <c r="M9" s="376">
        <v>0</v>
      </c>
      <c r="N9" s="1025">
        <v>149</v>
      </c>
      <c r="O9" s="28"/>
    </row>
    <row r="10" spans="1:15" s="106" customFormat="1" ht="30" customHeight="1" x14ac:dyDescent="0.2">
      <c r="A10" s="22"/>
      <c r="B10" s="29" t="s">
        <v>610</v>
      </c>
      <c r="C10" s="1015" t="s">
        <v>469</v>
      </c>
      <c r="D10" s="1031" t="s">
        <v>469</v>
      </c>
      <c r="E10" s="1020" t="s">
        <v>469</v>
      </c>
      <c r="F10" s="1031" t="s">
        <v>469</v>
      </c>
      <c r="G10" s="1020" t="s">
        <v>469</v>
      </c>
      <c r="H10" s="1031" t="s">
        <v>469</v>
      </c>
      <c r="I10" s="1020" t="s">
        <v>469</v>
      </c>
      <c r="J10" s="1031" t="s">
        <v>469</v>
      </c>
      <c r="K10" s="1022" t="s">
        <v>469</v>
      </c>
      <c r="L10" s="1022" t="s">
        <v>469</v>
      </c>
      <c r="M10" s="1022" t="s">
        <v>469</v>
      </c>
      <c r="N10" s="1026" t="s">
        <v>469</v>
      </c>
      <c r="O10" s="28"/>
    </row>
    <row r="11" spans="1:15" s="106" customFormat="1" ht="30" customHeight="1" x14ac:dyDescent="0.2">
      <c r="A11" s="22"/>
      <c r="B11" s="29" t="s">
        <v>611</v>
      </c>
      <c r="C11" s="1006">
        <v>817</v>
      </c>
      <c r="D11" s="1009">
        <v>84.4</v>
      </c>
      <c r="E11" s="1006">
        <v>0</v>
      </c>
      <c r="F11" s="1009">
        <v>0</v>
      </c>
      <c r="G11" s="1006">
        <v>107</v>
      </c>
      <c r="H11" s="1009">
        <v>11.05</v>
      </c>
      <c r="I11" s="1006">
        <v>44</v>
      </c>
      <c r="J11" s="1009">
        <v>4.55</v>
      </c>
      <c r="K11" s="376">
        <v>968</v>
      </c>
      <c r="L11" s="376">
        <v>46</v>
      </c>
      <c r="M11" s="376">
        <v>0</v>
      </c>
      <c r="N11" s="1025">
        <v>149</v>
      </c>
      <c r="O11" s="28"/>
    </row>
    <row r="12" spans="1:15" s="106" customFormat="1" ht="30" customHeight="1" x14ac:dyDescent="0.2">
      <c r="A12" s="107"/>
      <c r="B12" s="130" t="s">
        <v>612</v>
      </c>
      <c r="C12" s="1007">
        <v>0</v>
      </c>
      <c r="D12" s="1010">
        <v>100</v>
      </c>
      <c r="E12" s="1007">
        <v>0</v>
      </c>
      <c r="F12" s="1010">
        <v>0</v>
      </c>
      <c r="G12" s="1007">
        <v>0</v>
      </c>
      <c r="H12" s="1010">
        <v>0</v>
      </c>
      <c r="I12" s="1007">
        <v>0</v>
      </c>
      <c r="J12" s="1010">
        <v>0</v>
      </c>
      <c r="K12" s="378">
        <v>0</v>
      </c>
      <c r="L12" s="378">
        <v>0</v>
      </c>
      <c r="M12" s="378">
        <v>0</v>
      </c>
      <c r="N12" s="1027">
        <v>0</v>
      </c>
      <c r="O12" s="108"/>
    </row>
    <row r="13" spans="1:15" ht="23.1" customHeight="1" x14ac:dyDescent="0.2">
      <c r="A13" s="60">
        <v>1</v>
      </c>
      <c r="B13" s="92" t="s">
        <v>830</v>
      </c>
      <c r="C13" s="1008">
        <v>737</v>
      </c>
      <c r="D13" s="1011">
        <v>94.61</v>
      </c>
      <c r="E13" s="1008">
        <v>0</v>
      </c>
      <c r="F13" s="1011">
        <v>0</v>
      </c>
      <c r="G13" s="1008">
        <v>19</v>
      </c>
      <c r="H13" s="1011">
        <v>2.44</v>
      </c>
      <c r="I13" s="1008">
        <v>23</v>
      </c>
      <c r="J13" s="1011">
        <v>2.95</v>
      </c>
      <c r="K13" s="905">
        <v>779</v>
      </c>
      <c r="L13" s="905">
        <v>0</v>
      </c>
      <c r="M13" s="905">
        <v>0</v>
      </c>
      <c r="N13" s="1028">
        <v>149</v>
      </c>
      <c r="O13" s="59">
        <v>1</v>
      </c>
    </row>
    <row r="14" spans="1:15" ht="23.1" customHeight="1" x14ac:dyDescent="0.2">
      <c r="A14" s="60">
        <v>2</v>
      </c>
      <c r="B14" s="92" t="s">
        <v>832</v>
      </c>
      <c r="C14" s="1006">
        <v>0</v>
      </c>
      <c r="D14" s="1009">
        <v>0</v>
      </c>
      <c r="E14" s="1006">
        <v>0</v>
      </c>
      <c r="F14" s="1009">
        <v>0</v>
      </c>
      <c r="G14" s="1006">
        <v>0</v>
      </c>
      <c r="H14" s="1009">
        <v>0</v>
      </c>
      <c r="I14" s="1006">
        <v>0</v>
      </c>
      <c r="J14" s="1009">
        <v>0</v>
      </c>
      <c r="K14" s="376">
        <v>0</v>
      </c>
      <c r="L14" s="376">
        <v>0</v>
      </c>
      <c r="M14" s="376">
        <v>0</v>
      </c>
      <c r="N14" s="1025">
        <v>0</v>
      </c>
      <c r="O14" s="55">
        <v>2</v>
      </c>
    </row>
    <row r="15" spans="1:15" ht="23.1" customHeight="1" x14ac:dyDescent="0.2">
      <c r="A15" s="60">
        <v>3</v>
      </c>
      <c r="B15" s="92" t="s">
        <v>834</v>
      </c>
      <c r="C15" s="1006">
        <v>80</v>
      </c>
      <c r="D15" s="1009">
        <v>53.7</v>
      </c>
      <c r="E15" s="1006">
        <v>0</v>
      </c>
      <c r="F15" s="1009">
        <v>0</v>
      </c>
      <c r="G15" s="1006">
        <v>48</v>
      </c>
      <c r="H15" s="1009">
        <v>32.21</v>
      </c>
      <c r="I15" s="1006">
        <v>21</v>
      </c>
      <c r="J15" s="1009">
        <v>14.09</v>
      </c>
      <c r="K15" s="376">
        <v>149</v>
      </c>
      <c r="L15" s="376">
        <v>32</v>
      </c>
      <c r="M15" s="376">
        <v>0</v>
      </c>
      <c r="N15" s="1025">
        <v>0</v>
      </c>
      <c r="O15" s="55">
        <v>3</v>
      </c>
    </row>
    <row r="16" spans="1:15" ht="23.1" customHeight="1" x14ac:dyDescent="0.2">
      <c r="A16" s="60">
        <v>4</v>
      </c>
      <c r="B16" s="92" t="s">
        <v>836</v>
      </c>
      <c r="C16" s="1006">
        <v>0</v>
      </c>
      <c r="D16" s="1009">
        <v>0</v>
      </c>
      <c r="E16" s="1006">
        <v>0</v>
      </c>
      <c r="F16" s="1009">
        <v>0</v>
      </c>
      <c r="G16" s="1006">
        <v>0</v>
      </c>
      <c r="H16" s="1009">
        <v>0</v>
      </c>
      <c r="I16" s="1006">
        <v>0</v>
      </c>
      <c r="J16" s="1009">
        <v>0</v>
      </c>
      <c r="K16" s="376">
        <v>0</v>
      </c>
      <c r="L16" s="376">
        <v>0</v>
      </c>
      <c r="M16" s="376">
        <v>0</v>
      </c>
      <c r="N16" s="1025">
        <v>0</v>
      </c>
      <c r="O16" s="55">
        <v>4</v>
      </c>
    </row>
    <row r="17" spans="1:15" ht="23.1" customHeight="1" x14ac:dyDescent="0.2">
      <c r="A17" s="173">
        <v>5</v>
      </c>
      <c r="B17" s="174" t="s">
        <v>838</v>
      </c>
      <c r="C17" s="1007">
        <v>0</v>
      </c>
      <c r="D17" s="1010">
        <v>0</v>
      </c>
      <c r="E17" s="1007">
        <v>0</v>
      </c>
      <c r="F17" s="1010">
        <v>0</v>
      </c>
      <c r="G17" s="1007">
        <v>0</v>
      </c>
      <c r="H17" s="1010">
        <v>0</v>
      </c>
      <c r="I17" s="1007">
        <v>0</v>
      </c>
      <c r="J17" s="1010">
        <v>0</v>
      </c>
      <c r="K17" s="378">
        <v>0</v>
      </c>
      <c r="L17" s="378">
        <v>0</v>
      </c>
      <c r="M17" s="378">
        <v>0</v>
      </c>
      <c r="N17" s="1027">
        <v>0</v>
      </c>
      <c r="O17" s="123">
        <v>5</v>
      </c>
    </row>
    <row r="18" spans="1:15" ht="23.1" customHeight="1" x14ac:dyDescent="0.2">
      <c r="A18" s="60">
        <v>6</v>
      </c>
      <c r="B18" s="92" t="s">
        <v>840</v>
      </c>
      <c r="C18" s="1008">
        <v>0</v>
      </c>
      <c r="D18" s="1011">
        <v>0</v>
      </c>
      <c r="E18" s="1008">
        <v>0</v>
      </c>
      <c r="F18" s="1011">
        <v>0</v>
      </c>
      <c r="G18" s="1008">
        <v>20</v>
      </c>
      <c r="H18" s="1011">
        <v>100</v>
      </c>
      <c r="I18" s="1008">
        <v>0</v>
      </c>
      <c r="J18" s="1011">
        <v>0</v>
      </c>
      <c r="K18" s="905">
        <v>20</v>
      </c>
      <c r="L18" s="905">
        <v>0</v>
      </c>
      <c r="M18" s="905">
        <v>0</v>
      </c>
      <c r="N18" s="1028">
        <v>0</v>
      </c>
      <c r="O18" s="55">
        <v>6</v>
      </c>
    </row>
    <row r="19" spans="1:15" ht="23.1" customHeight="1" x14ac:dyDescent="0.2">
      <c r="A19" s="60">
        <v>7</v>
      </c>
      <c r="B19" s="92" t="s">
        <v>842</v>
      </c>
      <c r="C19" s="1006">
        <v>0</v>
      </c>
      <c r="D19" s="1009">
        <v>0</v>
      </c>
      <c r="E19" s="1006">
        <v>0</v>
      </c>
      <c r="F19" s="1009">
        <v>0</v>
      </c>
      <c r="G19" s="1006">
        <v>20</v>
      </c>
      <c r="H19" s="1009">
        <v>100</v>
      </c>
      <c r="I19" s="1006">
        <v>0</v>
      </c>
      <c r="J19" s="1009">
        <v>0</v>
      </c>
      <c r="K19" s="376">
        <v>20</v>
      </c>
      <c r="L19" s="376">
        <v>14</v>
      </c>
      <c r="M19" s="376">
        <v>0</v>
      </c>
      <c r="N19" s="1025">
        <v>0</v>
      </c>
      <c r="O19" s="55">
        <v>7</v>
      </c>
    </row>
    <row r="20" spans="1:15" ht="23.1" customHeight="1" x14ac:dyDescent="0.2">
      <c r="A20" s="60">
        <v>8</v>
      </c>
      <c r="B20" s="92" t="s">
        <v>844</v>
      </c>
      <c r="C20" s="1006">
        <v>0</v>
      </c>
      <c r="D20" s="1009">
        <v>0</v>
      </c>
      <c r="E20" s="1006">
        <v>0</v>
      </c>
      <c r="F20" s="1009">
        <v>0</v>
      </c>
      <c r="G20" s="1006">
        <v>0</v>
      </c>
      <c r="H20" s="1009">
        <v>0</v>
      </c>
      <c r="I20" s="1006">
        <v>0</v>
      </c>
      <c r="J20" s="1009">
        <v>0</v>
      </c>
      <c r="K20" s="376">
        <v>0</v>
      </c>
      <c r="L20" s="376">
        <v>0</v>
      </c>
      <c r="M20" s="376">
        <v>0</v>
      </c>
      <c r="N20" s="1025">
        <v>0</v>
      </c>
      <c r="O20" s="55">
        <v>8</v>
      </c>
    </row>
    <row r="21" spans="1:15" s="98" customFormat="1" ht="23.1" customHeight="1" x14ac:dyDescent="0.2">
      <c r="A21" s="60">
        <v>9</v>
      </c>
      <c r="B21" s="92" t="s">
        <v>846</v>
      </c>
      <c r="C21" s="1006">
        <v>0</v>
      </c>
      <c r="D21" s="1009">
        <v>0</v>
      </c>
      <c r="E21" s="1006">
        <v>0</v>
      </c>
      <c r="F21" s="1009">
        <v>0</v>
      </c>
      <c r="G21" s="1006">
        <v>0</v>
      </c>
      <c r="H21" s="1009">
        <v>0</v>
      </c>
      <c r="I21" s="1006">
        <v>0</v>
      </c>
      <c r="J21" s="1009">
        <v>0</v>
      </c>
      <c r="K21" s="376">
        <v>0</v>
      </c>
      <c r="L21" s="376">
        <v>0</v>
      </c>
      <c r="M21" s="376">
        <v>0</v>
      </c>
      <c r="N21" s="1025">
        <v>0</v>
      </c>
      <c r="O21" s="63">
        <v>9</v>
      </c>
    </row>
    <row r="22" spans="1:15" s="98" customFormat="1" ht="23.1" customHeight="1" x14ac:dyDescent="0.2">
      <c r="A22" s="62">
        <v>10</v>
      </c>
      <c r="B22" s="61" t="s">
        <v>848</v>
      </c>
      <c r="C22" s="1007">
        <v>0</v>
      </c>
      <c r="D22" s="1010">
        <v>0</v>
      </c>
      <c r="E22" s="1007">
        <v>0</v>
      </c>
      <c r="F22" s="1010">
        <v>0</v>
      </c>
      <c r="G22" s="1007">
        <v>0</v>
      </c>
      <c r="H22" s="1010">
        <v>0</v>
      </c>
      <c r="I22" s="1007">
        <v>0</v>
      </c>
      <c r="J22" s="1010">
        <v>0</v>
      </c>
      <c r="K22" s="378">
        <v>0</v>
      </c>
      <c r="L22" s="378">
        <v>0</v>
      </c>
      <c r="M22" s="378">
        <v>0</v>
      </c>
      <c r="N22" s="1027">
        <v>0</v>
      </c>
      <c r="O22" s="63">
        <v>10</v>
      </c>
    </row>
    <row r="23" spans="1:15" s="98" customFormat="1" ht="23.1" customHeight="1" x14ac:dyDescent="0.2">
      <c r="A23" s="66">
        <v>11</v>
      </c>
      <c r="B23" s="58" t="s">
        <v>850</v>
      </c>
      <c r="C23" s="1008">
        <v>0</v>
      </c>
      <c r="D23" s="1011">
        <v>0</v>
      </c>
      <c r="E23" s="1008">
        <v>0</v>
      </c>
      <c r="F23" s="1011">
        <v>0</v>
      </c>
      <c r="G23" s="1008">
        <v>0</v>
      </c>
      <c r="H23" s="1011">
        <v>0</v>
      </c>
      <c r="I23" s="1008">
        <v>0</v>
      </c>
      <c r="J23" s="1011">
        <v>0</v>
      </c>
      <c r="K23" s="905">
        <v>0</v>
      </c>
      <c r="L23" s="905">
        <v>0</v>
      </c>
      <c r="M23" s="905">
        <v>0</v>
      </c>
      <c r="N23" s="1028">
        <v>0</v>
      </c>
      <c r="O23" s="67">
        <v>11</v>
      </c>
    </row>
    <row r="24" spans="1:15" s="98" customFormat="1" ht="23.1" customHeight="1" x14ac:dyDescent="0.2">
      <c r="A24" s="62">
        <v>12</v>
      </c>
      <c r="B24" s="61" t="s">
        <v>852</v>
      </c>
      <c r="C24" s="1006">
        <v>0</v>
      </c>
      <c r="D24" s="1009">
        <v>0</v>
      </c>
      <c r="E24" s="1006">
        <v>0</v>
      </c>
      <c r="F24" s="1009">
        <v>0</v>
      </c>
      <c r="G24" s="1006">
        <v>0</v>
      </c>
      <c r="H24" s="1009">
        <v>0</v>
      </c>
      <c r="I24" s="1006">
        <v>0</v>
      </c>
      <c r="J24" s="1009">
        <v>0</v>
      </c>
      <c r="K24" s="376">
        <v>0</v>
      </c>
      <c r="L24" s="376">
        <v>0</v>
      </c>
      <c r="M24" s="376">
        <v>0</v>
      </c>
      <c r="N24" s="1025">
        <v>0</v>
      </c>
      <c r="O24" s="63">
        <v>12</v>
      </c>
    </row>
    <row r="25" spans="1:15" s="98" customFormat="1" ht="23.1" customHeight="1" x14ac:dyDescent="0.2">
      <c r="A25" s="62">
        <v>13</v>
      </c>
      <c r="B25" s="61" t="s">
        <v>853</v>
      </c>
      <c r="C25" s="1006">
        <v>0</v>
      </c>
      <c r="D25" s="1009">
        <v>0</v>
      </c>
      <c r="E25" s="1006">
        <v>0</v>
      </c>
      <c r="F25" s="1009">
        <v>0</v>
      </c>
      <c r="G25" s="1006">
        <v>0</v>
      </c>
      <c r="H25" s="1009">
        <v>0</v>
      </c>
      <c r="I25" s="1006">
        <v>0</v>
      </c>
      <c r="J25" s="1009">
        <v>0</v>
      </c>
      <c r="K25" s="376">
        <v>0</v>
      </c>
      <c r="L25" s="376">
        <v>0</v>
      </c>
      <c r="M25" s="376">
        <v>0</v>
      </c>
      <c r="N25" s="1025">
        <v>0</v>
      </c>
      <c r="O25" s="63">
        <v>13</v>
      </c>
    </row>
    <row r="26" spans="1:15" s="98" customFormat="1" ht="23.1" customHeight="1" x14ac:dyDescent="0.2">
      <c r="A26" s="62">
        <v>14</v>
      </c>
      <c r="B26" s="61" t="s">
        <v>855</v>
      </c>
      <c r="C26" s="1006">
        <v>0</v>
      </c>
      <c r="D26" s="1009">
        <v>0</v>
      </c>
      <c r="E26" s="1006">
        <v>0</v>
      </c>
      <c r="F26" s="1009">
        <v>0</v>
      </c>
      <c r="G26" s="1006">
        <v>0</v>
      </c>
      <c r="H26" s="1009">
        <v>0</v>
      </c>
      <c r="I26" s="1006">
        <v>0</v>
      </c>
      <c r="J26" s="1009">
        <v>0</v>
      </c>
      <c r="K26" s="376">
        <v>0</v>
      </c>
      <c r="L26" s="376">
        <v>0</v>
      </c>
      <c r="M26" s="376">
        <v>0</v>
      </c>
      <c r="N26" s="1025">
        <v>0</v>
      </c>
      <c r="O26" s="63">
        <v>14</v>
      </c>
    </row>
    <row r="27" spans="1:15" s="98" customFormat="1" ht="23.1" customHeight="1" x14ac:dyDescent="0.2">
      <c r="A27" s="71">
        <v>15</v>
      </c>
      <c r="B27" s="72" t="s">
        <v>857</v>
      </c>
      <c r="C27" s="1007">
        <v>0</v>
      </c>
      <c r="D27" s="1010">
        <v>0</v>
      </c>
      <c r="E27" s="1007">
        <v>0</v>
      </c>
      <c r="F27" s="1010">
        <v>0</v>
      </c>
      <c r="G27" s="1007">
        <v>0</v>
      </c>
      <c r="H27" s="1010">
        <v>0</v>
      </c>
      <c r="I27" s="1007">
        <v>0</v>
      </c>
      <c r="J27" s="1010">
        <v>0</v>
      </c>
      <c r="K27" s="378">
        <v>0</v>
      </c>
      <c r="L27" s="378">
        <v>0</v>
      </c>
      <c r="M27" s="378">
        <v>0</v>
      </c>
      <c r="N27" s="1027">
        <v>0</v>
      </c>
      <c r="O27" s="73">
        <v>15</v>
      </c>
    </row>
    <row r="28" spans="1:15" s="98" customFormat="1" ht="23.1" customHeight="1" x14ac:dyDescent="0.2">
      <c r="A28" s="62">
        <v>16</v>
      </c>
      <c r="B28" s="61" t="s">
        <v>859</v>
      </c>
      <c r="C28" s="1008">
        <v>0</v>
      </c>
      <c r="D28" s="1011">
        <v>0</v>
      </c>
      <c r="E28" s="1008">
        <v>0</v>
      </c>
      <c r="F28" s="1011">
        <v>0</v>
      </c>
      <c r="G28" s="1008">
        <v>0</v>
      </c>
      <c r="H28" s="1011">
        <v>0</v>
      </c>
      <c r="I28" s="1008">
        <v>0</v>
      </c>
      <c r="J28" s="1011">
        <v>0</v>
      </c>
      <c r="K28" s="905">
        <v>0</v>
      </c>
      <c r="L28" s="905">
        <v>0</v>
      </c>
      <c r="M28" s="905">
        <v>0</v>
      </c>
      <c r="N28" s="1028">
        <v>0</v>
      </c>
      <c r="O28" s="63">
        <v>16</v>
      </c>
    </row>
    <row r="29" spans="1:15" s="98" customFormat="1" ht="23.1" customHeight="1" x14ac:dyDescent="0.2">
      <c r="A29" s="62">
        <v>17</v>
      </c>
      <c r="B29" s="61" t="s">
        <v>861</v>
      </c>
      <c r="C29" s="1006">
        <v>0</v>
      </c>
      <c r="D29" s="1009">
        <v>0</v>
      </c>
      <c r="E29" s="1006">
        <v>0</v>
      </c>
      <c r="F29" s="1009">
        <v>0</v>
      </c>
      <c r="G29" s="1006">
        <v>0</v>
      </c>
      <c r="H29" s="1009">
        <v>0</v>
      </c>
      <c r="I29" s="1006">
        <v>0</v>
      </c>
      <c r="J29" s="1009">
        <v>0</v>
      </c>
      <c r="K29" s="376">
        <v>0</v>
      </c>
      <c r="L29" s="376">
        <v>0</v>
      </c>
      <c r="M29" s="376">
        <v>0</v>
      </c>
      <c r="N29" s="1025">
        <v>0</v>
      </c>
      <c r="O29" s="63">
        <v>17</v>
      </c>
    </row>
    <row r="30" spans="1:15" s="98" customFormat="1" ht="23.1" customHeight="1" x14ac:dyDescent="0.2">
      <c r="A30" s="62">
        <v>18</v>
      </c>
      <c r="B30" s="61" t="s">
        <v>863</v>
      </c>
      <c r="C30" s="1006">
        <v>0</v>
      </c>
      <c r="D30" s="1009">
        <v>0</v>
      </c>
      <c r="E30" s="1006">
        <v>0</v>
      </c>
      <c r="F30" s="1009">
        <v>0</v>
      </c>
      <c r="G30" s="1006">
        <v>0</v>
      </c>
      <c r="H30" s="1009">
        <v>0</v>
      </c>
      <c r="I30" s="1006">
        <v>0</v>
      </c>
      <c r="J30" s="1009">
        <v>0</v>
      </c>
      <c r="K30" s="376">
        <v>0</v>
      </c>
      <c r="L30" s="376">
        <v>0</v>
      </c>
      <c r="M30" s="376">
        <v>0</v>
      </c>
      <c r="N30" s="1025">
        <v>0</v>
      </c>
      <c r="O30" s="63">
        <v>18</v>
      </c>
    </row>
    <row r="31" spans="1:15" s="98" customFormat="1" ht="23.1" customHeight="1" x14ac:dyDescent="0.2">
      <c r="A31" s="62">
        <v>19</v>
      </c>
      <c r="B31" s="61" t="s">
        <v>865</v>
      </c>
      <c r="C31" s="1006">
        <v>0</v>
      </c>
      <c r="D31" s="1009">
        <v>0</v>
      </c>
      <c r="E31" s="1006">
        <v>0</v>
      </c>
      <c r="F31" s="1009">
        <v>0</v>
      </c>
      <c r="G31" s="1006">
        <v>0</v>
      </c>
      <c r="H31" s="1009">
        <v>0</v>
      </c>
      <c r="I31" s="1006">
        <v>0</v>
      </c>
      <c r="J31" s="1009">
        <v>0</v>
      </c>
      <c r="K31" s="376">
        <v>0</v>
      </c>
      <c r="L31" s="376">
        <v>0</v>
      </c>
      <c r="M31" s="376">
        <v>0</v>
      </c>
      <c r="N31" s="1025">
        <v>0</v>
      </c>
      <c r="O31" s="63">
        <v>19</v>
      </c>
    </row>
    <row r="32" spans="1:15" s="98" customFormat="1" ht="23.1" customHeight="1" x14ac:dyDescent="0.2">
      <c r="A32" s="71">
        <v>20</v>
      </c>
      <c r="B32" s="72" t="s">
        <v>867</v>
      </c>
      <c r="C32" s="1007">
        <v>0</v>
      </c>
      <c r="D32" s="1010">
        <v>0</v>
      </c>
      <c r="E32" s="1007">
        <v>0</v>
      </c>
      <c r="F32" s="1010">
        <v>0</v>
      </c>
      <c r="G32" s="1007">
        <v>0</v>
      </c>
      <c r="H32" s="1010">
        <v>0</v>
      </c>
      <c r="I32" s="1007">
        <v>0</v>
      </c>
      <c r="J32" s="1010">
        <v>0</v>
      </c>
      <c r="K32" s="378">
        <v>0</v>
      </c>
      <c r="L32" s="378">
        <v>0</v>
      </c>
      <c r="M32" s="378">
        <v>0</v>
      </c>
      <c r="N32" s="1027">
        <v>0</v>
      </c>
      <c r="O32" s="73">
        <v>20</v>
      </c>
    </row>
    <row r="33" spans="1:15" s="98" customFormat="1" ht="23.1" customHeight="1" x14ac:dyDescent="0.2">
      <c r="A33" s="74">
        <v>21</v>
      </c>
      <c r="B33" s="61" t="s">
        <v>869</v>
      </c>
      <c r="C33" s="1008">
        <v>0</v>
      </c>
      <c r="D33" s="1011">
        <v>0</v>
      </c>
      <c r="E33" s="1008">
        <v>0</v>
      </c>
      <c r="F33" s="1011">
        <v>0</v>
      </c>
      <c r="G33" s="1008">
        <v>0</v>
      </c>
      <c r="H33" s="1011">
        <v>0</v>
      </c>
      <c r="I33" s="1008">
        <v>0</v>
      </c>
      <c r="J33" s="1011">
        <v>0</v>
      </c>
      <c r="K33" s="905">
        <v>0</v>
      </c>
      <c r="L33" s="905">
        <v>0</v>
      </c>
      <c r="M33" s="905">
        <v>0</v>
      </c>
      <c r="N33" s="1028">
        <v>0</v>
      </c>
      <c r="O33" s="75">
        <v>21</v>
      </c>
    </row>
    <row r="34" spans="1:15" s="98" customFormat="1" ht="23.1" customHeight="1" x14ac:dyDescent="0.2">
      <c r="A34" s="62">
        <v>22</v>
      </c>
      <c r="B34" s="61" t="s">
        <v>871</v>
      </c>
      <c r="C34" s="1006">
        <v>0</v>
      </c>
      <c r="D34" s="1009">
        <v>0</v>
      </c>
      <c r="E34" s="1006">
        <v>0</v>
      </c>
      <c r="F34" s="1009">
        <v>0</v>
      </c>
      <c r="G34" s="1006">
        <v>0</v>
      </c>
      <c r="H34" s="1009">
        <v>0</v>
      </c>
      <c r="I34" s="1006">
        <v>0</v>
      </c>
      <c r="J34" s="1009">
        <v>0</v>
      </c>
      <c r="K34" s="376">
        <v>0</v>
      </c>
      <c r="L34" s="376">
        <v>0</v>
      </c>
      <c r="M34" s="376">
        <v>0</v>
      </c>
      <c r="N34" s="1025">
        <v>0</v>
      </c>
      <c r="O34" s="63">
        <v>22</v>
      </c>
    </row>
    <row r="35" spans="1:15" s="98" customFormat="1" ht="23.1" customHeight="1" x14ac:dyDescent="0.2">
      <c r="A35" s="62">
        <v>23</v>
      </c>
      <c r="B35" s="61" t="s">
        <v>872</v>
      </c>
      <c r="C35" s="1006">
        <v>0</v>
      </c>
      <c r="D35" s="1009">
        <v>0</v>
      </c>
      <c r="E35" s="1006">
        <v>0</v>
      </c>
      <c r="F35" s="1009">
        <v>0</v>
      </c>
      <c r="G35" s="1006">
        <v>0</v>
      </c>
      <c r="H35" s="1009">
        <v>0</v>
      </c>
      <c r="I35" s="1006">
        <v>0</v>
      </c>
      <c r="J35" s="1009">
        <v>0</v>
      </c>
      <c r="K35" s="376">
        <v>0</v>
      </c>
      <c r="L35" s="376">
        <v>0</v>
      </c>
      <c r="M35" s="376">
        <v>0</v>
      </c>
      <c r="N35" s="1025">
        <v>0</v>
      </c>
      <c r="O35" s="63">
        <v>23</v>
      </c>
    </row>
    <row r="36" spans="1:15" s="98" customFormat="1" ht="23.1" customHeight="1" x14ac:dyDescent="0.2">
      <c r="A36" s="62">
        <v>24</v>
      </c>
      <c r="B36" s="61" t="s">
        <v>1278</v>
      </c>
      <c r="C36" s="1006">
        <v>0</v>
      </c>
      <c r="D36" s="1009">
        <v>0</v>
      </c>
      <c r="E36" s="1006">
        <v>0</v>
      </c>
      <c r="F36" s="1009">
        <v>0</v>
      </c>
      <c r="G36" s="1006">
        <v>0</v>
      </c>
      <c r="H36" s="1009">
        <v>0</v>
      </c>
      <c r="I36" s="1006">
        <v>0</v>
      </c>
      <c r="J36" s="1009">
        <v>0</v>
      </c>
      <c r="K36" s="376">
        <v>0</v>
      </c>
      <c r="L36" s="376">
        <v>0</v>
      </c>
      <c r="M36" s="376">
        <v>0</v>
      </c>
      <c r="N36" s="1025">
        <v>0</v>
      </c>
      <c r="O36" s="63">
        <v>24</v>
      </c>
    </row>
    <row r="37" spans="1:15" s="98" customFormat="1" ht="23.1" customHeight="1" x14ac:dyDescent="0.2">
      <c r="A37" s="71">
        <v>25</v>
      </c>
      <c r="B37" s="72" t="s">
        <v>875</v>
      </c>
      <c r="C37" s="1007">
        <v>0</v>
      </c>
      <c r="D37" s="1010">
        <v>0</v>
      </c>
      <c r="E37" s="1007">
        <v>0</v>
      </c>
      <c r="F37" s="1010">
        <v>0</v>
      </c>
      <c r="G37" s="1007">
        <v>0</v>
      </c>
      <c r="H37" s="1010">
        <v>0</v>
      </c>
      <c r="I37" s="1007">
        <v>0</v>
      </c>
      <c r="J37" s="1010">
        <v>0</v>
      </c>
      <c r="K37" s="378">
        <v>0</v>
      </c>
      <c r="L37" s="378">
        <v>0</v>
      </c>
      <c r="M37" s="378">
        <v>0</v>
      </c>
      <c r="N37" s="1027">
        <v>0</v>
      </c>
      <c r="O37" s="73">
        <v>25</v>
      </c>
    </row>
    <row r="38" spans="1:15" s="98" customFormat="1" ht="23.1" customHeight="1" x14ac:dyDescent="0.2">
      <c r="A38" s="62">
        <v>26</v>
      </c>
      <c r="B38" s="61" t="s">
        <v>877</v>
      </c>
      <c r="C38" s="1008">
        <v>0</v>
      </c>
      <c r="D38" s="1011">
        <v>0</v>
      </c>
      <c r="E38" s="1008">
        <v>0</v>
      </c>
      <c r="F38" s="1011">
        <v>0</v>
      </c>
      <c r="G38" s="1008">
        <v>0</v>
      </c>
      <c r="H38" s="1011">
        <v>0</v>
      </c>
      <c r="I38" s="1008">
        <v>0</v>
      </c>
      <c r="J38" s="1011">
        <v>0</v>
      </c>
      <c r="K38" s="905">
        <v>0</v>
      </c>
      <c r="L38" s="905">
        <v>0</v>
      </c>
      <c r="M38" s="905">
        <v>0</v>
      </c>
      <c r="N38" s="1028">
        <v>0</v>
      </c>
      <c r="O38" s="63">
        <v>26</v>
      </c>
    </row>
    <row r="39" spans="1:15" s="98" customFormat="1" ht="23.1" customHeight="1" x14ac:dyDescent="0.2">
      <c r="A39" s="62">
        <v>27</v>
      </c>
      <c r="B39" s="61" t="s">
        <v>879</v>
      </c>
      <c r="C39" s="1006">
        <v>0</v>
      </c>
      <c r="D39" s="1009">
        <v>0</v>
      </c>
      <c r="E39" s="1006">
        <v>0</v>
      </c>
      <c r="F39" s="1009">
        <v>0</v>
      </c>
      <c r="G39" s="1006">
        <v>0</v>
      </c>
      <c r="H39" s="1009">
        <v>0</v>
      </c>
      <c r="I39" s="1006">
        <v>0</v>
      </c>
      <c r="J39" s="1009">
        <v>0</v>
      </c>
      <c r="K39" s="376">
        <v>0</v>
      </c>
      <c r="L39" s="376">
        <v>0</v>
      </c>
      <c r="M39" s="376">
        <v>0</v>
      </c>
      <c r="N39" s="1025">
        <v>0</v>
      </c>
      <c r="O39" s="63">
        <v>27</v>
      </c>
    </row>
    <row r="40" spans="1:15" s="98" customFormat="1" ht="23.1" customHeight="1" x14ac:dyDescent="0.2">
      <c r="A40" s="62">
        <v>30</v>
      </c>
      <c r="B40" s="61" t="s">
        <v>881</v>
      </c>
      <c r="C40" s="1006">
        <v>0</v>
      </c>
      <c r="D40" s="1009">
        <v>0</v>
      </c>
      <c r="E40" s="1006">
        <v>0</v>
      </c>
      <c r="F40" s="1009">
        <v>0</v>
      </c>
      <c r="G40" s="1006">
        <v>0</v>
      </c>
      <c r="H40" s="1009">
        <v>0</v>
      </c>
      <c r="I40" s="1006">
        <v>0</v>
      </c>
      <c r="J40" s="1009">
        <v>0</v>
      </c>
      <c r="K40" s="376">
        <v>0</v>
      </c>
      <c r="L40" s="376">
        <v>0</v>
      </c>
      <c r="M40" s="376">
        <v>0</v>
      </c>
      <c r="N40" s="1025">
        <v>0</v>
      </c>
      <c r="O40" s="63">
        <v>30</v>
      </c>
    </row>
    <row r="41" spans="1:15" s="98" customFormat="1" ht="23.1" customHeight="1" x14ac:dyDescent="0.2">
      <c r="A41" s="62">
        <v>31</v>
      </c>
      <c r="B41" s="61" t="s">
        <v>883</v>
      </c>
      <c r="C41" s="1006">
        <v>0</v>
      </c>
      <c r="D41" s="1009">
        <v>0</v>
      </c>
      <c r="E41" s="1006">
        <v>0</v>
      </c>
      <c r="F41" s="1009">
        <v>0</v>
      </c>
      <c r="G41" s="1006">
        <v>0</v>
      </c>
      <c r="H41" s="1009">
        <v>0</v>
      </c>
      <c r="I41" s="1006">
        <v>0</v>
      </c>
      <c r="J41" s="1009">
        <v>0</v>
      </c>
      <c r="K41" s="376">
        <v>0</v>
      </c>
      <c r="L41" s="376">
        <v>0</v>
      </c>
      <c r="M41" s="376">
        <v>0</v>
      </c>
      <c r="N41" s="1025">
        <v>0</v>
      </c>
      <c r="O41" s="63">
        <v>31</v>
      </c>
    </row>
    <row r="42" spans="1:15" s="98" customFormat="1" ht="23.1" customHeight="1" x14ac:dyDescent="0.2">
      <c r="A42" s="71">
        <v>32</v>
      </c>
      <c r="B42" s="72" t="s">
        <v>885</v>
      </c>
      <c r="C42" s="1007">
        <v>0</v>
      </c>
      <c r="D42" s="1010">
        <v>0</v>
      </c>
      <c r="E42" s="1007">
        <v>0</v>
      </c>
      <c r="F42" s="1010">
        <v>0</v>
      </c>
      <c r="G42" s="1007">
        <v>0</v>
      </c>
      <c r="H42" s="1010">
        <v>0</v>
      </c>
      <c r="I42" s="1007">
        <v>0</v>
      </c>
      <c r="J42" s="1010">
        <v>0</v>
      </c>
      <c r="K42" s="378">
        <v>0</v>
      </c>
      <c r="L42" s="378">
        <v>0</v>
      </c>
      <c r="M42" s="378">
        <v>0</v>
      </c>
      <c r="N42" s="1027">
        <v>0</v>
      </c>
      <c r="O42" s="73">
        <v>32</v>
      </c>
    </row>
    <row r="43" spans="1:15" s="98" customFormat="1" ht="23.1" customHeight="1" x14ac:dyDescent="0.2">
      <c r="A43" s="62">
        <v>33</v>
      </c>
      <c r="B43" s="61" t="s">
        <v>887</v>
      </c>
      <c r="C43" s="1008">
        <v>0</v>
      </c>
      <c r="D43" s="1011">
        <v>0</v>
      </c>
      <c r="E43" s="1008">
        <v>0</v>
      </c>
      <c r="F43" s="1011">
        <v>0</v>
      </c>
      <c r="G43" s="1008">
        <v>0</v>
      </c>
      <c r="H43" s="1011">
        <v>0</v>
      </c>
      <c r="I43" s="1008">
        <v>0</v>
      </c>
      <c r="J43" s="1011">
        <v>0</v>
      </c>
      <c r="K43" s="905">
        <v>0</v>
      </c>
      <c r="L43" s="905">
        <v>0</v>
      </c>
      <c r="M43" s="905">
        <v>0</v>
      </c>
      <c r="N43" s="1028">
        <v>0</v>
      </c>
      <c r="O43" s="63">
        <v>33</v>
      </c>
    </row>
    <row r="44" spans="1:15" s="98" customFormat="1" ht="23.1" customHeight="1" x14ac:dyDescent="0.2">
      <c r="A44" s="62">
        <v>35</v>
      </c>
      <c r="B44" s="61" t="s">
        <v>889</v>
      </c>
      <c r="C44" s="1006">
        <v>0</v>
      </c>
      <c r="D44" s="1009">
        <v>0</v>
      </c>
      <c r="E44" s="1006">
        <v>0</v>
      </c>
      <c r="F44" s="1009">
        <v>0</v>
      </c>
      <c r="G44" s="1006">
        <v>0</v>
      </c>
      <c r="H44" s="1009">
        <v>0</v>
      </c>
      <c r="I44" s="1006">
        <v>0</v>
      </c>
      <c r="J44" s="1009">
        <v>0</v>
      </c>
      <c r="K44" s="376">
        <v>0</v>
      </c>
      <c r="L44" s="376">
        <v>0</v>
      </c>
      <c r="M44" s="376">
        <v>0</v>
      </c>
      <c r="N44" s="1025">
        <v>0</v>
      </c>
      <c r="O44" s="63">
        <v>35</v>
      </c>
    </row>
    <row r="45" spans="1:15" s="98" customFormat="1" ht="23.1" customHeight="1" x14ac:dyDescent="0.2">
      <c r="A45" s="62">
        <v>36</v>
      </c>
      <c r="B45" s="61" t="s">
        <v>891</v>
      </c>
      <c r="C45" s="1006">
        <v>0</v>
      </c>
      <c r="D45" s="1009">
        <v>0</v>
      </c>
      <c r="E45" s="1006">
        <v>0</v>
      </c>
      <c r="F45" s="1009">
        <v>0</v>
      </c>
      <c r="G45" s="1006">
        <v>0</v>
      </c>
      <c r="H45" s="1009">
        <v>0</v>
      </c>
      <c r="I45" s="1006">
        <v>0</v>
      </c>
      <c r="J45" s="1009">
        <v>0</v>
      </c>
      <c r="K45" s="376">
        <v>0</v>
      </c>
      <c r="L45" s="376">
        <v>0</v>
      </c>
      <c r="M45" s="376">
        <v>0</v>
      </c>
      <c r="N45" s="1025">
        <v>0</v>
      </c>
      <c r="O45" s="63">
        <v>36</v>
      </c>
    </row>
    <row r="46" spans="1:15" s="98" customFormat="1" ht="23.1" customHeight="1" x14ac:dyDescent="0.2">
      <c r="A46" s="62">
        <v>38</v>
      </c>
      <c r="B46" s="61" t="s">
        <v>893</v>
      </c>
      <c r="C46" s="1006">
        <v>0</v>
      </c>
      <c r="D46" s="1009">
        <v>0</v>
      </c>
      <c r="E46" s="1006">
        <v>0</v>
      </c>
      <c r="F46" s="1009">
        <v>0</v>
      </c>
      <c r="G46" s="1006">
        <v>0</v>
      </c>
      <c r="H46" s="1009">
        <v>0</v>
      </c>
      <c r="I46" s="1006">
        <v>0</v>
      </c>
      <c r="J46" s="1009">
        <v>0</v>
      </c>
      <c r="K46" s="376">
        <v>0</v>
      </c>
      <c r="L46" s="376">
        <v>0</v>
      </c>
      <c r="M46" s="376">
        <v>0</v>
      </c>
      <c r="N46" s="1025">
        <v>0</v>
      </c>
      <c r="O46" s="63">
        <v>38</v>
      </c>
    </row>
    <row r="47" spans="1:15" s="98" customFormat="1" ht="23.1" customHeight="1" x14ac:dyDescent="0.2">
      <c r="A47" s="71">
        <v>39</v>
      </c>
      <c r="B47" s="72" t="s">
        <v>895</v>
      </c>
      <c r="C47" s="1007">
        <v>0</v>
      </c>
      <c r="D47" s="1010">
        <v>0</v>
      </c>
      <c r="E47" s="1007">
        <v>0</v>
      </c>
      <c r="F47" s="1010">
        <v>0</v>
      </c>
      <c r="G47" s="1007">
        <v>0</v>
      </c>
      <c r="H47" s="1010">
        <v>0</v>
      </c>
      <c r="I47" s="1007">
        <v>0</v>
      </c>
      <c r="J47" s="1010">
        <v>0</v>
      </c>
      <c r="K47" s="378">
        <v>0</v>
      </c>
      <c r="L47" s="378">
        <v>0</v>
      </c>
      <c r="M47" s="378">
        <v>0</v>
      </c>
      <c r="N47" s="1027">
        <v>0</v>
      </c>
      <c r="O47" s="73">
        <v>39</v>
      </c>
    </row>
    <row r="48" spans="1:15" s="98" customFormat="1" ht="23.1" customHeight="1" x14ac:dyDescent="0.2">
      <c r="A48" s="62">
        <v>40</v>
      </c>
      <c r="B48" s="61" t="s">
        <v>896</v>
      </c>
      <c r="C48" s="1008">
        <v>0</v>
      </c>
      <c r="D48" s="1011">
        <v>0</v>
      </c>
      <c r="E48" s="1008">
        <v>0</v>
      </c>
      <c r="F48" s="1011">
        <v>0</v>
      </c>
      <c r="G48" s="1008">
        <v>0</v>
      </c>
      <c r="H48" s="1011">
        <v>0</v>
      </c>
      <c r="I48" s="1008">
        <v>0</v>
      </c>
      <c r="J48" s="1011">
        <v>0</v>
      </c>
      <c r="K48" s="905">
        <v>0</v>
      </c>
      <c r="L48" s="905">
        <v>0</v>
      </c>
      <c r="M48" s="905">
        <v>0</v>
      </c>
      <c r="N48" s="1028">
        <v>0</v>
      </c>
      <c r="O48" s="63">
        <v>40</v>
      </c>
    </row>
    <row r="49" spans="1:15" s="98" customFormat="1" ht="23.1" customHeight="1" x14ac:dyDescent="0.2">
      <c r="A49" s="62">
        <v>41</v>
      </c>
      <c r="B49" s="61" t="s">
        <v>898</v>
      </c>
      <c r="C49" s="1006">
        <v>0</v>
      </c>
      <c r="D49" s="1009">
        <v>0</v>
      </c>
      <c r="E49" s="1006">
        <v>0</v>
      </c>
      <c r="F49" s="1009">
        <v>0</v>
      </c>
      <c r="G49" s="1006">
        <v>0</v>
      </c>
      <c r="H49" s="1009">
        <v>0</v>
      </c>
      <c r="I49" s="1006">
        <v>0</v>
      </c>
      <c r="J49" s="1009">
        <v>0</v>
      </c>
      <c r="K49" s="376">
        <v>0</v>
      </c>
      <c r="L49" s="376">
        <v>0</v>
      </c>
      <c r="M49" s="376">
        <v>0</v>
      </c>
      <c r="N49" s="1025">
        <v>0</v>
      </c>
      <c r="O49" s="63">
        <v>41</v>
      </c>
    </row>
    <row r="50" spans="1:15" s="98" customFormat="1" ht="23.1" customHeight="1" x14ac:dyDescent="0.2">
      <c r="A50" s="62">
        <v>42</v>
      </c>
      <c r="B50" s="61" t="s">
        <v>900</v>
      </c>
      <c r="C50" s="1006">
        <v>0</v>
      </c>
      <c r="D50" s="1009">
        <v>0</v>
      </c>
      <c r="E50" s="1006">
        <v>0</v>
      </c>
      <c r="F50" s="1009">
        <v>0</v>
      </c>
      <c r="G50" s="1006">
        <v>0</v>
      </c>
      <c r="H50" s="1009">
        <v>0</v>
      </c>
      <c r="I50" s="1006">
        <v>0</v>
      </c>
      <c r="J50" s="1009">
        <v>0</v>
      </c>
      <c r="K50" s="376">
        <v>0</v>
      </c>
      <c r="L50" s="376">
        <v>0</v>
      </c>
      <c r="M50" s="376">
        <v>0</v>
      </c>
      <c r="N50" s="1025">
        <v>0</v>
      </c>
      <c r="O50" s="63">
        <v>42</v>
      </c>
    </row>
    <row r="51" spans="1:15" s="98" customFormat="1" ht="23.1" customHeight="1" x14ac:dyDescent="0.2">
      <c r="A51" s="74">
        <v>43</v>
      </c>
      <c r="B51" s="61" t="s">
        <v>902</v>
      </c>
      <c r="C51" s="1006">
        <v>0</v>
      </c>
      <c r="D51" s="1009">
        <v>0</v>
      </c>
      <c r="E51" s="1006">
        <v>0</v>
      </c>
      <c r="F51" s="1009">
        <v>0</v>
      </c>
      <c r="G51" s="1006">
        <v>0</v>
      </c>
      <c r="H51" s="1009">
        <v>0</v>
      </c>
      <c r="I51" s="1006">
        <v>0</v>
      </c>
      <c r="J51" s="1009">
        <v>0</v>
      </c>
      <c r="K51" s="376">
        <v>0</v>
      </c>
      <c r="L51" s="376">
        <v>0</v>
      </c>
      <c r="M51" s="376">
        <v>0</v>
      </c>
      <c r="N51" s="1025">
        <v>0</v>
      </c>
      <c r="O51" s="75">
        <v>43</v>
      </c>
    </row>
    <row r="52" spans="1:15" s="98" customFormat="1" ht="23.1" customHeight="1" x14ac:dyDescent="0.2">
      <c r="A52" s="71">
        <v>44</v>
      </c>
      <c r="B52" s="72" t="s">
        <v>904</v>
      </c>
      <c r="C52" s="1007">
        <v>0</v>
      </c>
      <c r="D52" s="1010">
        <v>0</v>
      </c>
      <c r="E52" s="1007">
        <v>0</v>
      </c>
      <c r="F52" s="1010">
        <v>0</v>
      </c>
      <c r="G52" s="1007">
        <v>0</v>
      </c>
      <c r="H52" s="1010">
        <v>0</v>
      </c>
      <c r="I52" s="1007">
        <v>0</v>
      </c>
      <c r="J52" s="1010">
        <v>0</v>
      </c>
      <c r="K52" s="378">
        <v>0</v>
      </c>
      <c r="L52" s="378">
        <v>0</v>
      </c>
      <c r="M52" s="378">
        <v>0</v>
      </c>
      <c r="N52" s="1027">
        <v>0</v>
      </c>
      <c r="O52" s="73">
        <v>44</v>
      </c>
    </row>
    <row r="53" spans="1:15" s="109" customFormat="1" ht="23.1" customHeight="1" x14ac:dyDescent="0.2">
      <c r="A53" s="62">
        <v>45</v>
      </c>
      <c r="B53" s="61" t="s">
        <v>905</v>
      </c>
      <c r="C53" s="1016">
        <v>0</v>
      </c>
      <c r="D53" s="1011">
        <v>0</v>
      </c>
      <c r="E53" s="1008">
        <v>0</v>
      </c>
      <c r="F53" s="1011">
        <v>0</v>
      </c>
      <c r="G53" s="1008">
        <v>0</v>
      </c>
      <c r="H53" s="1011">
        <v>0</v>
      </c>
      <c r="I53" s="1008">
        <v>0</v>
      </c>
      <c r="J53" s="1011">
        <v>0</v>
      </c>
      <c r="K53" s="905">
        <v>0</v>
      </c>
      <c r="L53" s="905">
        <v>0</v>
      </c>
      <c r="M53" s="905">
        <v>0</v>
      </c>
      <c r="N53" s="1028">
        <v>0</v>
      </c>
      <c r="O53" s="63">
        <v>45</v>
      </c>
    </row>
    <row r="54" spans="1:15" s="109" customFormat="1" ht="23.1" customHeight="1" x14ac:dyDescent="0.2">
      <c r="A54" s="62">
        <v>46</v>
      </c>
      <c r="B54" s="61" t="s">
        <v>906</v>
      </c>
      <c r="C54" s="1017">
        <v>0</v>
      </c>
      <c r="D54" s="1009">
        <v>0</v>
      </c>
      <c r="E54" s="1006">
        <v>0</v>
      </c>
      <c r="F54" s="1009">
        <v>0</v>
      </c>
      <c r="G54" s="1006">
        <v>0</v>
      </c>
      <c r="H54" s="1009">
        <v>0</v>
      </c>
      <c r="I54" s="1006">
        <v>0</v>
      </c>
      <c r="J54" s="1009">
        <v>0</v>
      </c>
      <c r="K54" s="376">
        <v>0</v>
      </c>
      <c r="L54" s="376">
        <v>0</v>
      </c>
      <c r="M54" s="376">
        <v>0</v>
      </c>
      <c r="N54" s="1025">
        <v>0</v>
      </c>
      <c r="O54" s="63">
        <v>46</v>
      </c>
    </row>
    <row r="55" spans="1:15" s="109" customFormat="1" ht="23.1" customHeight="1" x14ac:dyDescent="0.2">
      <c r="A55" s="62">
        <v>52</v>
      </c>
      <c r="B55" s="61" t="s">
        <v>907</v>
      </c>
      <c r="C55" s="1017">
        <v>0</v>
      </c>
      <c r="D55" s="1009">
        <v>0</v>
      </c>
      <c r="E55" s="1006">
        <v>0</v>
      </c>
      <c r="F55" s="1009">
        <v>0</v>
      </c>
      <c r="G55" s="1006">
        <v>0</v>
      </c>
      <c r="H55" s="1009">
        <v>0</v>
      </c>
      <c r="I55" s="1006">
        <v>0</v>
      </c>
      <c r="J55" s="1009">
        <v>0</v>
      </c>
      <c r="K55" s="376">
        <v>0</v>
      </c>
      <c r="L55" s="376">
        <v>0</v>
      </c>
      <c r="M55" s="376">
        <v>0</v>
      </c>
      <c r="N55" s="1025">
        <v>0</v>
      </c>
      <c r="O55" s="63">
        <v>52</v>
      </c>
    </row>
    <row r="56" spans="1:15" s="109" customFormat="1" ht="23.1" customHeight="1" x14ac:dyDescent="0.2">
      <c r="A56" s="62">
        <v>54</v>
      </c>
      <c r="B56" s="61" t="s">
        <v>908</v>
      </c>
      <c r="C56" s="1017">
        <v>0</v>
      </c>
      <c r="D56" s="1009">
        <v>0</v>
      </c>
      <c r="E56" s="1006">
        <v>0</v>
      </c>
      <c r="F56" s="1009">
        <v>0</v>
      </c>
      <c r="G56" s="1006">
        <v>0</v>
      </c>
      <c r="H56" s="1009">
        <v>0</v>
      </c>
      <c r="I56" s="1006">
        <v>0</v>
      </c>
      <c r="J56" s="1009">
        <v>0</v>
      </c>
      <c r="K56" s="376">
        <v>0</v>
      </c>
      <c r="L56" s="376">
        <v>0</v>
      </c>
      <c r="M56" s="376">
        <v>0</v>
      </c>
      <c r="N56" s="1025">
        <v>0</v>
      </c>
      <c r="O56" s="63">
        <v>54</v>
      </c>
    </row>
    <row r="57" spans="1:15" s="109" customFormat="1" ht="23.1" customHeight="1" thickBot="1" x14ac:dyDescent="0.25">
      <c r="A57" s="77">
        <v>59</v>
      </c>
      <c r="B57" s="78" t="s">
        <v>910</v>
      </c>
      <c r="C57" s="1018">
        <v>0</v>
      </c>
      <c r="D57" s="1032">
        <v>0</v>
      </c>
      <c r="E57" s="1019">
        <v>0</v>
      </c>
      <c r="F57" s="1032">
        <v>0</v>
      </c>
      <c r="G57" s="1019">
        <v>0</v>
      </c>
      <c r="H57" s="1032">
        <v>0</v>
      </c>
      <c r="I57" s="1019">
        <v>0</v>
      </c>
      <c r="J57" s="1032">
        <v>0</v>
      </c>
      <c r="K57" s="1023">
        <v>0</v>
      </c>
      <c r="L57" s="1023">
        <v>0</v>
      </c>
      <c r="M57" s="1023">
        <v>0</v>
      </c>
      <c r="N57" s="1029">
        <v>0</v>
      </c>
      <c r="O57" s="79">
        <v>59</v>
      </c>
    </row>
    <row r="58" spans="1:15" ht="23.1" customHeight="1" x14ac:dyDescent="0.2">
      <c r="A58" s="60">
        <v>61</v>
      </c>
      <c r="B58" s="92" t="s">
        <v>912</v>
      </c>
      <c r="C58" s="1008">
        <v>0</v>
      </c>
      <c r="D58" s="1011">
        <v>0</v>
      </c>
      <c r="E58" s="1008">
        <v>0</v>
      </c>
      <c r="F58" s="1011">
        <v>0</v>
      </c>
      <c r="G58" s="1008">
        <v>0</v>
      </c>
      <c r="H58" s="1011">
        <v>0</v>
      </c>
      <c r="I58" s="1008">
        <v>0</v>
      </c>
      <c r="J58" s="1011">
        <v>0</v>
      </c>
      <c r="K58" s="905">
        <v>0</v>
      </c>
      <c r="L58" s="905">
        <v>0</v>
      </c>
      <c r="M58" s="905">
        <v>0</v>
      </c>
      <c r="N58" s="1028">
        <v>0</v>
      </c>
      <c r="O58" s="59">
        <v>61</v>
      </c>
    </row>
    <row r="59" spans="1:15" ht="23.1" customHeight="1" x14ac:dyDescent="0.2">
      <c r="A59" s="60">
        <v>66</v>
      </c>
      <c r="B59" s="92" t="s">
        <v>1275</v>
      </c>
      <c r="C59" s="1006">
        <v>0</v>
      </c>
      <c r="D59" s="1009">
        <v>0</v>
      </c>
      <c r="E59" s="1006">
        <v>0</v>
      </c>
      <c r="F59" s="1009">
        <v>0</v>
      </c>
      <c r="G59" s="1006">
        <v>0</v>
      </c>
      <c r="H59" s="1009">
        <v>0</v>
      </c>
      <c r="I59" s="1006">
        <v>0</v>
      </c>
      <c r="J59" s="1009">
        <v>0</v>
      </c>
      <c r="K59" s="376">
        <v>0</v>
      </c>
      <c r="L59" s="376">
        <v>0</v>
      </c>
      <c r="M59" s="376">
        <v>0</v>
      </c>
      <c r="N59" s="1025">
        <v>0</v>
      </c>
      <c r="O59" s="55">
        <v>66</v>
      </c>
    </row>
    <row r="60" spans="1:15" ht="23.1" customHeight="1" x14ac:dyDescent="0.2">
      <c r="A60" s="60">
        <v>67</v>
      </c>
      <c r="B60" s="92" t="s">
        <v>915</v>
      </c>
      <c r="C60" s="1006">
        <v>0</v>
      </c>
      <c r="D60" s="1009">
        <v>0</v>
      </c>
      <c r="E60" s="1006">
        <v>0</v>
      </c>
      <c r="F60" s="1009">
        <v>0</v>
      </c>
      <c r="G60" s="1006">
        <v>0</v>
      </c>
      <c r="H60" s="1009">
        <v>0</v>
      </c>
      <c r="I60" s="1006">
        <v>0</v>
      </c>
      <c r="J60" s="1009">
        <v>0</v>
      </c>
      <c r="K60" s="376">
        <v>0</v>
      </c>
      <c r="L60" s="376">
        <v>0</v>
      </c>
      <c r="M60" s="376">
        <v>0</v>
      </c>
      <c r="N60" s="1025">
        <v>0</v>
      </c>
      <c r="O60" s="55">
        <v>67</v>
      </c>
    </row>
    <row r="61" spans="1:15" ht="23.1" customHeight="1" x14ac:dyDescent="0.2">
      <c r="A61" s="60">
        <v>70</v>
      </c>
      <c r="B61" s="92" t="s">
        <v>917</v>
      </c>
      <c r="C61" s="1006">
        <v>0</v>
      </c>
      <c r="D61" s="1009">
        <v>0</v>
      </c>
      <c r="E61" s="1006">
        <v>0</v>
      </c>
      <c r="F61" s="1009">
        <v>0</v>
      </c>
      <c r="G61" s="1006">
        <v>0</v>
      </c>
      <c r="H61" s="1009">
        <v>0</v>
      </c>
      <c r="I61" s="1006">
        <v>0</v>
      </c>
      <c r="J61" s="1009">
        <v>0</v>
      </c>
      <c r="K61" s="376">
        <v>0</v>
      </c>
      <c r="L61" s="376">
        <v>0</v>
      </c>
      <c r="M61" s="376">
        <v>0</v>
      </c>
      <c r="N61" s="1025">
        <v>0</v>
      </c>
      <c r="O61" s="55">
        <v>70</v>
      </c>
    </row>
    <row r="62" spans="1:15" ht="23.1" customHeight="1" x14ac:dyDescent="0.2">
      <c r="A62" s="173">
        <v>72</v>
      </c>
      <c r="B62" s="174" t="s">
        <v>919</v>
      </c>
      <c r="C62" s="1007">
        <v>0</v>
      </c>
      <c r="D62" s="1010">
        <v>0</v>
      </c>
      <c r="E62" s="1007">
        <v>0</v>
      </c>
      <c r="F62" s="1010">
        <v>0</v>
      </c>
      <c r="G62" s="1007">
        <v>0</v>
      </c>
      <c r="H62" s="1010">
        <v>0</v>
      </c>
      <c r="I62" s="1007">
        <v>0</v>
      </c>
      <c r="J62" s="1010">
        <v>0</v>
      </c>
      <c r="K62" s="378">
        <v>0</v>
      </c>
      <c r="L62" s="378">
        <v>0</v>
      </c>
      <c r="M62" s="378">
        <v>0</v>
      </c>
      <c r="N62" s="1027">
        <v>0</v>
      </c>
      <c r="O62" s="123">
        <v>72</v>
      </c>
    </row>
    <row r="63" spans="1:15" ht="23.1" customHeight="1" x14ac:dyDescent="0.2">
      <c r="A63" s="60">
        <v>74</v>
      </c>
      <c r="B63" s="92" t="s">
        <v>921</v>
      </c>
      <c r="C63" s="1008">
        <v>0</v>
      </c>
      <c r="D63" s="1011">
        <v>0</v>
      </c>
      <c r="E63" s="1008">
        <v>0</v>
      </c>
      <c r="F63" s="1011">
        <v>0</v>
      </c>
      <c r="G63" s="1008">
        <v>0</v>
      </c>
      <c r="H63" s="1011">
        <v>0</v>
      </c>
      <c r="I63" s="1008">
        <v>0</v>
      </c>
      <c r="J63" s="1011">
        <v>0</v>
      </c>
      <c r="K63" s="905">
        <v>0</v>
      </c>
      <c r="L63" s="905">
        <v>0</v>
      </c>
      <c r="M63" s="905">
        <v>0</v>
      </c>
      <c r="N63" s="1028">
        <v>0</v>
      </c>
      <c r="O63" s="55">
        <v>74</v>
      </c>
    </row>
    <row r="64" spans="1:15" ht="23.1" customHeight="1" x14ac:dyDescent="0.2">
      <c r="A64" s="60">
        <v>81</v>
      </c>
      <c r="B64" s="92" t="s">
        <v>923</v>
      </c>
      <c r="C64" s="1006">
        <v>0</v>
      </c>
      <c r="D64" s="1009">
        <v>0</v>
      </c>
      <c r="E64" s="1006">
        <v>0</v>
      </c>
      <c r="F64" s="1009">
        <v>0</v>
      </c>
      <c r="G64" s="1006">
        <v>0</v>
      </c>
      <c r="H64" s="1009">
        <v>0</v>
      </c>
      <c r="I64" s="1006">
        <v>0</v>
      </c>
      <c r="J64" s="1009">
        <v>0</v>
      </c>
      <c r="K64" s="376">
        <v>0</v>
      </c>
      <c r="L64" s="376">
        <v>0</v>
      </c>
      <c r="M64" s="376">
        <v>0</v>
      </c>
      <c r="N64" s="1025">
        <v>0</v>
      </c>
      <c r="O64" s="55">
        <v>81</v>
      </c>
    </row>
    <row r="65" spans="1:15" ht="23.1" customHeight="1" x14ac:dyDescent="0.2">
      <c r="A65" s="60">
        <v>82</v>
      </c>
      <c r="B65" s="92" t="s">
        <v>925</v>
      </c>
      <c r="C65" s="1006">
        <v>0</v>
      </c>
      <c r="D65" s="1009">
        <v>0</v>
      </c>
      <c r="E65" s="1006">
        <v>0</v>
      </c>
      <c r="F65" s="1009">
        <v>0</v>
      </c>
      <c r="G65" s="1006">
        <v>0</v>
      </c>
      <c r="H65" s="1009">
        <v>0</v>
      </c>
      <c r="I65" s="1006">
        <v>0</v>
      </c>
      <c r="J65" s="1009">
        <v>0</v>
      </c>
      <c r="K65" s="376">
        <v>0</v>
      </c>
      <c r="L65" s="376">
        <v>0</v>
      </c>
      <c r="M65" s="376">
        <v>0</v>
      </c>
      <c r="N65" s="1025">
        <v>0</v>
      </c>
      <c r="O65" s="55">
        <v>82</v>
      </c>
    </row>
    <row r="66" spans="1:15" s="98" customFormat="1" ht="23.1" customHeight="1" x14ac:dyDescent="0.2">
      <c r="A66" s="60">
        <v>83</v>
      </c>
      <c r="B66" s="92" t="s">
        <v>926</v>
      </c>
      <c r="C66" s="1006">
        <v>0</v>
      </c>
      <c r="D66" s="1009">
        <v>0</v>
      </c>
      <c r="E66" s="1006">
        <v>0</v>
      </c>
      <c r="F66" s="1009">
        <v>0</v>
      </c>
      <c r="G66" s="1006">
        <v>0</v>
      </c>
      <c r="H66" s="1009">
        <v>0</v>
      </c>
      <c r="I66" s="1006">
        <v>0</v>
      </c>
      <c r="J66" s="1009">
        <v>0</v>
      </c>
      <c r="K66" s="376">
        <v>0</v>
      </c>
      <c r="L66" s="376">
        <v>0</v>
      </c>
      <c r="M66" s="376">
        <v>0</v>
      </c>
      <c r="N66" s="1025">
        <v>0</v>
      </c>
      <c r="O66" s="63">
        <v>83</v>
      </c>
    </row>
    <row r="67" spans="1:15" s="98" customFormat="1" ht="23.1" customHeight="1" x14ac:dyDescent="0.2">
      <c r="A67" s="62">
        <v>301</v>
      </c>
      <c r="B67" s="61" t="s">
        <v>927</v>
      </c>
      <c r="C67" s="1706" t="s">
        <v>469</v>
      </c>
      <c r="D67" s="1707" t="s">
        <v>469</v>
      </c>
      <c r="E67" s="1706" t="s">
        <v>469</v>
      </c>
      <c r="F67" s="1707" t="s">
        <v>469</v>
      </c>
      <c r="G67" s="1706" t="s">
        <v>469</v>
      </c>
      <c r="H67" s="1707" t="s">
        <v>469</v>
      </c>
      <c r="I67" s="1706" t="s">
        <v>469</v>
      </c>
      <c r="J67" s="1707" t="s">
        <v>469</v>
      </c>
      <c r="K67" s="1708" t="s">
        <v>469</v>
      </c>
      <c r="L67" s="1708" t="s">
        <v>469</v>
      </c>
      <c r="M67" s="1708" t="s">
        <v>469</v>
      </c>
      <c r="N67" s="1709" t="s">
        <v>469</v>
      </c>
      <c r="O67" s="63">
        <v>301</v>
      </c>
    </row>
    <row r="68" spans="1:15" s="98" customFormat="1" ht="23.1" customHeight="1" x14ac:dyDescent="0.2">
      <c r="A68" s="66">
        <v>302</v>
      </c>
      <c r="B68" s="58" t="s">
        <v>929</v>
      </c>
      <c r="C68" s="1014" t="s">
        <v>469</v>
      </c>
      <c r="D68" s="1030" t="s">
        <v>469</v>
      </c>
      <c r="E68" s="1014" t="s">
        <v>469</v>
      </c>
      <c r="F68" s="1030" t="s">
        <v>469</v>
      </c>
      <c r="G68" s="1014" t="s">
        <v>469</v>
      </c>
      <c r="H68" s="1030" t="s">
        <v>469</v>
      </c>
      <c r="I68" s="1014" t="s">
        <v>469</v>
      </c>
      <c r="J68" s="1030" t="s">
        <v>469</v>
      </c>
      <c r="K68" s="1021" t="s">
        <v>469</v>
      </c>
      <c r="L68" s="1021" t="s">
        <v>469</v>
      </c>
      <c r="M68" s="1021" t="s">
        <v>469</v>
      </c>
      <c r="N68" s="1024" t="s">
        <v>469</v>
      </c>
      <c r="O68" s="67">
        <v>302</v>
      </c>
    </row>
    <row r="69" spans="1:15" s="98" customFormat="1" ht="23.1" customHeight="1" thickBot="1" x14ac:dyDescent="0.25">
      <c r="A69" s="77">
        <v>303</v>
      </c>
      <c r="B69" s="78" t="s">
        <v>931</v>
      </c>
      <c r="C69" s="2052" t="s">
        <v>469</v>
      </c>
      <c r="D69" s="2053" t="s">
        <v>469</v>
      </c>
      <c r="E69" s="2052" t="s">
        <v>469</v>
      </c>
      <c r="F69" s="2053" t="s">
        <v>469</v>
      </c>
      <c r="G69" s="2052" t="s">
        <v>469</v>
      </c>
      <c r="H69" s="2053" t="s">
        <v>469</v>
      </c>
      <c r="I69" s="2052" t="s">
        <v>469</v>
      </c>
      <c r="J69" s="2053" t="s">
        <v>469</v>
      </c>
      <c r="K69" s="2054" t="s">
        <v>469</v>
      </c>
      <c r="L69" s="2054" t="s">
        <v>469</v>
      </c>
      <c r="M69" s="2054" t="s">
        <v>469</v>
      </c>
      <c r="N69" s="2055" t="s">
        <v>469</v>
      </c>
      <c r="O69" s="79">
        <v>303</v>
      </c>
    </row>
    <row r="70" spans="1:15" s="98" customFormat="1" ht="23.1" customHeight="1" x14ac:dyDescent="0.2">
      <c r="A70" s="62"/>
      <c r="B70" s="61"/>
      <c r="C70" s="1006"/>
      <c r="D70" s="1009"/>
      <c r="E70" s="1006"/>
      <c r="F70" s="1009"/>
      <c r="G70" s="1006"/>
      <c r="H70" s="1009"/>
      <c r="I70" s="1006"/>
      <c r="J70" s="1009"/>
      <c r="K70" s="376"/>
      <c r="L70" s="376"/>
      <c r="M70" s="376"/>
      <c r="N70" s="1025"/>
      <c r="O70" s="63"/>
    </row>
    <row r="71" spans="1:15" s="98" customFormat="1" ht="23.1" customHeight="1" x14ac:dyDescent="0.2">
      <c r="A71" s="62"/>
      <c r="B71" s="61"/>
      <c r="C71" s="1006"/>
      <c r="D71" s="1009"/>
      <c r="E71" s="1006"/>
      <c r="F71" s="1009"/>
      <c r="G71" s="1006"/>
      <c r="H71" s="1009"/>
      <c r="I71" s="1006"/>
      <c r="J71" s="1009"/>
      <c r="K71" s="376"/>
      <c r="L71" s="376"/>
      <c r="M71" s="376"/>
      <c r="N71" s="1025"/>
      <c r="O71" s="63"/>
    </row>
    <row r="72" spans="1:15" s="98" customFormat="1" ht="23.1" customHeight="1" x14ac:dyDescent="0.2">
      <c r="A72" s="71"/>
      <c r="B72" s="72"/>
      <c r="C72" s="1007"/>
      <c r="D72" s="1010"/>
      <c r="E72" s="1007"/>
      <c r="F72" s="1010"/>
      <c r="G72" s="1007"/>
      <c r="H72" s="1010"/>
      <c r="I72" s="1007"/>
      <c r="J72" s="1010"/>
      <c r="K72" s="378"/>
      <c r="L72" s="378"/>
      <c r="M72" s="378"/>
      <c r="N72" s="1027"/>
      <c r="O72" s="73"/>
    </row>
    <row r="73" spans="1:15" s="98" customFormat="1" ht="23.1" customHeight="1" x14ac:dyDescent="0.2">
      <c r="A73" s="62"/>
      <c r="B73" s="61"/>
      <c r="C73" s="1008"/>
      <c r="D73" s="1011"/>
      <c r="E73" s="1008"/>
      <c r="F73" s="1011"/>
      <c r="G73" s="1008"/>
      <c r="H73" s="1011"/>
      <c r="I73" s="1008"/>
      <c r="J73" s="1011"/>
      <c r="K73" s="905"/>
      <c r="L73" s="905"/>
      <c r="M73" s="905"/>
      <c r="N73" s="1028"/>
      <c r="O73" s="63"/>
    </row>
    <row r="74" spans="1:15" s="98" customFormat="1" ht="23.1" customHeight="1" x14ac:dyDescent="0.2">
      <c r="A74" s="62"/>
      <c r="B74" s="61"/>
      <c r="C74" s="1006"/>
      <c r="D74" s="1009"/>
      <c r="E74" s="1006"/>
      <c r="F74" s="1009"/>
      <c r="G74" s="1006"/>
      <c r="H74" s="1009"/>
      <c r="I74" s="1006"/>
      <c r="J74" s="1009"/>
      <c r="K74" s="376"/>
      <c r="L74" s="376"/>
      <c r="M74" s="376"/>
      <c r="N74" s="1025"/>
      <c r="O74" s="63"/>
    </row>
    <row r="75" spans="1:15" s="98" customFormat="1" ht="23.1" customHeight="1" x14ac:dyDescent="0.2">
      <c r="A75" s="62"/>
      <c r="B75" s="61"/>
      <c r="C75" s="1006"/>
      <c r="D75" s="1009"/>
      <c r="E75" s="1006"/>
      <c r="F75" s="1009"/>
      <c r="G75" s="1006"/>
      <c r="H75" s="1009"/>
      <c r="I75" s="1006"/>
      <c r="J75" s="1009"/>
      <c r="K75" s="376"/>
      <c r="L75" s="376"/>
      <c r="M75" s="376"/>
      <c r="N75" s="1025"/>
      <c r="O75" s="63"/>
    </row>
    <row r="76" spans="1:15" s="98" customFormat="1" ht="23.1" customHeight="1" x14ac:dyDescent="0.2">
      <c r="A76" s="62"/>
      <c r="B76" s="61"/>
      <c r="C76" s="1006"/>
      <c r="D76" s="1009"/>
      <c r="E76" s="1006"/>
      <c r="F76" s="1009"/>
      <c r="G76" s="1006"/>
      <c r="H76" s="1009"/>
      <c r="I76" s="1006"/>
      <c r="J76" s="1009"/>
      <c r="K76" s="376"/>
      <c r="L76" s="376"/>
      <c r="M76" s="376"/>
      <c r="N76" s="1025"/>
      <c r="O76" s="63"/>
    </row>
    <row r="77" spans="1:15" s="98" customFormat="1" ht="23.1" customHeight="1" x14ac:dyDescent="0.2">
      <c r="A77" s="71"/>
      <c r="B77" s="72"/>
      <c r="C77" s="1007"/>
      <c r="D77" s="1010"/>
      <c r="E77" s="1007"/>
      <c r="F77" s="1010"/>
      <c r="G77" s="1007"/>
      <c r="H77" s="1010"/>
      <c r="I77" s="1007"/>
      <c r="J77" s="1010"/>
      <c r="K77" s="378"/>
      <c r="L77" s="378"/>
      <c r="M77" s="378"/>
      <c r="N77" s="1027"/>
      <c r="O77" s="73"/>
    </row>
    <row r="78" spans="1:15" s="98" customFormat="1" ht="23.1" customHeight="1" x14ac:dyDescent="0.2">
      <c r="A78" s="74"/>
      <c r="B78" s="61"/>
      <c r="C78" s="1008"/>
      <c r="D78" s="1011"/>
      <c r="E78" s="1008"/>
      <c r="F78" s="1011"/>
      <c r="G78" s="1008"/>
      <c r="H78" s="1011"/>
      <c r="I78" s="1008"/>
      <c r="J78" s="1011"/>
      <c r="K78" s="905"/>
      <c r="L78" s="905"/>
      <c r="M78" s="905"/>
      <c r="N78" s="1028"/>
      <c r="O78" s="75"/>
    </row>
    <row r="79" spans="1:15" s="98" customFormat="1" ht="23.1" customHeight="1" x14ac:dyDescent="0.2">
      <c r="A79" s="62"/>
      <c r="B79" s="61"/>
      <c r="C79" s="1006"/>
      <c r="D79" s="1009"/>
      <c r="E79" s="1006"/>
      <c r="F79" s="1009"/>
      <c r="G79" s="1006"/>
      <c r="H79" s="1009"/>
      <c r="I79" s="1006"/>
      <c r="J79" s="1009"/>
      <c r="K79" s="376"/>
      <c r="L79" s="376"/>
      <c r="M79" s="376"/>
      <c r="N79" s="1025"/>
      <c r="O79" s="63"/>
    </row>
    <row r="80" spans="1:15" s="98" customFormat="1" ht="23.1" customHeight="1" x14ac:dyDescent="0.2">
      <c r="A80" s="62"/>
      <c r="B80" s="61"/>
      <c r="C80" s="1006"/>
      <c r="D80" s="1009"/>
      <c r="E80" s="1006"/>
      <c r="F80" s="1009"/>
      <c r="G80" s="1006"/>
      <c r="H80" s="1009"/>
      <c r="I80" s="1006"/>
      <c r="J80" s="1009"/>
      <c r="K80" s="376"/>
      <c r="L80" s="376"/>
      <c r="M80" s="376"/>
      <c r="N80" s="1025"/>
      <c r="O80" s="63"/>
    </row>
    <row r="81" spans="1:15" s="98" customFormat="1" ht="23.1" customHeight="1" x14ac:dyDescent="0.2">
      <c r="A81" s="62"/>
      <c r="B81" s="61"/>
      <c r="C81" s="1006"/>
      <c r="D81" s="1009"/>
      <c r="E81" s="1006"/>
      <c r="F81" s="1009"/>
      <c r="G81" s="1006"/>
      <c r="H81" s="1009"/>
      <c r="I81" s="1006"/>
      <c r="J81" s="1009"/>
      <c r="K81" s="376"/>
      <c r="L81" s="376"/>
      <c r="M81" s="376"/>
      <c r="N81" s="1025"/>
      <c r="O81" s="63"/>
    </row>
    <row r="82" spans="1:15" s="98" customFormat="1" ht="23.1" customHeight="1" x14ac:dyDescent="0.2">
      <c r="A82" s="71"/>
      <c r="B82" s="72"/>
      <c r="C82" s="1007"/>
      <c r="D82" s="1010"/>
      <c r="E82" s="1007"/>
      <c r="F82" s="1010"/>
      <c r="G82" s="1007"/>
      <c r="H82" s="1010"/>
      <c r="I82" s="1007"/>
      <c r="J82" s="1010"/>
      <c r="K82" s="378"/>
      <c r="L82" s="378"/>
      <c r="M82" s="378"/>
      <c r="N82" s="1027"/>
      <c r="O82" s="73"/>
    </row>
    <row r="83" spans="1:15" s="98" customFormat="1" ht="23.1" customHeight="1" x14ac:dyDescent="0.2">
      <c r="A83" s="62"/>
      <c r="B83" s="61"/>
      <c r="C83" s="1008"/>
      <c r="D83" s="1011"/>
      <c r="E83" s="1008"/>
      <c r="F83" s="1011"/>
      <c r="G83" s="1008"/>
      <c r="H83" s="1011"/>
      <c r="I83" s="1008"/>
      <c r="J83" s="1011"/>
      <c r="K83" s="905"/>
      <c r="L83" s="905"/>
      <c r="M83" s="905"/>
      <c r="N83" s="1028"/>
      <c r="O83" s="63"/>
    </row>
    <row r="84" spans="1:15" s="98" customFormat="1" ht="23.1" customHeight="1" x14ac:dyDescent="0.2">
      <c r="A84" s="62"/>
      <c r="B84" s="61"/>
      <c r="C84" s="1006"/>
      <c r="D84" s="1009"/>
      <c r="E84" s="1006"/>
      <c r="F84" s="1009"/>
      <c r="G84" s="1006"/>
      <c r="H84" s="1009"/>
      <c r="I84" s="1006"/>
      <c r="J84" s="1009"/>
      <c r="K84" s="376"/>
      <c r="L84" s="376"/>
      <c r="M84" s="376"/>
      <c r="N84" s="1025"/>
      <c r="O84" s="63"/>
    </row>
    <row r="85" spans="1:15" s="98" customFormat="1" ht="23.1" customHeight="1" x14ac:dyDescent="0.2">
      <c r="A85" s="62"/>
      <c r="B85" s="61"/>
      <c r="C85" s="1006"/>
      <c r="D85" s="1009"/>
      <c r="E85" s="1006"/>
      <c r="F85" s="1009"/>
      <c r="G85" s="1006"/>
      <c r="H85" s="1009"/>
      <c r="I85" s="1006"/>
      <c r="J85" s="1009"/>
      <c r="K85" s="376"/>
      <c r="L85" s="376"/>
      <c r="M85" s="376"/>
      <c r="N85" s="1025"/>
      <c r="O85" s="63"/>
    </row>
    <row r="86" spans="1:15" s="98" customFormat="1" ht="23.1" customHeight="1" x14ac:dyDescent="0.2">
      <c r="A86" s="62"/>
      <c r="B86" s="61"/>
      <c r="C86" s="1006"/>
      <c r="D86" s="1009"/>
      <c r="E86" s="1006"/>
      <c r="F86" s="1009"/>
      <c r="G86" s="1006"/>
      <c r="H86" s="1009"/>
      <c r="I86" s="1006"/>
      <c r="J86" s="1009"/>
      <c r="K86" s="376"/>
      <c r="L86" s="376"/>
      <c r="M86" s="376"/>
      <c r="N86" s="1025"/>
      <c r="O86" s="63"/>
    </row>
    <row r="87" spans="1:15" s="98" customFormat="1" ht="23.1" customHeight="1" x14ac:dyDescent="0.2">
      <c r="A87" s="71"/>
      <c r="B87" s="72"/>
      <c r="C87" s="1007"/>
      <c r="D87" s="1010"/>
      <c r="E87" s="1007"/>
      <c r="F87" s="1010"/>
      <c r="G87" s="1007"/>
      <c r="H87" s="1010"/>
      <c r="I87" s="1007"/>
      <c r="J87" s="1010"/>
      <c r="K87" s="378"/>
      <c r="L87" s="378"/>
      <c r="M87" s="378"/>
      <c r="N87" s="1027"/>
      <c r="O87" s="73"/>
    </row>
    <row r="88" spans="1:15" s="98" customFormat="1" ht="23.1" customHeight="1" x14ac:dyDescent="0.2">
      <c r="A88" s="62"/>
      <c r="B88" s="61"/>
      <c r="C88" s="1008"/>
      <c r="D88" s="1011"/>
      <c r="E88" s="1008"/>
      <c r="F88" s="1011"/>
      <c r="G88" s="1008"/>
      <c r="H88" s="1011"/>
      <c r="I88" s="1008"/>
      <c r="J88" s="1011"/>
      <c r="K88" s="905"/>
      <c r="L88" s="905"/>
      <c r="M88" s="905"/>
      <c r="N88" s="1028"/>
      <c r="O88" s="63"/>
    </row>
    <row r="89" spans="1:15" s="98" customFormat="1" ht="23.1" customHeight="1" x14ac:dyDescent="0.2">
      <c r="A89" s="62"/>
      <c r="B89" s="61"/>
      <c r="C89" s="1006"/>
      <c r="D89" s="1009"/>
      <c r="E89" s="1006"/>
      <c r="F89" s="1009"/>
      <c r="G89" s="1006"/>
      <c r="H89" s="1009"/>
      <c r="I89" s="1006"/>
      <c r="J89" s="1009"/>
      <c r="K89" s="376"/>
      <c r="L89" s="376"/>
      <c r="M89" s="376"/>
      <c r="N89" s="1025"/>
      <c r="O89" s="63"/>
    </row>
    <row r="90" spans="1:15" s="98" customFormat="1" ht="23.1" customHeight="1" x14ac:dyDescent="0.2">
      <c r="A90" s="62"/>
      <c r="B90" s="61"/>
      <c r="C90" s="1006"/>
      <c r="D90" s="1009"/>
      <c r="E90" s="1006"/>
      <c r="F90" s="1009"/>
      <c r="G90" s="1006"/>
      <c r="H90" s="1009"/>
      <c r="I90" s="1006"/>
      <c r="J90" s="1009"/>
      <c r="K90" s="376"/>
      <c r="L90" s="376"/>
      <c r="M90" s="376"/>
      <c r="N90" s="1025"/>
      <c r="O90" s="63"/>
    </row>
    <row r="91" spans="1:15" s="98" customFormat="1" ht="23.1" customHeight="1" x14ac:dyDescent="0.2">
      <c r="A91" s="62"/>
      <c r="B91" s="61"/>
      <c r="C91" s="1006"/>
      <c r="D91" s="1009"/>
      <c r="E91" s="1006"/>
      <c r="F91" s="1009"/>
      <c r="G91" s="1006"/>
      <c r="H91" s="1009"/>
      <c r="I91" s="1006"/>
      <c r="J91" s="1009"/>
      <c r="K91" s="376"/>
      <c r="L91" s="376"/>
      <c r="M91" s="376"/>
      <c r="N91" s="1025"/>
      <c r="O91" s="63"/>
    </row>
    <row r="92" spans="1:15" s="98" customFormat="1" ht="23.1" customHeight="1" x14ac:dyDescent="0.2">
      <c r="A92" s="71"/>
      <c r="B92" s="72"/>
      <c r="C92" s="1007"/>
      <c r="D92" s="1010"/>
      <c r="E92" s="1007"/>
      <c r="F92" s="1010"/>
      <c r="G92" s="1007"/>
      <c r="H92" s="1010"/>
      <c r="I92" s="1007"/>
      <c r="J92" s="1010"/>
      <c r="K92" s="378"/>
      <c r="L92" s="378"/>
      <c r="M92" s="378"/>
      <c r="N92" s="1027"/>
      <c r="O92" s="73"/>
    </row>
    <row r="93" spans="1:15" s="98" customFormat="1" ht="23.1" customHeight="1" x14ac:dyDescent="0.2">
      <c r="A93" s="62"/>
      <c r="B93" s="61"/>
      <c r="C93" s="1008"/>
      <c r="D93" s="1011"/>
      <c r="E93" s="1008"/>
      <c r="F93" s="1011"/>
      <c r="G93" s="1008"/>
      <c r="H93" s="1011"/>
      <c r="I93" s="1008"/>
      <c r="J93" s="1011"/>
      <c r="K93" s="905"/>
      <c r="L93" s="905"/>
      <c r="M93" s="905"/>
      <c r="N93" s="1028"/>
      <c r="O93" s="63"/>
    </row>
    <row r="94" spans="1:15" s="98" customFormat="1" ht="23.1" customHeight="1" x14ac:dyDescent="0.2">
      <c r="A94" s="62"/>
      <c r="B94" s="61"/>
      <c r="C94" s="1006"/>
      <c r="D94" s="1009"/>
      <c r="E94" s="1006"/>
      <c r="F94" s="1009"/>
      <c r="G94" s="1006"/>
      <c r="H94" s="1009"/>
      <c r="I94" s="1006"/>
      <c r="J94" s="1009"/>
      <c r="K94" s="376"/>
      <c r="L94" s="376"/>
      <c r="M94" s="376"/>
      <c r="N94" s="1025"/>
      <c r="O94" s="63"/>
    </row>
    <row r="95" spans="1:15" s="98" customFormat="1" ht="23.1" customHeight="1" x14ac:dyDescent="0.2">
      <c r="A95" s="62"/>
      <c r="B95" s="61"/>
      <c r="C95" s="1006"/>
      <c r="D95" s="1009"/>
      <c r="E95" s="1006"/>
      <c r="F95" s="1009"/>
      <c r="G95" s="1006"/>
      <c r="H95" s="1009"/>
      <c r="I95" s="1006"/>
      <c r="J95" s="1009"/>
      <c r="K95" s="376"/>
      <c r="L95" s="376"/>
      <c r="M95" s="376"/>
      <c r="N95" s="1025"/>
      <c r="O95" s="63"/>
    </row>
    <row r="96" spans="1:15" s="98" customFormat="1" ht="23.1" customHeight="1" x14ac:dyDescent="0.2">
      <c r="A96" s="74"/>
      <c r="B96" s="61"/>
      <c r="C96" s="1006"/>
      <c r="D96" s="1009"/>
      <c r="E96" s="1006"/>
      <c r="F96" s="1009"/>
      <c r="G96" s="1006"/>
      <c r="H96" s="1009"/>
      <c r="I96" s="1006"/>
      <c r="J96" s="1009"/>
      <c r="K96" s="376"/>
      <c r="L96" s="376"/>
      <c r="M96" s="376"/>
      <c r="N96" s="1025"/>
      <c r="O96" s="75"/>
    </row>
    <row r="97" spans="1:15" s="98" customFormat="1" ht="23.1" customHeight="1" x14ac:dyDescent="0.2">
      <c r="A97" s="71"/>
      <c r="B97" s="72"/>
      <c r="C97" s="1007"/>
      <c r="D97" s="1010"/>
      <c r="E97" s="1007"/>
      <c r="F97" s="1010"/>
      <c r="G97" s="1007"/>
      <c r="H97" s="1010"/>
      <c r="I97" s="1007"/>
      <c r="J97" s="1010"/>
      <c r="K97" s="378"/>
      <c r="L97" s="378"/>
      <c r="M97" s="378"/>
      <c r="N97" s="1027"/>
      <c r="O97" s="73"/>
    </row>
    <row r="98" spans="1:15" s="98" customFormat="1" ht="23.1" customHeight="1" x14ac:dyDescent="0.2">
      <c r="A98" s="62"/>
      <c r="B98" s="61"/>
      <c r="C98" s="1008"/>
      <c r="D98" s="1011"/>
      <c r="E98" s="1008"/>
      <c r="F98" s="1011"/>
      <c r="G98" s="1008"/>
      <c r="H98" s="1011"/>
      <c r="I98" s="1008"/>
      <c r="J98" s="1011"/>
      <c r="K98" s="905"/>
      <c r="L98" s="905"/>
      <c r="M98" s="905"/>
      <c r="N98" s="1028"/>
      <c r="O98" s="63"/>
    </row>
    <row r="99" spans="1:15" s="98" customFormat="1" ht="23.1" customHeight="1" x14ac:dyDescent="0.2">
      <c r="A99" s="62"/>
      <c r="B99" s="61"/>
      <c r="C99" s="1006"/>
      <c r="D99" s="1009"/>
      <c r="E99" s="1006"/>
      <c r="F99" s="1009"/>
      <c r="G99" s="1006"/>
      <c r="H99" s="1009"/>
      <c r="I99" s="1006"/>
      <c r="J99" s="1009"/>
      <c r="K99" s="376"/>
      <c r="L99" s="376"/>
      <c r="M99" s="376"/>
      <c r="N99" s="1025"/>
      <c r="O99" s="63"/>
    </row>
    <row r="100" spans="1:15" s="98" customFormat="1" ht="23.1" customHeight="1" x14ac:dyDescent="0.2">
      <c r="A100" s="62"/>
      <c r="B100" s="61"/>
      <c r="C100" s="1006"/>
      <c r="D100" s="1009"/>
      <c r="E100" s="1006"/>
      <c r="F100" s="1009"/>
      <c r="G100" s="1006"/>
      <c r="H100" s="1009"/>
      <c r="I100" s="1006"/>
      <c r="J100" s="1009"/>
      <c r="K100" s="376"/>
      <c r="L100" s="376"/>
      <c r="M100" s="376"/>
      <c r="N100" s="1025"/>
      <c r="O100" s="63"/>
    </row>
    <row r="101" spans="1:15" s="98" customFormat="1" ht="23.1" customHeight="1" x14ac:dyDescent="0.2">
      <c r="A101" s="74"/>
      <c r="B101" s="61"/>
      <c r="C101" s="1006"/>
      <c r="D101" s="1009"/>
      <c r="E101" s="1006"/>
      <c r="F101" s="1009"/>
      <c r="G101" s="1006"/>
      <c r="H101" s="1009"/>
      <c r="I101" s="1006"/>
      <c r="J101" s="1009"/>
      <c r="K101" s="376"/>
      <c r="L101" s="376"/>
      <c r="M101" s="376"/>
      <c r="N101" s="1025"/>
      <c r="O101" s="75"/>
    </row>
    <row r="102" spans="1:15" s="98" customFormat="1" ht="23.1" customHeight="1" x14ac:dyDescent="0.2">
      <c r="A102" s="71"/>
      <c r="B102" s="72"/>
      <c r="C102" s="1007"/>
      <c r="D102" s="1010"/>
      <c r="E102" s="1007"/>
      <c r="F102" s="1010"/>
      <c r="G102" s="1007"/>
      <c r="H102" s="1010"/>
      <c r="I102" s="1007"/>
      <c r="J102" s="1010"/>
      <c r="K102" s="378"/>
      <c r="L102" s="378"/>
      <c r="M102" s="378"/>
      <c r="N102" s="1027"/>
      <c r="O102" s="73"/>
    </row>
    <row r="103" spans="1:15" s="109" customFormat="1" ht="23.1" customHeight="1" x14ac:dyDescent="0.2">
      <c r="A103" s="62"/>
      <c r="B103" s="61"/>
      <c r="C103" s="1008"/>
      <c r="D103" s="1011"/>
      <c r="E103" s="1008"/>
      <c r="F103" s="1011"/>
      <c r="G103" s="1008"/>
      <c r="H103" s="1011"/>
      <c r="I103" s="1008"/>
      <c r="J103" s="1011"/>
      <c r="K103" s="905"/>
      <c r="L103" s="905"/>
      <c r="M103" s="905"/>
      <c r="N103" s="1028"/>
      <c r="O103" s="63"/>
    </row>
    <row r="104" spans="1:15" s="109" customFormat="1" ht="23.1" customHeight="1" x14ac:dyDescent="0.2">
      <c r="A104" s="62"/>
      <c r="B104" s="61"/>
      <c r="C104" s="1006"/>
      <c r="D104" s="1009"/>
      <c r="E104" s="1006"/>
      <c r="F104" s="1009"/>
      <c r="G104" s="1006"/>
      <c r="H104" s="1009"/>
      <c r="I104" s="1006"/>
      <c r="J104" s="1009"/>
      <c r="K104" s="376"/>
      <c r="L104" s="376"/>
      <c r="M104" s="376"/>
      <c r="N104" s="1025"/>
      <c r="O104" s="63"/>
    </row>
    <row r="105" spans="1:15" s="109" customFormat="1" ht="23.1" customHeight="1" x14ac:dyDescent="0.2">
      <c r="A105" s="62"/>
      <c r="B105" s="61"/>
      <c r="C105" s="1006"/>
      <c r="D105" s="1009"/>
      <c r="E105" s="1006"/>
      <c r="F105" s="1009"/>
      <c r="G105" s="1006"/>
      <c r="H105" s="1009"/>
      <c r="I105" s="1006"/>
      <c r="J105" s="1009"/>
      <c r="K105" s="376"/>
      <c r="L105" s="376"/>
      <c r="M105" s="376"/>
      <c r="N105" s="1025"/>
      <c r="O105" s="63"/>
    </row>
    <row r="106" spans="1:15" s="109" customFormat="1" ht="23.1" customHeight="1" x14ac:dyDescent="0.2">
      <c r="A106" s="62"/>
      <c r="B106" s="61"/>
      <c r="C106" s="1006"/>
      <c r="D106" s="1009"/>
      <c r="E106" s="1006"/>
      <c r="F106" s="1009"/>
      <c r="G106" s="1006"/>
      <c r="H106" s="1009"/>
      <c r="I106" s="1006"/>
      <c r="J106" s="1009"/>
      <c r="K106" s="376"/>
      <c r="L106" s="376"/>
      <c r="M106" s="376"/>
      <c r="N106" s="1025"/>
      <c r="O106" s="63"/>
    </row>
    <row r="107" spans="1:15" s="109" customFormat="1" ht="23.1" customHeight="1" thickBot="1" x14ac:dyDescent="0.25">
      <c r="A107" s="77"/>
      <c r="B107" s="78"/>
      <c r="C107" s="1019"/>
      <c r="D107" s="1032"/>
      <c r="E107" s="1019"/>
      <c r="F107" s="1032"/>
      <c r="G107" s="1019"/>
      <c r="H107" s="1032"/>
      <c r="I107" s="1019"/>
      <c r="J107" s="1032"/>
      <c r="K107" s="1023"/>
      <c r="L107" s="1023"/>
      <c r="M107" s="1023"/>
      <c r="N107" s="1029"/>
      <c r="O107" s="79"/>
    </row>
  </sheetData>
  <mergeCells count="2">
    <mergeCell ref="I3:K3"/>
    <mergeCell ref="C3:H3"/>
  </mergeCells>
  <phoneticPr fontId="3"/>
  <pageMargins left="0.93" right="0.59055118110236227" top="0.64" bottom="0.59055118110236227" header="0.51181102362204722" footer="0.51181102362204722"/>
  <pageSetup paperSize="9" scale="44" fitToWidth="0" pageOrder="overThenDown" orientation="portrait" r:id="rId1"/>
  <headerFooter alignWithMargins="0"/>
  <rowBreaks count="1" manualBreakCount="1">
    <brk id="57" max="14" man="1"/>
  </rowBreaks>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7">
    <pageSetUpPr fitToPage="1"/>
  </sheetPr>
  <dimension ref="B1:FM53"/>
  <sheetViews>
    <sheetView view="pageBreakPreview" zoomScale="66" zoomScaleNormal="75" zoomScaleSheetLayoutView="66" workbookViewId="0">
      <selection activeCell="B2" sqref="B2"/>
    </sheetView>
  </sheetViews>
  <sheetFormatPr defaultColWidth="9" defaultRowHeight="14.4" x14ac:dyDescent="0.2"/>
  <cols>
    <col min="1" max="2" width="9" style="277"/>
    <col min="3" max="4" width="1.21875" style="277" customWidth="1"/>
    <col min="5" max="5" width="4.6640625" style="277" customWidth="1"/>
    <col min="6" max="14" width="1.21875" style="277" customWidth="1"/>
    <col min="15" max="15" width="4.6640625" style="277" customWidth="1"/>
    <col min="16" max="20" width="1.21875" style="277" customWidth="1"/>
    <col min="21" max="21" width="3.44140625" style="277" customWidth="1"/>
    <col min="22" max="75" width="1.21875" style="277" customWidth="1"/>
    <col min="76" max="76" width="3.6640625" style="277" customWidth="1"/>
    <col min="77" max="79" width="1.21875" style="277" customWidth="1"/>
    <col min="80" max="80" width="3.6640625" style="277" customWidth="1"/>
    <col min="81" max="81" width="1.6640625" style="277" customWidth="1"/>
    <col min="82" max="87" width="1.21875" style="277" customWidth="1"/>
    <col min="88" max="88" width="3.6640625" style="277" customWidth="1"/>
    <col min="89" max="95" width="1.21875" style="277" customWidth="1"/>
    <col min="96" max="96" width="2.77734375" style="277" customWidth="1"/>
    <col min="97" max="97" width="1.21875" style="277" customWidth="1"/>
    <col min="98" max="98" width="1.88671875" style="277" customWidth="1"/>
    <col min="99" max="103" width="1.21875" style="277" customWidth="1"/>
    <col min="104" max="106" width="2.44140625" style="277" customWidth="1"/>
    <col min="107" max="107" width="3.109375" style="277" customWidth="1"/>
    <col min="108" max="109" width="1.21875" style="277" customWidth="1"/>
    <col min="110" max="111" width="0.6640625" style="277" customWidth="1"/>
    <col min="112" max="112" width="1.21875" style="277" customWidth="1"/>
    <col min="113" max="113" width="5.33203125" style="277" customWidth="1"/>
    <col min="114" max="115" width="1.21875" style="277" customWidth="1"/>
    <col min="116" max="116" width="1.6640625" style="277" customWidth="1"/>
    <col min="117" max="142" width="1.21875" style="277" customWidth="1"/>
    <col min="143" max="143" width="2.21875" style="277" customWidth="1"/>
    <col min="144" max="176" width="1.21875" style="277" customWidth="1"/>
    <col min="177" max="16384" width="9" style="277"/>
  </cols>
  <sheetData>
    <row r="1" spans="2:144" ht="21" customHeight="1" x14ac:dyDescent="0.2">
      <c r="B1" s="507" t="s">
        <v>947</v>
      </c>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9"/>
      <c r="AH1" s="509"/>
      <c r="AI1" s="509"/>
      <c r="AJ1" s="509"/>
      <c r="AK1" s="509"/>
      <c r="AL1" s="509"/>
      <c r="AM1" s="509"/>
      <c r="AN1" s="509"/>
      <c r="AO1" s="509"/>
      <c r="AP1" s="509"/>
      <c r="AQ1" s="509"/>
      <c r="AR1" s="509"/>
      <c r="AS1" s="509"/>
      <c r="AT1" s="509"/>
      <c r="AU1" s="509"/>
      <c r="AV1" s="509"/>
      <c r="AW1" s="509"/>
      <c r="AX1" s="509"/>
      <c r="AY1" s="509"/>
      <c r="AZ1" s="509"/>
      <c r="BA1" s="509"/>
      <c r="BB1" s="509"/>
      <c r="BC1" s="509"/>
      <c r="BD1" s="509"/>
      <c r="BE1" s="509"/>
      <c r="BF1" s="509"/>
      <c r="BG1" s="509"/>
      <c r="BH1" s="509"/>
      <c r="BI1" s="509"/>
      <c r="BJ1" s="509"/>
      <c r="BK1" s="509"/>
      <c r="BL1" s="509"/>
      <c r="BM1" s="509"/>
      <c r="BN1" s="509"/>
      <c r="BO1" s="509"/>
      <c r="BP1" s="509"/>
      <c r="BQ1" s="509"/>
      <c r="BR1" s="509"/>
      <c r="BS1" s="509"/>
      <c r="BT1" s="510"/>
      <c r="BU1" s="278"/>
      <c r="BV1" s="498"/>
      <c r="BW1" s="498"/>
      <c r="BX1" s="498"/>
      <c r="BY1" s="498"/>
      <c r="BZ1" s="498"/>
      <c r="CA1" s="498"/>
      <c r="CB1" s="498"/>
      <c r="CC1" s="498"/>
      <c r="CD1" s="498"/>
      <c r="CE1" s="498"/>
      <c r="CF1" s="498"/>
      <c r="CG1" s="498"/>
      <c r="CH1" s="498"/>
      <c r="CI1" s="498"/>
      <c r="CJ1" s="498"/>
      <c r="CK1" s="498"/>
      <c r="CL1" s="498"/>
      <c r="CM1" s="498"/>
      <c r="CN1" s="498"/>
      <c r="CO1" s="498"/>
      <c r="CP1" s="498"/>
      <c r="CQ1" s="498"/>
      <c r="CR1" s="498"/>
      <c r="CS1" s="498"/>
      <c r="CT1" s="498"/>
      <c r="CU1" s="498"/>
      <c r="CV1" s="498"/>
      <c r="CW1" s="498"/>
      <c r="CX1" s="498"/>
      <c r="CY1" s="498"/>
      <c r="CZ1" s="498"/>
      <c r="DA1" s="498"/>
      <c r="DB1" s="498"/>
      <c r="DC1" s="498"/>
      <c r="DD1" s="498"/>
      <c r="DE1" s="498"/>
      <c r="DF1" s="498"/>
      <c r="DG1" s="498"/>
      <c r="DH1" s="498"/>
      <c r="DI1" s="498"/>
      <c r="DJ1" s="498"/>
      <c r="DK1" s="498"/>
      <c r="DL1" s="498"/>
      <c r="DM1" s="498"/>
      <c r="DN1" s="498"/>
      <c r="DO1" s="498"/>
      <c r="DP1" s="498"/>
      <c r="DQ1" s="498"/>
      <c r="DR1" s="498"/>
      <c r="DS1" s="498"/>
      <c r="DT1" s="498"/>
      <c r="DU1" s="498"/>
      <c r="DV1" s="498"/>
      <c r="DW1" s="498"/>
      <c r="DX1" s="498"/>
      <c r="DY1" s="498"/>
      <c r="DZ1" s="498"/>
      <c r="EA1" s="498"/>
      <c r="EB1" s="498"/>
      <c r="EC1" s="498"/>
      <c r="ED1" s="498"/>
      <c r="EE1" s="498"/>
      <c r="EF1" s="498"/>
      <c r="EG1" s="498"/>
      <c r="EH1" s="498"/>
      <c r="EI1" s="498"/>
      <c r="EJ1" s="498"/>
      <c r="EK1" s="498"/>
      <c r="EL1" s="498"/>
      <c r="EM1" s="511"/>
    </row>
    <row r="2" spans="2:144" ht="21" customHeight="1" thickBot="1" x14ac:dyDescent="0.25">
      <c r="B2" s="499"/>
      <c r="C2" s="500"/>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499"/>
      <c r="BC2" s="499"/>
      <c r="BD2" s="499"/>
      <c r="BE2" s="499"/>
      <c r="BF2" s="499"/>
      <c r="BG2" s="499"/>
      <c r="BH2" s="499"/>
      <c r="BI2" s="499"/>
      <c r="BJ2" s="499"/>
      <c r="BK2" s="499"/>
      <c r="BL2" s="499"/>
      <c r="BM2" s="499"/>
      <c r="BN2" s="499"/>
      <c r="BO2" s="499"/>
      <c r="BP2" s="499"/>
      <c r="BQ2" s="499"/>
      <c r="BR2" s="499"/>
      <c r="BS2" s="499"/>
      <c r="BT2" s="501"/>
      <c r="BU2" s="278"/>
      <c r="BV2" s="501"/>
      <c r="BW2" s="501"/>
      <c r="BX2" s="501"/>
      <c r="BY2" s="501"/>
      <c r="BZ2" s="501"/>
      <c r="CA2" s="501"/>
      <c r="CB2" s="501"/>
      <c r="CC2" s="501"/>
      <c r="CD2" s="501"/>
      <c r="CE2" s="501"/>
      <c r="CF2" s="501"/>
      <c r="CG2" s="501"/>
      <c r="CH2" s="501"/>
      <c r="CI2" s="501"/>
      <c r="CJ2" s="501"/>
      <c r="CK2" s="501"/>
      <c r="CL2" s="501"/>
      <c r="CM2" s="501"/>
      <c r="CN2" s="501"/>
      <c r="CO2" s="501"/>
      <c r="CP2" s="501"/>
      <c r="CQ2" s="501"/>
      <c r="CR2" s="501"/>
      <c r="CS2" s="501"/>
      <c r="CT2" s="501"/>
      <c r="CU2" s="501"/>
      <c r="CV2" s="501"/>
      <c r="CW2" s="501"/>
      <c r="CX2" s="501"/>
      <c r="CY2" s="501"/>
      <c r="CZ2" s="501"/>
      <c r="DA2" s="501"/>
      <c r="DB2" s="501"/>
      <c r="DC2" s="501"/>
      <c r="DD2" s="501"/>
      <c r="DE2" s="501"/>
      <c r="DF2" s="501"/>
      <c r="DG2" s="501"/>
      <c r="DH2" s="501"/>
      <c r="DI2" s="501"/>
      <c r="DJ2" s="501"/>
      <c r="DK2" s="501"/>
      <c r="DL2" s="501"/>
      <c r="DM2" s="501"/>
      <c r="DN2" s="501"/>
      <c r="DO2" s="501"/>
      <c r="DP2" s="501"/>
      <c r="DQ2" s="501"/>
      <c r="DR2" s="501"/>
      <c r="DS2" s="501"/>
      <c r="DT2" s="501"/>
      <c r="DU2" s="501"/>
      <c r="DV2" s="501"/>
      <c r="DW2" s="501"/>
      <c r="DX2" s="501"/>
      <c r="DY2" s="501"/>
      <c r="DZ2" s="501"/>
      <c r="EA2" s="501"/>
      <c r="EB2" s="501"/>
      <c r="EC2" s="2209" t="s">
        <v>540</v>
      </c>
      <c r="ED2" s="2209"/>
      <c r="EE2" s="2209"/>
      <c r="EF2" s="2209"/>
      <c r="EG2" s="2209"/>
      <c r="EH2" s="2209"/>
      <c r="EI2" s="2209"/>
      <c r="EJ2" s="2209"/>
      <c r="EK2" s="2209"/>
      <c r="EL2" s="2209"/>
      <c r="EM2" s="2210"/>
      <c r="EN2" s="491"/>
    </row>
    <row r="3" spans="2:144" s="279" customFormat="1" ht="21" customHeight="1" x14ac:dyDescent="0.2">
      <c r="B3" s="2225" t="s">
        <v>539</v>
      </c>
      <c r="C3" s="2270" t="s">
        <v>541</v>
      </c>
      <c r="D3" s="2271"/>
      <c r="E3" s="2271"/>
      <c r="F3" s="2271"/>
      <c r="G3" s="2271"/>
      <c r="H3" s="2271"/>
      <c r="I3" s="2271"/>
      <c r="J3" s="2271"/>
      <c r="K3" s="2271"/>
      <c r="L3" s="2271"/>
      <c r="M3" s="2271"/>
      <c r="N3" s="2271"/>
      <c r="O3" s="2271"/>
      <c r="P3" s="2271"/>
      <c r="Q3" s="2271"/>
      <c r="R3" s="2271"/>
      <c r="S3" s="2271"/>
      <c r="T3" s="2271"/>
      <c r="U3" s="2271"/>
      <c r="V3" s="2271"/>
      <c r="W3" s="2271"/>
      <c r="X3" s="2271"/>
      <c r="Y3" s="2271"/>
      <c r="Z3" s="2271"/>
      <c r="AA3" s="2271"/>
      <c r="AB3" s="2271"/>
      <c r="AC3" s="2271"/>
      <c r="AD3" s="2271"/>
      <c r="AE3" s="2271"/>
      <c r="AF3" s="2271"/>
      <c r="AG3" s="2271"/>
      <c r="AH3" s="2271"/>
      <c r="AI3" s="2271"/>
      <c r="AJ3" s="2271"/>
      <c r="AK3" s="2271"/>
      <c r="AL3" s="2271"/>
      <c r="AM3" s="2271"/>
      <c r="AN3" s="2271"/>
      <c r="AO3" s="2271"/>
      <c r="AP3" s="2271"/>
      <c r="AQ3" s="2271"/>
      <c r="AR3" s="2271"/>
      <c r="AS3" s="2271"/>
      <c r="AT3" s="2271"/>
      <c r="AU3" s="2271"/>
      <c r="AV3" s="2271"/>
      <c r="AW3" s="2271"/>
      <c r="AX3" s="2271"/>
      <c r="AY3" s="2271"/>
      <c r="AZ3" s="2271"/>
      <c r="BA3" s="2271"/>
      <c r="BB3" s="2271"/>
      <c r="BC3" s="2271"/>
      <c r="BD3" s="2271"/>
      <c r="BE3" s="2271"/>
      <c r="BF3" s="2271"/>
      <c r="BG3" s="2271"/>
      <c r="BH3" s="2271"/>
      <c r="BI3" s="2271"/>
      <c r="BJ3" s="2271"/>
      <c r="BK3" s="2271"/>
      <c r="BL3" s="2271"/>
      <c r="BM3" s="2271"/>
      <c r="BN3" s="2271"/>
      <c r="BO3" s="2271"/>
      <c r="BP3" s="2271"/>
      <c r="BQ3" s="2271"/>
      <c r="BR3" s="2271"/>
      <c r="BS3" s="2271"/>
      <c r="BT3" s="2272"/>
      <c r="BU3" s="281"/>
      <c r="BV3" s="2270" t="s">
        <v>541</v>
      </c>
      <c r="BW3" s="2271"/>
      <c r="BX3" s="2271"/>
      <c r="BY3" s="2271"/>
      <c r="BZ3" s="2271"/>
      <c r="CA3" s="2271"/>
      <c r="CB3" s="2271"/>
      <c r="CC3" s="2271"/>
      <c r="CD3" s="2271"/>
      <c r="CE3" s="2271"/>
      <c r="CF3" s="2271"/>
      <c r="CG3" s="2271"/>
      <c r="CH3" s="2271"/>
      <c r="CI3" s="2271"/>
      <c r="CJ3" s="2271"/>
      <c r="CK3" s="2271"/>
      <c r="CL3" s="2271"/>
      <c r="CM3" s="2271"/>
      <c r="CN3" s="2271"/>
      <c r="CO3" s="2271"/>
      <c r="CP3" s="2271"/>
      <c r="CQ3" s="2271"/>
      <c r="CR3" s="2271"/>
      <c r="CS3" s="2271"/>
      <c r="CT3" s="2271"/>
      <c r="CU3" s="2271"/>
      <c r="CV3" s="2271"/>
      <c r="CW3" s="2271"/>
      <c r="CX3" s="2271"/>
      <c r="CY3" s="2271"/>
      <c r="CZ3" s="2271"/>
      <c r="DA3" s="2271"/>
      <c r="DB3" s="2271"/>
      <c r="DC3" s="2271"/>
      <c r="DD3" s="2271"/>
      <c r="DE3" s="2271"/>
      <c r="DF3" s="2271"/>
      <c r="DG3" s="2271"/>
      <c r="DH3" s="2271"/>
      <c r="DI3" s="2271"/>
      <c r="DJ3" s="2271"/>
      <c r="DK3" s="2271"/>
      <c r="DL3" s="2271"/>
      <c r="DM3" s="2271"/>
      <c r="DN3" s="2271"/>
      <c r="DO3" s="2271"/>
      <c r="DP3" s="2271"/>
      <c r="DQ3" s="2271"/>
      <c r="DR3" s="2271"/>
      <c r="DS3" s="2271"/>
      <c r="DT3" s="2271"/>
      <c r="DU3" s="2271"/>
      <c r="DV3" s="2271"/>
      <c r="DW3" s="2271"/>
      <c r="DX3" s="2271"/>
      <c r="DY3" s="2271"/>
      <c r="DZ3" s="2271"/>
      <c r="EA3" s="2271"/>
      <c r="EB3" s="2271"/>
      <c r="EC3" s="2271"/>
      <c r="ED3" s="2271"/>
      <c r="EE3" s="2271"/>
      <c r="EF3" s="2271"/>
      <c r="EG3" s="2271"/>
      <c r="EH3" s="2271"/>
      <c r="EI3" s="2271"/>
      <c r="EJ3" s="2271"/>
      <c r="EK3" s="2271"/>
      <c r="EL3" s="2271"/>
      <c r="EM3" s="2272"/>
    </row>
    <row r="4" spans="2:144" s="279" customFormat="1" ht="21" customHeight="1" x14ac:dyDescent="0.2">
      <c r="B4" s="2226"/>
      <c r="C4" s="2317" t="s">
        <v>542</v>
      </c>
      <c r="D4" s="2255"/>
      <c r="E4" s="2255"/>
      <c r="F4" s="2255"/>
      <c r="G4" s="2255"/>
      <c r="H4" s="2255"/>
      <c r="I4" s="2255"/>
      <c r="J4" s="2255"/>
      <c r="K4" s="2255"/>
      <c r="L4" s="2255"/>
      <c r="M4" s="2255"/>
      <c r="N4" s="2255"/>
      <c r="O4" s="2255"/>
      <c r="P4" s="2255"/>
      <c r="Q4" s="2255"/>
      <c r="R4" s="2255"/>
      <c r="S4" s="2255"/>
      <c r="T4" s="2255"/>
      <c r="U4" s="2255"/>
      <c r="V4" s="2255"/>
      <c r="W4" s="2255"/>
      <c r="X4" s="2255"/>
      <c r="Y4" s="2255"/>
      <c r="Z4" s="2255"/>
      <c r="AA4" s="2255"/>
      <c r="AB4" s="2255"/>
      <c r="AC4" s="2255"/>
      <c r="AD4" s="2255"/>
      <c r="AE4" s="2255"/>
      <c r="AF4" s="2255"/>
      <c r="AG4" s="2255"/>
      <c r="AH4" s="2255"/>
      <c r="AI4" s="2255"/>
      <c r="AJ4" s="2255"/>
      <c r="AK4" s="2255"/>
      <c r="AL4" s="2255" t="s">
        <v>543</v>
      </c>
      <c r="AM4" s="2255"/>
      <c r="AN4" s="2255"/>
      <c r="AO4" s="2255"/>
      <c r="AP4" s="2255"/>
      <c r="AQ4" s="2255"/>
      <c r="AR4" s="2255"/>
      <c r="AS4" s="2255"/>
      <c r="AT4" s="2255"/>
      <c r="AU4" s="2255"/>
      <c r="AV4" s="2255"/>
      <c r="AW4" s="2255"/>
      <c r="AX4" s="2255"/>
      <c r="AY4" s="2255"/>
      <c r="AZ4" s="2255"/>
      <c r="BA4" s="2255"/>
      <c r="BB4" s="2255"/>
      <c r="BC4" s="2255"/>
      <c r="BD4" s="2255"/>
      <c r="BE4" s="2255"/>
      <c r="BF4" s="2255"/>
      <c r="BG4" s="2255"/>
      <c r="BH4" s="2255"/>
      <c r="BI4" s="2255"/>
      <c r="BJ4" s="2255"/>
      <c r="BK4" s="2255"/>
      <c r="BL4" s="2255"/>
      <c r="BM4" s="2255"/>
      <c r="BN4" s="2255"/>
      <c r="BO4" s="2255"/>
      <c r="BP4" s="2255"/>
      <c r="BQ4" s="2255"/>
      <c r="BR4" s="2255"/>
      <c r="BS4" s="2255"/>
      <c r="BT4" s="2256"/>
      <c r="BU4" s="281"/>
      <c r="BV4" s="2317" t="s">
        <v>544</v>
      </c>
      <c r="BW4" s="2255"/>
      <c r="BX4" s="2255"/>
      <c r="BY4" s="2255"/>
      <c r="BZ4" s="2255"/>
      <c r="CA4" s="2255"/>
      <c r="CB4" s="2255"/>
      <c r="CC4" s="2255"/>
      <c r="CD4" s="2255"/>
      <c r="CE4" s="2255"/>
      <c r="CF4" s="2255"/>
      <c r="CG4" s="2255"/>
      <c r="CH4" s="2255"/>
      <c r="CI4" s="2255"/>
      <c r="CJ4" s="2255"/>
      <c r="CK4" s="2255"/>
      <c r="CL4" s="2255"/>
      <c r="CM4" s="2255"/>
      <c r="CN4" s="2255"/>
      <c r="CO4" s="2255"/>
      <c r="CP4" s="2255"/>
      <c r="CQ4" s="2255"/>
      <c r="CR4" s="2255"/>
      <c r="CS4" s="2255"/>
      <c r="CT4" s="2255"/>
      <c r="CU4" s="2255"/>
      <c r="CV4" s="2255"/>
      <c r="CW4" s="2255"/>
      <c r="CX4" s="2255"/>
      <c r="CY4" s="2255"/>
      <c r="CZ4" s="2255"/>
      <c r="DA4" s="2255"/>
      <c r="DB4" s="2255"/>
      <c r="DC4" s="2255"/>
      <c r="DD4" s="2255"/>
      <c r="DE4" s="2255" t="s">
        <v>545</v>
      </c>
      <c r="DF4" s="2255"/>
      <c r="DG4" s="2255"/>
      <c r="DH4" s="2255"/>
      <c r="DI4" s="2255"/>
      <c r="DJ4" s="2255"/>
      <c r="DK4" s="2255"/>
      <c r="DL4" s="2255"/>
      <c r="DM4" s="2255"/>
      <c r="DN4" s="2255"/>
      <c r="DO4" s="2255"/>
      <c r="DP4" s="2255"/>
      <c r="DQ4" s="2255"/>
      <c r="DR4" s="2255"/>
      <c r="DS4" s="2255"/>
      <c r="DT4" s="2255"/>
      <c r="DU4" s="2255"/>
      <c r="DV4" s="2255"/>
      <c r="DW4" s="2255"/>
      <c r="DX4" s="2255"/>
      <c r="DY4" s="2255"/>
      <c r="DZ4" s="2255"/>
      <c r="EA4" s="2255"/>
      <c r="EB4" s="2255"/>
      <c r="EC4" s="2255"/>
      <c r="ED4" s="2255"/>
      <c r="EE4" s="2255"/>
      <c r="EF4" s="2255"/>
      <c r="EG4" s="2255"/>
      <c r="EH4" s="2255"/>
      <c r="EI4" s="2255"/>
      <c r="EJ4" s="2255"/>
      <c r="EK4" s="2255"/>
      <c r="EL4" s="2255"/>
      <c r="EM4" s="2256"/>
    </row>
    <row r="5" spans="2:144" s="279" customFormat="1" ht="21" customHeight="1" thickBot="1" x14ac:dyDescent="0.25">
      <c r="B5" s="2227"/>
      <c r="C5" s="2315" t="s">
        <v>546</v>
      </c>
      <c r="D5" s="2257"/>
      <c r="E5" s="2257"/>
      <c r="F5" s="2257"/>
      <c r="G5" s="2257"/>
      <c r="H5" s="2257"/>
      <c r="I5" s="2257"/>
      <c r="J5" s="2257"/>
      <c r="K5" s="2257"/>
      <c r="L5" s="2257" t="s">
        <v>547</v>
      </c>
      <c r="M5" s="2257"/>
      <c r="N5" s="2257"/>
      <c r="O5" s="2257"/>
      <c r="P5" s="2257"/>
      <c r="Q5" s="2257"/>
      <c r="R5" s="2257"/>
      <c r="S5" s="2257"/>
      <c r="T5" s="2257"/>
      <c r="U5" s="2257"/>
      <c r="V5" s="2257" t="s">
        <v>548</v>
      </c>
      <c r="W5" s="2257"/>
      <c r="X5" s="2257"/>
      <c r="Y5" s="2257"/>
      <c r="Z5" s="2257"/>
      <c r="AA5" s="2257"/>
      <c r="AB5" s="2257"/>
      <c r="AC5" s="2257"/>
      <c r="AD5" s="2257"/>
      <c r="AE5" s="2257"/>
      <c r="AF5" s="2257"/>
      <c r="AG5" s="2257"/>
      <c r="AH5" s="2257"/>
      <c r="AI5" s="2257"/>
      <c r="AJ5" s="2257"/>
      <c r="AK5" s="2257"/>
      <c r="AL5" s="2257" t="s">
        <v>549</v>
      </c>
      <c r="AM5" s="2257"/>
      <c r="AN5" s="2257"/>
      <c r="AO5" s="2257"/>
      <c r="AP5" s="2257"/>
      <c r="AQ5" s="2257"/>
      <c r="AR5" s="2257"/>
      <c r="AS5" s="2257"/>
      <c r="AT5" s="2257"/>
      <c r="AU5" s="2257" t="s">
        <v>550</v>
      </c>
      <c r="AV5" s="2257"/>
      <c r="AW5" s="2257"/>
      <c r="AX5" s="2257"/>
      <c r="AY5" s="2257"/>
      <c r="AZ5" s="2257"/>
      <c r="BA5" s="2257"/>
      <c r="BB5" s="2257"/>
      <c r="BC5" s="2257"/>
      <c r="BD5" s="2257"/>
      <c r="BE5" s="2257" t="s">
        <v>322</v>
      </c>
      <c r="BF5" s="2257"/>
      <c r="BG5" s="2257"/>
      <c r="BH5" s="2257"/>
      <c r="BI5" s="2257"/>
      <c r="BJ5" s="2257"/>
      <c r="BK5" s="2257"/>
      <c r="BL5" s="2257"/>
      <c r="BM5" s="2257"/>
      <c r="BN5" s="2257"/>
      <c r="BO5" s="2257"/>
      <c r="BP5" s="2257"/>
      <c r="BQ5" s="2257"/>
      <c r="BR5" s="2257"/>
      <c r="BS5" s="2257"/>
      <c r="BT5" s="2258"/>
      <c r="BU5" s="281"/>
      <c r="BV5" s="2315" t="s">
        <v>546</v>
      </c>
      <c r="BW5" s="2257"/>
      <c r="BX5" s="2257"/>
      <c r="BY5" s="2257"/>
      <c r="BZ5" s="2257"/>
      <c r="CA5" s="2257"/>
      <c r="CB5" s="2257"/>
      <c r="CC5" s="2257"/>
      <c r="CD5" s="2257"/>
      <c r="CE5" s="2257" t="s">
        <v>547</v>
      </c>
      <c r="CF5" s="2257"/>
      <c r="CG5" s="2257"/>
      <c r="CH5" s="2257"/>
      <c r="CI5" s="2257"/>
      <c r="CJ5" s="2257"/>
      <c r="CK5" s="2257"/>
      <c r="CL5" s="2257"/>
      <c r="CM5" s="2257"/>
      <c r="CN5" s="2257"/>
      <c r="CO5" s="2257" t="s">
        <v>548</v>
      </c>
      <c r="CP5" s="2257"/>
      <c r="CQ5" s="2257"/>
      <c r="CR5" s="2257"/>
      <c r="CS5" s="2257"/>
      <c r="CT5" s="2257"/>
      <c r="CU5" s="2257"/>
      <c r="CV5" s="2257"/>
      <c r="CW5" s="2257"/>
      <c r="CX5" s="2257"/>
      <c r="CY5" s="2257"/>
      <c r="CZ5" s="2257"/>
      <c r="DA5" s="2257"/>
      <c r="DB5" s="2257"/>
      <c r="DC5" s="2257"/>
      <c r="DD5" s="2257"/>
      <c r="DE5" s="2257" t="s">
        <v>549</v>
      </c>
      <c r="DF5" s="2257"/>
      <c r="DG5" s="2257"/>
      <c r="DH5" s="2257"/>
      <c r="DI5" s="2257"/>
      <c r="DJ5" s="2257"/>
      <c r="DK5" s="2257"/>
      <c r="DL5" s="2257"/>
      <c r="DM5" s="2257"/>
      <c r="DN5" s="2257" t="s">
        <v>550</v>
      </c>
      <c r="DO5" s="2257"/>
      <c r="DP5" s="2257"/>
      <c r="DQ5" s="2257"/>
      <c r="DR5" s="2257"/>
      <c r="DS5" s="2257"/>
      <c r="DT5" s="2257"/>
      <c r="DU5" s="2257"/>
      <c r="DV5" s="2257"/>
      <c r="DW5" s="2257"/>
      <c r="DX5" s="2257" t="s">
        <v>322</v>
      </c>
      <c r="DY5" s="2257"/>
      <c r="DZ5" s="2257"/>
      <c r="EA5" s="2257"/>
      <c r="EB5" s="2257"/>
      <c r="EC5" s="2257"/>
      <c r="ED5" s="2257"/>
      <c r="EE5" s="2257"/>
      <c r="EF5" s="2257"/>
      <c r="EG5" s="2257"/>
      <c r="EH5" s="2257"/>
      <c r="EI5" s="2257"/>
      <c r="EJ5" s="2257"/>
      <c r="EK5" s="2257"/>
      <c r="EL5" s="2257"/>
      <c r="EM5" s="2258"/>
    </row>
    <row r="6" spans="2:144" s="279" customFormat="1" ht="21" customHeight="1" x14ac:dyDescent="0.2">
      <c r="B6" s="284"/>
      <c r="C6" s="2316"/>
      <c r="D6" s="2279"/>
      <c r="E6" s="2279"/>
      <c r="F6" s="2279"/>
      <c r="G6" s="2279"/>
      <c r="H6" s="2279"/>
      <c r="I6" s="2279"/>
      <c r="J6" s="2279"/>
      <c r="K6" s="2279"/>
      <c r="L6" s="2279"/>
      <c r="M6" s="2279"/>
      <c r="N6" s="2279"/>
      <c r="O6" s="2279"/>
      <c r="P6" s="2279"/>
      <c r="Q6" s="2279"/>
      <c r="R6" s="2279"/>
      <c r="S6" s="2279"/>
      <c r="T6" s="2279"/>
      <c r="U6" s="2279"/>
      <c r="V6" s="2279"/>
      <c r="W6" s="2279"/>
      <c r="X6" s="2279"/>
      <c r="Y6" s="2279"/>
      <c r="Z6" s="2279"/>
      <c r="AA6" s="2279"/>
      <c r="AB6" s="2279"/>
      <c r="AC6" s="2279"/>
      <c r="AD6" s="2279"/>
      <c r="AE6" s="2279"/>
      <c r="AF6" s="2279"/>
      <c r="AG6" s="2279"/>
      <c r="AH6" s="2279"/>
      <c r="AI6" s="2279"/>
      <c r="AJ6" s="2279"/>
      <c r="AK6" s="2279"/>
      <c r="AL6" s="2279"/>
      <c r="AM6" s="2279"/>
      <c r="AN6" s="2279"/>
      <c r="AO6" s="2279"/>
      <c r="AP6" s="2279"/>
      <c r="AQ6" s="2279"/>
      <c r="AR6" s="2279"/>
      <c r="AS6" s="2279"/>
      <c r="AT6" s="2279"/>
      <c r="AU6" s="2279"/>
      <c r="AV6" s="2279"/>
      <c r="AW6" s="2279"/>
      <c r="AX6" s="2279"/>
      <c r="AY6" s="2279"/>
      <c r="AZ6" s="2279"/>
      <c r="BA6" s="2279"/>
      <c r="BB6" s="2279"/>
      <c r="BC6" s="2279"/>
      <c r="BD6" s="2279"/>
      <c r="BE6" s="2279"/>
      <c r="BF6" s="2279"/>
      <c r="BG6" s="2279"/>
      <c r="BH6" s="2279"/>
      <c r="BI6" s="2279"/>
      <c r="BJ6" s="2279"/>
      <c r="BK6" s="2279"/>
      <c r="BL6" s="2279"/>
      <c r="BM6" s="2279"/>
      <c r="BN6" s="2279"/>
      <c r="BO6" s="2279"/>
      <c r="BP6" s="2279"/>
      <c r="BQ6" s="2279"/>
      <c r="BR6" s="2279"/>
      <c r="BS6" s="2279"/>
      <c r="BT6" s="2286"/>
      <c r="BV6" s="2316"/>
      <c r="BW6" s="2279"/>
      <c r="BX6" s="2279"/>
      <c r="BY6" s="2279"/>
      <c r="BZ6" s="2279"/>
      <c r="CA6" s="2279"/>
      <c r="CB6" s="2279"/>
      <c r="CC6" s="2279"/>
      <c r="CD6" s="2279"/>
      <c r="CE6" s="2279"/>
      <c r="CF6" s="2279"/>
      <c r="CG6" s="2279"/>
      <c r="CH6" s="2279"/>
      <c r="CI6" s="2279"/>
      <c r="CJ6" s="2279"/>
      <c r="CK6" s="2279"/>
      <c r="CL6" s="2279"/>
      <c r="CM6" s="2279"/>
      <c r="CN6" s="2279"/>
      <c r="CO6" s="2279"/>
      <c r="CP6" s="2279"/>
      <c r="CQ6" s="2279"/>
      <c r="CR6" s="2279"/>
      <c r="CS6" s="2279"/>
      <c r="CT6" s="2279"/>
      <c r="CU6" s="2279"/>
      <c r="CV6" s="2279"/>
      <c r="CW6" s="2279"/>
      <c r="CX6" s="2279"/>
      <c r="CY6" s="2279"/>
      <c r="CZ6" s="2279"/>
      <c r="DA6" s="2279"/>
      <c r="DB6" s="2279"/>
      <c r="DC6" s="2279"/>
      <c r="DD6" s="2279"/>
      <c r="DE6" s="2279"/>
      <c r="DF6" s="2279"/>
      <c r="DG6" s="2279"/>
      <c r="DH6" s="2279"/>
      <c r="DI6" s="2279"/>
      <c r="DJ6" s="2279"/>
      <c r="DK6" s="2279"/>
      <c r="DL6" s="2279"/>
      <c r="DM6" s="2279"/>
      <c r="DN6" s="2279"/>
      <c r="DO6" s="2279"/>
      <c r="DP6" s="2279"/>
      <c r="DQ6" s="2279"/>
      <c r="DR6" s="2279"/>
      <c r="DS6" s="2279"/>
      <c r="DT6" s="2279"/>
      <c r="DU6" s="2279"/>
      <c r="DV6" s="2279"/>
      <c r="DW6" s="2279"/>
      <c r="DX6" s="2279"/>
      <c r="DY6" s="2279"/>
      <c r="DZ6" s="2279"/>
      <c r="EA6" s="2279"/>
      <c r="EB6" s="2279"/>
      <c r="EC6" s="2279"/>
      <c r="ED6" s="2279"/>
      <c r="EE6" s="2279"/>
      <c r="EF6" s="2279"/>
      <c r="EG6" s="2279"/>
      <c r="EH6" s="2279"/>
      <c r="EI6" s="2279"/>
      <c r="EJ6" s="2279"/>
      <c r="EK6" s="2279"/>
      <c r="EL6" s="2279"/>
      <c r="EM6" s="2286"/>
    </row>
    <row r="7" spans="2:144" s="279" customFormat="1" ht="21" customHeight="1" x14ac:dyDescent="0.2">
      <c r="B7" s="275" t="s">
        <v>814</v>
      </c>
      <c r="C7" s="2318">
        <v>2836</v>
      </c>
      <c r="D7" s="2233"/>
      <c r="E7" s="2233"/>
      <c r="F7" s="2233"/>
      <c r="G7" s="2233"/>
      <c r="H7" s="2233"/>
      <c r="I7" s="2233"/>
      <c r="J7" s="2233"/>
      <c r="K7" s="2233"/>
      <c r="L7" s="2233">
        <v>44404</v>
      </c>
      <c r="M7" s="2233"/>
      <c r="N7" s="2233"/>
      <c r="O7" s="2233"/>
      <c r="P7" s="2233"/>
      <c r="Q7" s="2233"/>
      <c r="R7" s="2233"/>
      <c r="S7" s="2233"/>
      <c r="T7" s="2233"/>
      <c r="U7" s="2233"/>
      <c r="V7" s="2233">
        <v>2112040131</v>
      </c>
      <c r="W7" s="2233"/>
      <c r="X7" s="2233"/>
      <c r="Y7" s="2233"/>
      <c r="Z7" s="2233"/>
      <c r="AA7" s="2233"/>
      <c r="AB7" s="2233"/>
      <c r="AC7" s="2233"/>
      <c r="AD7" s="2233"/>
      <c r="AE7" s="2233"/>
      <c r="AF7" s="2233"/>
      <c r="AG7" s="2233"/>
      <c r="AH7" s="2233"/>
      <c r="AI7" s="2233"/>
      <c r="AJ7" s="2233"/>
      <c r="AK7" s="2218"/>
      <c r="AL7" s="2233">
        <v>142036</v>
      </c>
      <c r="AM7" s="2233"/>
      <c r="AN7" s="2233"/>
      <c r="AO7" s="2233"/>
      <c r="AP7" s="2233"/>
      <c r="AQ7" s="2233"/>
      <c r="AR7" s="2233"/>
      <c r="AS7" s="2233"/>
      <c r="AT7" s="2233"/>
      <c r="AU7" s="2233">
        <v>220702</v>
      </c>
      <c r="AV7" s="2233"/>
      <c r="AW7" s="2233"/>
      <c r="AX7" s="2233"/>
      <c r="AY7" s="2233"/>
      <c r="AZ7" s="2233"/>
      <c r="BA7" s="2233"/>
      <c r="BB7" s="2233"/>
      <c r="BC7" s="2233"/>
      <c r="BD7" s="2233"/>
      <c r="BE7" s="2233">
        <v>2429341010</v>
      </c>
      <c r="BF7" s="2233"/>
      <c r="BG7" s="2233"/>
      <c r="BH7" s="2233"/>
      <c r="BI7" s="2233"/>
      <c r="BJ7" s="2233"/>
      <c r="BK7" s="2233"/>
      <c r="BL7" s="2233"/>
      <c r="BM7" s="2233"/>
      <c r="BN7" s="2233"/>
      <c r="BO7" s="2233"/>
      <c r="BP7" s="2233"/>
      <c r="BQ7" s="2233"/>
      <c r="BR7" s="2233"/>
      <c r="BS7" s="2233"/>
      <c r="BT7" s="2274"/>
      <c r="BU7" s="1481"/>
      <c r="BV7" s="2318">
        <v>38277</v>
      </c>
      <c r="BW7" s="2233"/>
      <c r="BX7" s="2233"/>
      <c r="BY7" s="2233"/>
      <c r="BZ7" s="2233"/>
      <c r="CA7" s="2233"/>
      <c r="CB7" s="2233"/>
      <c r="CC7" s="2233"/>
      <c r="CD7" s="2233"/>
      <c r="CE7" s="2233">
        <v>70845</v>
      </c>
      <c r="CF7" s="2233"/>
      <c r="CG7" s="2233"/>
      <c r="CH7" s="2233"/>
      <c r="CI7" s="2233"/>
      <c r="CJ7" s="2233"/>
      <c r="CK7" s="2233"/>
      <c r="CL7" s="2233"/>
      <c r="CM7" s="2233"/>
      <c r="CN7" s="2233"/>
      <c r="CO7" s="2233">
        <v>467594660</v>
      </c>
      <c r="CP7" s="2233"/>
      <c r="CQ7" s="2233"/>
      <c r="CR7" s="2233"/>
      <c r="CS7" s="2233"/>
      <c r="CT7" s="2233"/>
      <c r="CU7" s="2233"/>
      <c r="CV7" s="2233"/>
      <c r="CW7" s="2233"/>
      <c r="CX7" s="2233"/>
      <c r="CY7" s="2233"/>
      <c r="CZ7" s="2233"/>
      <c r="DA7" s="2233"/>
      <c r="DB7" s="2233"/>
      <c r="DC7" s="2233"/>
      <c r="DD7" s="2233"/>
      <c r="DE7" s="2233">
        <v>183149</v>
      </c>
      <c r="DF7" s="2233"/>
      <c r="DG7" s="2233"/>
      <c r="DH7" s="2233"/>
      <c r="DI7" s="2233"/>
      <c r="DJ7" s="2233"/>
      <c r="DK7" s="2233"/>
      <c r="DL7" s="2233"/>
      <c r="DM7" s="2233"/>
      <c r="DN7" s="2233">
        <v>335951</v>
      </c>
      <c r="DO7" s="2233"/>
      <c r="DP7" s="2233"/>
      <c r="DQ7" s="2233"/>
      <c r="DR7" s="2233"/>
      <c r="DS7" s="2233"/>
      <c r="DT7" s="2233"/>
      <c r="DU7" s="2233"/>
      <c r="DV7" s="2233"/>
      <c r="DW7" s="2233"/>
      <c r="DX7" s="2233">
        <v>5008975801</v>
      </c>
      <c r="DY7" s="2233"/>
      <c r="DZ7" s="2233"/>
      <c r="EA7" s="2233"/>
      <c r="EB7" s="2233"/>
      <c r="EC7" s="2233"/>
      <c r="ED7" s="2233"/>
      <c r="EE7" s="2233"/>
      <c r="EF7" s="2233"/>
      <c r="EG7" s="2233"/>
      <c r="EH7" s="2233"/>
      <c r="EI7" s="2233"/>
      <c r="EJ7" s="2233"/>
      <c r="EK7" s="2233"/>
      <c r="EL7" s="2233"/>
      <c r="EM7" s="2274"/>
    </row>
    <row r="8" spans="2:144" s="279" customFormat="1" ht="21" customHeight="1" x14ac:dyDescent="0.2">
      <c r="B8" s="275" t="s">
        <v>815</v>
      </c>
      <c r="C8" s="2318">
        <v>1296</v>
      </c>
      <c r="D8" s="2233"/>
      <c r="E8" s="2233"/>
      <c r="F8" s="2233"/>
      <c r="G8" s="2233"/>
      <c r="H8" s="2233"/>
      <c r="I8" s="2233"/>
      <c r="J8" s="2233"/>
      <c r="K8" s="2233"/>
      <c r="L8" s="2233">
        <v>19531</v>
      </c>
      <c r="M8" s="2233"/>
      <c r="N8" s="2233"/>
      <c r="O8" s="2233"/>
      <c r="P8" s="2233"/>
      <c r="Q8" s="2233"/>
      <c r="R8" s="2233"/>
      <c r="S8" s="2233"/>
      <c r="T8" s="2233"/>
      <c r="U8" s="2233"/>
      <c r="V8" s="2233">
        <v>795923103</v>
      </c>
      <c r="W8" s="2233"/>
      <c r="X8" s="2233"/>
      <c r="Y8" s="2233"/>
      <c r="Z8" s="2233"/>
      <c r="AA8" s="2233"/>
      <c r="AB8" s="2233"/>
      <c r="AC8" s="2233"/>
      <c r="AD8" s="2233"/>
      <c r="AE8" s="2233"/>
      <c r="AF8" s="2233"/>
      <c r="AG8" s="2233"/>
      <c r="AH8" s="2233"/>
      <c r="AI8" s="2233"/>
      <c r="AJ8" s="2233"/>
      <c r="AK8" s="2233"/>
      <c r="AL8" s="2233">
        <v>56826</v>
      </c>
      <c r="AM8" s="2233"/>
      <c r="AN8" s="2233"/>
      <c r="AO8" s="2233"/>
      <c r="AP8" s="2233"/>
      <c r="AQ8" s="2233"/>
      <c r="AR8" s="2233"/>
      <c r="AS8" s="2233"/>
      <c r="AT8" s="2233"/>
      <c r="AU8" s="2233">
        <v>89681</v>
      </c>
      <c r="AV8" s="2233"/>
      <c r="AW8" s="2233"/>
      <c r="AX8" s="2233"/>
      <c r="AY8" s="2233"/>
      <c r="AZ8" s="2233"/>
      <c r="BA8" s="2233"/>
      <c r="BB8" s="2233"/>
      <c r="BC8" s="2233"/>
      <c r="BD8" s="2233"/>
      <c r="BE8" s="2233">
        <v>974910068</v>
      </c>
      <c r="BF8" s="2233"/>
      <c r="BG8" s="2233"/>
      <c r="BH8" s="2233"/>
      <c r="BI8" s="2233"/>
      <c r="BJ8" s="2233"/>
      <c r="BK8" s="2233"/>
      <c r="BL8" s="2233"/>
      <c r="BM8" s="2233"/>
      <c r="BN8" s="2233"/>
      <c r="BO8" s="2233"/>
      <c r="BP8" s="2233"/>
      <c r="BQ8" s="2233"/>
      <c r="BR8" s="2233"/>
      <c r="BS8" s="2233"/>
      <c r="BT8" s="2274"/>
      <c r="BU8" s="1482"/>
      <c r="BV8" s="2318">
        <v>14592</v>
      </c>
      <c r="BW8" s="2233"/>
      <c r="BX8" s="2233"/>
      <c r="BY8" s="2233"/>
      <c r="BZ8" s="2233"/>
      <c r="CA8" s="2233"/>
      <c r="CB8" s="2233"/>
      <c r="CC8" s="2233"/>
      <c r="CD8" s="2233"/>
      <c r="CE8" s="2233">
        <v>26035</v>
      </c>
      <c r="CF8" s="2233"/>
      <c r="CG8" s="2233"/>
      <c r="CH8" s="2233"/>
      <c r="CI8" s="2233"/>
      <c r="CJ8" s="2233"/>
      <c r="CK8" s="2233"/>
      <c r="CL8" s="2233"/>
      <c r="CM8" s="2233"/>
      <c r="CN8" s="2233"/>
      <c r="CO8" s="2233">
        <v>172340077</v>
      </c>
      <c r="CP8" s="2233"/>
      <c r="CQ8" s="2233"/>
      <c r="CR8" s="2233"/>
      <c r="CS8" s="2233"/>
      <c r="CT8" s="2233"/>
      <c r="CU8" s="2233"/>
      <c r="CV8" s="2233"/>
      <c r="CW8" s="2233"/>
      <c r="CX8" s="2233"/>
      <c r="CY8" s="2233"/>
      <c r="CZ8" s="2233"/>
      <c r="DA8" s="2233"/>
      <c r="DB8" s="2233"/>
      <c r="DC8" s="2233"/>
      <c r="DD8" s="2233"/>
      <c r="DE8" s="2233">
        <v>72714</v>
      </c>
      <c r="DF8" s="2233"/>
      <c r="DG8" s="2233"/>
      <c r="DH8" s="2233"/>
      <c r="DI8" s="2233"/>
      <c r="DJ8" s="2233"/>
      <c r="DK8" s="2233"/>
      <c r="DL8" s="2233"/>
      <c r="DM8" s="2233"/>
      <c r="DN8" s="2233">
        <v>135247</v>
      </c>
      <c r="DO8" s="2233"/>
      <c r="DP8" s="2233"/>
      <c r="DQ8" s="2233"/>
      <c r="DR8" s="2233"/>
      <c r="DS8" s="2233"/>
      <c r="DT8" s="2233"/>
      <c r="DU8" s="2233"/>
      <c r="DV8" s="2233"/>
      <c r="DW8" s="2233"/>
      <c r="DX8" s="2233">
        <v>1943173248</v>
      </c>
      <c r="DY8" s="2233"/>
      <c r="DZ8" s="2233"/>
      <c r="EA8" s="2233"/>
      <c r="EB8" s="2233"/>
      <c r="EC8" s="2233"/>
      <c r="ED8" s="2233"/>
      <c r="EE8" s="2233"/>
      <c r="EF8" s="2233"/>
      <c r="EG8" s="2233"/>
      <c r="EH8" s="2233"/>
      <c r="EI8" s="2233"/>
      <c r="EJ8" s="2233"/>
      <c r="EK8" s="2233"/>
      <c r="EL8" s="2233"/>
      <c r="EM8" s="2274"/>
    </row>
    <row r="9" spans="2:144" s="279" customFormat="1" ht="21" customHeight="1" x14ac:dyDescent="0.2">
      <c r="B9" s="275" t="s">
        <v>816</v>
      </c>
      <c r="C9" s="2224">
        <v>244</v>
      </c>
      <c r="D9" s="2299"/>
      <c r="E9" s="2299"/>
      <c r="F9" s="2299"/>
      <c r="G9" s="2299"/>
      <c r="H9" s="2299"/>
      <c r="I9" s="2299"/>
      <c r="J9" s="2299"/>
      <c r="K9" s="2300"/>
      <c r="L9" s="2233">
        <v>4490</v>
      </c>
      <c r="M9" s="2233"/>
      <c r="N9" s="2233"/>
      <c r="O9" s="2233"/>
      <c r="P9" s="2233"/>
      <c r="Q9" s="2233"/>
      <c r="R9" s="2233"/>
      <c r="S9" s="2233"/>
      <c r="T9" s="2233"/>
      <c r="U9" s="2233"/>
      <c r="V9" s="2233">
        <v>154896570</v>
      </c>
      <c r="W9" s="2233"/>
      <c r="X9" s="2233"/>
      <c r="Y9" s="2233"/>
      <c r="Z9" s="2233"/>
      <c r="AA9" s="2233"/>
      <c r="AB9" s="2233"/>
      <c r="AC9" s="2233"/>
      <c r="AD9" s="2233"/>
      <c r="AE9" s="2233"/>
      <c r="AF9" s="2233"/>
      <c r="AG9" s="2233"/>
      <c r="AH9" s="2233"/>
      <c r="AI9" s="2233"/>
      <c r="AJ9" s="2233"/>
      <c r="AK9" s="2233"/>
      <c r="AL9" s="2233">
        <v>10807</v>
      </c>
      <c r="AM9" s="2233"/>
      <c r="AN9" s="2233"/>
      <c r="AO9" s="2233"/>
      <c r="AP9" s="2233"/>
      <c r="AQ9" s="2233"/>
      <c r="AR9" s="2233"/>
      <c r="AS9" s="2233"/>
      <c r="AT9" s="2233"/>
      <c r="AU9" s="2233">
        <v>16880</v>
      </c>
      <c r="AV9" s="2233"/>
      <c r="AW9" s="2233"/>
      <c r="AX9" s="2233"/>
      <c r="AY9" s="2233"/>
      <c r="AZ9" s="2233"/>
      <c r="BA9" s="2233"/>
      <c r="BB9" s="2233"/>
      <c r="BC9" s="2233"/>
      <c r="BD9" s="2233"/>
      <c r="BE9" s="2233">
        <v>173068206</v>
      </c>
      <c r="BF9" s="2233"/>
      <c r="BG9" s="2233"/>
      <c r="BH9" s="2233"/>
      <c r="BI9" s="2233"/>
      <c r="BJ9" s="2233"/>
      <c r="BK9" s="2233"/>
      <c r="BL9" s="2233"/>
      <c r="BM9" s="2233"/>
      <c r="BN9" s="2233"/>
      <c r="BO9" s="2233"/>
      <c r="BP9" s="2233"/>
      <c r="BQ9" s="2233"/>
      <c r="BR9" s="2233"/>
      <c r="BS9" s="2233"/>
      <c r="BT9" s="2274"/>
      <c r="BU9" s="1482"/>
      <c r="BV9" s="2318">
        <v>2781</v>
      </c>
      <c r="BW9" s="2233"/>
      <c r="BX9" s="2233"/>
      <c r="BY9" s="2233"/>
      <c r="BZ9" s="2233"/>
      <c r="CA9" s="2233"/>
      <c r="CB9" s="2233"/>
      <c r="CC9" s="2233"/>
      <c r="CD9" s="2233"/>
      <c r="CE9" s="2233">
        <v>4946</v>
      </c>
      <c r="CF9" s="2233"/>
      <c r="CG9" s="2233"/>
      <c r="CH9" s="2233"/>
      <c r="CI9" s="2233"/>
      <c r="CJ9" s="2233"/>
      <c r="CK9" s="2233"/>
      <c r="CL9" s="2233"/>
      <c r="CM9" s="2233"/>
      <c r="CN9" s="2233"/>
      <c r="CO9" s="2233">
        <v>32931310</v>
      </c>
      <c r="CP9" s="2233"/>
      <c r="CQ9" s="2233"/>
      <c r="CR9" s="2233"/>
      <c r="CS9" s="2233"/>
      <c r="CT9" s="2233"/>
      <c r="CU9" s="2233"/>
      <c r="CV9" s="2233"/>
      <c r="CW9" s="2233"/>
      <c r="CX9" s="2233"/>
      <c r="CY9" s="2233"/>
      <c r="CZ9" s="2233"/>
      <c r="DA9" s="2233"/>
      <c r="DB9" s="2233"/>
      <c r="DC9" s="2233"/>
      <c r="DD9" s="2233"/>
      <c r="DE9" s="2233">
        <v>13832</v>
      </c>
      <c r="DF9" s="2233"/>
      <c r="DG9" s="2233"/>
      <c r="DH9" s="2233"/>
      <c r="DI9" s="2233"/>
      <c r="DJ9" s="2233"/>
      <c r="DK9" s="2233"/>
      <c r="DL9" s="2233"/>
      <c r="DM9" s="2233"/>
      <c r="DN9" s="2233">
        <v>26316</v>
      </c>
      <c r="DO9" s="2233"/>
      <c r="DP9" s="2233"/>
      <c r="DQ9" s="2233"/>
      <c r="DR9" s="2233"/>
      <c r="DS9" s="2233"/>
      <c r="DT9" s="2233"/>
      <c r="DU9" s="2233"/>
      <c r="DV9" s="2233"/>
      <c r="DW9" s="2233"/>
      <c r="DX9" s="2233">
        <v>360896086</v>
      </c>
      <c r="DY9" s="2233"/>
      <c r="DZ9" s="2233"/>
      <c r="EA9" s="2233"/>
      <c r="EB9" s="2233"/>
      <c r="EC9" s="2233"/>
      <c r="ED9" s="2233"/>
      <c r="EE9" s="2233"/>
      <c r="EF9" s="2233"/>
      <c r="EG9" s="2233"/>
      <c r="EH9" s="2233"/>
      <c r="EI9" s="2233"/>
      <c r="EJ9" s="2233"/>
      <c r="EK9" s="2233"/>
      <c r="EL9" s="2233"/>
      <c r="EM9" s="2274"/>
    </row>
    <row r="10" spans="2:144" s="279" customFormat="1" ht="21" customHeight="1" x14ac:dyDescent="0.2">
      <c r="B10" s="275" t="s">
        <v>817</v>
      </c>
      <c r="C10" s="2318">
        <v>14</v>
      </c>
      <c r="D10" s="2233"/>
      <c r="E10" s="2233"/>
      <c r="F10" s="2233"/>
      <c r="G10" s="2233"/>
      <c r="H10" s="2233"/>
      <c r="I10" s="2233"/>
      <c r="J10" s="2233"/>
      <c r="K10" s="2233"/>
      <c r="L10" s="2233">
        <v>422</v>
      </c>
      <c r="M10" s="2233"/>
      <c r="N10" s="2233"/>
      <c r="O10" s="2233"/>
      <c r="P10" s="2233"/>
      <c r="Q10" s="2233"/>
      <c r="R10" s="2233"/>
      <c r="S10" s="2233"/>
      <c r="T10" s="2233"/>
      <c r="U10" s="2233"/>
      <c r="V10" s="2233">
        <v>8985610</v>
      </c>
      <c r="W10" s="2233"/>
      <c r="X10" s="2233"/>
      <c r="Y10" s="2233"/>
      <c r="Z10" s="2233"/>
      <c r="AA10" s="2233"/>
      <c r="AB10" s="2233"/>
      <c r="AC10" s="2233"/>
      <c r="AD10" s="2233"/>
      <c r="AE10" s="2233"/>
      <c r="AF10" s="2233"/>
      <c r="AG10" s="2233"/>
      <c r="AH10" s="2233"/>
      <c r="AI10" s="2233"/>
      <c r="AJ10" s="2233"/>
      <c r="AK10" s="2233"/>
      <c r="AL10" s="2233">
        <v>210</v>
      </c>
      <c r="AM10" s="2233"/>
      <c r="AN10" s="2233"/>
      <c r="AO10" s="2233"/>
      <c r="AP10" s="2233"/>
      <c r="AQ10" s="2233"/>
      <c r="AR10" s="2233"/>
      <c r="AS10" s="2233"/>
      <c r="AT10" s="2233"/>
      <c r="AU10" s="2233">
        <v>404</v>
      </c>
      <c r="AV10" s="2233"/>
      <c r="AW10" s="2233"/>
      <c r="AX10" s="2233"/>
      <c r="AY10" s="2233"/>
      <c r="AZ10" s="2233"/>
      <c r="BA10" s="2233"/>
      <c r="BB10" s="2233"/>
      <c r="BC10" s="2233"/>
      <c r="BD10" s="2233"/>
      <c r="BE10" s="2233">
        <v>4107940</v>
      </c>
      <c r="BF10" s="2233"/>
      <c r="BG10" s="2233"/>
      <c r="BH10" s="2233"/>
      <c r="BI10" s="2233"/>
      <c r="BJ10" s="2233"/>
      <c r="BK10" s="2233"/>
      <c r="BL10" s="2233"/>
      <c r="BM10" s="2233"/>
      <c r="BN10" s="2233"/>
      <c r="BO10" s="2233"/>
      <c r="BP10" s="2233"/>
      <c r="BQ10" s="2233"/>
      <c r="BR10" s="2233"/>
      <c r="BS10" s="2233"/>
      <c r="BT10" s="2274"/>
      <c r="BU10" s="1482"/>
      <c r="BV10" s="2318">
        <v>82</v>
      </c>
      <c r="BW10" s="2233"/>
      <c r="BX10" s="2233"/>
      <c r="BY10" s="2233"/>
      <c r="BZ10" s="2233"/>
      <c r="CA10" s="2233"/>
      <c r="CB10" s="2233"/>
      <c r="CC10" s="2233"/>
      <c r="CD10" s="2233"/>
      <c r="CE10" s="2233">
        <v>141</v>
      </c>
      <c r="CF10" s="2233"/>
      <c r="CG10" s="2233"/>
      <c r="CH10" s="2233"/>
      <c r="CI10" s="2233"/>
      <c r="CJ10" s="2233"/>
      <c r="CK10" s="2233"/>
      <c r="CL10" s="2233"/>
      <c r="CM10" s="2233"/>
      <c r="CN10" s="2233"/>
      <c r="CO10" s="2233">
        <v>1068230</v>
      </c>
      <c r="CP10" s="2233"/>
      <c r="CQ10" s="2233"/>
      <c r="CR10" s="2233"/>
      <c r="CS10" s="2233"/>
      <c r="CT10" s="2233"/>
      <c r="CU10" s="2233"/>
      <c r="CV10" s="2233"/>
      <c r="CW10" s="2233"/>
      <c r="CX10" s="2233"/>
      <c r="CY10" s="2233"/>
      <c r="CZ10" s="2233"/>
      <c r="DA10" s="2233"/>
      <c r="DB10" s="2233"/>
      <c r="DC10" s="2233"/>
      <c r="DD10" s="2233"/>
      <c r="DE10" s="2233">
        <v>306</v>
      </c>
      <c r="DF10" s="2233"/>
      <c r="DG10" s="2233"/>
      <c r="DH10" s="2233"/>
      <c r="DI10" s="2233"/>
      <c r="DJ10" s="2233"/>
      <c r="DK10" s="2233"/>
      <c r="DL10" s="2233"/>
      <c r="DM10" s="2233"/>
      <c r="DN10" s="2233">
        <v>967</v>
      </c>
      <c r="DO10" s="2233"/>
      <c r="DP10" s="2233"/>
      <c r="DQ10" s="2233"/>
      <c r="DR10" s="2233"/>
      <c r="DS10" s="2233"/>
      <c r="DT10" s="2233"/>
      <c r="DU10" s="2233"/>
      <c r="DV10" s="2233"/>
      <c r="DW10" s="2233"/>
      <c r="DX10" s="2233">
        <v>14161780</v>
      </c>
      <c r="DY10" s="2233"/>
      <c r="DZ10" s="2233"/>
      <c r="EA10" s="2233"/>
      <c r="EB10" s="2233"/>
      <c r="EC10" s="2233"/>
      <c r="ED10" s="2233"/>
      <c r="EE10" s="2233"/>
      <c r="EF10" s="2233"/>
      <c r="EG10" s="2233"/>
      <c r="EH10" s="2233"/>
      <c r="EI10" s="2233"/>
      <c r="EJ10" s="2233"/>
      <c r="EK10" s="2233"/>
      <c r="EL10" s="2233"/>
      <c r="EM10" s="2274"/>
    </row>
    <row r="11" spans="2:144" s="279" customFormat="1" ht="21" customHeight="1" thickBot="1" x14ac:dyDescent="0.25">
      <c r="B11" s="276" t="s">
        <v>822</v>
      </c>
      <c r="C11" s="2319">
        <v>1</v>
      </c>
      <c r="D11" s="2273"/>
      <c r="E11" s="2273"/>
      <c r="F11" s="2273"/>
      <c r="G11" s="2273"/>
      <c r="H11" s="2273"/>
      <c r="I11" s="2273"/>
      <c r="J11" s="2273"/>
      <c r="K11" s="2273"/>
      <c r="L11" s="2273">
        <v>258</v>
      </c>
      <c r="M11" s="2273"/>
      <c r="N11" s="2273"/>
      <c r="O11" s="2273"/>
      <c r="P11" s="2273"/>
      <c r="Q11" s="2273"/>
      <c r="R11" s="2273"/>
      <c r="S11" s="2273"/>
      <c r="T11" s="2273"/>
      <c r="U11" s="2273"/>
      <c r="V11" s="2273">
        <v>8447310</v>
      </c>
      <c r="W11" s="2273"/>
      <c r="X11" s="2273"/>
      <c r="Y11" s="2273"/>
      <c r="Z11" s="2273"/>
      <c r="AA11" s="2273"/>
      <c r="AB11" s="2273"/>
      <c r="AC11" s="2273"/>
      <c r="AD11" s="2273"/>
      <c r="AE11" s="2273"/>
      <c r="AF11" s="2273"/>
      <c r="AG11" s="2273"/>
      <c r="AH11" s="2273"/>
      <c r="AI11" s="2273"/>
      <c r="AJ11" s="2273"/>
      <c r="AK11" s="2273"/>
      <c r="AL11" s="2273">
        <v>74</v>
      </c>
      <c r="AM11" s="2273"/>
      <c r="AN11" s="2273"/>
      <c r="AO11" s="2273"/>
      <c r="AP11" s="2273"/>
      <c r="AQ11" s="2273"/>
      <c r="AR11" s="2273"/>
      <c r="AS11" s="2273"/>
      <c r="AT11" s="2273"/>
      <c r="AU11" s="2273">
        <v>93</v>
      </c>
      <c r="AV11" s="2273"/>
      <c r="AW11" s="2273"/>
      <c r="AX11" s="2273"/>
      <c r="AY11" s="2273"/>
      <c r="AZ11" s="2273"/>
      <c r="BA11" s="2273"/>
      <c r="BB11" s="2273"/>
      <c r="BC11" s="2273"/>
      <c r="BD11" s="2273"/>
      <c r="BE11" s="2273">
        <v>784640</v>
      </c>
      <c r="BF11" s="2273"/>
      <c r="BG11" s="2273"/>
      <c r="BH11" s="2273"/>
      <c r="BI11" s="2273"/>
      <c r="BJ11" s="2273"/>
      <c r="BK11" s="2273"/>
      <c r="BL11" s="2273"/>
      <c r="BM11" s="2273"/>
      <c r="BN11" s="2273"/>
      <c r="BO11" s="2273"/>
      <c r="BP11" s="2273"/>
      <c r="BQ11" s="2273"/>
      <c r="BR11" s="2273"/>
      <c r="BS11" s="2273"/>
      <c r="BT11" s="2275"/>
      <c r="BU11" s="1482"/>
      <c r="BV11" s="2319">
        <v>15</v>
      </c>
      <c r="BW11" s="2273"/>
      <c r="BX11" s="2273"/>
      <c r="BY11" s="2273"/>
      <c r="BZ11" s="2273"/>
      <c r="CA11" s="2273"/>
      <c r="CB11" s="2273"/>
      <c r="CC11" s="2273"/>
      <c r="CD11" s="2273"/>
      <c r="CE11" s="2273">
        <v>21</v>
      </c>
      <c r="CF11" s="2273"/>
      <c r="CG11" s="2273"/>
      <c r="CH11" s="2273"/>
      <c r="CI11" s="2273"/>
      <c r="CJ11" s="2273"/>
      <c r="CK11" s="2273"/>
      <c r="CL11" s="2273"/>
      <c r="CM11" s="2273"/>
      <c r="CN11" s="2273"/>
      <c r="CO11" s="2273">
        <v>206500</v>
      </c>
      <c r="CP11" s="2273"/>
      <c r="CQ11" s="2273"/>
      <c r="CR11" s="2273"/>
      <c r="CS11" s="2273"/>
      <c r="CT11" s="2273"/>
      <c r="CU11" s="2273"/>
      <c r="CV11" s="2273"/>
      <c r="CW11" s="2273"/>
      <c r="CX11" s="2273"/>
      <c r="CY11" s="2273"/>
      <c r="CZ11" s="2273"/>
      <c r="DA11" s="2273"/>
      <c r="DB11" s="2273"/>
      <c r="DC11" s="2273"/>
      <c r="DD11" s="2273"/>
      <c r="DE11" s="2273">
        <v>90</v>
      </c>
      <c r="DF11" s="2273"/>
      <c r="DG11" s="2273"/>
      <c r="DH11" s="2273"/>
      <c r="DI11" s="2273"/>
      <c r="DJ11" s="2273"/>
      <c r="DK11" s="2273"/>
      <c r="DL11" s="2273"/>
      <c r="DM11" s="2273"/>
      <c r="DN11" s="2273">
        <v>372</v>
      </c>
      <c r="DO11" s="2273"/>
      <c r="DP11" s="2273"/>
      <c r="DQ11" s="2273"/>
      <c r="DR11" s="2273"/>
      <c r="DS11" s="2273"/>
      <c r="DT11" s="2273"/>
      <c r="DU11" s="2273"/>
      <c r="DV11" s="2273"/>
      <c r="DW11" s="2273"/>
      <c r="DX11" s="2273">
        <v>9438450</v>
      </c>
      <c r="DY11" s="2273"/>
      <c r="DZ11" s="2273"/>
      <c r="EA11" s="2273"/>
      <c r="EB11" s="2273"/>
      <c r="EC11" s="2273"/>
      <c r="ED11" s="2273"/>
      <c r="EE11" s="2273"/>
      <c r="EF11" s="2273"/>
      <c r="EG11" s="2273"/>
      <c r="EH11" s="2273"/>
      <c r="EI11" s="2273"/>
      <c r="EJ11" s="2273"/>
      <c r="EK11" s="2273"/>
      <c r="EL11" s="2273"/>
      <c r="EM11" s="2275"/>
    </row>
    <row r="12" spans="2:144" s="279" customFormat="1" ht="15" customHeight="1" x14ac:dyDescent="0.2">
      <c r="B12" s="2375"/>
      <c r="C12" s="2213"/>
      <c r="D12" s="2213"/>
      <c r="E12" s="2213"/>
      <c r="F12" s="2213"/>
      <c r="G12" s="2213"/>
      <c r="H12" s="2213"/>
      <c r="I12" s="2213"/>
      <c r="J12" s="2213"/>
      <c r="K12" s="2213"/>
      <c r="L12" s="2213"/>
      <c r="M12" s="2213"/>
      <c r="N12" s="2213"/>
      <c r="O12" s="2213"/>
      <c r="P12" s="2213"/>
      <c r="Q12" s="2213"/>
      <c r="R12" s="2213"/>
      <c r="S12" s="2213"/>
      <c r="T12" s="2213"/>
      <c r="U12" s="2213"/>
      <c r="V12" s="2213"/>
      <c r="W12" s="2213"/>
      <c r="X12" s="2213"/>
      <c r="Y12" s="2213"/>
      <c r="Z12" s="2213"/>
      <c r="AA12" s="2213"/>
      <c r="AB12" s="2213"/>
      <c r="AC12" s="2213"/>
      <c r="AD12" s="2213"/>
      <c r="AE12" s="2213"/>
      <c r="AF12" s="2213"/>
      <c r="AG12" s="2213"/>
      <c r="AH12" s="2213"/>
      <c r="AI12" s="2213"/>
      <c r="AJ12" s="2213"/>
      <c r="AK12" s="2213"/>
      <c r="AL12" s="2213"/>
      <c r="AM12" s="2213"/>
      <c r="AN12" s="2213"/>
      <c r="AO12" s="2213"/>
      <c r="AP12" s="2213"/>
      <c r="AQ12" s="2213"/>
      <c r="AR12" s="2213"/>
      <c r="AS12" s="2213"/>
      <c r="AT12" s="2213"/>
      <c r="AU12" s="2213"/>
      <c r="AV12" s="2213"/>
      <c r="AW12" s="2213"/>
      <c r="AX12" s="2213"/>
      <c r="AY12" s="2213"/>
      <c r="AZ12" s="2213"/>
      <c r="BA12" s="2213"/>
      <c r="BB12" s="2213"/>
      <c r="BC12" s="2213"/>
      <c r="BD12" s="2213"/>
      <c r="BE12" s="2213"/>
      <c r="BF12" s="2213"/>
      <c r="BG12" s="2213"/>
      <c r="BH12" s="2213"/>
      <c r="BI12" s="2213"/>
      <c r="BJ12" s="2213"/>
      <c r="BK12" s="2213"/>
      <c r="BL12" s="2213"/>
      <c r="BM12" s="2213"/>
      <c r="BN12" s="2213"/>
      <c r="BO12" s="2213"/>
      <c r="BP12" s="2213"/>
      <c r="BQ12" s="2213"/>
      <c r="BR12" s="2213"/>
      <c r="BS12" s="2213"/>
      <c r="BT12" s="2213"/>
      <c r="BV12" s="2207"/>
      <c r="BW12" s="2207"/>
      <c r="BX12" s="2207"/>
      <c r="BY12" s="2207"/>
      <c r="BZ12" s="2207"/>
      <c r="CA12" s="2207"/>
      <c r="CB12" s="2207"/>
      <c r="CC12" s="2207"/>
      <c r="CD12" s="2207"/>
      <c r="CE12" s="2207"/>
      <c r="CF12" s="2207"/>
      <c r="CG12" s="2207"/>
      <c r="CH12" s="2207"/>
      <c r="CI12" s="2207"/>
      <c r="CJ12" s="2207"/>
      <c r="CK12" s="2207"/>
      <c r="CL12" s="2207"/>
      <c r="CM12" s="2207"/>
      <c r="CN12" s="2207"/>
      <c r="CO12" s="2207"/>
      <c r="CP12" s="2207"/>
      <c r="CQ12" s="2207"/>
      <c r="CR12" s="2207"/>
      <c r="CS12" s="2207"/>
      <c r="CT12" s="2207"/>
      <c r="CU12" s="2207"/>
      <c r="CV12" s="2207"/>
      <c r="CW12" s="2207"/>
      <c r="CX12" s="2207"/>
      <c r="CY12" s="2207"/>
      <c r="CZ12" s="2207"/>
      <c r="DA12" s="2207"/>
      <c r="DB12" s="2207"/>
      <c r="DC12" s="2207"/>
      <c r="DD12" s="2207"/>
      <c r="DE12" s="2207"/>
      <c r="DF12" s="2207"/>
      <c r="DG12" s="2207"/>
      <c r="DH12" s="2207"/>
      <c r="DI12" s="2207"/>
      <c r="DJ12" s="2207"/>
      <c r="DK12" s="2207"/>
      <c r="DL12" s="2207"/>
      <c r="DM12" s="2207"/>
      <c r="DN12" s="2207"/>
      <c r="DO12" s="2207"/>
      <c r="DP12" s="2207"/>
      <c r="DQ12" s="2207"/>
      <c r="DR12" s="2207"/>
      <c r="DS12" s="2207"/>
      <c r="DT12" s="2207"/>
      <c r="DU12" s="2207"/>
      <c r="DV12" s="2207"/>
      <c r="DW12" s="2207"/>
      <c r="DX12" s="2207"/>
      <c r="DY12" s="2207"/>
      <c r="DZ12" s="2207"/>
      <c r="EA12" s="2207"/>
      <c r="EB12" s="2207"/>
      <c r="EC12" s="2207"/>
      <c r="ED12" s="2207"/>
      <c r="EE12" s="2207"/>
      <c r="EF12" s="2207"/>
      <c r="EG12" s="2207"/>
      <c r="EH12" s="2207"/>
      <c r="EI12" s="2207"/>
      <c r="EJ12" s="2207"/>
      <c r="EK12" s="2207"/>
      <c r="EL12" s="2207"/>
      <c r="EM12" s="2207"/>
    </row>
    <row r="13" spans="2:144" s="279" customFormat="1" ht="15" customHeight="1" x14ac:dyDescent="0.2">
      <c r="B13" s="2213"/>
      <c r="C13" s="2213"/>
      <c r="D13" s="2213"/>
      <c r="E13" s="2213"/>
      <c r="F13" s="2213"/>
      <c r="G13" s="2213"/>
      <c r="H13" s="2213"/>
      <c r="I13" s="2213"/>
      <c r="J13" s="2213"/>
      <c r="K13" s="2213"/>
      <c r="L13" s="2213"/>
      <c r="M13" s="2213"/>
      <c r="N13" s="2213"/>
      <c r="O13" s="2213"/>
      <c r="P13" s="2213"/>
      <c r="Q13" s="2213"/>
      <c r="R13" s="2213"/>
      <c r="S13" s="2213"/>
      <c r="T13" s="2213"/>
      <c r="U13" s="2213"/>
      <c r="V13" s="2213"/>
      <c r="W13" s="2213"/>
      <c r="X13" s="2213"/>
      <c r="Y13" s="2213"/>
      <c r="Z13" s="2213"/>
      <c r="AA13" s="2213"/>
      <c r="AB13" s="2213"/>
      <c r="AC13" s="2213"/>
      <c r="AD13" s="2213"/>
      <c r="AE13" s="2213"/>
      <c r="AF13" s="2213"/>
      <c r="AG13" s="2213"/>
      <c r="AH13" s="2213"/>
      <c r="AI13" s="2213"/>
      <c r="AJ13" s="2213"/>
      <c r="AK13" s="2213"/>
      <c r="AL13" s="2213"/>
      <c r="AM13" s="2213"/>
      <c r="AN13" s="2213"/>
      <c r="AO13" s="2213"/>
      <c r="AP13" s="2213"/>
      <c r="AQ13" s="2213"/>
      <c r="AR13" s="2213"/>
      <c r="AS13" s="2213"/>
      <c r="AT13" s="2213"/>
      <c r="AU13" s="2213"/>
      <c r="AV13" s="2213"/>
      <c r="AW13" s="2213"/>
      <c r="AX13" s="2213"/>
      <c r="AY13" s="2213"/>
      <c r="AZ13" s="2213"/>
      <c r="BA13" s="2213"/>
      <c r="BB13" s="2213"/>
      <c r="BC13" s="2213"/>
      <c r="BD13" s="2213"/>
      <c r="BE13" s="2213"/>
      <c r="BF13" s="2213"/>
      <c r="BG13" s="2213"/>
      <c r="BH13" s="2213"/>
      <c r="BI13" s="2213"/>
      <c r="BJ13" s="2213"/>
      <c r="BK13" s="2213"/>
      <c r="BL13" s="2213"/>
      <c r="BM13" s="2213"/>
      <c r="BN13" s="2213"/>
      <c r="BO13" s="2213"/>
      <c r="BP13" s="2213"/>
      <c r="BQ13" s="2213"/>
      <c r="BR13" s="2213"/>
      <c r="BS13" s="2213"/>
      <c r="BT13" s="2213"/>
      <c r="BV13" s="2211"/>
      <c r="BW13" s="2211"/>
      <c r="BX13" s="2211"/>
      <c r="BY13" s="2211"/>
      <c r="BZ13" s="2211"/>
      <c r="CA13" s="2211"/>
      <c r="CB13" s="2211"/>
      <c r="CC13" s="2211"/>
      <c r="CD13" s="2211"/>
      <c r="CE13" s="2211"/>
      <c r="CF13" s="2211"/>
      <c r="CG13" s="2211"/>
      <c r="CH13" s="2211"/>
      <c r="CI13" s="2211"/>
      <c r="CJ13" s="2211"/>
      <c r="CK13" s="2211"/>
      <c r="CL13" s="2211"/>
      <c r="CM13" s="2211"/>
      <c r="CN13" s="2211"/>
      <c r="CO13" s="2211"/>
      <c r="CP13" s="2211"/>
      <c r="CQ13" s="2211"/>
      <c r="CR13" s="2211"/>
      <c r="CS13" s="2211"/>
      <c r="CT13" s="2211"/>
      <c r="CU13" s="2211"/>
      <c r="CV13" s="2211"/>
      <c r="CW13" s="2211"/>
      <c r="CX13" s="2211"/>
      <c r="CY13" s="2211"/>
      <c r="CZ13" s="2211"/>
      <c r="DA13" s="2211"/>
      <c r="DB13" s="2211"/>
      <c r="DC13" s="2211"/>
      <c r="DD13" s="2211"/>
      <c r="DE13" s="2211"/>
      <c r="DF13" s="2211"/>
      <c r="DG13" s="2211"/>
      <c r="DH13" s="2211"/>
      <c r="DI13" s="2211"/>
      <c r="DJ13" s="2211"/>
      <c r="DK13" s="2211"/>
      <c r="DL13" s="2211"/>
      <c r="DM13" s="2211"/>
      <c r="DN13" s="2211"/>
      <c r="DO13" s="2211"/>
      <c r="DP13" s="2211"/>
      <c r="DQ13" s="2211"/>
      <c r="DR13" s="2211"/>
      <c r="DS13" s="2211"/>
      <c r="DT13" s="2211"/>
      <c r="DU13" s="2211"/>
      <c r="DV13" s="2211"/>
      <c r="DW13" s="2211"/>
      <c r="DX13" s="2211"/>
      <c r="DY13" s="2211"/>
      <c r="DZ13" s="2211"/>
      <c r="EA13" s="2211"/>
      <c r="EB13" s="2211"/>
      <c r="EC13" s="2211"/>
      <c r="ED13" s="2211"/>
      <c r="EE13" s="2211"/>
      <c r="EF13" s="2211"/>
      <c r="EG13" s="2211"/>
      <c r="EH13" s="2211"/>
      <c r="EI13" s="2211"/>
      <c r="EJ13" s="2211"/>
      <c r="EK13" s="2211"/>
      <c r="EL13" s="2211"/>
      <c r="EM13" s="2211"/>
    </row>
    <row r="14" spans="2:144" s="279" customFormat="1" ht="15" customHeight="1" thickBot="1" x14ac:dyDescent="0.25">
      <c r="B14" s="2214"/>
      <c r="C14" s="2214"/>
      <c r="D14" s="2214"/>
      <c r="E14" s="2214"/>
      <c r="F14" s="2214"/>
      <c r="G14" s="2214"/>
      <c r="H14" s="2214"/>
      <c r="I14" s="2214"/>
      <c r="J14" s="2214"/>
      <c r="K14" s="2214"/>
      <c r="L14" s="2214"/>
      <c r="M14" s="2214"/>
      <c r="N14" s="2214"/>
      <c r="O14" s="2214"/>
      <c r="P14" s="2214"/>
      <c r="Q14" s="2214"/>
      <c r="R14" s="2214"/>
      <c r="S14" s="2214"/>
      <c r="T14" s="2214"/>
      <c r="U14" s="2214"/>
      <c r="V14" s="2214"/>
      <c r="W14" s="2214"/>
      <c r="X14" s="2214"/>
      <c r="Y14" s="2214"/>
      <c r="Z14" s="2214"/>
      <c r="AA14" s="2214"/>
      <c r="AB14" s="2214"/>
      <c r="AC14" s="2214"/>
      <c r="AD14" s="2214"/>
      <c r="AE14" s="2214"/>
      <c r="AF14" s="2214"/>
      <c r="AG14" s="2214"/>
      <c r="AH14" s="2214"/>
      <c r="AI14" s="2214"/>
      <c r="AJ14" s="2214"/>
      <c r="AK14" s="2214"/>
      <c r="AL14" s="2214"/>
      <c r="AM14" s="2214"/>
      <c r="AN14" s="2214"/>
      <c r="AO14" s="2214"/>
      <c r="AP14" s="2214"/>
      <c r="AQ14" s="2214"/>
      <c r="AR14" s="2214"/>
      <c r="AS14" s="2214"/>
      <c r="AT14" s="2214"/>
      <c r="AU14" s="2214"/>
      <c r="AV14" s="2214"/>
      <c r="AW14" s="2214"/>
      <c r="AX14" s="2214"/>
      <c r="AY14" s="2214"/>
      <c r="AZ14" s="2214"/>
      <c r="BA14" s="2214"/>
      <c r="BB14" s="2214"/>
      <c r="BC14" s="2214"/>
      <c r="BD14" s="2214"/>
      <c r="BE14" s="2214"/>
      <c r="BF14" s="2214"/>
      <c r="BG14" s="2214"/>
      <c r="BH14" s="2214"/>
      <c r="BI14" s="2214"/>
      <c r="BJ14" s="2214"/>
      <c r="BK14" s="2214"/>
      <c r="BL14" s="2214"/>
      <c r="BM14" s="2214"/>
      <c r="BN14" s="2214"/>
      <c r="BO14" s="2214"/>
      <c r="BP14" s="2214"/>
      <c r="BQ14" s="2214"/>
      <c r="BR14" s="2214"/>
      <c r="BS14" s="2214"/>
      <c r="BT14" s="2214"/>
      <c r="BV14" s="2212"/>
      <c r="BW14" s="2212"/>
      <c r="BX14" s="2212"/>
      <c r="BY14" s="2212"/>
      <c r="BZ14" s="2212"/>
      <c r="CA14" s="2212"/>
      <c r="CB14" s="2212"/>
      <c r="CC14" s="2212"/>
      <c r="CD14" s="2212"/>
      <c r="CE14" s="2212"/>
      <c r="CF14" s="2212"/>
      <c r="CG14" s="2212"/>
      <c r="CH14" s="2212"/>
      <c r="CI14" s="2212"/>
      <c r="CJ14" s="2212"/>
      <c r="CK14" s="2212"/>
      <c r="CL14" s="2212"/>
      <c r="CM14" s="2212"/>
      <c r="CN14" s="2212"/>
      <c r="CO14" s="2212"/>
      <c r="CP14" s="2212"/>
      <c r="CQ14" s="2212"/>
      <c r="CR14" s="2212"/>
      <c r="CS14" s="2212"/>
      <c r="CT14" s="2212"/>
      <c r="CU14" s="2212"/>
      <c r="CV14" s="2212"/>
      <c r="CW14" s="2212"/>
      <c r="CX14" s="2212"/>
      <c r="CY14" s="2212"/>
      <c r="CZ14" s="2212"/>
      <c r="DA14" s="2212"/>
      <c r="DB14" s="2212"/>
      <c r="DC14" s="2212"/>
      <c r="DD14" s="2212"/>
      <c r="DE14" s="2212"/>
      <c r="DF14" s="2212"/>
      <c r="DG14" s="2212"/>
      <c r="DH14" s="2212"/>
      <c r="DI14" s="2212"/>
      <c r="DJ14" s="2212"/>
      <c r="DK14" s="2212"/>
      <c r="DL14" s="2212"/>
      <c r="DM14" s="2212"/>
      <c r="DN14" s="2212"/>
      <c r="DO14" s="2212"/>
      <c r="DP14" s="2212"/>
      <c r="DQ14" s="2212"/>
      <c r="DR14" s="2212"/>
      <c r="DS14" s="2212"/>
      <c r="DT14" s="2212"/>
      <c r="DU14" s="2212"/>
      <c r="DV14" s="2212"/>
      <c r="DW14" s="2212"/>
      <c r="DX14" s="2212"/>
      <c r="DY14" s="2212"/>
      <c r="DZ14" s="2212"/>
      <c r="EA14" s="2212"/>
      <c r="EB14" s="2212"/>
      <c r="EC14" s="2212"/>
      <c r="ED14" s="2212"/>
      <c r="EE14" s="2212"/>
      <c r="EF14" s="2212"/>
      <c r="EG14" s="2212"/>
      <c r="EH14" s="2212"/>
      <c r="EI14" s="2212"/>
      <c r="EJ14" s="2212"/>
      <c r="EK14" s="2212"/>
      <c r="EL14" s="2212"/>
      <c r="EM14" s="2212"/>
    </row>
    <row r="15" spans="2:144" s="279" customFormat="1" ht="21" customHeight="1" x14ac:dyDescent="0.2">
      <c r="B15" s="2225" t="s">
        <v>539</v>
      </c>
      <c r="C15" s="2270" t="s">
        <v>541</v>
      </c>
      <c r="D15" s="2271"/>
      <c r="E15" s="2271"/>
      <c r="F15" s="2271"/>
      <c r="G15" s="2271"/>
      <c r="H15" s="2271"/>
      <c r="I15" s="2271"/>
      <c r="J15" s="2271"/>
      <c r="K15" s="2271"/>
      <c r="L15" s="2271"/>
      <c r="M15" s="2271"/>
      <c r="N15" s="2271"/>
      <c r="O15" s="2271"/>
      <c r="P15" s="2271"/>
      <c r="Q15" s="2271"/>
      <c r="R15" s="2271"/>
      <c r="S15" s="2271"/>
      <c r="T15" s="2271"/>
      <c r="U15" s="2271"/>
      <c r="V15" s="2271"/>
      <c r="W15" s="2271"/>
      <c r="X15" s="2271"/>
      <c r="Y15" s="2271"/>
      <c r="Z15" s="2271"/>
      <c r="AA15" s="2271"/>
      <c r="AB15" s="2271"/>
      <c r="AC15" s="2271"/>
      <c r="AD15" s="2271"/>
      <c r="AE15" s="2271"/>
      <c r="AF15" s="2271"/>
      <c r="AG15" s="2271"/>
      <c r="AH15" s="2271"/>
      <c r="AI15" s="2271"/>
      <c r="AJ15" s="2271"/>
      <c r="AK15" s="2271"/>
      <c r="AL15" s="2271"/>
      <c r="AM15" s="2271"/>
      <c r="AN15" s="2271"/>
      <c r="AO15" s="2271"/>
      <c r="AP15" s="2271"/>
      <c r="AQ15" s="2271"/>
      <c r="AR15" s="2271"/>
      <c r="AS15" s="2271"/>
      <c r="AT15" s="2271"/>
      <c r="AU15" s="2271"/>
      <c r="AV15" s="2271"/>
      <c r="AW15" s="2271"/>
      <c r="AX15" s="2271"/>
      <c r="AY15" s="2271"/>
      <c r="AZ15" s="2271"/>
      <c r="BA15" s="2271"/>
      <c r="BB15" s="2271"/>
      <c r="BC15" s="2271"/>
      <c r="BD15" s="2271"/>
      <c r="BE15" s="2271"/>
      <c r="BF15" s="2271"/>
      <c r="BG15" s="2271"/>
      <c r="BH15" s="2271"/>
      <c r="BI15" s="2271"/>
      <c r="BJ15" s="2271"/>
      <c r="BK15" s="2271"/>
      <c r="BL15" s="2271"/>
      <c r="BM15" s="2271"/>
      <c r="BN15" s="2271"/>
      <c r="BO15" s="2271"/>
      <c r="BP15" s="2271"/>
      <c r="BQ15" s="2271"/>
      <c r="BR15" s="2271"/>
      <c r="BS15" s="2271"/>
      <c r="BT15" s="2272"/>
      <c r="BU15" s="281"/>
      <c r="BV15" s="2270" t="s">
        <v>551</v>
      </c>
      <c r="BW15" s="2271"/>
      <c r="BX15" s="2271"/>
      <c r="BY15" s="2271"/>
      <c r="BZ15" s="2271"/>
      <c r="CA15" s="2271"/>
      <c r="CB15" s="2271"/>
      <c r="CC15" s="2271"/>
      <c r="CD15" s="2271"/>
      <c r="CE15" s="2271"/>
      <c r="CF15" s="2271"/>
      <c r="CG15" s="2271"/>
      <c r="CH15" s="2271"/>
      <c r="CI15" s="2271"/>
      <c r="CJ15" s="2271"/>
      <c r="CK15" s="2271"/>
      <c r="CL15" s="2271"/>
      <c r="CM15" s="2271"/>
      <c r="CN15" s="2271"/>
      <c r="CO15" s="2271"/>
      <c r="CP15" s="2271"/>
      <c r="CQ15" s="2271"/>
      <c r="CR15" s="2271"/>
      <c r="CS15" s="2271"/>
      <c r="CT15" s="2271"/>
      <c r="CU15" s="2271"/>
      <c r="CV15" s="2271"/>
      <c r="CW15" s="2271"/>
      <c r="CX15" s="2271"/>
      <c r="CY15" s="2271"/>
      <c r="CZ15" s="2271"/>
      <c r="DA15" s="2271"/>
      <c r="DB15" s="2271"/>
      <c r="DC15" s="2271"/>
      <c r="DD15" s="2271"/>
      <c r="DE15" s="2271"/>
      <c r="DF15" s="2271" t="s">
        <v>552</v>
      </c>
      <c r="DG15" s="2271"/>
      <c r="DH15" s="2271"/>
      <c r="DI15" s="2271"/>
      <c r="DJ15" s="2271"/>
      <c r="DK15" s="2271"/>
      <c r="DL15" s="2271"/>
      <c r="DM15" s="2271"/>
      <c r="DN15" s="2271"/>
      <c r="DO15" s="2271"/>
      <c r="DP15" s="2271"/>
      <c r="DQ15" s="2271"/>
      <c r="DR15" s="2271"/>
      <c r="DS15" s="2271"/>
      <c r="DT15" s="2271"/>
      <c r="DU15" s="2271"/>
      <c r="DV15" s="2271"/>
      <c r="DW15" s="2271"/>
      <c r="DX15" s="2271"/>
      <c r="DY15" s="2271"/>
      <c r="DZ15" s="2271"/>
      <c r="EA15" s="2271"/>
      <c r="EB15" s="2271"/>
      <c r="EC15" s="2271"/>
      <c r="ED15" s="2271"/>
      <c r="EE15" s="2271"/>
      <c r="EF15" s="2271"/>
      <c r="EG15" s="2271"/>
      <c r="EH15" s="2271"/>
      <c r="EI15" s="2271"/>
      <c r="EJ15" s="2271"/>
      <c r="EK15" s="2271"/>
      <c r="EL15" s="2271"/>
      <c r="EM15" s="2272"/>
    </row>
    <row r="16" spans="2:144" s="279" customFormat="1" ht="21" customHeight="1" x14ac:dyDescent="0.2">
      <c r="B16" s="2226"/>
      <c r="C16" s="2317" t="s">
        <v>553</v>
      </c>
      <c r="D16" s="2255"/>
      <c r="E16" s="2255"/>
      <c r="F16" s="2255"/>
      <c r="G16" s="2255"/>
      <c r="H16" s="2255"/>
      <c r="I16" s="2255"/>
      <c r="J16" s="2255"/>
      <c r="K16" s="2255"/>
      <c r="L16" s="2255"/>
      <c r="M16" s="2255"/>
      <c r="N16" s="2255"/>
      <c r="O16" s="2255"/>
      <c r="P16" s="2255"/>
      <c r="Q16" s="2255"/>
      <c r="R16" s="2255"/>
      <c r="S16" s="2255"/>
      <c r="T16" s="2255"/>
      <c r="U16" s="2255"/>
      <c r="V16" s="2255"/>
      <c r="W16" s="2255"/>
      <c r="X16" s="2255"/>
      <c r="Y16" s="2255"/>
      <c r="Z16" s="2255"/>
      <c r="AA16" s="2255"/>
      <c r="AB16" s="2255"/>
      <c r="AC16" s="2255"/>
      <c r="AD16" s="2255"/>
      <c r="AE16" s="2255"/>
      <c r="AF16" s="2255"/>
      <c r="AG16" s="2255"/>
      <c r="AH16" s="2255"/>
      <c r="AI16" s="2255"/>
      <c r="AJ16" s="2255"/>
      <c r="AK16" s="2255"/>
      <c r="AL16" s="2255" t="s">
        <v>554</v>
      </c>
      <c r="AM16" s="2255"/>
      <c r="AN16" s="2255"/>
      <c r="AO16" s="2255"/>
      <c r="AP16" s="2255"/>
      <c r="AQ16" s="2255"/>
      <c r="AR16" s="2255"/>
      <c r="AS16" s="2255"/>
      <c r="AT16" s="2255"/>
      <c r="AU16" s="2255"/>
      <c r="AV16" s="2255"/>
      <c r="AW16" s="2255"/>
      <c r="AX16" s="2255"/>
      <c r="AY16" s="2255"/>
      <c r="AZ16" s="2255"/>
      <c r="BA16" s="2255"/>
      <c r="BB16" s="2255"/>
      <c r="BC16" s="2255"/>
      <c r="BD16" s="2255"/>
      <c r="BE16" s="2255"/>
      <c r="BF16" s="2255"/>
      <c r="BG16" s="2255"/>
      <c r="BH16" s="2255"/>
      <c r="BI16" s="2255"/>
      <c r="BJ16" s="2255"/>
      <c r="BK16" s="2255"/>
      <c r="BL16" s="2255"/>
      <c r="BM16" s="2255"/>
      <c r="BN16" s="2255"/>
      <c r="BO16" s="2255"/>
      <c r="BP16" s="2255"/>
      <c r="BQ16" s="2255"/>
      <c r="BR16" s="2255"/>
      <c r="BS16" s="2255"/>
      <c r="BT16" s="2256"/>
      <c r="BU16" s="281"/>
      <c r="BV16" s="2317" t="s">
        <v>555</v>
      </c>
      <c r="BW16" s="2255"/>
      <c r="BX16" s="2255"/>
      <c r="BY16" s="2255"/>
      <c r="BZ16" s="2255"/>
      <c r="CA16" s="2255"/>
      <c r="CB16" s="2255"/>
      <c r="CC16" s="2255"/>
      <c r="CD16" s="2255"/>
      <c r="CE16" s="2255"/>
      <c r="CF16" s="2255"/>
      <c r="CG16" s="2255"/>
      <c r="CH16" s="2255"/>
      <c r="CI16" s="2255"/>
      <c r="CJ16" s="2255"/>
      <c r="CK16" s="2255"/>
      <c r="CL16" s="2255"/>
      <c r="CM16" s="2255"/>
      <c r="CN16" s="2255"/>
      <c r="CO16" s="2255" t="s">
        <v>530</v>
      </c>
      <c r="CP16" s="2255"/>
      <c r="CQ16" s="2255"/>
      <c r="CR16" s="2255"/>
      <c r="CS16" s="2255"/>
      <c r="CT16" s="2255"/>
      <c r="CU16" s="2255"/>
      <c r="CV16" s="2255"/>
      <c r="CW16" s="2255"/>
      <c r="CX16" s="2255"/>
      <c r="CY16" s="2255"/>
      <c r="CZ16" s="2255"/>
      <c r="DA16" s="2255"/>
      <c r="DB16" s="2255"/>
      <c r="DC16" s="2255"/>
      <c r="DD16" s="2255"/>
      <c r="DE16" s="2255"/>
      <c r="DF16" s="2255" t="s">
        <v>556</v>
      </c>
      <c r="DG16" s="2255"/>
      <c r="DH16" s="2255"/>
      <c r="DI16" s="2255"/>
      <c r="DJ16" s="2255"/>
      <c r="DK16" s="2255"/>
      <c r="DL16" s="2255"/>
      <c r="DM16" s="2255"/>
      <c r="DN16" s="2255"/>
      <c r="DO16" s="2255"/>
      <c r="DP16" s="2255"/>
      <c r="DQ16" s="2255"/>
      <c r="DR16" s="2255"/>
      <c r="DS16" s="2255"/>
      <c r="DT16" s="2255"/>
      <c r="DU16" s="2255" t="s">
        <v>121</v>
      </c>
      <c r="DV16" s="2255"/>
      <c r="DW16" s="2255"/>
      <c r="DX16" s="2255"/>
      <c r="DY16" s="2255"/>
      <c r="DZ16" s="2255"/>
      <c r="EA16" s="2255"/>
      <c r="EB16" s="2255"/>
      <c r="EC16" s="2255"/>
      <c r="ED16" s="2255"/>
      <c r="EE16" s="2255"/>
      <c r="EF16" s="2255"/>
      <c r="EG16" s="2255"/>
      <c r="EH16" s="2255"/>
      <c r="EI16" s="2255"/>
      <c r="EJ16" s="2255"/>
      <c r="EK16" s="2255"/>
      <c r="EL16" s="2255"/>
      <c r="EM16" s="2256"/>
    </row>
    <row r="17" spans="2:169" s="279" customFormat="1" ht="21" customHeight="1" thickBot="1" x14ac:dyDescent="0.25">
      <c r="B17" s="2227"/>
      <c r="C17" s="2315" t="s">
        <v>546</v>
      </c>
      <c r="D17" s="2257"/>
      <c r="E17" s="2257"/>
      <c r="F17" s="2257"/>
      <c r="G17" s="2257"/>
      <c r="H17" s="2257"/>
      <c r="I17" s="2257"/>
      <c r="J17" s="2257"/>
      <c r="K17" s="2257"/>
      <c r="L17" s="2257" t="s">
        <v>557</v>
      </c>
      <c r="M17" s="2257"/>
      <c r="N17" s="2257"/>
      <c r="O17" s="2257"/>
      <c r="P17" s="2257"/>
      <c r="Q17" s="2257"/>
      <c r="R17" s="2257"/>
      <c r="S17" s="2257"/>
      <c r="T17" s="2257"/>
      <c r="U17" s="2257"/>
      <c r="V17" s="2257" t="s">
        <v>548</v>
      </c>
      <c r="W17" s="2257"/>
      <c r="X17" s="2257"/>
      <c r="Y17" s="2257"/>
      <c r="Z17" s="2257"/>
      <c r="AA17" s="2257"/>
      <c r="AB17" s="2257"/>
      <c r="AC17" s="2257"/>
      <c r="AD17" s="2257"/>
      <c r="AE17" s="2257"/>
      <c r="AF17" s="2257"/>
      <c r="AG17" s="2257"/>
      <c r="AH17" s="2257"/>
      <c r="AI17" s="2257"/>
      <c r="AJ17" s="2257"/>
      <c r="AK17" s="2257"/>
      <c r="AL17" s="2257" t="s">
        <v>558</v>
      </c>
      <c r="AM17" s="2257"/>
      <c r="AN17" s="2257"/>
      <c r="AO17" s="2257"/>
      <c r="AP17" s="2257"/>
      <c r="AQ17" s="2257"/>
      <c r="AR17" s="2257"/>
      <c r="AS17" s="2257"/>
      <c r="AT17" s="2257"/>
      <c r="AU17" s="2257" t="s">
        <v>23</v>
      </c>
      <c r="AV17" s="2257"/>
      <c r="AW17" s="2257"/>
      <c r="AX17" s="2257"/>
      <c r="AY17" s="2257"/>
      <c r="AZ17" s="2257"/>
      <c r="BA17" s="2257"/>
      <c r="BB17" s="2257"/>
      <c r="BC17" s="2257"/>
      <c r="BD17" s="2257"/>
      <c r="BE17" s="2257" t="s">
        <v>322</v>
      </c>
      <c r="BF17" s="2257"/>
      <c r="BG17" s="2257"/>
      <c r="BH17" s="2257"/>
      <c r="BI17" s="2257"/>
      <c r="BJ17" s="2257"/>
      <c r="BK17" s="2257"/>
      <c r="BL17" s="2257"/>
      <c r="BM17" s="2257"/>
      <c r="BN17" s="2257"/>
      <c r="BO17" s="2257"/>
      <c r="BP17" s="2257"/>
      <c r="BQ17" s="2257"/>
      <c r="BR17" s="2257"/>
      <c r="BS17" s="2257"/>
      <c r="BT17" s="2258"/>
      <c r="BU17" s="281"/>
      <c r="BV17" s="2315" t="s">
        <v>546</v>
      </c>
      <c r="BW17" s="2257"/>
      <c r="BX17" s="2257"/>
      <c r="BY17" s="2257"/>
      <c r="BZ17" s="2257"/>
      <c r="CA17" s="2257" t="s">
        <v>547</v>
      </c>
      <c r="CB17" s="2257"/>
      <c r="CC17" s="2257"/>
      <c r="CD17" s="2257"/>
      <c r="CE17" s="2257"/>
      <c r="CF17" s="2257" t="s">
        <v>548</v>
      </c>
      <c r="CG17" s="2257"/>
      <c r="CH17" s="2257"/>
      <c r="CI17" s="2257"/>
      <c r="CJ17" s="2257"/>
      <c r="CK17" s="2257"/>
      <c r="CL17" s="2257"/>
      <c r="CM17" s="2257"/>
      <c r="CN17" s="2257"/>
      <c r="CO17" s="2257" t="s">
        <v>546</v>
      </c>
      <c r="CP17" s="2257"/>
      <c r="CQ17" s="2257"/>
      <c r="CR17" s="2257"/>
      <c r="CS17" s="2257"/>
      <c r="CT17" s="2257"/>
      <c r="CU17" s="2257"/>
      <c r="CV17" s="2257"/>
      <c r="CW17" s="2257" t="s">
        <v>548</v>
      </c>
      <c r="CX17" s="2257"/>
      <c r="CY17" s="2257"/>
      <c r="CZ17" s="2257"/>
      <c r="DA17" s="2257"/>
      <c r="DB17" s="2257"/>
      <c r="DC17" s="2257"/>
      <c r="DD17" s="2257"/>
      <c r="DE17" s="2257"/>
      <c r="DF17" s="2257" t="s">
        <v>546</v>
      </c>
      <c r="DG17" s="2257"/>
      <c r="DH17" s="2257"/>
      <c r="DI17" s="2257"/>
      <c r="DJ17" s="2257"/>
      <c r="DK17" s="2257" t="s">
        <v>548</v>
      </c>
      <c r="DL17" s="2257"/>
      <c r="DM17" s="2257"/>
      <c r="DN17" s="2257"/>
      <c r="DO17" s="2257"/>
      <c r="DP17" s="2257"/>
      <c r="DQ17" s="2257"/>
      <c r="DR17" s="2257"/>
      <c r="DS17" s="2257"/>
      <c r="DT17" s="2257"/>
      <c r="DU17" s="2257" t="s">
        <v>546</v>
      </c>
      <c r="DV17" s="2257"/>
      <c r="DW17" s="2257"/>
      <c r="DX17" s="2257"/>
      <c r="DY17" s="2257"/>
      <c r="DZ17" s="2257"/>
      <c r="EA17" s="2257"/>
      <c r="EB17" s="2257" t="s">
        <v>548</v>
      </c>
      <c r="EC17" s="2257"/>
      <c r="ED17" s="2257"/>
      <c r="EE17" s="2257"/>
      <c r="EF17" s="2257"/>
      <c r="EG17" s="2257"/>
      <c r="EH17" s="2257"/>
      <c r="EI17" s="2257"/>
      <c r="EJ17" s="2257"/>
      <c r="EK17" s="2257"/>
      <c r="EL17" s="2257"/>
      <c r="EM17" s="2258"/>
    </row>
    <row r="18" spans="2:169" s="279" customFormat="1" ht="21" customHeight="1" x14ac:dyDescent="0.2">
      <c r="B18" s="284"/>
      <c r="C18" s="2316"/>
      <c r="D18" s="2279"/>
      <c r="E18" s="2279"/>
      <c r="F18" s="2279"/>
      <c r="G18" s="2279"/>
      <c r="H18" s="2279"/>
      <c r="I18" s="2279"/>
      <c r="J18" s="2279"/>
      <c r="K18" s="2279"/>
      <c r="L18" s="2279"/>
      <c r="M18" s="2279"/>
      <c r="N18" s="2279"/>
      <c r="O18" s="2279"/>
      <c r="P18" s="2279"/>
      <c r="Q18" s="2279"/>
      <c r="R18" s="2279"/>
      <c r="S18" s="2279"/>
      <c r="T18" s="2279"/>
      <c r="U18" s="2279"/>
      <c r="V18" s="2279"/>
      <c r="W18" s="2279"/>
      <c r="X18" s="2279"/>
      <c r="Y18" s="2279"/>
      <c r="Z18" s="2279"/>
      <c r="AA18" s="2279"/>
      <c r="AB18" s="2279"/>
      <c r="AC18" s="2279"/>
      <c r="AD18" s="2279"/>
      <c r="AE18" s="2279"/>
      <c r="AF18" s="2279"/>
      <c r="AG18" s="2279"/>
      <c r="AH18" s="2279"/>
      <c r="AI18" s="2279"/>
      <c r="AJ18" s="2279"/>
      <c r="AK18" s="2279"/>
      <c r="AL18" s="2279"/>
      <c r="AM18" s="2279"/>
      <c r="AN18" s="2279"/>
      <c r="AO18" s="2279"/>
      <c r="AP18" s="2279"/>
      <c r="AQ18" s="2279"/>
      <c r="AR18" s="2279"/>
      <c r="AS18" s="2279"/>
      <c r="AT18" s="2279"/>
      <c r="AU18" s="2279"/>
      <c r="AV18" s="2279"/>
      <c r="AW18" s="2279"/>
      <c r="AX18" s="2279"/>
      <c r="AY18" s="2279"/>
      <c r="AZ18" s="2279"/>
      <c r="BA18" s="2279"/>
      <c r="BB18" s="2279"/>
      <c r="BC18" s="2279"/>
      <c r="BD18" s="2279"/>
      <c r="BE18" s="2279"/>
      <c r="BF18" s="2279"/>
      <c r="BG18" s="2279"/>
      <c r="BH18" s="2279"/>
      <c r="BI18" s="2279"/>
      <c r="BJ18" s="2279"/>
      <c r="BK18" s="2279"/>
      <c r="BL18" s="2279"/>
      <c r="BM18" s="2279"/>
      <c r="BN18" s="2279"/>
      <c r="BO18" s="2279"/>
      <c r="BP18" s="2279"/>
      <c r="BQ18" s="2279"/>
      <c r="BR18" s="2279"/>
      <c r="BS18" s="2279"/>
      <c r="BT18" s="2286"/>
      <c r="BV18" s="2321"/>
      <c r="BW18" s="2320"/>
      <c r="BX18" s="2320"/>
      <c r="BY18" s="2320"/>
      <c r="BZ18" s="2320"/>
      <c r="CA18" s="2320"/>
      <c r="CB18" s="2320"/>
      <c r="CC18" s="2320"/>
      <c r="CD18" s="2320"/>
      <c r="CE18" s="2320"/>
      <c r="CF18" s="2320"/>
      <c r="CG18" s="2320"/>
      <c r="CH18" s="2320"/>
      <c r="CI18" s="2320"/>
      <c r="CJ18" s="2320"/>
      <c r="CK18" s="2320"/>
      <c r="CL18" s="2320"/>
      <c r="CM18" s="2320"/>
      <c r="CN18" s="2320"/>
      <c r="CO18" s="2320"/>
      <c r="CP18" s="2320"/>
      <c r="CQ18" s="2320"/>
      <c r="CR18" s="2320"/>
      <c r="CS18" s="2320"/>
      <c r="CT18" s="2320"/>
      <c r="CU18" s="2320"/>
      <c r="CV18" s="2320"/>
      <c r="CW18" s="2320"/>
      <c r="CX18" s="2320"/>
      <c r="CY18" s="2320"/>
      <c r="CZ18" s="2320"/>
      <c r="DA18" s="2320"/>
      <c r="DB18" s="2320"/>
      <c r="DC18" s="2320"/>
      <c r="DD18" s="2320"/>
      <c r="DE18" s="2320"/>
      <c r="DF18" s="2320"/>
      <c r="DG18" s="2320"/>
      <c r="DH18" s="2320"/>
      <c r="DI18" s="2320"/>
      <c r="DJ18" s="2320"/>
      <c r="DK18" s="2320"/>
      <c r="DL18" s="2320"/>
      <c r="DM18" s="2320"/>
      <c r="DN18" s="2320"/>
      <c r="DO18" s="2320"/>
      <c r="DP18" s="2320"/>
      <c r="DQ18" s="2320"/>
      <c r="DR18" s="2320"/>
      <c r="DS18" s="2320"/>
      <c r="DT18" s="2320"/>
      <c r="DU18" s="2279"/>
      <c r="DV18" s="2279"/>
      <c r="DW18" s="2279"/>
      <c r="DX18" s="2279"/>
      <c r="DY18" s="2279"/>
      <c r="DZ18" s="2279"/>
      <c r="EA18" s="2279"/>
      <c r="EB18" s="2279"/>
      <c r="EC18" s="2279"/>
      <c r="ED18" s="2279"/>
      <c r="EE18" s="2279"/>
      <c r="EF18" s="2279"/>
      <c r="EG18" s="2279"/>
      <c r="EH18" s="2279"/>
      <c r="EI18" s="2279"/>
      <c r="EJ18" s="2279"/>
      <c r="EK18" s="2279"/>
      <c r="EL18" s="2279"/>
      <c r="EM18" s="2286"/>
    </row>
    <row r="19" spans="2:169" s="279" customFormat="1" ht="21" customHeight="1" x14ac:dyDescent="0.2">
      <c r="B19" s="275" t="s">
        <v>814</v>
      </c>
      <c r="C19" s="2318">
        <v>95721</v>
      </c>
      <c r="D19" s="2233"/>
      <c r="E19" s="2233"/>
      <c r="F19" s="2233"/>
      <c r="G19" s="2233"/>
      <c r="H19" s="2233"/>
      <c r="I19" s="2233"/>
      <c r="J19" s="2233"/>
      <c r="K19" s="2233"/>
      <c r="L19" s="2233">
        <v>113399</v>
      </c>
      <c r="M19" s="2233"/>
      <c r="N19" s="2233"/>
      <c r="O19" s="2233"/>
      <c r="P19" s="2233"/>
      <c r="Q19" s="2233"/>
      <c r="R19" s="2233"/>
      <c r="S19" s="2233"/>
      <c r="T19" s="2233"/>
      <c r="U19" s="2233"/>
      <c r="V19" s="2233">
        <v>1224043326</v>
      </c>
      <c r="W19" s="2233"/>
      <c r="X19" s="2233"/>
      <c r="Y19" s="2233"/>
      <c r="Z19" s="2233"/>
      <c r="AA19" s="2233"/>
      <c r="AB19" s="2233"/>
      <c r="AC19" s="2233"/>
      <c r="AD19" s="2233"/>
      <c r="AE19" s="2233"/>
      <c r="AF19" s="2233"/>
      <c r="AG19" s="2233"/>
      <c r="AH19" s="2233"/>
      <c r="AI19" s="2233"/>
      <c r="AJ19" s="2233"/>
      <c r="AK19" s="2218"/>
      <c r="AL19" s="2233">
        <v>3244</v>
      </c>
      <c r="AM19" s="2233"/>
      <c r="AN19" s="2233"/>
      <c r="AO19" s="2233"/>
      <c r="AP19" s="2233"/>
      <c r="AQ19" s="2233"/>
      <c r="AR19" s="2233"/>
      <c r="AS19" s="2233"/>
      <c r="AT19" s="2233"/>
      <c r="AU19" s="2233">
        <v>123409</v>
      </c>
      <c r="AV19" s="2233"/>
      <c r="AW19" s="2233"/>
      <c r="AX19" s="2233"/>
      <c r="AY19" s="2233"/>
      <c r="AZ19" s="2233"/>
      <c r="BA19" s="2233"/>
      <c r="BB19" s="2233"/>
      <c r="BC19" s="2233"/>
      <c r="BD19" s="2233"/>
      <c r="BE19" s="2233">
        <v>81092959</v>
      </c>
      <c r="BF19" s="2233"/>
      <c r="BG19" s="2233"/>
      <c r="BH19" s="2233"/>
      <c r="BI19" s="2233"/>
      <c r="BJ19" s="2233"/>
      <c r="BK19" s="2233"/>
      <c r="BL19" s="2233"/>
      <c r="BM19" s="2233"/>
      <c r="BN19" s="2233"/>
      <c r="BO19" s="2233"/>
      <c r="BP19" s="2233"/>
      <c r="BQ19" s="2233"/>
      <c r="BR19" s="2233"/>
      <c r="BS19" s="2233"/>
      <c r="BT19" s="2274"/>
      <c r="BU19" s="1481"/>
      <c r="BV19" s="2322">
        <v>357</v>
      </c>
      <c r="BW19" s="2299"/>
      <c r="BX19" s="2299"/>
      <c r="BY19" s="2299"/>
      <c r="BZ19" s="2300"/>
      <c r="CA19" s="2233">
        <v>2966</v>
      </c>
      <c r="CB19" s="2233"/>
      <c r="CC19" s="2233"/>
      <c r="CD19" s="2233"/>
      <c r="CE19" s="2233"/>
      <c r="CF19" s="2218">
        <v>31954390</v>
      </c>
      <c r="CG19" s="2299"/>
      <c r="CH19" s="2299"/>
      <c r="CI19" s="2299"/>
      <c r="CJ19" s="2299"/>
      <c r="CK19" s="2299"/>
      <c r="CL19" s="2299"/>
      <c r="CM19" s="2299"/>
      <c r="CN19" s="2300"/>
      <c r="CO19" s="2233">
        <v>279227</v>
      </c>
      <c r="CP19" s="2233"/>
      <c r="CQ19" s="2233"/>
      <c r="CR19" s="2233"/>
      <c r="CS19" s="2233"/>
      <c r="CT19" s="2233"/>
      <c r="CU19" s="2233"/>
      <c r="CV19" s="2233"/>
      <c r="CW19" s="2233">
        <v>6346066476</v>
      </c>
      <c r="CX19" s="2233"/>
      <c r="CY19" s="2233"/>
      <c r="CZ19" s="2233"/>
      <c r="DA19" s="2233"/>
      <c r="DB19" s="2233"/>
      <c r="DC19" s="2233"/>
      <c r="DD19" s="2233"/>
      <c r="DE19" s="2233"/>
      <c r="DF19" s="2233">
        <v>25</v>
      </c>
      <c r="DG19" s="2233"/>
      <c r="DH19" s="2233"/>
      <c r="DI19" s="2233"/>
      <c r="DJ19" s="2233"/>
      <c r="DK19" s="2233">
        <v>536542</v>
      </c>
      <c r="DL19" s="2233"/>
      <c r="DM19" s="2233"/>
      <c r="DN19" s="2233"/>
      <c r="DO19" s="2233"/>
      <c r="DP19" s="2233"/>
      <c r="DQ19" s="2233"/>
      <c r="DR19" s="2233"/>
      <c r="DS19" s="2233"/>
      <c r="DT19" s="2233"/>
      <c r="DU19" s="2234">
        <v>148</v>
      </c>
      <c r="DV19" s="2235"/>
      <c r="DW19" s="2235"/>
      <c r="DX19" s="2235"/>
      <c r="DY19" s="2235"/>
      <c r="DZ19" s="2235"/>
      <c r="EA19" s="2235"/>
      <c r="EB19" s="2234">
        <v>7837296</v>
      </c>
      <c r="EC19" s="2235"/>
      <c r="ED19" s="2235"/>
      <c r="EE19" s="2235"/>
      <c r="EF19" s="2235"/>
      <c r="EG19" s="2235"/>
      <c r="EH19" s="2235"/>
      <c r="EI19" s="2235"/>
      <c r="EJ19" s="2235"/>
      <c r="EK19" s="2235"/>
      <c r="EL19" s="2235"/>
      <c r="EM19" s="2323"/>
    </row>
    <row r="20" spans="2:169" s="279" customFormat="1" ht="21" customHeight="1" x14ac:dyDescent="0.2">
      <c r="B20" s="275" t="s">
        <v>815</v>
      </c>
      <c r="C20" s="2318">
        <v>37733</v>
      </c>
      <c r="D20" s="2233"/>
      <c r="E20" s="2233"/>
      <c r="F20" s="2233"/>
      <c r="G20" s="2233"/>
      <c r="H20" s="2233"/>
      <c r="I20" s="2233"/>
      <c r="J20" s="2233"/>
      <c r="K20" s="2233"/>
      <c r="L20" s="2233">
        <v>47359</v>
      </c>
      <c r="M20" s="2233"/>
      <c r="N20" s="2233"/>
      <c r="O20" s="2233"/>
      <c r="P20" s="2233"/>
      <c r="Q20" s="2233"/>
      <c r="R20" s="2233"/>
      <c r="S20" s="2233"/>
      <c r="T20" s="2233"/>
      <c r="U20" s="2233"/>
      <c r="V20" s="2233">
        <v>446448010</v>
      </c>
      <c r="W20" s="2233"/>
      <c r="X20" s="2233"/>
      <c r="Y20" s="2233"/>
      <c r="Z20" s="2233"/>
      <c r="AA20" s="2233"/>
      <c r="AB20" s="2233"/>
      <c r="AC20" s="2233"/>
      <c r="AD20" s="2233"/>
      <c r="AE20" s="2233"/>
      <c r="AF20" s="2233"/>
      <c r="AG20" s="2233"/>
      <c r="AH20" s="2233"/>
      <c r="AI20" s="2233"/>
      <c r="AJ20" s="2233"/>
      <c r="AK20" s="2233"/>
      <c r="AL20" s="2233">
        <v>1262</v>
      </c>
      <c r="AM20" s="2233"/>
      <c r="AN20" s="2233"/>
      <c r="AO20" s="2233"/>
      <c r="AP20" s="2233"/>
      <c r="AQ20" s="2233"/>
      <c r="AR20" s="2233"/>
      <c r="AS20" s="2233"/>
      <c r="AT20" s="2233"/>
      <c r="AU20" s="2233">
        <v>51229</v>
      </c>
      <c r="AV20" s="2233"/>
      <c r="AW20" s="2233"/>
      <c r="AX20" s="2233"/>
      <c r="AY20" s="2233"/>
      <c r="AZ20" s="2233"/>
      <c r="BA20" s="2233"/>
      <c r="BB20" s="2233"/>
      <c r="BC20" s="2233"/>
      <c r="BD20" s="2233"/>
      <c r="BE20" s="2233">
        <v>32963151</v>
      </c>
      <c r="BF20" s="2233"/>
      <c r="BG20" s="2233"/>
      <c r="BH20" s="2233"/>
      <c r="BI20" s="2233"/>
      <c r="BJ20" s="2233"/>
      <c r="BK20" s="2233"/>
      <c r="BL20" s="2233"/>
      <c r="BM20" s="2233"/>
      <c r="BN20" s="2233"/>
      <c r="BO20" s="2233"/>
      <c r="BP20" s="2233"/>
      <c r="BQ20" s="2233"/>
      <c r="BR20" s="2233"/>
      <c r="BS20" s="2233"/>
      <c r="BT20" s="2274"/>
      <c r="BU20" s="1482"/>
      <c r="BV20" s="2318">
        <v>137</v>
      </c>
      <c r="BW20" s="2233"/>
      <c r="BX20" s="2233"/>
      <c r="BY20" s="2233"/>
      <c r="BZ20" s="2233"/>
      <c r="CA20" s="2233">
        <v>1142</v>
      </c>
      <c r="CB20" s="2233"/>
      <c r="CC20" s="2233"/>
      <c r="CD20" s="2233"/>
      <c r="CE20" s="2233"/>
      <c r="CF20" s="2233">
        <v>11289550</v>
      </c>
      <c r="CG20" s="2233"/>
      <c r="CH20" s="2233"/>
      <c r="CI20" s="2233"/>
      <c r="CJ20" s="2233"/>
      <c r="CK20" s="2233"/>
      <c r="CL20" s="2233"/>
      <c r="CM20" s="2233"/>
      <c r="CN20" s="2233"/>
      <c r="CO20" s="2233">
        <v>110584</v>
      </c>
      <c r="CP20" s="2233"/>
      <c r="CQ20" s="2233"/>
      <c r="CR20" s="2233"/>
      <c r="CS20" s="2233"/>
      <c r="CT20" s="2233"/>
      <c r="CU20" s="2233"/>
      <c r="CV20" s="2233"/>
      <c r="CW20" s="2233">
        <v>2433873959</v>
      </c>
      <c r="CX20" s="2233"/>
      <c r="CY20" s="2233"/>
      <c r="CZ20" s="2233"/>
      <c r="DA20" s="2233"/>
      <c r="DB20" s="2233"/>
      <c r="DC20" s="2233"/>
      <c r="DD20" s="2233"/>
      <c r="DE20" s="2233"/>
      <c r="DF20" s="2233">
        <v>41</v>
      </c>
      <c r="DG20" s="2233"/>
      <c r="DH20" s="2233"/>
      <c r="DI20" s="2233"/>
      <c r="DJ20" s="2233"/>
      <c r="DK20" s="2233">
        <v>1048242</v>
      </c>
      <c r="DL20" s="2233"/>
      <c r="DM20" s="2233"/>
      <c r="DN20" s="2233"/>
      <c r="DO20" s="2233"/>
      <c r="DP20" s="2233"/>
      <c r="DQ20" s="2233"/>
      <c r="DR20" s="2233"/>
      <c r="DS20" s="2233"/>
      <c r="DT20" s="2233"/>
      <c r="DU20" s="2234">
        <v>71</v>
      </c>
      <c r="DV20" s="2235"/>
      <c r="DW20" s="2235"/>
      <c r="DX20" s="2235"/>
      <c r="DY20" s="2235"/>
      <c r="DZ20" s="2235"/>
      <c r="EA20" s="2235"/>
      <c r="EB20" s="2234">
        <v>3161446</v>
      </c>
      <c r="EC20" s="2235"/>
      <c r="ED20" s="2235"/>
      <c r="EE20" s="2235"/>
      <c r="EF20" s="2235"/>
      <c r="EG20" s="2235"/>
      <c r="EH20" s="2235"/>
      <c r="EI20" s="2235"/>
      <c r="EJ20" s="2235"/>
      <c r="EK20" s="2235"/>
      <c r="EL20" s="2235"/>
      <c r="EM20" s="2323"/>
    </row>
    <row r="21" spans="2:169" s="279" customFormat="1" ht="21" customHeight="1" x14ac:dyDescent="0.2">
      <c r="B21" s="275" t="s">
        <v>816</v>
      </c>
      <c r="C21" s="2318">
        <v>7280</v>
      </c>
      <c r="D21" s="2233"/>
      <c r="E21" s="2233"/>
      <c r="F21" s="2233"/>
      <c r="G21" s="2233"/>
      <c r="H21" s="2233"/>
      <c r="I21" s="2233"/>
      <c r="J21" s="2233"/>
      <c r="K21" s="2233"/>
      <c r="L21" s="2233">
        <v>8639</v>
      </c>
      <c r="M21" s="2233"/>
      <c r="N21" s="2233"/>
      <c r="O21" s="2233"/>
      <c r="P21" s="2233"/>
      <c r="Q21" s="2233"/>
      <c r="R21" s="2233"/>
      <c r="S21" s="2233"/>
      <c r="T21" s="2233"/>
      <c r="U21" s="2233"/>
      <c r="V21" s="2233">
        <v>90491290</v>
      </c>
      <c r="W21" s="2233"/>
      <c r="X21" s="2233"/>
      <c r="Y21" s="2233"/>
      <c r="Z21" s="2233"/>
      <c r="AA21" s="2233"/>
      <c r="AB21" s="2233"/>
      <c r="AC21" s="2233"/>
      <c r="AD21" s="2233"/>
      <c r="AE21" s="2233"/>
      <c r="AF21" s="2233"/>
      <c r="AG21" s="2233"/>
      <c r="AH21" s="2233"/>
      <c r="AI21" s="2233"/>
      <c r="AJ21" s="2233"/>
      <c r="AK21" s="2233"/>
      <c r="AL21" s="2233">
        <v>239</v>
      </c>
      <c r="AM21" s="2233"/>
      <c r="AN21" s="2233"/>
      <c r="AO21" s="2233"/>
      <c r="AP21" s="2233"/>
      <c r="AQ21" s="2233"/>
      <c r="AR21" s="2233"/>
      <c r="AS21" s="2233"/>
      <c r="AT21" s="2233"/>
      <c r="AU21" s="2233">
        <v>11871</v>
      </c>
      <c r="AV21" s="2233"/>
      <c r="AW21" s="2233"/>
      <c r="AX21" s="2233"/>
      <c r="AY21" s="2233"/>
      <c r="AZ21" s="2233"/>
      <c r="BA21" s="2233"/>
      <c r="BB21" s="2233"/>
      <c r="BC21" s="2233"/>
      <c r="BD21" s="2233"/>
      <c r="BE21" s="2233">
        <v>7165022</v>
      </c>
      <c r="BF21" s="2233"/>
      <c r="BG21" s="2233"/>
      <c r="BH21" s="2233"/>
      <c r="BI21" s="2233"/>
      <c r="BJ21" s="2233"/>
      <c r="BK21" s="2233"/>
      <c r="BL21" s="2233"/>
      <c r="BM21" s="2233"/>
      <c r="BN21" s="2233"/>
      <c r="BO21" s="2233"/>
      <c r="BP21" s="2233"/>
      <c r="BQ21" s="2233"/>
      <c r="BR21" s="2233"/>
      <c r="BS21" s="2233"/>
      <c r="BT21" s="2274"/>
      <c r="BU21" s="1482"/>
      <c r="BV21" s="2318">
        <v>26</v>
      </c>
      <c r="BW21" s="2233"/>
      <c r="BX21" s="2233"/>
      <c r="BY21" s="2233"/>
      <c r="BZ21" s="2233"/>
      <c r="CA21" s="2233">
        <v>235</v>
      </c>
      <c r="CB21" s="2233"/>
      <c r="CC21" s="2233"/>
      <c r="CD21" s="2233"/>
      <c r="CE21" s="2233"/>
      <c r="CF21" s="2233">
        <v>2341890</v>
      </c>
      <c r="CG21" s="2233"/>
      <c r="CH21" s="2233"/>
      <c r="CI21" s="2233"/>
      <c r="CJ21" s="2233"/>
      <c r="CK21" s="2233"/>
      <c r="CL21" s="2233"/>
      <c r="CM21" s="2233"/>
      <c r="CN21" s="2233"/>
      <c r="CO21" s="2233">
        <v>21138</v>
      </c>
      <c r="CP21" s="2233"/>
      <c r="CQ21" s="2233"/>
      <c r="CR21" s="2233"/>
      <c r="CS21" s="2233"/>
      <c r="CT21" s="2233"/>
      <c r="CU21" s="2233"/>
      <c r="CV21" s="2233"/>
      <c r="CW21" s="2233">
        <v>460894288</v>
      </c>
      <c r="CX21" s="2233"/>
      <c r="CY21" s="2233"/>
      <c r="CZ21" s="2233"/>
      <c r="DA21" s="2233"/>
      <c r="DB21" s="2233"/>
      <c r="DC21" s="2233"/>
      <c r="DD21" s="2233"/>
      <c r="DE21" s="2233"/>
      <c r="DF21" s="2233">
        <v>7</v>
      </c>
      <c r="DG21" s="2233"/>
      <c r="DH21" s="2233"/>
      <c r="DI21" s="2233"/>
      <c r="DJ21" s="2233"/>
      <c r="DK21" s="2233">
        <v>71610</v>
      </c>
      <c r="DL21" s="2233"/>
      <c r="DM21" s="2233"/>
      <c r="DN21" s="2233"/>
      <c r="DO21" s="2233"/>
      <c r="DP21" s="2233"/>
      <c r="DQ21" s="2233"/>
      <c r="DR21" s="2233"/>
      <c r="DS21" s="2233"/>
      <c r="DT21" s="2233"/>
      <c r="DU21" s="2234">
        <v>13</v>
      </c>
      <c r="DV21" s="2235"/>
      <c r="DW21" s="2235"/>
      <c r="DX21" s="2235"/>
      <c r="DY21" s="2235"/>
      <c r="DZ21" s="2235"/>
      <c r="EA21" s="2235"/>
      <c r="EB21" s="2234">
        <v>917360</v>
      </c>
      <c r="EC21" s="2235"/>
      <c r="ED21" s="2235"/>
      <c r="EE21" s="2235"/>
      <c r="EF21" s="2235"/>
      <c r="EG21" s="2235"/>
      <c r="EH21" s="2235"/>
      <c r="EI21" s="2235"/>
      <c r="EJ21" s="2235"/>
      <c r="EK21" s="2235"/>
      <c r="EL21" s="2235"/>
      <c r="EM21" s="2323"/>
    </row>
    <row r="22" spans="2:169" s="279" customFormat="1" ht="21" customHeight="1" x14ac:dyDescent="0.2">
      <c r="B22" s="275" t="s">
        <v>817</v>
      </c>
      <c r="C22" s="2318">
        <v>124</v>
      </c>
      <c r="D22" s="2233"/>
      <c r="E22" s="2233"/>
      <c r="F22" s="2233"/>
      <c r="G22" s="2233"/>
      <c r="H22" s="2233"/>
      <c r="I22" s="2233"/>
      <c r="J22" s="2233"/>
      <c r="K22" s="2233"/>
      <c r="L22" s="2233">
        <v>156</v>
      </c>
      <c r="M22" s="2233"/>
      <c r="N22" s="2233"/>
      <c r="O22" s="2233"/>
      <c r="P22" s="2233"/>
      <c r="Q22" s="2233"/>
      <c r="R22" s="2233"/>
      <c r="S22" s="2233"/>
      <c r="T22" s="2233"/>
      <c r="U22" s="2233"/>
      <c r="V22" s="2233">
        <v>3922660</v>
      </c>
      <c r="W22" s="2233"/>
      <c r="X22" s="2233"/>
      <c r="Y22" s="2233"/>
      <c r="Z22" s="2233"/>
      <c r="AA22" s="2233"/>
      <c r="AB22" s="2233"/>
      <c r="AC22" s="2233"/>
      <c r="AD22" s="2233"/>
      <c r="AE22" s="2233"/>
      <c r="AF22" s="2233"/>
      <c r="AG22" s="2233"/>
      <c r="AH22" s="2233"/>
      <c r="AI22" s="2233"/>
      <c r="AJ22" s="2233"/>
      <c r="AK22" s="2233"/>
      <c r="AL22" s="2233">
        <v>15</v>
      </c>
      <c r="AM22" s="2233"/>
      <c r="AN22" s="2233"/>
      <c r="AO22" s="2233"/>
      <c r="AP22" s="2233"/>
      <c r="AQ22" s="2233"/>
      <c r="AR22" s="2233"/>
      <c r="AS22" s="2233"/>
      <c r="AT22" s="2233"/>
      <c r="AU22" s="2233">
        <v>1214</v>
      </c>
      <c r="AV22" s="2233"/>
      <c r="AW22" s="2233"/>
      <c r="AX22" s="2233"/>
      <c r="AY22" s="2233"/>
      <c r="AZ22" s="2233"/>
      <c r="BA22" s="2233"/>
      <c r="BB22" s="2233"/>
      <c r="BC22" s="2233"/>
      <c r="BD22" s="2233"/>
      <c r="BE22" s="2233">
        <v>705805</v>
      </c>
      <c r="BF22" s="2233"/>
      <c r="BG22" s="2233"/>
      <c r="BH22" s="2233"/>
      <c r="BI22" s="2233"/>
      <c r="BJ22" s="2233"/>
      <c r="BK22" s="2233"/>
      <c r="BL22" s="2233"/>
      <c r="BM22" s="2233"/>
      <c r="BN22" s="2233"/>
      <c r="BO22" s="2233"/>
      <c r="BP22" s="2233"/>
      <c r="BQ22" s="2233"/>
      <c r="BR22" s="2233"/>
      <c r="BS22" s="2233"/>
      <c r="BT22" s="2274"/>
      <c r="BU22" s="1482"/>
      <c r="BV22" s="2318">
        <v>0</v>
      </c>
      <c r="BW22" s="2233"/>
      <c r="BX22" s="2233"/>
      <c r="BY22" s="2233"/>
      <c r="BZ22" s="2233"/>
      <c r="CA22" s="2233">
        <v>0</v>
      </c>
      <c r="CB22" s="2233"/>
      <c r="CC22" s="2233"/>
      <c r="CD22" s="2233"/>
      <c r="CE22" s="2233"/>
      <c r="CF22" s="2233">
        <v>0</v>
      </c>
      <c r="CG22" s="2233"/>
      <c r="CH22" s="2233"/>
      <c r="CI22" s="2233"/>
      <c r="CJ22" s="2233"/>
      <c r="CK22" s="2233"/>
      <c r="CL22" s="2233"/>
      <c r="CM22" s="2233"/>
      <c r="CN22" s="2233"/>
      <c r="CO22" s="2233">
        <v>430</v>
      </c>
      <c r="CP22" s="2233"/>
      <c r="CQ22" s="2233"/>
      <c r="CR22" s="2233"/>
      <c r="CS22" s="2233"/>
      <c r="CT22" s="2233"/>
      <c r="CU22" s="2233"/>
      <c r="CV22" s="2233"/>
      <c r="CW22" s="2233">
        <v>18790245</v>
      </c>
      <c r="CX22" s="2233"/>
      <c r="CY22" s="2233"/>
      <c r="CZ22" s="2233"/>
      <c r="DA22" s="2233"/>
      <c r="DB22" s="2233"/>
      <c r="DC22" s="2233"/>
      <c r="DD22" s="2233"/>
      <c r="DE22" s="2233"/>
      <c r="DF22" s="2233">
        <v>0</v>
      </c>
      <c r="DG22" s="2233"/>
      <c r="DH22" s="2233"/>
      <c r="DI22" s="2233"/>
      <c r="DJ22" s="2233"/>
      <c r="DK22" s="2233">
        <v>0</v>
      </c>
      <c r="DL22" s="2233"/>
      <c r="DM22" s="2233"/>
      <c r="DN22" s="2233"/>
      <c r="DO22" s="2233"/>
      <c r="DP22" s="2233"/>
      <c r="DQ22" s="2233"/>
      <c r="DR22" s="2233"/>
      <c r="DS22" s="2233"/>
      <c r="DT22" s="2233"/>
      <c r="DU22" s="2234">
        <v>1</v>
      </c>
      <c r="DV22" s="2235"/>
      <c r="DW22" s="2235"/>
      <c r="DX22" s="2235"/>
      <c r="DY22" s="2235"/>
      <c r="DZ22" s="2235"/>
      <c r="EA22" s="2235"/>
      <c r="EB22" s="2234">
        <v>37937</v>
      </c>
      <c r="EC22" s="2235"/>
      <c r="ED22" s="2235"/>
      <c r="EE22" s="2235"/>
      <c r="EF22" s="2235"/>
      <c r="EG22" s="2235"/>
      <c r="EH22" s="2235"/>
      <c r="EI22" s="2235"/>
      <c r="EJ22" s="2235"/>
      <c r="EK22" s="2235"/>
      <c r="EL22" s="2235"/>
      <c r="EM22" s="2323"/>
    </row>
    <row r="23" spans="2:169" s="279" customFormat="1" ht="21" customHeight="1" thickBot="1" x14ac:dyDescent="0.25">
      <c r="B23" s="276" t="s">
        <v>822</v>
      </c>
      <c r="C23" s="2319">
        <v>59</v>
      </c>
      <c r="D23" s="2273"/>
      <c r="E23" s="2273"/>
      <c r="F23" s="2273"/>
      <c r="G23" s="2273"/>
      <c r="H23" s="2273"/>
      <c r="I23" s="2273"/>
      <c r="J23" s="2273"/>
      <c r="K23" s="2273"/>
      <c r="L23" s="2273">
        <v>69</v>
      </c>
      <c r="M23" s="2273"/>
      <c r="N23" s="2273"/>
      <c r="O23" s="2273"/>
      <c r="P23" s="2273"/>
      <c r="Q23" s="2273"/>
      <c r="R23" s="2273"/>
      <c r="S23" s="2273"/>
      <c r="T23" s="2273"/>
      <c r="U23" s="2273"/>
      <c r="V23" s="2273">
        <v>821470</v>
      </c>
      <c r="W23" s="2273"/>
      <c r="X23" s="2273"/>
      <c r="Y23" s="2273"/>
      <c r="Z23" s="2273"/>
      <c r="AA23" s="2273"/>
      <c r="AB23" s="2273"/>
      <c r="AC23" s="2273"/>
      <c r="AD23" s="2273"/>
      <c r="AE23" s="2273"/>
      <c r="AF23" s="2273"/>
      <c r="AG23" s="2273"/>
      <c r="AH23" s="2273"/>
      <c r="AI23" s="2273"/>
      <c r="AJ23" s="2273"/>
      <c r="AK23" s="2273"/>
      <c r="AL23" s="2273">
        <v>13</v>
      </c>
      <c r="AM23" s="2273"/>
      <c r="AN23" s="2273"/>
      <c r="AO23" s="2273"/>
      <c r="AP23" s="2273"/>
      <c r="AQ23" s="2273"/>
      <c r="AR23" s="2273"/>
      <c r="AS23" s="2273"/>
      <c r="AT23" s="2273"/>
      <c r="AU23" s="2273">
        <v>1045</v>
      </c>
      <c r="AV23" s="2273"/>
      <c r="AW23" s="2273"/>
      <c r="AX23" s="2273"/>
      <c r="AY23" s="2273"/>
      <c r="AZ23" s="2273"/>
      <c r="BA23" s="2273"/>
      <c r="BB23" s="2273"/>
      <c r="BC23" s="2273"/>
      <c r="BD23" s="2273"/>
      <c r="BE23" s="2273">
        <v>601710</v>
      </c>
      <c r="BF23" s="2273"/>
      <c r="BG23" s="2273"/>
      <c r="BH23" s="2273"/>
      <c r="BI23" s="2273"/>
      <c r="BJ23" s="2273"/>
      <c r="BK23" s="2273"/>
      <c r="BL23" s="2273"/>
      <c r="BM23" s="2273"/>
      <c r="BN23" s="2273"/>
      <c r="BO23" s="2273"/>
      <c r="BP23" s="2273"/>
      <c r="BQ23" s="2273"/>
      <c r="BR23" s="2273"/>
      <c r="BS23" s="2273"/>
      <c r="BT23" s="2275"/>
      <c r="BU23" s="1482"/>
      <c r="BV23" s="2319">
        <v>0</v>
      </c>
      <c r="BW23" s="2273"/>
      <c r="BX23" s="2273"/>
      <c r="BY23" s="2273"/>
      <c r="BZ23" s="2273"/>
      <c r="CA23" s="2273">
        <v>0</v>
      </c>
      <c r="CB23" s="2273"/>
      <c r="CC23" s="2273"/>
      <c r="CD23" s="2273"/>
      <c r="CE23" s="2273"/>
      <c r="CF23" s="2273">
        <v>0</v>
      </c>
      <c r="CG23" s="2273"/>
      <c r="CH23" s="2273"/>
      <c r="CI23" s="2273"/>
      <c r="CJ23" s="2273"/>
      <c r="CK23" s="2273"/>
      <c r="CL23" s="2273"/>
      <c r="CM23" s="2273"/>
      <c r="CN23" s="2273"/>
      <c r="CO23" s="2273">
        <v>149</v>
      </c>
      <c r="CP23" s="2273"/>
      <c r="CQ23" s="2273"/>
      <c r="CR23" s="2273"/>
      <c r="CS23" s="2273"/>
      <c r="CT23" s="2273"/>
      <c r="CU23" s="2273"/>
      <c r="CV23" s="2273"/>
      <c r="CW23" s="2273">
        <v>10861630</v>
      </c>
      <c r="CX23" s="2273"/>
      <c r="CY23" s="2273"/>
      <c r="CZ23" s="2273"/>
      <c r="DA23" s="2273"/>
      <c r="DB23" s="2273"/>
      <c r="DC23" s="2273"/>
      <c r="DD23" s="2273"/>
      <c r="DE23" s="2273"/>
      <c r="DF23" s="2273">
        <v>0</v>
      </c>
      <c r="DG23" s="2273"/>
      <c r="DH23" s="2273"/>
      <c r="DI23" s="2273"/>
      <c r="DJ23" s="2273"/>
      <c r="DK23" s="2273">
        <v>0</v>
      </c>
      <c r="DL23" s="2273"/>
      <c r="DM23" s="2273"/>
      <c r="DN23" s="2273"/>
      <c r="DO23" s="2273"/>
      <c r="DP23" s="2273"/>
      <c r="DQ23" s="2273"/>
      <c r="DR23" s="2273"/>
      <c r="DS23" s="2273"/>
      <c r="DT23" s="2273"/>
      <c r="DU23" s="2273">
        <v>0</v>
      </c>
      <c r="DV23" s="2273"/>
      <c r="DW23" s="2273"/>
      <c r="DX23" s="2273"/>
      <c r="DY23" s="2273"/>
      <c r="DZ23" s="2273"/>
      <c r="EA23" s="2273"/>
      <c r="EB23" s="2273">
        <v>0</v>
      </c>
      <c r="EC23" s="2273"/>
      <c r="ED23" s="2273"/>
      <c r="EE23" s="2273"/>
      <c r="EF23" s="2273"/>
      <c r="EG23" s="2273"/>
      <c r="EH23" s="2273"/>
      <c r="EI23" s="2273"/>
      <c r="EJ23" s="2273"/>
      <c r="EK23" s="2273"/>
      <c r="EL23" s="2273"/>
      <c r="EM23" s="2275"/>
    </row>
    <row r="24" spans="2:169" s="279" customFormat="1" ht="15" customHeight="1" x14ac:dyDescent="0.2">
      <c r="B24" s="2375"/>
      <c r="C24" s="2213"/>
      <c r="D24" s="2213"/>
      <c r="E24" s="2213"/>
      <c r="F24" s="2213"/>
      <c r="G24" s="2213"/>
      <c r="H24" s="2213"/>
      <c r="I24" s="2213"/>
      <c r="J24" s="2213"/>
      <c r="K24" s="2213"/>
      <c r="L24" s="2213"/>
      <c r="M24" s="2213"/>
      <c r="N24" s="2213"/>
      <c r="O24" s="2213"/>
      <c r="P24" s="2213"/>
      <c r="Q24" s="2213"/>
      <c r="R24" s="2213"/>
      <c r="S24" s="2213"/>
      <c r="T24" s="2213"/>
      <c r="U24" s="2213"/>
      <c r="V24" s="2213"/>
      <c r="W24" s="2213"/>
      <c r="X24" s="2213"/>
      <c r="Y24" s="2213"/>
      <c r="Z24" s="2213"/>
      <c r="AA24" s="2213"/>
      <c r="AB24" s="2213"/>
      <c r="AC24" s="2213"/>
      <c r="AD24" s="2213"/>
      <c r="AE24" s="2213"/>
      <c r="AF24" s="2213"/>
      <c r="AG24" s="2213"/>
      <c r="AH24" s="2213"/>
      <c r="AI24" s="2213"/>
      <c r="AJ24" s="2213"/>
      <c r="AK24" s="2213"/>
      <c r="AL24" s="2213"/>
      <c r="AM24" s="2213"/>
      <c r="AN24" s="2213"/>
      <c r="AO24" s="2213"/>
      <c r="AP24" s="2213"/>
      <c r="AQ24" s="2213"/>
      <c r="AR24" s="2213"/>
      <c r="AS24" s="2213"/>
      <c r="AT24" s="2213"/>
      <c r="AU24" s="2244"/>
      <c r="AV24" s="2245"/>
      <c r="AW24" s="2245"/>
      <c r="AX24" s="2245"/>
      <c r="AY24" s="2245"/>
      <c r="AZ24" s="2245"/>
      <c r="BA24" s="2245"/>
      <c r="BB24" s="2245"/>
      <c r="BC24" s="2245"/>
      <c r="BD24" s="2245"/>
      <c r="BE24" s="2246"/>
      <c r="BF24" s="2246"/>
      <c r="BG24" s="2246"/>
      <c r="BH24" s="2246"/>
      <c r="BI24" s="2246"/>
      <c r="BJ24" s="2246"/>
      <c r="BK24" s="2246"/>
      <c r="BL24" s="2246"/>
      <c r="BM24" s="2246"/>
      <c r="BN24" s="2246"/>
      <c r="BO24" s="2246"/>
      <c r="BP24" s="2246"/>
      <c r="BQ24" s="2246"/>
      <c r="BR24" s="2246"/>
      <c r="BS24" s="2246"/>
      <c r="BT24" s="2246"/>
      <c r="BV24" s="2207"/>
      <c r="BW24" s="2207"/>
      <c r="BX24" s="2207"/>
      <c r="BY24" s="2207"/>
      <c r="BZ24" s="2207"/>
      <c r="CA24" s="2207"/>
      <c r="CB24" s="2207"/>
      <c r="CC24" s="2207"/>
      <c r="CD24" s="2207"/>
      <c r="CE24" s="2207"/>
      <c r="CF24" s="2207"/>
      <c r="CG24" s="2207"/>
      <c r="CH24" s="2207"/>
      <c r="CI24" s="2207"/>
      <c r="CJ24" s="2207"/>
      <c r="CK24" s="2207"/>
      <c r="CL24" s="2207"/>
      <c r="CM24" s="2207"/>
      <c r="CN24" s="2207"/>
      <c r="CO24" s="2207"/>
      <c r="CP24" s="2207"/>
      <c r="CQ24" s="2207"/>
      <c r="CR24" s="2207"/>
      <c r="CS24" s="2207"/>
      <c r="CT24" s="2207"/>
      <c r="CU24" s="2207"/>
      <c r="CV24" s="2207"/>
      <c r="CW24" s="2207"/>
      <c r="CX24" s="2207"/>
      <c r="CY24" s="2207"/>
      <c r="CZ24" s="2207"/>
      <c r="DA24" s="2207"/>
      <c r="DB24" s="2207"/>
      <c r="DC24" s="2207"/>
      <c r="DD24" s="2207"/>
      <c r="DE24" s="2207"/>
      <c r="DF24" s="2207"/>
      <c r="DG24" s="2207"/>
      <c r="DH24" s="2207"/>
      <c r="DI24" s="2207"/>
      <c r="DJ24" s="2207"/>
      <c r="DK24" s="2207"/>
      <c r="DL24" s="2207"/>
      <c r="DM24" s="2207"/>
      <c r="DN24" s="2207"/>
      <c r="DO24" s="2207"/>
      <c r="DP24" s="2207"/>
      <c r="DQ24" s="2207"/>
      <c r="DR24" s="2207"/>
      <c r="DS24" s="2207"/>
      <c r="DT24" s="2207"/>
      <c r="DU24" s="2207"/>
      <c r="DV24" s="2207"/>
      <c r="DW24" s="2207"/>
      <c r="DX24" s="2207"/>
      <c r="DY24" s="2207"/>
      <c r="DZ24" s="2207"/>
      <c r="EA24" s="2207"/>
      <c r="EB24" s="2207"/>
      <c r="EC24" s="2207"/>
      <c r="ED24" s="2207"/>
      <c r="EE24" s="2207"/>
      <c r="EF24" s="2207"/>
      <c r="EG24" s="2207"/>
      <c r="EH24" s="2207"/>
      <c r="EI24" s="2207"/>
      <c r="EJ24" s="2207"/>
      <c r="EK24" s="2207"/>
      <c r="EL24" s="2207"/>
      <c r="EM24" s="2207"/>
    </row>
    <row r="25" spans="2:169" s="279" customFormat="1" ht="15" customHeight="1" x14ac:dyDescent="0.2">
      <c r="B25" s="2213"/>
      <c r="C25" s="2213"/>
      <c r="D25" s="2213"/>
      <c r="E25" s="2213"/>
      <c r="F25" s="2213"/>
      <c r="G25" s="2213"/>
      <c r="H25" s="2213"/>
      <c r="I25" s="2213"/>
      <c r="J25" s="2213"/>
      <c r="K25" s="2213"/>
      <c r="L25" s="2213"/>
      <c r="M25" s="2213"/>
      <c r="N25" s="2213"/>
      <c r="O25" s="2213"/>
      <c r="P25" s="2213"/>
      <c r="Q25" s="2213"/>
      <c r="R25" s="2213"/>
      <c r="S25" s="2213"/>
      <c r="T25" s="2213"/>
      <c r="U25" s="2213"/>
      <c r="V25" s="2213"/>
      <c r="W25" s="2213"/>
      <c r="X25" s="2213"/>
      <c r="Y25" s="2213"/>
      <c r="Z25" s="2213"/>
      <c r="AA25" s="2213"/>
      <c r="AB25" s="2213"/>
      <c r="AC25" s="2213"/>
      <c r="AD25" s="2213"/>
      <c r="AE25" s="2213"/>
      <c r="AF25" s="2213"/>
      <c r="AG25" s="2213"/>
      <c r="AH25" s="2213"/>
      <c r="AI25" s="2213"/>
      <c r="AJ25" s="2213"/>
      <c r="AK25" s="2213"/>
      <c r="AL25" s="2213"/>
      <c r="AM25" s="2213"/>
      <c r="AN25" s="2213"/>
      <c r="AO25" s="2213"/>
      <c r="AP25" s="2213"/>
      <c r="AQ25" s="2213"/>
      <c r="AR25" s="2213"/>
      <c r="AS25" s="2213"/>
      <c r="AT25" s="2213"/>
      <c r="AU25" s="2248"/>
      <c r="AV25" s="2249"/>
      <c r="AW25" s="2249"/>
      <c r="AX25" s="2249"/>
      <c r="AY25" s="2249"/>
      <c r="AZ25" s="2249"/>
      <c r="BA25" s="2249"/>
      <c r="BB25" s="2249"/>
      <c r="BC25" s="2249"/>
      <c r="BD25" s="2249"/>
      <c r="BE25" s="2376"/>
      <c r="BF25" s="2376"/>
      <c r="BG25" s="2376"/>
      <c r="BH25" s="2376"/>
      <c r="BI25" s="2376"/>
      <c r="BJ25" s="2376"/>
      <c r="BK25" s="2376"/>
      <c r="BL25" s="2376"/>
      <c r="BM25" s="2376"/>
      <c r="BN25" s="2376"/>
      <c r="BO25" s="2376"/>
      <c r="BP25" s="2376"/>
      <c r="BQ25" s="2376"/>
      <c r="BR25" s="2376"/>
      <c r="BS25" s="2376"/>
      <c r="BT25" s="2376"/>
      <c r="BV25" s="2211"/>
      <c r="BW25" s="2211"/>
      <c r="BX25" s="2211"/>
      <c r="BY25" s="2211"/>
      <c r="BZ25" s="2211"/>
      <c r="CA25" s="2211"/>
      <c r="CB25" s="2211"/>
      <c r="CC25" s="2211"/>
      <c r="CD25" s="2211"/>
      <c r="CE25" s="2211"/>
      <c r="CF25" s="2211"/>
      <c r="CG25" s="2211"/>
      <c r="CH25" s="2211"/>
      <c r="CI25" s="2211"/>
      <c r="CJ25" s="2211"/>
      <c r="CK25" s="2211"/>
      <c r="CL25" s="2211"/>
      <c r="CM25" s="2211"/>
      <c r="CN25" s="2211"/>
      <c r="CO25" s="2211"/>
      <c r="CP25" s="2211"/>
      <c r="CQ25" s="2211"/>
      <c r="CR25" s="2211"/>
      <c r="CS25" s="2211"/>
      <c r="CT25" s="2211"/>
      <c r="CU25" s="2211"/>
      <c r="CV25" s="2211"/>
      <c r="CW25" s="2211"/>
      <c r="CX25" s="2211"/>
      <c r="CY25" s="2211"/>
      <c r="CZ25" s="2211"/>
      <c r="DA25" s="2211"/>
      <c r="DB25" s="2211"/>
      <c r="DC25" s="2211"/>
      <c r="DD25" s="2211"/>
      <c r="DE25" s="2211"/>
      <c r="DF25" s="2211"/>
      <c r="DG25" s="2211"/>
      <c r="DH25" s="2211"/>
      <c r="DI25" s="2211"/>
      <c r="DJ25" s="2211"/>
      <c r="DK25" s="2211"/>
      <c r="DL25" s="2211"/>
      <c r="DM25" s="2211"/>
      <c r="DN25" s="2211"/>
      <c r="DO25" s="2211"/>
      <c r="DP25" s="2211"/>
      <c r="DQ25" s="2211"/>
      <c r="DR25" s="2211"/>
      <c r="DS25" s="2211"/>
      <c r="DT25" s="2211"/>
      <c r="DU25" s="2211"/>
      <c r="DV25" s="2211"/>
      <c r="DW25" s="2211"/>
      <c r="DX25" s="2211"/>
      <c r="DY25" s="2211"/>
      <c r="DZ25" s="2211"/>
      <c r="EA25" s="2211"/>
      <c r="EB25" s="2211"/>
      <c r="EC25" s="2211"/>
      <c r="ED25" s="2211"/>
      <c r="EE25" s="2211"/>
      <c r="EF25" s="2211"/>
      <c r="EG25" s="2211"/>
      <c r="EH25" s="2211"/>
      <c r="EI25" s="2211"/>
      <c r="EJ25" s="2211"/>
      <c r="EK25" s="2211"/>
      <c r="EL25" s="2211"/>
      <c r="EM25" s="2211"/>
    </row>
    <row r="26" spans="2:169" s="279" customFormat="1" ht="15" customHeight="1" thickBot="1" x14ac:dyDescent="0.25">
      <c r="B26" s="2214"/>
      <c r="C26" s="2214"/>
      <c r="D26" s="2214"/>
      <c r="E26" s="2214"/>
      <c r="F26" s="2214"/>
      <c r="G26" s="2214"/>
      <c r="H26" s="2214"/>
      <c r="I26" s="2214"/>
      <c r="J26" s="2214"/>
      <c r="K26" s="2214"/>
      <c r="L26" s="2214"/>
      <c r="M26" s="2214"/>
      <c r="N26" s="2214"/>
      <c r="O26" s="2214"/>
      <c r="P26" s="2214"/>
      <c r="Q26" s="2214"/>
      <c r="R26" s="2214"/>
      <c r="S26" s="2214"/>
      <c r="T26" s="2214"/>
      <c r="U26" s="2214"/>
      <c r="V26" s="2214"/>
      <c r="W26" s="2214"/>
      <c r="X26" s="2214"/>
      <c r="Y26" s="2214"/>
      <c r="Z26" s="2214"/>
      <c r="AA26" s="2214"/>
      <c r="AB26" s="2214"/>
      <c r="AC26" s="2214"/>
      <c r="AD26" s="2214"/>
      <c r="AE26" s="2214"/>
      <c r="AF26" s="2214"/>
      <c r="AG26" s="2214"/>
      <c r="AH26" s="2214"/>
      <c r="AI26" s="2214"/>
      <c r="AJ26" s="2214"/>
      <c r="AK26" s="2214"/>
      <c r="AL26" s="2214"/>
      <c r="AM26" s="2214"/>
      <c r="AN26" s="2214"/>
      <c r="AO26" s="2214"/>
      <c r="AP26" s="2214"/>
      <c r="AQ26" s="2214"/>
      <c r="AR26" s="2214"/>
      <c r="AS26" s="2214"/>
      <c r="AT26" s="2214"/>
      <c r="AU26" s="2252"/>
      <c r="AV26" s="2253"/>
      <c r="AW26" s="2253"/>
      <c r="AX26" s="2253"/>
      <c r="AY26" s="2253"/>
      <c r="AZ26" s="2253"/>
      <c r="BA26" s="2253"/>
      <c r="BB26" s="2253"/>
      <c r="BC26" s="2253"/>
      <c r="BD26" s="2253"/>
      <c r="BE26" s="2253"/>
      <c r="BF26" s="2253"/>
      <c r="BG26" s="2253"/>
      <c r="BH26" s="2253"/>
      <c r="BI26" s="2253"/>
      <c r="BJ26" s="2253"/>
      <c r="BK26" s="2253"/>
      <c r="BL26" s="2253"/>
      <c r="BM26" s="2253"/>
      <c r="BN26" s="2253"/>
      <c r="BO26" s="2253"/>
      <c r="BP26" s="2253"/>
      <c r="BQ26" s="2253"/>
      <c r="BR26" s="2253"/>
      <c r="BS26" s="2253"/>
      <c r="BT26" s="2253"/>
      <c r="BV26" s="2212"/>
      <c r="BW26" s="2212"/>
      <c r="BX26" s="2212"/>
      <c r="BY26" s="2212"/>
      <c r="BZ26" s="2212"/>
      <c r="CA26" s="2212"/>
      <c r="CB26" s="2212"/>
      <c r="CC26" s="2212"/>
      <c r="CD26" s="2212"/>
      <c r="CE26" s="2212"/>
      <c r="CF26" s="2212"/>
      <c r="CG26" s="2212"/>
      <c r="CH26" s="2212"/>
      <c r="CI26" s="2212"/>
      <c r="CJ26" s="2212"/>
      <c r="CK26" s="2212"/>
      <c r="CL26" s="2212"/>
      <c r="CM26" s="2212"/>
      <c r="CN26" s="2212"/>
      <c r="CO26" s="2212"/>
      <c r="CP26" s="2212"/>
      <c r="CQ26" s="2212"/>
      <c r="CR26" s="2212"/>
      <c r="CS26" s="2212"/>
      <c r="CT26" s="2212"/>
      <c r="CU26" s="2212"/>
      <c r="CV26" s="2212"/>
      <c r="CW26" s="2212"/>
      <c r="CX26" s="2212"/>
      <c r="CY26" s="2212"/>
      <c r="CZ26" s="2212"/>
      <c r="DA26" s="2212"/>
      <c r="DB26" s="2212"/>
      <c r="DC26" s="2212"/>
      <c r="DD26" s="2212"/>
      <c r="DE26" s="2212"/>
      <c r="DF26" s="2212"/>
      <c r="DG26" s="2212"/>
      <c r="DH26" s="2212"/>
      <c r="DI26" s="2212"/>
      <c r="DJ26" s="2212"/>
      <c r="DK26" s="2212"/>
      <c r="DL26" s="2212"/>
      <c r="DM26" s="2212"/>
      <c r="DN26" s="2212"/>
      <c r="DO26" s="2212"/>
      <c r="DP26" s="2212"/>
      <c r="DQ26" s="2212"/>
      <c r="DR26" s="2212"/>
      <c r="DS26" s="2212"/>
      <c r="DT26" s="2212"/>
      <c r="DU26" s="2212"/>
      <c r="DV26" s="2212"/>
      <c r="DW26" s="2212"/>
      <c r="DX26" s="2212"/>
      <c r="DY26" s="2212"/>
      <c r="DZ26" s="2212"/>
      <c r="EA26" s="2212"/>
      <c r="EB26" s="2212"/>
      <c r="EC26" s="2212"/>
      <c r="ED26" s="2212"/>
      <c r="EE26" s="2212"/>
      <c r="EF26" s="2212"/>
      <c r="EG26" s="2212"/>
      <c r="EH26" s="2212"/>
      <c r="EI26" s="2212"/>
      <c r="EJ26" s="2212"/>
      <c r="EK26" s="2212"/>
      <c r="EL26" s="2212"/>
      <c r="EM26" s="2212"/>
    </row>
    <row r="27" spans="2:169" s="279" customFormat="1" ht="21" customHeight="1" x14ac:dyDescent="0.2">
      <c r="B27" s="2225" t="s">
        <v>539</v>
      </c>
      <c r="C27" s="2265" t="s">
        <v>552</v>
      </c>
      <c r="D27" s="2266"/>
      <c r="E27" s="2266"/>
      <c r="F27" s="2266"/>
      <c r="G27" s="2266"/>
      <c r="H27" s="2266"/>
      <c r="I27" s="2266"/>
      <c r="J27" s="2266"/>
      <c r="K27" s="2266"/>
      <c r="L27" s="2266"/>
      <c r="M27" s="2266"/>
      <c r="N27" s="2266"/>
      <c r="O27" s="2266"/>
      <c r="P27" s="2266"/>
      <c r="Q27" s="2266"/>
      <c r="R27" s="2266"/>
      <c r="S27" s="2266"/>
      <c r="T27" s="2266"/>
      <c r="U27" s="2266"/>
      <c r="V27" s="2266"/>
      <c r="W27" s="2266"/>
      <c r="X27" s="2266"/>
      <c r="Y27" s="2266"/>
      <c r="Z27" s="2266"/>
      <c r="AA27" s="2266"/>
      <c r="AB27" s="2266"/>
      <c r="AC27" s="2266"/>
      <c r="AD27" s="2266"/>
      <c r="AE27" s="2266"/>
      <c r="AF27" s="2266"/>
      <c r="AG27" s="2266"/>
      <c r="AH27" s="2266"/>
      <c r="AI27" s="2266"/>
      <c r="AJ27" s="2266"/>
      <c r="AK27" s="2266"/>
      <c r="AL27" s="2266"/>
      <c r="AM27" s="2266"/>
      <c r="AN27" s="2266"/>
      <c r="AO27" s="2266"/>
      <c r="AP27" s="2266"/>
      <c r="AQ27" s="2266"/>
      <c r="AR27" s="2266"/>
      <c r="AS27" s="2266"/>
      <c r="AT27" s="2266"/>
      <c r="AU27" s="2266"/>
      <c r="AV27" s="2266"/>
      <c r="AW27" s="2266"/>
      <c r="AX27" s="2266"/>
      <c r="AY27" s="2266"/>
      <c r="AZ27" s="2266"/>
      <c r="BA27" s="2266"/>
      <c r="BB27" s="2266"/>
      <c r="BC27" s="2266"/>
      <c r="BD27" s="2266"/>
      <c r="BE27" s="2266"/>
      <c r="BF27" s="2266"/>
      <c r="BG27" s="2266"/>
      <c r="BH27" s="2266"/>
      <c r="BI27" s="2266"/>
      <c r="BJ27" s="2266"/>
      <c r="BK27" s="2266"/>
      <c r="BL27" s="2266"/>
      <c r="BM27" s="2266"/>
      <c r="BN27" s="2266"/>
      <c r="BO27" s="2266"/>
      <c r="BP27" s="2266"/>
      <c r="BQ27" s="2266"/>
      <c r="BR27" s="2266"/>
      <c r="BS27" s="2266"/>
      <c r="BT27" s="2267"/>
      <c r="BU27" s="281"/>
      <c r="BV27" s="2265" t="s">
        <v>552</v>
      </c>
      <c r="BW27" s="2266"/>
      <c r="BX27" s="2266"/>
      <c r="BY27" s="2266"/>
      <c r="BZ27" s="2266"/>
      <c r="CA27" s="2266"/>
      <c r="CB27" s="2266"/>
      <c r="CC27" s="2266"/>
      <c r="CD27" s="2266"/>
      <c r="CE27" s="2266"/>
      <c r="CF27" s="2266"/>
      <c r="CG27" s="2266"/>
      <c r="CH27" s="2266"/>
      <c r="CI27" s="2266"/>
      <c r="CJ27" s="2266"/>
      <c r="CK27" s="2266"/>
      <c r="CL27" s="2266"/>
      <c r="CM27" s="2266"/>
      <c r="CN27" s="2266"/>
      <c r="CO27" s="2266"/>
      <c r="CP27" s="2266"/>
      <c r="CQ27" s="2266"/>
      <c r="CR27" s="2266"/>
      <c r="CS27" s="2266"/>
      <c r="CT27" s="2266"/>
      <c r="CU27" s="2266"/>
      <c r="CV27" s="2266"/>
      <c r="CW27" s="2266"/>
      <c r="CX27" s="2266"/>
      <c r="CY27" s="2266"/>
      <c r="CZ27" s="2266"/>
      <c r="DA27" s="2266"/>
      <c r="DB27" s="2266"/>
      <c r="DC27" s="2266"/>
      <c r="DD27" s="2266"/>
      <c r="DE27" s="2266"/>
      <c r="DF27" s="2266"/>
      <c r="DG27" s="2266"/>
      <c r="DH27" s="2266"/>
      <c r="DI27" s="2266"/>
      <c r="DJ27" s="2266"/>
      <c r="DK27" s="2266"/>
      <c r="DL27" s="2266"/>
      <c r="DM27" s="2266"/>
      <c r="DN27" s="2266"/>
      <c r="DO27" s="2266"/>
      <c r="DP27" s="2349"/>
      <c r="DQ27" s="2350" t="s">
        <v>595</v>
      </c>
      <c r="DR27" s="2266"/>
      <c r="DS27" s="2266"/>
      <c r="DT27" s="2266"/>
      <c r="DU27" s="2266"/>
      <c r="DV27" s="2266"/>
      <c r="DW27" s="2266"/>
      <c r="DX27" s="2266"/>
      <c r="DY27" s="2266"/>
      <c r="DZ27" s="2266"/>
      <c r="EA27" s="2266"/>
      <c r="EB27" s="2266"/>
      <c r="EC27" s="2266"/>
      <c r="ED27" s="2266"/>
      <c r="EE27" s="2266"/>
      <c r="EF27" s="2266"/>
      <c r="EG27" s="2266"/>
      <c r="EH27" s="2266"/>
      <c r="EI27" s="2266"/>
      <c r="EJ27" s="2266"/>
      <c r="EK27" s="2266"/>
      <c r="EL27" s="2266"/>
      <c r="EM27" s="2267"/>
      <c r="EN27" s="285"/>
      <c r="EO27" s="285"/>
      <c r="EP27" s="285"/>
      <c r="EQ27" s="285"/>
      <c r="ER27" s="285"/>
      <c r="ES27" s="285"/>
      <c r="ET27" s="285"/>
      <c r="EU27" s="285"/>
      <c r="EV27" s="285"/>
      <c r="EW27" s="285"/>
      <c r="EX27" s="285"/>
      <c r="EY27" s="285"/>
      <c r="EZ27" s="285"/>
      <c r="FA27" s="285"/>
      <c r="FB27" s="285"/>
      <c r="FC27" s="285"/>
      <c r="FD27" s="285"/>
      <c r="FE27" s="285"/>
      <c r="FF27" s="285"/>
      <c r="FG27" s="285"/>
      <c r="FH27" s="285"/>
      <c r="FI27" s="285"/>
      <c r="FJ27" s="285"/>
      <c r="FK27" s="285"/>
      <c r="FL27" s="285"/>
      <c r="FM27" s="285"/>
    </row>
    <row r="28" spans="2:169" s="279" customFormat="1" ht="21" customHeight="1" x14ac:dyDescent="0.2">
      <c r="B28" s="2226"/>
      <c r="C28" s="2268" t="s">
        <v>122</v>
      </c>
      <c r="D28" s="2260"/>
      <c r="E28" s="2260"/>
      <c r="F28" s="2260"/>
      <c r="G28" s="2260"/>
      <c r="H28" s="2260"/>
      <c r="I28" s="2260"/>
      <c r="J28" s="2260"/>
      <c r="K28" s="2260"/>
      <c r="L28" s="2260"/>
      <c r="M28" s="2260"/>
      <c r="N28" s="2260"/>
      <c r="O28" s="2260"/>
      <c r="P28" s="2260"/>
      <c r="Q28" s="2260"/>
      <c r="R28" s="2261"/>
      <c r="S28" s="2255" t="s">
        <v>448</v>
      </c>
      <c r="T28" s="2255"/>
      <c r="U28" s="2255"/>
      <c r="V28" s="2255"/>
      <c r="W28" s="2255"/>
      <c r="X28" s="2255"/>
      <c r="Y28" s="2255"/>
      <c r="Z28" s="2255"/>
      <c r="AA28" s="2255"/>
      <c r="AB28" s="2255"/>
      <c r="AC28" s="2255"/>
      <c r="AD28" s="2255"/>
      <c r="AE28" s="2255"/>
      <c r="AF28" s="2255"/>
      <c r="AG28" s="2255"/>
      <c r="AH28" s="2255"/>
      <c r="AI28" s="2255"/>
      <c r="AJ28" s="2255"/>
      <c r="AK28" s="2259"/>
      <c r="AL28" s="2259" t="s">
        <v>449</v>
      </c>
      <c r="AM28" s="2260"/>
      <c r="AN28" s="2260"/>
      <c r="AO28" s="2260"/>
      <c r="AP28" s="2260"/>
      <c r="AQ28" s="2260"/>
      <c r="AR28" s="2260"/>
      <c r="AS28" s="2260"/>
      <c r="AT28" s="2260"/>
      <c r="AU28" s="2260"/>
      <c r="AV28" s="2260"/>
      <c r="AW28" s="2260"/>
      <c r="AX28" s="2260"/>
      <c r="AY28" s="2260"/>
      <c r="AZ28" s="2260"/>
      <c r="BA28" s="2261"/>
      <c r="BB28" s="2255" t="s">
        <v>125</v>
      </c>
      <c r="BC28" s="2255"/>
      <c r="BD28" s="2255"/>
      <c r="BE28" s="2255"/>
      <c r="BF28" s="2255"/>
      <c r="BG28" s="2255"/>
      <c r="BH28" s="2255"/>
      <c r="BI28" s="2255"/>
      <c r="BJ28" s="2255"/>
      <c r="BK28" s="2255"/>
      <c r="BL28" s="2255"/>
      <c r="BM28" s="2255"/>
      <c r="BN28" s="2255"/>
      <c r="BO28" s="2255"/>
      <c r="BP28" s="2255"/>
      <c r="BQ28" s="2255"/>
      <c r="BR28" s="2255"/>
      <c r="BS28" s="2255"/>
      <c r="BT28" s="2256"/>
      <c r="BU28" s="281"/>
      <c r="BV28" s="2268" t="s">
        <v>587</v>
      </c>
      <c r="BW28" s="2387"/>
      <c r="BX28" s="2387"/>
      <c r="BY28" s="2387"/>
      <c r="BZ28" s="2387"/>
      <c r="CA28" s="2387"/>
      <c r="CB28" s="2387"/>
      <c r="CC28" s="2387"/>
      <c r="CD28" s="2387"/>
      <c r="CE28" s="2387"/>
      <c r="CF28" s="2387"/>
      <c r="CG28" s="2387"/>
      <c r="CH28" s="2387"/>
      <c r="CI28" s="2387"/>
      <c r="CJ28" s="2387"/>
      <c r="CK28" s="2387"/>
      <c r="CL28" s="2387"/>
      <c r="CM28" s="2387"/>
      <c r="CN28" s="2388"/>
      <c r="CO28" s="2259" t="s">
        <v>588</v>
      </c>
      <c r="CP28" s="2351"/>
      <c r="CQ28" s="2351"/>
      <c r="CR28" s="2351"/>
      <c r="CS28" s="2351"/>
      <c r="CT28" s="2351"/>
      <c r="CU28" s="2351"/>
      <c r="CV28" s="2351"/>
      <c r="CW28" s="2351"/>
      <c r="CX28" s="2351"/>
      <c r="CY28" s="2351"/>
      <c r="CZ28" s="2351"/>
      <c r="DA28" s="2351"/>
      <c r="DB28" s="2352"/>
      <c r="DC28" s="2353" t="s">
        <v>596</v>
      </c>
      <c r="DD28" s="2351"/>
      <c r="DE28" s="2351"/>
      <c r="DF28" s="2351"/>
      <c r="DG28" s="2351"/>
      <c r="DH28" s="2351"/>
      <c r="DI28" s="2351"/>
      <c r="DJ28" s="2351"/>
      <c r="DK28" s="2351"/>
      <c r="DL28" s="2351"/>
      <c r="DM28" s="2351"/>
      <c r="DN28" s="2351"/>
      <c r="DO28" s="2351"/>
      <c r="DP28" s="2352"/>
      <c r="DQ28" s="2355" t="s">
        <v>254</v>
      </c>
      <c r="DR28" s="2356"/>
      <c r="DS28" s="2356"/>
      <c r="DT28" s="2356"/>
      <c r="DU28" s="2356"/>
      <c r="DV28" s="2356"/>
      <c r="DW28" s="2356"/>
      <c r="DX28" s="2356"/>
      <c r="DY28" s="2356"/>
      <c r="DZ28" s="2361"/>
      <c r="EA28" s="2355" t="s">
        <v>599</v>
      </c>
      <c r="EB28" s="2356"/>
      <c r="EC28" s="2356"/>
      <c r="ED28" s="2356"/>
      <c r="EE28" s="2356"/>
      <c r="EF28" s="2356"/>
      <c r="EG28" s="2356"/>
      <c r="EH28" s="2356"/>
      <c r="EI28" s="2356"/>
      <c r="EJ28" s="2356"/>
      <c r="EK28" s="2356"/>
      <c r="EL28" s="2356"/>
      <c r="EM28" s="2357"/>
      <c r="EN28" s="285"/>
      <c r="EO28" s="285"/>
      <c r="EP28" s="285"/>
      <c r="EQ28" s="285"/>
      <c r="ER28" s="285"/>
      <c r="ES28" s="285"/>
      <c r="ET28" s="285"/>
      <c r="EU28" s="285"/>
      <c r="EV28" s="285"/>
      <c r="EW28" s="285"/>
      <c r="EX28" s="285"/>
      <c r="EY28" s="285"/>
      <c r="EZ28" s="285"/>
      <c r="FA28" s="285"/>
      <c r="FB28" s="285"/>
      <c r="FC28" s="285"/>
      <c r="FD28" s="285"/>
      <c r="FE28" s="285"/>
      <c r="FF28" s="285"/>
      <c r="FG28" s="285"/>
      <c r="FH28" s="285"/>
      <c r="FI28" s="285"/>
      <c r="FJ28" s="285"/>
      <c r="FK28" s="285"/>
      <c r="FL28" s="285"/>
      <c r="FM28" s="285"/>
    </row>
    <row r="29" spans="2:169" s="279" customFormat="1" ht="21" customHeight="1" thickBot="1" x14ac:dyDescent="0.25">
      <c r="B29" s="2227"/>
      <c r="C29" s="2269" t="s">
        <v>546</v>
      </c>
      <c r="D29" s="2263"/>
      <c r="E29" s="2263"/>
      <c r="F29" s="2263"/>
      <c r="G29" s="2263"/>
      <c r="H29" s="2264"/>
      <c r="I29" s="2257" t="s">
        <v>548</v>
      </c>
      <c r="J29" s="2257"/>
      <c r="K29" s="2257"/>
      <c r="L29" s="2257"/>
      <c r="M29" s="2257"/>
      <c r="N29" s="2257"/>
      <c r="O29" s="2257"/>
      <c r="P29" s="2257"/>
      <c r="Q29" s="2257"/>
      <c r="R29" s="2257"/>
      <c r="S29" s="2257" t="s">
        <v>546</v>
      </c>
      <c r="T29" s="2257"/>
      <c r="U29" s="2257"/>
      <c r="V29" s="2257"/>
      <c r="W29" s="2257"/>
      <c r="X29" s="2257"/>
      <c r="Y29" s="2257"/>
      <c r="Z29" s="2257" t="s">
        <v>548</v>
      </c>
      <c r="AA29" s="2257"/>
      <c r="AB29" s="2257"/>
      <c r="AC29" s="2257"/>
      <c r="AD29" s="2257"/>
      <c r="AE29" s="2257"/>
      <c r="AF29" s="2257"/>
      <c r="AG29" s="2257"/>
      <c r="AH29" s="2257"/>
      <c r="AI29" s="2257"/>
      <c r="AJ29" s="2257"/>
      <c r="AK29" s="2262"/>
      <c r="AL29" s="2262" t="s">
        <v>546</v>
      </c>
      <c r="AM29" s="2263"/>
      <c r="AN29" s="2263"/>
      <c r="AO29" s="2263"/>
      <c r="AP29" s="2263"/>
      <c r="AQ29" s="2264"/>
      <c r="AR29" s="2257" t="s">
        <v>548</v>
      </c>
      <c r="AS29" s="2257"/>
      <c r="AT29" s="2257"/>
      <c r="AU29" s="2257"/>
      <c r="AV29" s="2257"/>
      <c r="AW29" s="2257"/>
      <c r="AX29" s="2257"/>
      <c r="AY29" s="2257"/>
      <c r="AZ29" s="2257"/>
      <c r="BA29" s="2257"/>
      <c r="BB29" s="2257" t="s">
        <v>546</v>
      </c>
      <c r="BC29" s="2257"/>
      <c r="BD29" s="2257"/>
      <c r="BE29" s="2257"/>
      <c r="BF29" s="2257"/>
      <c r="BG29" s="2257"/>
      <c r="BH29" s="2257"/>
      <c r="BI29" s="2257" t="s">
        <v>548</v>
      </c>
      <c r="BJ29" s="2257"/>
      <c r="BK29" s="2257"/>
      <c r="BL29" s="2257"/>
      <c r="BM29" s="2257"/>
      <c r="BN29" s="2257"/>
      <c r="BO29" s="2257"/>
      <c r="BP29" s="2257"/>
      <c r="BQ29" s="2257"/>
      <c r="BR29" s="2257"/>
      <c r="BS29" s="2257"/>
      <c r="BT29" s="2258"/>
      <c r="BU29" s="281"/>
      <c r="BV29" s="2269" t="s">
        <v>254</v>
      </c>
      <c r="BW29" s="2347"/>
      <c r="BX29" s="2347"/>
      <c r="BY29" s="2347"/>
      <c r="BZ29" s="2347"/>
      <c r="CA29" s="2347"/>
      <c r="CB29" s="2347"/>
      <c r="CC29" s="2262" t="s">
        <v>126</v>
      </c>
      <c r="CD29" s="2347"/>
      <c r="CE29" s="2347"/>
      <c r="CF29" s="2347"/>
      <c r="CG29" s="2347"/>
      <c r="CH29" s="2347"/>
      <c r="CI29" s="2347"/>
      <c r="CJ29" s="2347"/>
      <c r="CK29" s="2347"/>
      <c r="CL29" s="2347"/>
      <c r="CM29" s="2347"/>
      <c r="CN29" s="2348"/>
      <c r="CO29" s="2262" t="s">
        <v>254</v>
      </c>
      <c r="CP29" s="2263"/>
      <c r="CQ29" s="2263"/>
      <c r="CR29" s="2263"/>
      <c r="CS29" s="2263"/>
      <c r="CT29" s="2263"/>
      <c r="CU29" s="2288" t="s">
        <v>598</v>
      </c>
      <c r="CV29" s="2263"/>
      <c r="CW29" s="2263"/>
      <c r="CX29" s="2263"/>
      <c r="CY29" s="2263"/>
      <c r="CZ29" s="2263"/>
      <c r="DA29" s="2263"/>
      <c r="DB29" s="2264"/>
      <c r="DC29" s="2288" t="s">
        <v>597</v>
      </c>
      <c r="DD29" s="2263"/>
      <c r="DE29" s="2263"/>
      <c r="DF29" s="2263"/>
      <c r="DG29" s="2263"/>
      <c r="DH29" s="2264"/>
      <c r="DI29" s="2288" t="s">
        <v>598</v>
      </c>
      <c r="DJ29" s="2263"/>
      <c r="DK29" s="2263"/>
      <c r="DL29" s="2263"/>
      <c r="DM29" s="2263"/>
      <c r="DN29" s="2263"/>
      <c r="DO29" s="2263"/>
      <c r="DP29" s="2264"/>
      <c r="DQ29" s="2358"/>
      <c r="DR29" s="2359"/>
      <c r="DS29" s="2359"/>
      <c r="DT29" s="2359"/>
      <c r="DU29" s="2359"/>
      <c r="DV29" s="2359"/>
      <c r="DW29" s="2359"/>
      <c r="DX29" s="2359"/>
      <c r="DY29" s="2359"/>
      <c r="DZ29" s="2362"/>
      <c r="EA29" s="2358"/>
      <c r="EB29" s="2359"/>
      <c r="EC29" s="2359"/>
      <c r="ED29" s="2359"/>
      <c r="EE29" s="2359"/>
      <c r="EF29" s="2359"/>
      <c r="EG29" s="2359"/>
      <c r="EH29" s="2359"/>
      <c r="EI29" s="2359"/>
      <c r="EJ29" s="2359"/>
      <c r="EK29" s="2359"/>
      <c r="EL29" s="2359"/>
      <c r="EM29" s="2360"/>
      <c r="EN29" s="285"/>
      <c r="EO29" s="285"/>
      <c r="EP29" s="285"/>
      <c r="EQ29" s="285"/>
      <c r="ER29" s="285"/>
      <c r="ES29" s="285"/>
      <c r="ET29" s="285"/>
      <c r="EU29" s="285"/>
      <c r="EV29" s="285"/>
      <c r="EW29" s="285"/>
      <c r="EX29" s="285"/>
      <c r="EY29" s="285"/>
      <c r="EZ29" s="285"/>
      <c r="FA29" s="285"/>
      <c r="FB29" s="285"/>
      <c r="FC29" s="285"/>
      <c r="FD29" s="285"/>
      <c r="FE29" s="285"/>
      <c r="FF29" s="285"/>
      <c r="FG29" s="285"/>
      <c r="FH29" s="285"/>
      <c r="FI29" s="285"/>
      <c r="FJ29" s="285"/>
      <c r="FK29" s="285"/>
      <c r="FL29" s="285"/>
      <c r="FM29" s="285"/>
    </row>
    <row r="30" spans="2:169" s="279" customFormat="1" ht="21" customHeight="1" x14ac:dyDescent="0.2">
      <c r="B30" s="284"/>
      <c r="C30" s="2280"/>
      <c r="D30" s="2281"/>
      <c r="E30" s="2281"/>
      <c r="F30" s="2281"/>
      <c r="G30" s="2281"/>
      <c r="H30" s="2282"/>
      <c r="I30" s="2279"/>
      <c r="J30" s="2279"/>
      <c r="K30" s="2279"/>
      <c r="L30" s="2279"/>
      <c r="M30" s="2279"/>
      <c r="N30" s="2279"/>
      <c r="O30" s="2279"/>
      <c r="P30" s="2279"/>
      <c r="Q30" s="2279"/>
      <c r="R30" s="2279"/>
      <c r="S30" s="2279"/>
      <c r="T30" s="2279"/>
      <c r="U30" s="2279"/>
      <c r="V30" s="2279"/>
      <c r="W30" s="2279"/>
      <c r="X30" s="2279"/>
      <c r="Y30" s="2279"/>
      <c r="Z30" s="2279"/>
      <c r="AA30" s="2279"/>
      <c r="AB30" s="2279"/>
      <c r="AC30" s="2279"/>
      <c r="AD30" s="2279"/>
      <c r="AE30" s="2279"/>
      <c r="AF30" s="2279"/>
      <c r="AG30" s="2279"/>
      <c r="AH30" s="2279"/>
      <c r="AI30" s="2279"/>
      <c r="AJ30" s="2279"/>
      <c r="AK30" s="2287"/>
      <c r="AL30" s="2287"/>
      <c r="AM30" s="2281"/>
      <c r="AN30" s="2281"/>
      <c r="AO30" s="2281"/>
      <c r="AP30" s="2281"/>
      <c r="AQ30" s="2282"/>
      <c r="AR30" s="2279"/>
      <c r="AS30" s="2279"/>
      <c r="AT30" s="2279"/>
      <c r="AU30" s="2279"/>
      <c r="AV30" s="2279"/>
      <c r="AW30" s="2279"/>
      <c r="AX30" s="2279"/>
      <c r="AY30" s="2279"/>
      <c r="AZ30" s="2279"/>
      <c r="BA30" s="2279"/>
      <c r="BB30" s="2279"/>
      <c r="BC30" s="2279"/>
      <c r="BD30" s="2279"/>
      <c r="BE30" s="2279"/>
      <c r="BF30" s="2279"/>
      <c r="BG30" s="2279"/>
      <c r="BH30" s="2279"/>
      <c r="BI30" s="2279"/>
      <c r="BJ30" s="2279"/>
      <c r="BK30" s="2279"/>
      <c r="BL30" s="2279"/>
      <c r="BM30" s="2279"/>
      <c r="BN30" s="2279"/>
      <c r="BO30" s="2279"/>
      <c r="BP30" s="2279"/>
      <c r="BQ30" s="2279"/>
      <c r="BR30" s="2279"/>
      <c r="BS30" s="2279"/>
      <c r="BT30" s="2286"/>
      <c r="BV30" s="2324"/>
      <c r="BW30" s="2290"/>
      <c r="BX30" s="2290"/>
      <c r="BY30" s="2290"/>
      <c r="BZ30" s="2290"/>
      <c r="CA30" s="2290"/>
      <c r="CB30" s="2291"/>
      <c r="CC30" s="2331"/>
      <c r="CD30" s="2290"/>
      <c r="CE30" s="2290"/>
      <c r="CF30" s="2290"/>
      <c r="CG30" s="2290"/>
      <c r="CH30" s="2290"/>
      <c r="CI30" s="2290"/>
      <c r="CJ30" s="2290"/>
      <c r="CK30" s="2290"/>
      <c r="CL30" s="2290"/>
      <c r="CM30" s="2290"/>
      <c r="CN30" s="2291"/>
      <c r="CO30" s="2289"/>
      <c r="CP30" s="2290"/>
      <c r="CQ30" s="2290"/>
      <c r="CR30" s="2290"/>
      <c r="CS30" s="2290"/>
      <c r="CT30" s="2291"/>
      <c r="CU30" s="2292"/>
      <c r="CV30" s="2290"/>
      <c r="CW30" s="2290"/>
      <c r="CX30" s="2290"/>
      <c r="CY30" s="2290"/>
      <c r="CZ30" s="2290"/>
      <c r="DA30" s="2290"/>
      <c r="DB30" s="2291"/>
      <c r="DC30" s="2354"/>
      <c r="DD30" s="2290"/>
      <c r="DE30" s="2290"/>
      <c r="DF30" s="2290"/>
      <c r="DG30" s="2290"/>
      <c r="DH30" s="2291"/>
      <c r="DI30" s="2354"/>
      <c r="DJ30" s="2290"/>
      <c r="DK30" s="2290"/>
      <c r="DL30" s="2290"/>
      <c r="DM30" s="2290"/>
      <c r="DN30" s="2290"/>
      <c r="DO30" s="2290"/>
      <c r="DP30" s="2291"/>
      <c r="DQ30" s="2354"/>
      <c r="DR30" s="2368"/>
      <c r="DS30" s="2368"/>
      <c r="DT30" s="2368"/>
      <c r="DU30" s="2368"/>
      <c r="DV30" s="2368"/>
      <c r="DW30" s="2368"/>
      <c r="DX30" s="2368"/>
      <c r="DY30" s="2368"/>
      <c r="DZ30" s="2369"/>
      <c r="EA30" s="2354"/>
      <c r="EB30" s="2368"/>
      <c r="EC30" s="2368"/>
      <c r="ED30" s="2368"/>
      <c r="EE30" s="2368"/>
      <c r="EF30" s="2368"/>
      <c r="EG30" s="2368"/>
      <c r="EH30" s="2368"/>
      <c r="EI30" s="2368"/>
      <c r="EJ30" s="2368"/>
      <c r="EK30" s="2368"/>
      <c r="EL30" s="2368"/>
      <c r="EM30" s="2370"/>
    </row>
    <row r="31" spans="2:169" s="279" customFormat="1" ht="21" customHeight="1" x14ac:dyDescent="0.2">
      <c r="B31" s="275" t="s">
        <v>814</v>
      </c>
      <c r="C31" s="2332">
        <v>6168</v>
      </c>
      <c r="D31" s="2373"/>
      <c r="E31" s="2373"/>
      <c r="F31" s="2373"/>
      <c r="G31" s="2373"/>
      <c r="H31" s="2371"/>
      <c r="I31" s="2235">
        <v>46636950</v>
      </c>
      <c r="J31" s="2235"/>
      <c r="K31" s="2235"/>
      <c r="L31" s="2235"/>
      <c r="M31" s="2235"/>
      <c r="N31" s="2235"/>
      <c r="O31" s="2235"/>
      <c r="P31" s="2235"/>
      <c r="Q31" s="2235"/>
      <c r="R31" s="2235"/>
      <c r="S31" s="2234">
        <v>263</v>
      </c>
      <c r="T31" s="2235"/>
      <c r="U31" s="2235"/>
      <c r="V31" s="2235"/>
      <c r="W31" s="2235"/>
      <c r="X31" s="2235"/>
      <c r="Y31" s="2235"/>
      <c r="Z31" s="2234">
        <v>8260245</v>
      </c>
      <c r="AA31" s="2235"/>
      <c r="AB31" s="2235"/>
      <c r="AC31" s="2235"/>
      <c r="AD31" s="2235"/>
      <c r="AE31" s="2235"/>
      <c r="AF31" s="2235"/>
      <c r="AG31" s="2235"/>
      <c r="AH31" s="2235"/>
      <c r="AI31" s="2235"/>
      <c r="AJ31" s="2235"/>
      <c r="AK31" s="2332"/>
      <c r="AL31" s="2332">
        <v>385</v>
      </c>
      <c r="AM31" s="2373"/>
      <c r="AN31" s="2373"/>
      <c r="AO31" s="2373"/>
      <c r="AP31" s="2373"/>
      <c r="AQ31" s="2371"/>
      <c r="AR31" s="2235">
        <v>4205430</v>
      </c>
      <c r="AS31" s="2235"/>
      <c r="AT31" s="2235"/>
      <c r="AU31" s="2235"/>
      <c r="AV31" s="2235"/>
      <c r="AW31" s="2235"/>
      <c r="AX31" s="2235"/>
      <c r="AY31" s="2235"/>
      <c r="AZ31" s="2235"/>
      <c r="BA31" s="2235"/>
      <c r="BB31" s="2233">
        <v>0</v>
      </c>
      <c r="BC31" s="2233"/>
      <c r="BD31" s="2233"/>
      <c r="BE31" s="2233"/>
      <c r="BF31" s="2233"/>
      <c r="BG31" s="2233"/>
      <c r="BH31" s="2233"/>
      <c r="BI31" s="2233">
        <v>0</v>
      </c>
      <c r="BJ31" s="2233"/>
      <c r="BK31" s="2233"/>
      <c r="BL31" s="2233"/>
      <c r="BM31" s="2233"/>
      <c r="BN31" s="2233"/>
      <c r="BO31" s="2233"/>
      <c r="BP31" s="2233"/>
      <c r="BQ31" s="2233"/>
      <c r="BR31" s="2233"/>
      <c r="BS31" s="2233"/>
      <c r="BT31" s="2274"/>
      <c r="BU31" s="1481"/>
      <c r="BV31" s="2325">
        <v>6989</v>
      </c>
      <c r="BW31" s="2326"/>
      <c r="BX31" s="2326"/>
      <c r="BY31" s="2326"/>
      <c r="BZ31" s="2326"/>
      <c r="CA31" s="2326"/>
      <c r="CB31" s="2327"/>
      <c r="CC31" s="2332">
        <v>67476463</v>
      </c>
      <c r="CD31" s="2326"/>
      <c r="CE31" s="2326"/>
      <c r="CF31" s="2326"/>
      <c r="CG31" s="2326"/>
      <c r="CH31" s="2326"/>
      <c r="CI31" s="2326"/>
      <c r="CJ31" s="2326"/>
      <c r="CK31" s="2326"/>
      <c r="CL31" s="2326"/>
      <c r="CM31" s="2326"/>
      <c r="CN31" s="2327"/>
      <c r="CO31" s="2334"/>
      <c r="CP31" s="2326"/>
      <c r="CQ31" s="2326"/>
      <c r="CR31" s="2326"/>
      <c r="CS31" s="2326"/>
      <c r="CT31" s="2327"/>
      <c r="CU31" s="2335"/>
      <c r="CV31" s="2336"/>
      <c r="CW31" s="2336"/>
      <c r="CX31" s="2336"/>
      <c r="CY31" s="2336"/>
      <c r="CZ31" s="2336"/>
      <c r="DA31" s="2336"/>
      <c r="DB31" s="2327"/>
      <c r="DC31" s="2337">
        <v>1</v>
      </c>
      <c r="DD31" s="2336"/>
      <c r="DE31" s="2336"/>
      <c r="DF31" s="2336"/>
      <c r="DG31" s="2336"/>
      <c r="DH31" s="2327"/>
      <c r="DI31" s="2337">
        <v>52498</v>
      </c>
      <c r="DJ31" s="2336"/>
      <c r="DK31" s="2336"/>
      <c r="DL31" s="2336"/>
      <c r="DM31" s="2336"/>
      <c r="DN31" s="2336"/>
      <c r="DO31" s="2336"/>
      <c r="DP31" s="2327"/>
      <c r="DQ31" s="2337">
        <v>286218</v>
      </c>
      <c r="DR31" s="2363"/>
      <c r="DS31" s="2363"/>
      <c r="DT31" s="2363"/>
      <c r="DU31" s="2363"/>
      <c r="DV31" s="2363"/>
      <c r="DW31" s="2363"/>
      <c r="DX31" s="2363"/>
      <c r="DY31" s="2363"/>
      <c r="DZ31" s="2371"/>
      <c r="EA31" s="2337">
        <v>6413595437</v>
      </c>
      <c r="EB31" s="2363"/>
      <c r="EC31" s="2363"/>
      <c r="ED31" s="2363"/>
      <c r="EE31" s="2363"/>
      <c r="EF31" s="2363"/>
      <c r="EG31" s="2363"/>
      <c r="EH31" s="2363"/>
      <c r="EI31" s="2363"/>
      <c r="EJ31" s="2363"/>
      <c r="EK31" s="2363"/>
      <c r="EL31" s="2363"/>
      <c r="EM31" s="2364"/>
    </row>
    <row r="32" spans="2:169" s="279" customFormat="1" ht="21" customHeight="1" x14ac:dyDescent="0.2">
      <c r="B32" s="275" t="s">
        <v>815</v>
      </c>
      <c r="C32" s="2332">
        <v>2584</v>
      </c>
      <c r="D32" s="2373"/>
      <c r="E32" s="2373"/>
      <c r="F32" s="2373"/>
      <c r="G32" s="2373"/>
      <c r="H32" s="2371"/>
      <c r="I32" s="2235">
        <v>19610483</v>
      </c>
      <c r="J32" s="2235"/>
      <c r="K32" s="2235"/>
      <c r="L32" s="2235"/>
      <c r="M32" s="2235"/>
      <c r="N32" s="2235"/>
      <c r="O32" s="2235"/>
      <c r="P32" s="2235"/>
      <c r="Q32" s="2235"/>
      <c r="R32" s="2235"/>
      <c r="S32" s="2234">
        <v>83</v>
      </c>
      <c r="T32" s="2235"/>
      <c r="U32" s="2235"/>
      <c r="V32" s="2235"/>
      <c r="W32" s="2235"/>
      <c r="X32" s="2235"/>
      <c r="Y32" s="2235"/>
      <c r="Z32" s="2234">
        <v>1889951</v>
      </c>
      <c r="AA32" s="2235"/>
      <c r="AB32" s="2235"/>
      <c r="AC32" s="2235"/>
      <c r="AD32" s="2235"/>
      <c r="AE32" s="2235"/>
      <c r="AF32" s="2235"/>
      <c r="AG32" s="2235"/>
      <c r="AH32" s="2235"/>
      <c r="AI32" s="2235"/>
      <c r="AJ32" s="2235"/>
      <c r="AK32" s="2332"/>
      <c r="AL32" s="2332">
        <v>189</v>
      </c>
      <c r="AM32" s="2373"/>
      <c r="AN32" s="2373"/>
      <c r="AO32" s="2373"/>
      <c r="AP32" s="2373"/>
      <c r="AQ32" s="2371"/>
      <c r="AR32" s="2235">
        <v>1983600</v>
      </c>
      <c r="AS32" s="2235"/>
      <c r="AT32" s="2235"/>
      <c r="AU32" s="2235"/>
      <c r="AV32" s="2235"/>
      <c r="AW32" s="2235"/>
      <c r="AX32" s="2235"/>
      <c r="AY32" s="2235"/>
      <c r="AZ32" s="2235"/>
      <c r="BA32" s="2235"/>
      <c r="BB32" s="2243">
        <v>1</v>
      </c>
      <c r="BC32" s="2233"/>
      <c r="BD32" s="2233"/>
      <c r="BE32" s="2233"/>
      <c r="BF32" s="2233"/>
      <c r="BG32" s="2233"/>
      <c r="BH32" s="2233"/>
      <c r="BI32" s="2243">
        <v>25235</v>
      </c>
      <c r="BJ32" s="2233"/>
      <c r="BK32" s="2233"/>
      <c r="BL32" s="2233"/>
      <c r="BM32" s="2233"/>
      <c r="BN32" s="2233"/>
      <c r="BO32" s="2233"/>
      <c r="BP32" s="2233"/>
      <c r="BQ32" s="2233"/>
      <c r="BR32" s="2233"/>
      <c r="BS32" s="2233"/>
      <c r="BT32" s="2274"/>
      <c r="BU32" s="1481"/>
      <c r="BV32" s="2325">
        <v>2969</v>
      </c>
      <c r="BW32" s="2326"/>
      <c r="BX32" s="2326"/>
      <c r="BY32" s="2326"/>
      <c r="BZ32" s="2326"/>
      <c r="CA32" s="2326"/>
      <c r="CB32" s="2327"/>
      <c r="CC32" s="2332">
        <v>27718957</v>
      </c>
      <c r="CD32" s="2326"/>
      <c r="CE32" s="2326"/>
      <c r="CF32" s="2326"/>
      <c r="CG32" s="2326"/>
      <c r="CH32" s="2326"/>
      <c r="CI32" s="2326"/>
      <c r="CJ32" s="2326"/>
      <c r="CK32" s="2326"/>
      <c r="CL32" s="2326"/>
      <c r="CM32" s="2326"/>
      <c r="CN32" s="2327"/>
      <c r="CO32" s="2334">
        <v>10</v>
      </c>
      <c r="CP32" s="2326"/>
      <c r="CQ32" s="2326"/>
      <c r="CR32" s="2326"/>
      <c r="CS32" s="2326"/>
      <c r="CT32" s="2327"/>
      <c r="CU32" s="2335">
        <v>253408</v>
      </c>
      <c r="CV32" s="2336"/>
      <c r="CW32" s="2336"/>
      <c r="CX32" s="2336"/>
      <c r="CY32" s="2336"/>
      <c r="CZ32" s="2336"/>
      <c r="DA32" s="2336"/>
      <c r="DB32" s="2327"/>
      <c r="DC32" s="2337">
        <v>0</v>
      </c>
      <c r="DD32" s="2336"/>
      <c r="DE32" s="2336"/>
      <c r="DF32" s="2336"/>
      <c r="DG32" s="2336"/>
      <c r="DH32" s="2327"/>
      <c r="DI32" s="2337">
        <v>0</v>
      </c>
      <c r="DJ32" s="2336"/>
      <c r="DK32" s="2336"/>
      <c r="DL32" s="2336"/>
      <c r="DM32" s="2336"/>
      <c r="DN32" s="2336"/>
      <c r="DO32" s="2336"/>
      <c r="DP32" s="2327"/>
      <c r="DQ32" s="2337">
        <v>113553</v>
      </c>
      <c r="DR32" s="2363"/>
      <c r="DS32" s="2363"/>
      <c r="DT32" s="2363"/>
      <c r="DU32" s="2363"/>
      <c r="DV32" s="2363"/>
      <c r="DW32" s="2363"/>
      <c r="DX32" s="2363"/>
      <c r="DY32" s="2363"/>
      <c r="DZ32" s="2371"/>
      <c r="EA32" s="2337">
        <v>2461592916</v>
      </c>
      <c r="EB32" s="2363"/>
      <c r="EC32" s="2363"/>
      <c r="ED32" s="2363"/>
      <c r="EE32" s="2363"/>
      <c r="EF32" s="2363"/>
      <c r="EG32" s="2363"/>
      <c r="EH32" s="2363"/>
      <c r="EI32" s="2363"/>
      <c r="EJ32" s="2363"/>
      <c r="EK32" s="2363"/>
      <c r="EL32" s="2363"/>
      <c r="EM32" s="2364"/>
    </row>
    <row r="33" spans="2:143" s="279" customFormat="1" ht="21" customHeight="1" x14ac:dyDescent="0.2">
      <c r="B33" s="275" t="s">
        <v>816</v>
      </c>
      <c r="C33" s="2332">
        <v>662</v>
      </c>
      <c r="D33" s="2373"/>
      <c r="E33" s="2373"/>
      <c r="F33" s="2373"/>
      <c r="G33" s="2373"/>
      <c r="H33" s="2371"/>
      <c r="I33" s="2235">
        <v>5345780</v>
      </c>
      <c r="J33" s="2235"/>
      <c r="K33" s="2235"/>
      <c r="L33" s="2235"/>
      <c r="M33" s="2235"/>
      <c r="N33" s="2235"/>
      <c r="O33" s="2235"/>
      <c r="P33" s="2235"/>
      <c r="Q33" s="2235"/>
      <c r="R33" s="2235"/>
      <c r="S33" s="2234">
        <v>24</v>
      </c>
      <c r="T33" s="2235"/>
      <c r="U33" s="2235"/>
      <c r="V33" s="2235"/>
      <c r="W33" s="2235"/>
      <c r="X33" s="2235"/>
      <c r="Y33" s="2235"/>
      <c r="Z33" s="2234">
        <v>411700</v>
      </c>
      <c r="AA33" s="2235"/>
      <c r="AB33" s="2235"/>
      <c r="AC33" s="2235"/>
      <c r="AD33" s="2235"/>
      <c r="AE33" s="2235"/>
      <c r="AF33" s="2235"/>
      <c r="AG33" s="2235"/>
      <c r="AH33" s="2235"/>
      <c r="AI33" s="2235"/>
      <c r="AJ33" s="2235"/>
      <c r="AK33" s="2332"/>
      <c r="AL33" s="2332">
        <v>54</v>
      </c>
      <c r="AM33" s="2373"/>
      <c r="AN33" s="2373"/>
      <c r="AO33" s="2373"/>
      <c r="AP33" s="2373"/>
      <c r="AQ33" s="2371"/>
      <c r="AR33" s="2235">
        <v>390280</v>
      </c>
      <c r="AS33" s="2235"/>
      <c r="AT33" s="2235"/>
      <c r="AU33" s="2235"/>
      <c r="AV33" s="2235"/>
      <c r="AW33" s="2235"/>
      <c r="AX33" s="2235"/>
      <c r="AY33" s="2235"/>
      <c r="AZ33" s="2235"/>
      <c r="BA33" s="2235"/>
      <c r="BB33" s="2243">
        <v>-2</v>
      </c>
      <c r="BC33" s="2233"/>
      <c r="BD33" s="2233"/>
      <c r="BE33" s="2233"/>
      <c r="BF33" s="2233"/>
      <c r="BG33" s="2233"/>
      <c r="BH33" s="2233"/>
      <c r="BI33" s="2243">
        <v>-11200</v>
      </c>
      <c r="BJ33" s="2233"/>
      <c r="BK33" s="2233"/>
      <c r="BL33" s="2233"/>
      <c r="BM33" s="2233"/>
      <c r="BN33" s="2233"/>
      <c r="BO33" s="2233"/>
      <c r="BP33" s="2233"/>
      <c r="BQ33" s="2233"/>
      <c r="BR33" s="2233"/>
      <c r="BS33" s="2233"/>
      <c r="BT33" s="2274"/>
      <c r="BU33" s="1481"/>
      <c r="BV33" s="2325">
        <v>758</v>
      </c>
      <c r="BW33" s="2326"/>
      <c r="BX33" s="2326"/>
      <c r="BY33" s="2326"/>
      <c r="BZ33" s="2326"/>
      <c r="CA33" s="2326"/>
      <c r="CB33" s="2327"/>
      <c r="CC33" s="2332">
        <v>7125530</v>
      </c>
      <c r="CD33" s="2326"/>
      <c r="CE33" s="2326"/>
      <c r="CF33" s="2326"/>
      <c r="CG33" s="2326"/>
      <c r="CH33" s="2326"/>
      <c r="CI33" s="2326"/>
      <c r="CJ33" s="2326"/>
      <c r="CK33" s="2326"/>
      <c r="CL33" s="2326"/>
      <c r="CM33" s="2326"/>
      <c r="CN33" s="2327"/>
      <c r="CO33" s="2334">
        <v>0</v>
      </c>
      <c r="CP33" s="2326"/>
      <c r="CQ33" s="2326"/>
      <c r="CR33" s="2326"/>
      <c r="CS33" s="2326"/>
      <c r="CT33" s="2327"/>
      <c r="CU33" s="2335">
        <v>0</v>
      </c>
      <c r="CV33" s="2336"/>
      <c r="CW33" s="2336"/>
      <c r="CX33" s="2336"/>
      <c r="CY33" s="2336"/>
      <c r="CZ33" s="2336"/>
      <c r="DA33" s="2336"/>
      <c r="DB33" s="2327"/>
      <c r="DC33" s="2337">
        <v>0</v>
      </c>
      <c r="DD33" s="2336"/>
      <c r="DE33" s="2336"/>
      <c r="DF33" s="2336"/>
      <c r="DG33" s="2336"/>
      <c r="DH33" s="2327"/>
      <c r="DI33" s="2337">
        <v>0</v>
      </c>
      <c r="DJ33" s="2336"/>
      <c r="DK33" s="2336"/>
      <c r="DL33" s="2336"/>
      <c r="DM33" s="2336"/>
      <c r="DN33" s="2336"/>
      <c r="DO33" s="2336"/>
      <c r="DP33" s="2327"/>
      <c r="DQ33" s="2337">
        <v>21896</v>
      </c>
      <c r="DR33" s="2363"/>
      <c r="DS33" s="2363"/>
      <c r="DT33" s="2363"/>
      <c r="DU33" s="2363"/>
      <c r="DV33" s="2363"/>
      <c r="DW33" s="2363"/>
      <c r="DX33" s="2363"/>
      <c r="DY33" s="2363"/>
      <c r="DZ33" s="2371"/>
      <c r="EA33" s="2337">
        <v>468019818</v>
      </c>
      <c r="EB33" s="2363"/>
      <c r="EC33" s="2363"/>
      <c r="ED33" s="2363"/>
      <c r="EE33" s="2363"/>
      <c r="EF33" s="2363"/>
      <c r="EG33" s="2363"/>
      <c r="EH33" s="2363"/>
      <c r="EI33" s="2363"/>
      <c r="EJ33" s="2363"/>
      <c r="EK33" s="2363"/>
      <c r="EL33" s="2363"/>
      <c r="EM33" s="2364"/>
    </row>
    <row r="34" spans="2:143" s="279" customFormat="1" ht="21" customHeight="1" x14ac:dyDescent="0.2">
      <c r="B34" s="275" t="s">
        <v>817</v>
      </c>
      <c r="C34" s="2332">
        <v>44</v>
      </c>
      <c r="D34" s="2373"/>
      <c r="E34" s="2373"/>
      <c r="F34" s="2373"/>
      <c r="G34" s="2373"/>
      <c r="H34" s="2371"/>
      <c r="I34" s="2235">
        <v>269507</v>
      </c>
      <c r="J34" s="2235"/>
      <c r="K34" s="2235"/>
      <c r="L34" s="2235"/>
      <c r="M34" s="2235"/>
      <c r="N34" s="2235"/>
      <c r="O34" s="2235"/>
      <c r="P34" s="2235"/>
      <c r="Q34" s="2235"/>
      <c r="R34" s="2235"/>
      <c r="S34" s="2234">
        <v>6</v>
      </c>
      <c r="T34" s="2235"/>
      <c r="U34" s="2235"/>
      <c r="V34" s="2235"/>
      <c r="W34" s="2235"/>
      <c r="X34" s="2235"/>
      <c r="Y34" s="2235"/>
      <c r="Z34" s="2234">
        <v>186604</v>
      </c>
      <c r="AA34" s="2235"/>
      <c r="AB34" s="2235"/>
      <c r="AC34" s="2235"/>
      <c r="AD34" s="2235"/>
      <c r="AE34" s="2235"/>
      <c r="AF34" s="2235"/>
      <c r="AG34" s="2235"/>
      <c r="AH34" s="2235"/>
      <c r="AI34" s="2235"/>
      <c r="AJ34" s="2235"/>
      <c r="AK34" s="2332"/>
      <c r="AL34" s="2332">
        <v>4</v>
      </c>
      <c r="AM34" s="2373"/>
      <c r="AN34" s="2373"/>
      <c r="AO34" s="2373"/>
      <c r="AP34" s="2373"/>
      <c r="AQ34" s="2371"/>
      <c r="AR34" s="2235">
        <v>29160</v>
      </c>
      <c r="AS34" s="2235"/>
      <c r="AT34" s="2235"/>
      <c r="AU34" s="2235"/>
      <c r="AV34" s="2235"/>
      <c r="AW34" s="2235"/>
      <c r="AX34" s="2235"/>
      <c r="AY34" s="2235"/>
      <c r="AZ34" s="2235"/>
      <c r="BA34" s="2235"/>
      <c r="BB34" s="2243">
        <v>0</v>
      </c>
      <c r="BC34" s="2233"/>
      <c r="BD34" s="2233"/>
      <c r="BE34" s="2233"/>
      <c r="BF34" s="2233"/>
      <c r="BG34" s="2233"/>
      <c r="BH34" s="2233"/>
      <c r="BI34" s="2243">
        <v>0</v>
      </c>
      <c r="BJ34" s="2233"/>
      <c r="BK34" s="2233"/>
      <c r="BL34" s="2233"/>
      <c r="BM34" s="2233"/>
      <c r="BN34" s="2233"/>
      <c r="BO34" s="2233"/>
      <c r="BP34" s="2233"/>
      <c r="BQ34" s="2233"/>
      <c r="BR34" s="2233"/>
      <c r="BS34" s="2233"/>
      <c r="BT34" s="2274"/>
      <c r="BU34" s="1481"/>
      <c r="BV34" s="2325">
        <v>55</v>
      </c>
      <c r="BW34" s="2326"/>
      <c r="BX34" s="2326"/>
      <c r="BY34" s="2326"/>
      <c r="BZ34" s="2326"/>
      <c r="CA34" s="2326"/>
      <c r="CB34" s="2327"/>
      <c r="CC34" s="2332">
        <v>523208</v>
      </c>
      <c r="CD34" s="2326"/>
      <c r="CE34" s="2326"/>
      <c r="CF34" s="2326"/>
      <c r="CG34" s="2326"/>
      <c r="CH34" s="2326"/>
      <c r="CI34" s="2326"/>
      <c r="CJ34" s="2326"/>
      <c r="CK34" s="2326"/>
      <c r="CL34" s="2326"/>
      <c r="CM34" s="2326"/>
      <c r="CN34" s="2327"/>
      <c r="CO34" s="2334">
        <v>0</v>
      </c>
      <c r="CP34" s="2326"/>
      <c r="CQ34" s="2326"/>
      <c r="CR34" s="2326"/>
      <c r="CS34" s="2326"/>
      <c r="CT34" s="2327"/>
      <c r="CU34" s="2335">
        <v>0</v>
      </c>
      <c r="CV34" s="2336"/>
      <c r="CW34" s="2336"/>
      <c r="CX34" s="2336"/>
      <c r="CY34" s="2336"/>
      <c r="CZ34" s="2336"/>
      <c r="DA34" s="2336"/>
      <c r="DB34" s="2327"/>
      <c r="DC34" s="2337">
        <v>0</v>
      </c>
      <c r="DD34" s="2336"/>
      <c r="DE34" s="2336"/>
      <c r="DF34" s="2336"/>
      <c r="DG34" s="2336"/>
      <c r="DH34" s="2327"/>
      <c r="DI34" s="2337">
        <v>0</v>
      </c>
      <c r="DJ34" s="2336"/>
      <c r="DK34" s="2336"/>
      <c r="DL34" s="2336"/>
      <c r="DM34" s="2336"/>
      <c r="DN34" s="2336"/>
      <c r="DO34" s="2336"/>
      <c r="DP34" s="2327"/>
      <c r="DQ34" s="2337">
        <v>485</v>
      </c>
      <c r="DR34" s="2363"/>
      <c r="DS34" s="2363"/>
      <c r="DT34" s="2363"/>
      <c r="DU34" s="2363"/>
      <c r="DV34" s="2363"/>
      <c r="DW34" s="2363"/>
      <c r="DX34" s="2363"/>
      <c r="DY34" s="2363"/>
      <c r="DZ34" s="2371"/>
      <c r="EA34" s="2337">
        <v>19313453</v>
      </c>
      <c r="EB34" s="2363"/>
      <c r="EC34" s="2363"/>
      <c r="ED34" s="2363"/>
      <c r="EE34" s="2363"/>
      <c r="EF34" s="2363"/>
      <c r="EG34" s="2363"/>
      <c r="EH34" s="2363"/>
      <c r="EI34" s="2363"/>
      <c r="EJ34" s="2363"/>
      <c r="EK34" s="2363"/>
      <c r="EL34" s="2363"/>
      <c r="EM34" s="2364"/>
    </row>
    <row r="35" spans="2:143" s="279" customFormat="1" ht="21" customHeight="1" thickBot="1" x14ac:dyDescent="0.25">
      <c r="B35" s="276" t="s">
        <v>822</v>
      </c>
      <c r="C35" s="2283">
        <v>1</v>
      </c>
      <c r="D35" s="2284"/>
      <c r="E35" s="2284"/>
      <c r="F35" s="2284"/>
      <c r="G35" s="2284"/>
      <c r="H35" s="2285"/>
      <c r="I35" s="2221">
        <v>3660</v>
      </c>
      <c r="J35" s="2222"/>
      <c r="K35" s="2222"/>
      <c r="L35" s="2222"/>
      <c r="M35" s="2222"/>
      <c r="N35" s="2222"/>
      <c r="O35" s="2222"/>
      <c r="P35" s="2222"/>
      <c r="Q35" s="2222"/>
      <c r="R35" s="2223"/>
      <c r="S35" s="2273">
        <v>0</v>
      </c>
      <c r="T35" s="2273"/>
      <c r="U35" s="2273"/>
      <c r="V35" s="2273"/>
      <c r="W35" s="2273"/>
      <c r="X35" s="2273"/>
      <c r="Y35" s="2273"/>
      <c r="Z35" s="2273">
        <v>0</v>
      </c>
      <c r="AA35" s="2273"/>
      <c r="AB35" s="2273"/>
      <c r="AC35" s="2273"/>
      <c r="AD35" s="2273"/>
      <c r="AE35" s="2273"/>
      <c r="AF35" s="2273"/>
      <c r="AG35" s="2273"/>
      <c r="AH35" s="2273"/>
      <c r="AI35" s="2273"/>
      <c r="AJ35" s="2273"/>
      <c r="AK35" s="2221"/>
      <c r="AL35" s="2301">
        <v>0</v>
      </c>
      <c r="AM35" s="2284"/>
      <c r="AN35" s="2284"/>
      <c r="AO35" s="2284"/>
      <c r="AP35" s="2284"/>
      <c r="AQ35" s="2285"/>
      <c r="AR35" s="2221">
        <v>0</v>
      </c>
      <c r="AS35" s="2222"/>
      <c r="AT35" s="2222"/>
      <c r="AU35" s="2222"/>
      <c r="AV35" s="2222"/>
      <c r="AW35" s="2222"/>
      <c r="AX35" s="2222"/>
      <c r="AY35" s="2222"/>
      <c r="AZ35" s="2222"/>
      <c r="BA35" s="2223"/>
      <c r="BB35" s="2273">
        <v>0</v>
      </c>
      <c r="BC35" s="2273"/>
      <c r="BD35" s="2273"/>
      <c r="BE35" s="2273"/>
      <c r="BF35" s="2273"/>
      <c r="BG35" s="2273"/>
      <c r="BH35" s="2273"/>
      <c r="BI35" s="2273">
        <v>0</v>
      </c>
      <c r="BJ35" s="2273"/>
      <c r="BK35" s="2273"/>
      <c r="BL35" s="2273"/>
      <c r="BM35" s="2273"/>
      <c r="BN35" s="2273"/>
      <c r="BO35" s="2273"/>
      <c r="BP35" s="2273"/>
      <c r="BQ35" s="2273"/>
      <c r="BR35" s="2273"/>
      <c r="BS35" s="2273"/>
      <c r="BT35" s="2275"/>
      <c r="BU35" s="1481"/>
      <c r="BV35" s="2328">
        <v>1</v>
      </c>
      <c r="BW35" s="2329"/>
      <c r="BX35" s="2329"/>
      <c r="BY35" s="2329"/>
      <c r="BZ35" s="2329"/>
      <c r="CA35" s="2329"/>
      <c r="CB35" s="2330"/>
      <c r="CC35" s="2333">
        <v>3660</v>
      </c>
      <c r="CD35" s="2329"/>
      <c r="CE35" s="2329"/>
      <c r="CF35" s="2329"/>
      <c r="CG35" s="2329"/>
      <c r="CH35" s="2329"/>
      <c r="CI35" s="2329"/>
      <c r="CJ35" s="2329"/>
      <c r="CK35" s="2329"/>
      <c r="CL35" s="2329"/>
      <c r="CM35" s="2329"/>
      <c r="CN35" s="2330"/>
      <c r="CO35" s="2332">
        <v>0</v>
      </c>
      <c r="CP35" s="2326"/>
      <c r="CQ35" s="2326"/>
      <c r="CR35" s="2326"/>
      <c r="CS35" s="2326"/>
      <c r="CT35" s="2327"/>
      <c r="CU35" s="2337">
        <v>0</v>
      </c>
      <c r="CV35" s="2336"/>
      <c r="CW35" s="2336"/>
      <c r="CX35" s="2336"/>
      <c r="CY35" s="2336"/>
      <c r="CZ35" s="2336"/>
      <c r="DA35" s="2336"/>
      <c r="DB35" s="2327"/>
      <c r="DC35" s="2337">
        <v>0</v>
      </c>
      <c r="DD35" s="2336"/>
      <c r="DE35" s="2336"/>
      <c r="DF35" s="2336"/>
      <c r="DG35" s="2336"/>
      <c r="DH35" s="2327"/>
      <c r="DI35" s="2337">
        <v>0</v>
      </c>
      <c r="DJ35" s="2336"/>
      <c r="DK35" s="2336"/>
      <c r="DL35" s="2336"/>
      <c r="DM35" s="2336"/>
      <c r="DN35" s="2336"/>
      <c r="DO35" s="2336"/>
      <c r="DP35" s="2327"/>
      <c r="DQ35" s="2365">
        <v>150</v>
      </c>
      <c r="DR35" s="2366"/>
      <c r="DS35" s="2366"/>
      <c r="DT35" s="2366"/>
      <c r="DU35" s="2366"/>
      <c r="DV35" s="2366"/>
      <c r="DW35" s="2366"/>
      <c r="DX35" s="2366"/>
      <c r="DY35" s="2366"/>
      <c r="DZ35" s="2372"/>
      <c r="EA35" s="2365">
        <v>10865290</v>
      </c>
      <c r="EB35" s="2366"/>
      <c r="EC35" s="2366"/>
      <c r="ED35" s="2366"/>
      <c r="EE35" s="2366"/>
      <c r="EF35" s="2366"/>
      <c r="EG35" s="2366"/>
      <c r="EH35" s="2366"/>
      <c r="EI35" s="2366"/>
      <c r="EJ35" s="2366"/>
      <c r="EK35" s="2366"/>
      <c r="EL35" s="2366"/>
      <c r="EM35" s="2367"/>
    </row>
    <row r="36" spans="2:143" s="279" customFormat="1" ht="15" customHeight="1" x14ac:dyDescent="0.2">
      <c r="B36" s="2375"/>
      <c r="C36" s="2213"/>
      <c r="D36" s="2213"/>
      <c r="E36" s="2213"/>
      <c r="F36" s="2213"/>
      <c r="G36" s="2213"/>
      <c r="H36" s="2213"/>
      <c r="I36" s="2213"/>
      <c r="J36" s="2213"/>
      <c r="K36" s="2213"/>
      <c r="L36" s="2213"/>
      <c r="M36" s="2213"/>
      <c r="N36" s="2213"/>
      <c r="O36" s="2213"/>
      <c r="P36" s="2213"/>
      <c r="Q36" s="2213"/>
      <c r="R36" s="2213"/>
      <c r="S36" s="2213"/>
      <c r="T36" s="2213"/>
      <c r="U36" s="2213"/>
      <c r="V36" s="2213"/>
      <c r="W36" s="2213"/>
      <c r="X36" s="2213"/>
      <c r="Y36" s="2213"/>
      <c r="Z36" s="2213"/>
      <c r="AA36" s="2213"/>
      <c r="AB36" s="2213"/>
      <c r="AC36" s="2213"/>
      <c r="AD36" s="2213"/>
      <c r="AE36" s="2213"/>
      <c r="AF36" s="2213"/>
      <c r="AG36" s="2213"/>
      <c r="AH36" s="2213"/>
      <c r="AI36" s="2213"/>
      <c r="AJ36" s="2213"/>
      <c r="AK36" s="2213"/>
      <c r="AL36" s="2213"/>
      <c r="AM36" s="2213"/>
      <c r="AN36" s="2213"/>
      <c r="AO36" s="2213"/>
      <c r="AP36" s="2213"/>
      <c r="AQ36" s="2213"/>
      <c r="AR36" s="2213"/>
      <c r="AS36" s="2213"/>
      <c r="AT36" s="2213"/>
      <c r="AU36" s="2213"/>
      <c r="AV36" s="2213"/>
      <c r="AW36" s="2213"/>
      <c r="AX36" s="2213"/>
      <c r="AY36" s="2213"/>
      <c r="AZ36" s="2213"/>
      <c r="BA36" s="2213"/>
      <c r="BB36" s="2213"/>
      <c r="BC36" s="2213"/>
      <c r="BD36" s="2213"/>
      <c r="BE36" s="2213"/>
      <c r="BF36" s="2213"/>
      <c r="BG36" s="2213"/>
      <c r="BH36" s="2213"/>
      <c r="BI36" s="2213"/>
      <c r="BJ36" s="2213"/>
      <c r="BK36" s="2213"/>
      <c r="BL36" s="2213"/>
      <c r="BM36" s="2213"/>
      <c r="BN36" s="2213"/>
      <c r="BO36" s="2213"/>
      <c r="BP36" s="2213"/>
      <c r="BQ36" s="2213"/>
      <c r="BR36" s="2213"/>
      <c r="BS36" s="2213"/>
      <c r="BT36" s="2213"/>
      <c r="BV36" s="2207"/>
      <c r="BW36" s="2208"/>
      <c r="BX36" s="2208"/>
      <c r="BY36" s="2208"/>
      <c r="BZ36" s="2208"/>
      <c r="CA36" s="2208"/>
      <c r="CB36" s="2208"/>
      <c r="CC36" s="2208"/>
      <c r="CD36" s="2208"/>
      <c r="CE36" s="2208"/>
      <c r="CF36" s="2208"/>
      <c r="CG36" s="2208"/>
      <c r="CH36" s="2208"/>
      <c r="CI36" s="2208"/>
      <c r="CJ36" s="2208"/>
      <c r="CK36" s="2208"/>
      <c r="CL36" s="2208"/>
      <c r="CM36" s="2208"/>
      <c r="CN36" s="2208"/>
      <c r="CO36" s="2208"/>
      <c r="CP36" s="2208"/>
      <c r="CQ36" s="2208"/>
      <c r="CR36" s="2208"/>
      <c r="CS36" s="2208"/>
      <c r="CT36" s="2208"/>
      <c r="CU36" s="2208"/>
      <c r="CV36" s="2208"/>
      <c r="CW36" s="2208"/>
      <c r="CX36" s="2208"/>
      <c r="CY36" s="2208"/>
      <c r="CZ36" s="2208"/>
      <c r="DA36" s="2208"/>
      <c r="DB36" s="2208"/>
      <c r="DC36" s="2208"/>
      <c r="DD36" s="2208"/>
      <c r="DE36" s="2208"/>
      <c r="DF36" s="2208"/>
      <c r="DG36" s="2208"/>
      <c r="DH36" s="2208"/>
      <c r="DI36" s="2208"/>
      <c r="DJ36" s="2208"/>
      <c r="DK36" s="2208"/>
      <c r="DL36" s="2208"/>
      <c r="DM36" s="2208"/>
      <c r="DN36" s="2208"/>
      <c r="DO36" s="2208"/>
      <c r="DP36" s="2208"/>
      <c r="DQ36" s="2208"/>
      <c r="DR36" s="2208"/>
      <c r="DS36" s="2208"/>
      <c r="DT36" s="2208"/>
      <c r="DU36" s="2208"/>
      <c r="DV36" s="2208"/>
      <c r="DW36" s="2208"/>
      <c r="DX36" s="2208"/>
      <c r="DY36" s="2208"/>
      <c r="DZ36" s="2208"/>
      <c r="EA36" s="2208"/>
      <c r="EB36" s="2208"/>
      <c r="EC36" s="2208"/>
      <c r="ED36" s="2208"/>
      <c r="EE36" s="2208"/>
      <c r="EF36" s="2208"/>
      <c r="EG36" s="2208"/>
      <c r="EH36" s="2208"/>
      <c r="EI36" s="2208"/>
      <c r="EJ36" s="2208"/>
      <c r="EK36" s="2208"/>
      <c r="EL36" s="2208"/>
      <c r="EM36" s="2208"/>
    </row>
    <row r="37" spans="2:143" s="279" customFormat="1" ht="15" customHeight="1" x14ac:dyDescent="0.2">
      <c r="B37" s="2213"/>
      <c r="C37" s="2213"/>
      <c r="D37" s="2213"/>
      <c r="E37" s="2213"/>
      <c r="F37" s="2213"/>
      <c r="G37" s="2213"/>
      <c r="H37" s="2213"/>
      <c r="I37" s="2213"/>
      <c r="J37" s="2213"/>
      <c r="K37" s="2213"/>
      <c r="L37" s="2213"/>
      <c r="M37" s="2213"/>
      <c r="N37" s="2213"/>
      <c r="O37" s="2213"/>
      <c r="P37" s="2213"/>
      <c r="Q37" s="2213"/>
      <c r="R37" s="2213"/>
      <c r="S37" s="2213"/>
      <c r="T37" s="2213"/>
      <c r="U37" s="2213"/>
      <c r="V37" s="2213"/>
      <c r="W37" s="2213"/>
      <c r="X37" s="2213"/>
      <c r="Y37" s="2213"/>
      <c r="Z37" s="2213"/>
      <c r="AA37" s="2213"/>
      <c r="AB37" s="2213"/>
      <c r="AC37" s="2213"/>
      <c r="AD37" s="2213"/>
      <c r="AE37" s="2213"/>
      <c r="AF37" s="2213"/>
      <c r="AG37" s="2213"/>
      <c r="AH37" s="2213"/>
      <c r="AI37" s="2213"/>
      <c r="AJ37" s="2213"/>
      <c r="AK37" s="2213"/>
      <c r="AL37" s="2213"/>
      <c r="AM37" s="2213"/>
      <c r="AN37" s="2213"/>
      <c r="AO37" s="2213"/>
      <c r="AP37" s="2213"/>
      <c r="AQ37" s="2213"/>
      <c r="AR37" s="2213"/>
      <c r="AS37" s="2213"/>
      <c r="AT37" s="2213"/>
      <c r="AU37" s="2213"/>
      <c r="AV37" s="2213"/>
      <c r="AW37" s="2213"/>
      <c r="AX37" s="2213"/>
      <c r="AY37" s="2213"/>
      <c r="AZ37" s="2213"/>
      <c r="BA37" s="2213"/>
      <c r="BB37" s="2213"/>
      <c r="BC37" s="2213"/>
      <c r="BD37" s="2213"/>
      <c r="BE37" s="2213"/>
      <c r="BF37" s="2213"/>
      <c r="BG37" s="2213"/>
      <c r="BH37" s="2213"/>
      <c r="BI37" s="2213"/>
      <c r="BJ37" s="2213"/>
      <c r="BK37" s="2213"/>
      <c r="BL37" s="2213"/>
      <c r="BM37" s="2213"/>
      <c r="BN37" s="2213"/>
      <c r="BO37" s="2213"/>
      <c r="BP37" s="2213"/>
      <c r="BQ37" s="2213"/>
      <c r="BR37" s="2213"/>
      <c r="BS37" s="2213"/>
      <c r="BT37" s="2213"/>
      <c r="BV37" s="2213"/>
      <c r="BW37" s="2213"/>
      <c r="BX37" s="2213"/>
      <c r="BY37" s="2213"/>
      <c r="BZ37" s="2213"/>
      <c r="CA37" s="2213"/>
      <c r="CB37" s="2213"/>
      <c r="CC37" s="2213"/>
      <c r="CD37" s="2213"/>
      <c r="CE37" s="2213"/>
      <c r="CF37" s="2213"/>
      <c r="CG37" s="2213"/>
      <c r="CH37" s="2213"/>
      <c r="CI37" s="2213"/>
      <c r="CJ37" s="2213"/>
      <c r="CK37" s="2213"/>
      <c r="CL37" s="2213"/>
      <c r="CM37" s="2213"/>
      <c r="CN37" s="2213"/>
      <c r="CO37" s="2213"/>
      <c r="CP37" s="2213"/>
      <c r="CQ37" s="2213"/>
      <c r="CR37" s="2213"/>
      <c r="CS37" s="2213"/>
      <c r="CT37" s="2213"/>
      <c r="CU37" s="2213"/>
      <c r="CV37" s="2213"/>
      <c r="CW37" s="2213"/>
      <c r="CX37" s="2213"/>
      <c r="CY37" s="2213"/>
      <c r="CZ37" s="2213"/>
      <c r="DA37" s="2213"/>
      <c r="DB37" s="2213"/>
      <c r="DC37" s="2213"/>
      <c r="DD37" s="2213"/>
      <c r="DE37" s="2213"/>
      <c r="DF37" s="2213"/>
      <c r="DG37" s="2213"/>
      <c r="DH37" s="2213"/>
      <c r="DI37" s="2213"/>
      <c r="DJ37" s="2213"/>
      <c r="DK37" s="2213"/>
      <c r="DL37" s="2213"/>
      <c r="DM37" s="2213"/>
      <c r="DN37" s="2213"/>
      <c r="DO37" s="2213"/>
      <c r="DP37" s="2213"/>
      <c r="DQ37" s="2213"/>
      <c r="DR37" s="2213"/>
      <c r="DS37" s="2213"/>
      <c r="DT37" s="2213"/>
      <c r="DU37" s="2213"/>
      <c r="DV37" s="2213"/>
      <c r="DW37" s="2213"/>
      <c r="DX37" s="2213"/>
      <c r="DY37" s="2213"/>
      <c r="DZ37" s="2213"/>
      <c r="EA37" s="2213"/>
      <c r="EB37" s="2213"/>
      <c r="EC37" s="2213"/>
      <c r="ED37" s="2213"/>
      <c r="EE37" s="2213"/>
      <c r="EF37" s="2213"/>
      <c r="EG37" s="2213"/>
      <c r="EH37" s="2213"/>
      <c r="EI37" s="2213"/>
      <c r="EJ37" s="2213"/>
      <c r="EK37" s="2213"/>
      <c r="EL37" s="2213"/>
      <c r="EM37" s="2213"/>
    </row>
    <row r="38" spans="2:143" s="279" customFormat="1" ht="15" customHeight="1" thickBot="1" x14ac:dyDescent="0.25">
      <c r="B38" s="2214"/>
      <c r="C38" s="2214"/>
      <c r="D38" s="2214"/>
      <c r="E38" s="2214"/>
      <c r="F38" s="2214"/>
      <c r="G38" s="2214"/>
      <c r="H38" s="2214"/>
      <c r="I38" s="2214"/>
      <c r="J38" s="2214"/>
      <c r="K38" s="2214"/>
      <c r="L38" s="2214"/>
      <c r="M38" s="2214"/>
      <c r="N38" s="2214"/>
      <c r="O38" s="2214"/>
      <c r="P38" s="2214"/>
      <c r="Q38" s="2214"/>
      <c r="R38" s="2214"/>
      <c r="S38" s="2214"/>
      <c r="T38" s="2214"/>
      <c r="U38" s="2214"/>
      <c r="V38" s="2214"/>
      <c r="W38" s="2214"/>
      <c r="X38" s="2214"/>
      <c r="Y38" s="2214"/>
      <c r="Z38" s="2214"/>
      <c r="AA38" s="2214"/>
      <c r="AB38" s="2214"/>
      <c r="AC38" s="2214"/>
      <c r="AD38" s="2214"/>
      <c r="AE38" s="2214"/>
      <c r="AF38" s="2214"/>
      <c r="AG38" s="2214"/>
      <c r="AH38" s="2214"/>
      <c r="AI38" s="2214"/>
      <c r="AJ38" s="2214"/>
      <c r="AK38" s="2214"/>
      <c r="AL38" s="2214"/>
      <c r="AM38" s="2214"/>
      <c r="AN38" s="2214"/>
      <c r="AO38" s="2214"/>
      <c r="AP38" s="2214"/>
      <c r="AQ38" s="2214"/>
      <c r="AR38" s="2214"/>
      <c r="AS38" s="2214"/>
      <c r="AT38" s="2214"/>
      <c r="AU38" s="2214"/>
      <c r="AV38" s="2214"/>
      <c r="AW38" s="2214"/>
      <c r="AX38" s="2214"/>
      <c r="AY38" s="2214"/>
      <c r="AZ38" s="2214"/>
      <c r="BA38" s="2214"/>
      <c r="BB38" s="2214"/>
      <c r="BC38" s="2214"/>
      <c r="BD38" s="2214"/>
      <c r="BE38" s="2214"/>
      <c r="BF38" s="2214"/>
      <c r="BG38" s="2214"/>
      <c r="BH38" s="2214"/>
      <c r="BI38" s="2214"/>
      <c r="BJ38" s="2214"/>
      <c r="BK38" s="2214"/>
      <c r="BL38" s="2214"/>
      <c r="BM38" s="2214"/>
      <c r="BN38" s="2214"/>
      <c r="BO38" s="2214"/>
      <c r="BP38" s="2214"/>
      <c r="BQ38" s="2214"/>
      <c r="BR38" s="2214"/>
      <c r="BS38" s="2214"/>
      <c r="BT38" s="2214"/>
      <c r="BV38" s="2214"/>
      <c r="BW38" s="2214"/>
      <c r="BX38" s="2214"/>
      <c r="BY38" s="2214"/>
      <c r="BZ38" s="2214"/>
      <c r="CA38" s="2214"/>
      <c r="CB38" s="2214"/>
      <c r="CC38" s="2214"/>
      <c r="CD38" s="2214"/>
      <c r="CE38" s="2214"/>
      <c r="CF38" s="2214"/>
      <c r="CG38" s="2214"/>
      <c r="CH38" s="2214"/>
      <c r="CI38" s="2214"/>
      <c r="CJ38" s="2214"/>
      <c r="CK38" s="2214"/>
      <c r="CL38" s="2214"/>
      <c r="CM38" s="2214"/>
      <c r="CN38" s="2214"/>
      <c r="CO38" s="2214"/>
      <c r="CP38" s="2214"/>
      <c r="CQ38" s="2214"/>
      <c r="CR38" s="2214"/>
      <c r="CS38" s="2214"/>
      <c r="CT38" s="2214"/>
      <c r="CU38" s="2214"/>
      <c r="CV38" s="2214"/>
      <c r="CW38" s="2214"/>
      <c r="CX38" s="2214"/>
      <c r="CY38" s="2214"/>
      <c r="CZ38" s="2214"/>
      <c r="DA38" s="2214"/>
      <c r="DB38" s="2214"/>
      <c r="DC38" s="2214"/>
      <c r="DD38" s="2214"/>
      <c r="DE38" s="2214"/>
      <c r="DF38" s="2214"/>
      <c r="DG38" s="2214"/>
      <c r="DH38" s="2214"/>
      <c r="DI38" s="2214"/>
      <c r="DJ38" s="2214"/>
      <c r="DK38" s="2214"/>
      <c r="DL38" s="2214"/>
      <c r="DM38" s="2214"/>
      <c r="DN38" s="2214"/>
      <c r="DO38" s="2214"/>
      <c r="DP38" s="2214"/>
      <c r="DQ38" s="2214"/>
      <c r="DR38" s="2214"/>
      <c r="DS38" s="2214"/>
      <c r="DT38" s="2214"/>
      <c r="DU38" s="2214"/>
      <c r="DV38" s="2214"/>
      <c r="DW38" s="2214"/>
      <c r="DX38" s="2214"/>
      <c r="DY38" s="2214"/>
      <c r="DZ38" s="2214"/>
      <c r="EA38" s="2214"/>
      <c r="EB38" s="2214"/>
      <c r="EC38" s="2214"/>
      <c r="ED38" s="2214"/>
      <c r="EE38" s="2214"/>
      <c r="EF38" s="2214"/>
      <c r="EG38" s="2214"/>
      <c r="EH38" s="2214"/>
      <c r="EI38" s="2214"/>
      <c r="EJ38" s="2214"/>
      <c r="EK38" s="2214"/>
      <c r="EL38" s="2214"/>
      <c r="EM38" s="2214"/>
    </row>
    <row r="39" spans="2:143" s="279" customFormat="1" ht="21" customHeight="1" x14ac:dyDescent="0.2">
      <c r="B39" s="2225" t="s">
        <v>539</v>
      </c>
      <c r="C39" s="2265" t="s">
        <v>560</v>
      </c>
      <c r="D39" s="2266"/>
      <c r="E39" s="2266"/>
      <c r="F39" s="2266"/>
      <c r="G39" s="2266"/>
      <c r="H39" s="2266"/>
      <c r="I39" s="2266"/>
      <c r="J39" s="2266"/>
      <c r="K39" s="2266"/>
      <c r="L39" s="2266"/>
      <c r="M39" s="2266"/>
      <c r="N39" s="2266"/>
      <c r="O39" s="2266"/>
      <c r="P39" s="2266"/>
      <c r="Q39" s="2266"/>
      <c r="R39" s="2266"/>
      <c r="S39" s="2266"/>
      <c r="T39" s="2266"/>
      <c r="U39" s="2266"/>
      <c r="V39" s="2266"/>
      <c r="W39" s="2266"/>
      <c r="X39" s="2266"/>
      <c r="Y39" s="2266"/>
      <c r="Z39" s="2266"/>
      <c r="AA39" s="2266"/>
      <c r="AB39" s="2266"/>
      <c r="AC39" s="2266"/>
      <c r="AD39" s="2266"/>
      <c r="AE39" s="2266"/>
      <c r="AF39" s="2266"/>
      <c r="AG39" s="2266"/>
      <c r="AH39" s="2266"/>
      <c r="AI39" s="2266"/>
      <c r="AJ39" s="2266"/>
      <c r="AK39" s="2266"/>
      <c r="AL39" s="2266"/>
      <c r="AM39" s="2266"/>
      <c r="AN39" s="2266"/>
      <c r="AO39" s="2266"/>
      <c r="AP39" s="2266"/>
      <c r="AQ39" s="2266"/>
      <c r="AR39" s="2266"/>
      <c r="AS39" s="2266"/>
      <c r="AT39" s="2266"/>
      <c r="AU39" s="2266"/>
      <c r="AV39" s="2266"/>
      <c r="AW39" s="2266"/>
      <c r="AX39" s="2266"/>
      <c r="AY39" s="2266"/>
      <c r="AZ39" s="2266"/>
      <c r="BA39" s="2266"/>
      <c r="BB39" s="2266"/>
      <c r="BC39" s="2266"/>
      <c r="BD39" s="2266"/>
      <c r="BE39" s="2266"/>
      <c r="BF39" s="2266"/>
      <c r="BG39" s="2266"/>
      <c r="BH39" s="2266"/>
      <c r="BI39" s="2266"/>
      <c r="BJ39" s="2266"/>
      <c r="BK39" s="2266"/>
      <c r="BL39" s="2266"/>
      <c r="BM39" s="2266"/>
      <c r="BN39" s="2266"/>
      <c r="BO39" s="2266"/>
      <c r="BP39" s="2266"/>
      <c r="BQ39" s="2266"/>
      <c r="BR39" s="2266"/>
      <c r="BS39" s="2266"/>
      <c r="BT39" s="2267"/>
      <c r="BV39" s="2270" t="s">
        <v>561</v>
      </c>
      <c r="BW39" s="2271"/>
      <c r="BX39" s="2271"/>
      <c r="BY39" s="2271"/>
      <c r="BZ39" s="2271"/>
      <c r="CA39" s="2271"/>
      <c r="CB39" s="2271"/>
      <c r="CC39" s="2271"/>
      <c r="CD39" s="2271"/>
      <c r="CE39" s="2271"/>
      <c r="CF39" s="2271"/>
      <c r="CG39" s="2271"/>
      <c r="CH39" s="2271"/>
      <c r="CI39" s="2271"/>
      <c r="CJ39" s="2271"/>
      <c r="CK39" s="2271"/>
      <c r="CL39" s="2271"/>
      <c r="CM39" s="2271"/>
      <c r="CN39" s="2271"/>
      <c r="CO39" s="2271"/>
      <c r="CP39" s="2271"/>
      <c r="CQ39" s="2271"/>
      <c r="CR39" s="2271"/>
      <c r="CS39" s="2271"/>
      <c r="CT39" s="2271"/>
      <c r="CU39" s="2271"/>
      <c r="CV39" s="2271"/>
      <c r="CW39" s="2271"/>
      <c r="CX39" s="2271"/>
      <c r="CY39" s="2271"/>
      <c r="CZ39" s="2271"/>
      <c r="DA39" s="2271"/>
      <c r="DB39" s="2271"/>
      <c r="DC39" s="2271"/>
      <c r="DD39" s="2271"/>
      <c r="DE39" s="2271"/>
      <c r="DF39" s="2271"/>
      <c r="DG39" s="2293" t="s">
        <v>586</v>
      </c>
      <c r="DH39" s="2294"/>
      <c r="DI39" s="2294"/>
      <c r="DJ39" s="2294"/>
      <c r="DK39" s="2294"/>
      <c r="DL39" s="2294"/>
      <c r="DM39" s="2294"/>
      <c r="DN39" s="2294"/>
      <c r="DO39" s="2294"/>
      <c r="DP39" s="2294"/>
      <c r="DQ39" s="2294"/>
      <c r="DR39" s="2294"/>
      <c r="DS39" s="2294"/>
      <c r="DT39" s="2294"/>
      <c r="DU39" s="2294"/>
      <c r="DV39" s="2294"/>
      <c r="DW39" s="2294"/>
      <c r="DX39" s="2294"/>
      <c r="DY39" s="2294"/>
      <c r="DZ39" s="2294"/>
      <c r="EA39" s="2294"/>
      <c r="EB39" s="2294"/>
      <c r="EC39" s="2294"/>
      <c r="ED39" s="2294"/>
      <c r="EE39" s="2294"/>
      <c r="EF39" s="2294"/>
      <c r="EG39" s="2294"/>
      <c r="EH39" s="2294"/>
      <c r="EI39" s="2294"/>
      <c r="EJ39" s="2294"/>
      <c r="EK39" s="2294"/>
      <c r="EL39" s="2294"/>
      <c r="EM39" s="2295"/>
    </row>
    <row r="40" spans="2:143" s="279" customFormat="1" ht="21" customHeight="1" x14ac:dyDescent="0.2">
      <c r="B40" s="2226"/>
      <c r="C40" s="2312" t="s">
        <v>450</v>
      </c>
      <c r="D40" s="2356"/>
      <c r="E40" s="2356"/>
      <c r="F40" s="2356"/>
      <c r="G40" s="2356"/>
      <c r="H40" s="2356"/>
      <c r="I40" s="2356"/>
      <c r="J40" s="2356"/>
      <c r="K40" s="2356"/>
      <c r="L40" s="2356"/>
      <c r="M40" s="2356"/>
      <c r="N40" s="2356"/>
      <c r="O40" s="2356"/>
      <c r="P40" s="2356"/>
      <c r="Q40" s="2356"/>
      <c r="R40" s="2356"/>
      <c r="S40" s="2356"/>
      <c r="T40" s="2356"/>
      <c r="U40" s="2356"/>
      <c r="V40" s="2356"/>
      <c r="W40" s="2356"/>
      <c r="X40" s="2356"/>
      <c r="Y40" s="2356"/>
      <c r="Z40" s="2361"/>
      <c r="AA40" s="2236" t="s">
        <v>559</v>
      </c>
      <c r="AB40" s="2237"/>
      <c r="AC40" s="2237"/>
      <c r="AD40" s="2237"/>
      <c r="AE40" s="2237"/>
      <c r="AF40" s="2237"/>
      <c r="AG40" s="2237"/>
      <c r="AH40" s="2237"/>
      <c r="AI40" s="2237"/>
      <c r="AJ40" s="2238"/>
      <c r="AK40" s="2237"/>
      <c r="AL40" s="2237"/>
      <c r="AM40" s="2237"/>
      <c r="AN40" s="2237"/>
      <c r="AO40" s="2237"/>
      <c r="AP40" s="2237"/>
      <c r="AQ40" s="2237"/>
      <c r="AR40" s="2237"/>
      <c r="AS40" s="2237"/>
      <c r="AT40" s="2237"/>
      <c r="AU40" s="2237"/>
      <c r="AV40" s="2237"/>
      <c r="AW40" s="2237"/>
      <c r="AX40" s="2239"/>
      <c r="AY40" s="2236" t="s">
        <v>562</v>
      </c>
      <c r="AZ40" s="2276"/>
      <c r="BA40" s="2276"/>
      <c r="BB40" s="2276"/>
      <c r="BC40" s="2276"/>
      <c r="BD40" s="2276"/>
      <c r="BE40" s="2276"/>
      <c r="BF40" s="2276"/>
      <c r="BG40" s="2276"/>
      <c r="BH40" s="2276"/>
      <c r="BI40" s="2276"/>
      <c r="BJ40" s="2276"/>
      <c r="BK40" s="2276"/>
      <c r="BL40" s="2276"/>
      <c r="BM40" s="2276"/>
      <c r="BN40" s="2276"/>
      <c r="BO40" s="2276"/>
      <c r="BP40" s="2276"/>
      <c r="BQ40" s="2276"/>
      <c r="BR40" s="2276"/>
      <c r="BS40" s="2276"/>
      <c r="BT40" s="2277"/>
      <c r="BV40" s="2317" t="s">
        <v>546</v>
      </c>
      <c r="BW40" s="2255"/>
      <c r="BX40" s="2255"/>
      <c r="BY40" s="2255"/>
      <c r="BZ40" s="2255"/>
      <c r="CA40" s="2255"/>
      <c r="CB40" s="2255"/>
      <c r="CC40" s="2255"/>
      <c r="CD40" s="2255"/>
      <c r="CE40" s="2255"/>
      <c r="CF40" s="2255"/>
      <c r="CG40" s="2255"/>
      <c r="CH40" s="2255"/>
      <c r="CI40" s="2255"/>
      <c r="CJ40" s="2255"/>
      <c r="CK40" s="2255"/>
      <c r="CL40" s="2255"/>
      <c r="CM40" s="2255" t="s">
        <v>563</v>
      </c>
      <c r="CN40" s="2255"/>
      <c r="CO40" s="2255"/>
      <c r="CP40" s="2255"/>
      <c r="CQ40" s="2255"/>
      <c r="CR40" s="2255"/>
      <c r="CS40" s="2255"/>
      <c r="CT40" s="2255"/>
      <c r="CU40" s="2255"/>
      <c r="CV40" s="2255"/>
      <c r="CW40" s="2255"/>
      <c r="CX40" s="2255"/>
      <c r="CY40" s="2255"/>
      <c r="CZ40" s="2255"/>
      <c r="DA40" s="2255"/>
      <c r="DB40" s="2255"/>
      <c r="DC40" s="2255"/>
      <c r="DD40" s="2255"/>
      <c r="DE40" s="2255"/>
      <c r="DF40" s="2255"/>
      <c r="DG40" s="2338" t="s">
        <v>451</v>
      </c>
      <c r="DH40" s="2339"/>
      <c r="DI40" s="2339"/>
      <c r="DJ40" s="2339"/>
      <c r="DK40" s="2339"/>
      <c r="DL40" s="2339"/>
      <c r="DM40" s="2339"/>
      <c r="DN40" s="2339"/>
      <c r="DO40" s="2339"/>
      <c r="DP40" s="2339"/>
      <c r="DQ40" s="2339"/>
      <c r="DR40" s="2339"/>
      <c r="DS40" s="2339"/>
      <c r="DT40" s="2338" t="s">
        <v>452</v>
      </c>
      <c r="DU40" s="2339"/>
      <c r="DV40" s="2339"/>
      <c r="DW40" s="2339"/>
      <c r="DX40" s="2339"/>
      <c r="DY40" s="2339"/>
      <c r="DZ40" s="2339"/>
      <c r="EA40" s="2339"/>
      <c r="EB40" s="2339"/>
      <c r="EC40" s="2339"/>
      <c r="ED40" s="2339"/>
      <c r="EE40" s="2339"/>
      <c r="EF40" s="2339"/>
      <c r="EG40" s="2339"/>
      <c r="EH40" s="2339"/>
      <c r="EI40" s="2339"/>
      <c r="EJ40" s="2339"/>
      <c r="EK40" s="2339"/>
      <c r="EL40" s="2339"/>
      <c r="EM40" s="2340"/>
    </row>
    <row r="41" spans="2:143" s="279" customFormat="1" ht="21" customHeight="1" thickBot="1" x14ac:dyDescent="0.25">
      <c r="B41" s="2227"/>
      <c r="C41" s="2374"/>
      <c r="D41" s="2359"/>
      <c r="E41" s="2359"/>
      <c r="F41" s="2359"/>
      <c r="G41" s="2359"/>
      <c r="H41" s="2359"/>
      <c r="I41" s="2359"/>
      <c r="J41" s="2359"/>
      <c r="K41" s="2359"/>
      <c r="L41" s="2359"/>
      <c r="M41" s="2359"/>
      <c r="N41" s="2359"/>
      <c r="O41" s="2359"/>
      <c r="P41" s="2359"/>
      <c r="Q41" s="2359"/>
      <c r="R41" s="2359"/>
      <c r="S41" s="2359"/>
      <c r="T41" s="2359"/>
      <c r="U41" s="2359"/>
      <c r="V41" s="2359"/>
      <c r="W41" s="2359"/>
      <c r="X41" s="2359"/>
      <c r="Y41" s="2359"/>
      <c r="Z41" s="2362"/>
      <c r="AA41" s="2240"/>
      <c r="AB41" s="2241"/>
      <c r="AC41" s="2241"/>
      <c r="AD41" s="2241"/>
      <c r="AE41" s="2241"/>
      <c r="AF41" s="2241"/>
      <c r="AG41" s="2241"/>
      <c r="AH41" s="2241"/>
      <c r="AI41" s="2241"/>
      <c r="AJ41" s="2241"/>
      <c r="AK41" s="2241"/>
      <c r="AL41" s="2241"/>
      <c r="AM41" s="2241"/>
      <c r="AN41" s="2241"/>
      <c r="AO41" s="2241"/>
      <c r="AP41" s="2241"/>
      <c r="AQ41" s="2241"/>
      <c r="AR41" s="2241"/>
      <c r="AS41" s="2241"/>
      <c r="AT41" s="2241"/>
      <c r="AU41" s="2241"/>
      <c r="AV41" s="2241"/>
      <c r="AW41" s="2241"/>
      <c r="AX41" s="2242"/>
      <c r="AY41" s="2240"/>
      <c r="AZ41" s="2241"/>
      <c r="BA41" s="2241"/>
      <c r="BB41" s="2241"/>
      <c r="BC41" s="2241"/>
      <c r="BD41" s="2241"/>
      <c r="BE41" s="2241"/>
      <c r="BF41" s="2241"/>
      <c r="BG41" s="2241"/>
      <c r="BH41" s="2241"/>
      <c r="BI41" s="2241"/>
      <c r="BJ41" s="2241"/>
      <c r="BK41" s="2241"/>
      <c r="BL41" s="2241"/>
      <c r="BM41" s="2241"/>
      <c r="BN41" s="2241"/>
      <c r="BO41" s="2241"/>
      <c r="BP41" s="2241"/>
      <c r="BQ41" s="2241"/>
      <c r="BR41" s="2241"/>
      <c r="BS41" s="2241"/>
      <c r="BT41" s="2278"/>
      <c r="BV41" s="2315"/>
      <c r="BW41" s="2257"/>
      <c r="BX41" s="2257"/>
      <c r="BY41" s="2257"/>
      <c r="BZ41" s="2257"/>
      <c r="CA41" s="2257"/>
      <c r="CB41" s="2257"/>
      <c r="CC41" s="2257"/>
      <c r="CD41" s="2257"/>
      <c r="CE41" s="2257"/>
      <c r="CF41" s="2257"/>
      <c r="CG41" s="2257"/>
      <c r="CH41" s="2257"/>
      <c r="CI41" s="2257"/>
      <c r="CJ41" s="2257"/>
      <c r="CK41" s="2257"/>
      <c r="CL41" s="2257"/>
      <c r="CM41" s="2257"/>
      <c r="CN41" s="2257"/>
      <c r="CO41" s="2257"/>
      <c r="CP41" s="2257"/>
      <c r="CQ41" s="2257"/>
      <c r="CR41" s="2257"/>
      <c r="CS41" s="2257"/>
      <c r="CT41" s="2257"/>
      <c r="CU41" s="2257"/>
      <c r="CV41" s="2257"/>
      <c r="CW41" s="2257"/>
      <c r="CX41" s="2257"/>
      <c r="CY41" s="2257"/>
      <c r="CZ41" s="2257"/>
      <c r="DA41" s="2257"/>
      <c r="DB41" s="2257"/>
      <c r="DC41" s="2257"/>
      <c r="DD41" s="2257"/>
      <c r="DE41" s="2257"/>
      <c r="DF41" s="2257"/>
      <c r="DG41" s="2341"/>
      <c r="DH41" s="2341"/>
      <c r="DI41" s="2341"/>
      <c r="DJ41" s="2341"/>
      <c r="DK41" s="2341"/>
      <c r="DL41" s="2341"/>
      <c r="DM41" s="2341"/>
      <c r="DN41" s="2341"/>
      <c r="DO41" s="2341"/>
      <c r="DP41" s="2341"/>
      <c r="DQ41" s="2341"/>
      <c r="DR41" s="2341"/>
      <c r="DS41" s="2341"/>
      <c r="DT41" s="2341"/>
      <c r="DU41" s="2341"/>
      <c r="DV41" s="2341"/>
      <c r="DW41" s="2341"/>
      <c r="DX41" s="2341"/>
      <c r="DY41" s="2341"/>
      <c r="DZ41" s="2341"/>
      <c r="EA41" s="2341"/>
      <c r="EB41" s="2341"/>
      <c r="EC41" s="2341"/>
      <c r="ED41" s="2341"/>
      <c r="EE41" s="2341"/>
      <c r="EF41" s="2341"/>
      <c r="EG41" s="2341"/>
      <c r="EH41" s="2341"/>
      <c r="EI41" s="2341"/>
      <c r="EJ41" s="2341"/>
      <c r="EK41" s="2341"/>
      <c r="EL41" s="2341"/>
      <c r="EM41" s="2342"/>
    </row>
    <row r="42" spans="2:143" s="279" customFormat="1" ht="21" customHeight="1" x14ac:dyDescent="0.2">
      <c r="B42" s="284"/>
      <c r="C42" s="2380"/>
      <c r="D42" s="2381"/>
      <c r="E42" s="2381"/>
      <c r="F42" s="2381"/>
      <c r="G42" s="2381"/>
      <c r="H42" s="2381"/>
      <c r="I42" s="2381"/>
      <c r="J42" s="2381"/>
      <c r="K42" s="2381"/>
      <c r="L42" s="2381"/>
      <c r="M42" s="2381"/>
      <c r="N42" s="2381"/>
      <c r="O42" s="2381"/>
      <c r="P42" s="2381"/>
      <c r="Q42" s="2381"/>
      <c r="R42" s="2381"/>
      <c r="S42" s="2381"/>
      <c r="T42" s="2381"/>
      <c r="U42" s="2381"/>
      <c r="V42" s="2381"/>
      <c r="W42" s="2381"/>
      <c r="X42" s="2381"/>
      <c r="Y42" s="2381"/>
      <c r="Z42" s="2382"/>
      <c r="AA42" s="2383"/>
      <c r="AB42" s="2385"/>
      <c r="AC42" s="2385"/>
      <c r="AD42" s="2385"/>
      <c r="AE42" s="2385"/>
      <c r="AF42" s="2385"/>
      <c r="AG42" s="2385"/>
      <c r="AH42" s="2385"/>
      <c r="AI42" s="2385"/>
      <c r="AJ42" s="2385"/>
      <c r="AK42" s="2385"/>
      <c r="AL42" s="2385"/>
      <c r="AM42" s="2385"/>
      <c r="AN42" s="2385"/>
      <c r="AO42" s="2385"/>
      <c r="AP42" s="2385"/>
      <c r="AQ42" s="2385"/>
      <c r="AR42" s="2385"/>
      <c r="AS42" s="2385"/>
      <c r="AT42" s="2385"/>
      <c r="AU42" s="2385"/>
      <c r="AV42" s="2385"/>
      <c r="AW42" s="2385"/>
      <c r="AX42" s="2386"/>
      <c r="AY42" s="2383"/>
      <c r="AZ42" s="2381"/>
      <c r="BA42" s="2381"/>
      <c r="BB42" s="2381"/>
      <c r="BC42" s="2381"/>
      <c r="BD42" s="2381"/>
      <c r="BE42" s="2381"/>
      <c r="BF42" s="2381"/>
      <c r="BG42" s="2381"/>
      <c r="BH42" s="2381"/>
      <c r="BI42" s="2381"/>
      <c r="BJ42" s="2381"/>
      <c r="BK42" s="2381"/>
      <c r="BL42" s="2381"/>
      <c r="BM42" s="2381"/>
      <c r="BN42" s="2381"/>
      <c r="BO42" s="2381"/>
      <c r="BP42" s="2381"/>
      <c r="BQ42" s="2381"/>
      <c r="BR42" s="2381"/>
      <c r="BS42" s="2381"/>
      <c r="BT42" s="2384"/>
      <c r="BU42" s="587"/>
      <c r="BV42" s="2378"/>
      <c r="BW42" s="2379"/>
      <c r="BX42" s="2379"/>
      <c r="BY42" s="2379"/>
      <c r="BZ42" s="2379"/>
      <c r="CA42" s="2379"/>
      <c r="CB42" s="2379"/>
      <c r="CC42" s="2379"/>
      <c r="CD42" s="2379"/>
      <c r="CE42" s="2379"/>
      <c r="CF42" s="2379"/>
      <c r="CG42" s="2379"/>
      <c r="CH42" s="2379"/>
      <c r="CI42" s="2379"/>
      <c r="CJ42" s="2379"/>
      <c r="CK42" s="2379"/>
      <c r="CL42" s="2379"/>
      <c r="CM42" s="2379"/>
      <c r="CN42" s="2379"/>
      <c r="CO42" s="2379"/>
      <c r="CP42" s="2379"/>
      <c r="CQ42" s="2379"/>
      <c r="CR42" s="2379"/>
      <c r="CS42" s="2379"/>
      <c r="CT42" s="2379"/>
      <c r="CU42" s="2379"/>
      <c r="CV42" s="2379"/>
      <c r="CW42" s="2379"/>
      <c r="CX42" s="2379"/>
      <c r="CY42" s="2379"/>
      <c r="CZ42" s="2379"/>
      <c r="DA42" s="2379"/>
      <c r="DB42" s="2379"/>
      <c r="DC42" s="2379"/>
      <c r="DD42" s="2379"/>
      <c r="DE42" s="2379"/>
      <c r="DF42" s="2379"/>
      <c r="DG42" s="2279"/>
      <c r="DH42" s="2279"/>
      <c r="DI42" s="2279"/>
      <c r="DJ42" s="2279"/>
      <c r="DK42" s="2279"/>
      <c r="DL42" s="2279"/>
      <c r="DM42" s="2279"/>
      <c r="DN42" s="2279"/>
      <c r="DO42" s="2279"/>
      <c r="DP42" s="2279"/>
      <c r="DQ42" s="2279"/>
      <c r="DR42" s="2279"/>
      <c r="DS42" s="2279"/>
      <c r="DT42" s="2279"/>
      <c r="DU42" s="2279"/>
      <c r="DV42" s="2279"/>
      <c r="DW42" s="2279"/>
      <c r="DX42" s="2279"/>
      <c r="DY42" s="2279"/>
      <c r="DZ42" s="2279"/>
      <c r="EA42" s="2279"/>
      <c r="EB42" s="2279"/>
      <c r="EC42" s="2279"/>
      <c r="ED42" s="2279"/>
      <c r="EE42" s="2279"/>
      <c r="EF42" s="2279"/>
      <c r="EG42" s="2279"/>
      <c r="EH42" s="2279"/>
      <c r="EI42" s="2279"/>
      <c r="EJ42" s="2279"/>
      <c r="EK42" s="2279"/>
      <c r="EL42" s="2279"/>
      <c r="EM42" s="2286"/>
    </row>
    <row r="43" spans="2:143" s="279" customFormat="1" ht="21" customHeight="1" x14ac:dyDescent="0.2">
      <c r="B43" s="275" t="s">
        <v>814</v>
      </c>
      <c r="C43" s="2224">
        <v>4471261347</v>
      </c>
      <c r="D43" s="2219"/>
      <c r="E43" s="2219"/>
      <c r="F43" s="2219"/>
      <c r="G43" s="2219"/>
      <c r="H43" s="2219"/>
      <c r="I43" s="2219"/>
      <c r="J43" s="2219"/>
      <c r="K43" s="2219"/>
      <c r="L43" s="2219"/>
      <c r="M43" s="2219"/>
      <c r="N43" s="2219"/>
      <c r="O43" s="2219"/>
      <c r="P43" s="2219"/>
      <c r="Q43" s="2219"/>
      <c r="R43" s="2219"/>
      <c r="S43" s="2219"/>
      <c r="T43" s="2219"/>
      <c r="U43" s="2219"/>
      <c r="V43" s="2219"/>
      <c r="W43" s="2219"/>
      <c r="X43" s="2219"/>
      <c r="Y43" s="2219"/>
      <c r="Z43" s="2220"/>
      <c r="AA43" s="2218">
        <v>1787304605</v>
      </c>
      <c r="AB43" s="2299"/>
      <c r="AC43" s="2299"/>
      <c r="AD43" s="2299"/>
      <c r="AE43" s="2299"/>
      <c r="AF43" s="2299"/>
      <c r="AG43" s="2299"/>
      <c r="AH43" s="2299"/>
      <c r="AI43" s="2299"/>
      <c r="AJ43" s="2299"/>
      <c r="AK43" s="2299"/>
      <c r="AL43" s="2299"/>
      <c r="AM43" s="2299"/>
      <c r="AN43" s="2299"/>
      <c r="AO43" s="2299"/>
      <c r="AP43" s="2299"/>
      <c r="AQ43" s="2299"/>
      <c r="AR43" s="2299"/>
      <c r="AS43" s="2299"/>
      <c r="AT43" s="2299"/>
      <c r="AU43" s="2299"/>
      <c r="AV43" s="2299"/>
      <c r="AW43" s="2299"/>
      <c r="AX43" s="2300"/>
      <c r="AY43" s="2218">
        <v>155029485</v>
      </c>
      <c r="AZ43" s="2219"/>
      <c r="BA43" s="2219"/>
      <c r="BB43" s="2219"/>
      <c r="BC43" s="2219"/>
      <c r="BD43" s="2219"/>
      <c r="BE43" s="2219"/>
      <c r="BF43" s="2219"/>
      <c r="BG43" s="2219"/>
      <c r="BH43" s="2219"/>
      <c r="BI43" s="2219"/>
      <c r="BJ43" s="2219"/>
      <c r="BK43" s="2219"/>
      <c r="BL43" s="2219"/>
      <c r="BM43" s="2219"/>
      <c r="BN43" s="2219"/>
      <c r="BO43" s="2219"/>
      <c r="BP43" s="2219"/>
      <c r="BQ43" s="2219"/>
      <c r="BR43" s="2219"/>
      <c r="BS43" s="2219"/>
      <c r="BT43" s="2298"/>
      <c r="BU43" s="1481"/>
      <c r="BV43" s="2318">
        <v>8274</v>
      </c>
      <c r="BW43" s="2233"/>
      <c r="BX43" s="2233"/>
      <c r="BY43" s="2233"/>
      <c r="BZ43" s="2233"/>
      <c r="CA43" s="2233"/>
      <c r="CB43" s="2233"/>
      <c r="CC43" s="2233"/>
      <c r="CD43" s="2233"/>
      <c r="CE43" s="2233"/>
      <c r="CF43" s="2233"/>
      <c r="CG43" s="2233"/>
      <c r="CH43" s="2233"/>
      <c r="CI43" s="2233"/>
      <c r="CJ43" s="2233"/>
      <c r="CK43" s="2233"/>
      <c r="CL43" s="2233"/>
      <c r="CM43" s="2233">
        <v>792146808</v>
      </c>
      <c r="CN43" s="2233"/>
      <c r="CO43" s="2233"/>
      <c r="CP43" s="2233"/>
      <c r="CQ43" s="2233"/>
      <c r="CR43" s="2233"/>
      <c r="CS43" s="2233"/>
      <c r="CT43" s="2233"/>
      <c r="CU43" s="2233"/>
      <c r="CV43" s="2233"/>
      <c r="CW43" s="2233"/>
      <c r="CX43" s="2233"/>
      <c r="CY43" s="2233"/>
      <c r="CZ43" s="2233"/>
      <c r="DA43" s="2233"/>
      <c r="DB43" s="2233"/>
      <c r="DC43" s="2233"/>
      <c r="DD43" s="2233"/>
      <c r="DE43" s="2233"/>
      <c r="DF43" s="2233"/>
      <c r="DG43" s="2235">
        <v>12</v>
      </c>
      <c r="DH43" s="2235"/>
      <c r="DI43" s="2235"/>
      <c r="DJ43" s="2235"/>
      <c r="DK43" s="2235"/>
      <c r="DL43" s="2235"/>
      <c r="DM43" s="2235"/>
      <c r="DN43" s="2235"/>
      <c r="DO43" s="2235"/>
      <c r="DP43" s="2235"/>
      <c r="DQ43" s="2235"/>
      <c r="DR43" s="2235"/>
      <c r="DS43" s="2235"/>
      <c r="DT43" s="2235">
        <v>798818</v>
      </c>
      <c r="DU43" s="2235"/>
      <c r="DV43" s="2235"/>
      <c r="DW43" s="2235"/>
      <c r="DX43" s="2235"/>
      <c r="DY43" s="2235"/>
      <c r="DZ43" s="2235"/>
      <c r="EA43" s="2235"/>
      <c r="EB43" s="2235"/>
      <c r="EC43" s="2235"/>
      <c r="ED43" s="2235"/>
      <c r="EE43" s="2235"/>
      <c r="EF43" s="2235"/>
      <c r="EG43" s="2235"/>
      <c r="EH43" s="2235"/>
      <c r="EI43" s="2235"/>
      <c r="EJ43" s="2235"/>
      <c r="EK43" s="2235"/>
      <c r="EL43" s="2235"/>
      <c r="EM43" s="2323"/>
    </row>
    <row r="44" spans="2:143" s="279" customFormat="1" ht="21" customHeight="1" x14ac:dyDescent="0.2">
      <c r="B44" s="275" t="s">
        <v>815</v>
      </c>
      <c r="C44" s="2224">
        <v>1717830110</v>
      </c>
      <c r="D44" s="2219"/>
      <c r="E44" s="2219"/>
      <c r="F44" s="2219"/>
      <c r="G44" s="2219"/>
      <c r="H44" s="2219"/>
      <c r="I44" s="2219"/>
      <c r="J44" s="2219"/>
      <c r="K44" s="2219"/>
      <c r="L44" s="2219"/>
      <c r="M44" s="2219"/>
      <c r="N44" s="2219"/>
      <c r="O44" s="2219"/>
      <c r="P44" s="2219"/>
      <c r="Q44" s="2219"/>
      <c r="R44" s="2219"/>
      <c r="S44" s="2219"/>
      <c r="T44" s="2219"/>
      <c r="U44" s="2219"/>
      <c r="V44" s="2219"/>
      <c r="W44" s="2219"/>
      <c r="X44" s="2219"/>
      <c r="Y44" s="2219"/>
      <c r="Z44" s="2220"/>
      <c r="AA44" s="2218">
        <v>685848837</v>
      </c>
      <c r="AB44" s="2299"/>
      <c r="AC44" s="2299"/>
      <c r="AD44" s="2299"/>
      <c r="AE44" s="2299"/>
      <c r="AF44" s="2299"/>
      <c r="AG44" s="2299"/>
      <c r="AH44" s="2299"/>
      <c r="AI44" s="2299"/>
      <c r="AJ44" s="2299"/>
      <c r="AK44" s="2299"/>
      <c r="AL44" s="2299"/>
      <c r="AM44" s="2299"/>
      <c r="AN44" s="2299"/>
      <c r="AO44" s="2299"/>
      <c r="AP44" s="2299"/>
      <c r="AQ44" s="2299"/>
      <c r="AR44" s="2299"/>
      <c r="AS44" s="2299"/>
      <c r="AT44" s="2299"/>
      <c r="AU44" s="2299"/>
      <c r="AV44" s="2299"/>
      <c r="AW44" s="2299"/>
      <c r="AX44" s="2300"/>
      <c r="AY44" s="2218">
        <v>57913969</v>
      </c>
      <c r="AZ44" s="2219"/>
      <c r="BA44" s="2219"/>
      <c r="BB44" s="2219"/>
      <c r="BC44" s="2219"/>
      <c r="BD44" s="2219"/>
      <c r="BE44" s="2219"/>
      <c r="BF44" s="2219"/>
      <c r="BG44" s="2219"/>
      <c r="BH44" s="2219"/>
      <c r="BI44" s="2219"/>
      <c r="BJ44" s="2219"/>
      <c r="BK44" s="2219"/>
      <c r="BL44" s="2219"/>
      <c r="BM44" s="2219"/>
      <c r="BN44" s="2219"/>
      <c r="BO44" s="2219"/>
      <c r="BP44" s="2219"/>
      <c r="BQ44" s="2219"/>
      <c r="BR44" s="2219"/>
      <c r="BS44" s="2219"/>
      <c r="BT44" s="2298"/>
      <c r="BU44" s="1481"/>
      <c r="BV44" s="2318">
        <v>3387</v>
      </c>
      <c r="BW44" s="2233"/>
      <c r="BX44" s="2233"/>
      <c r="BY44" s="2233"/>
      <c r="BZ44" s="2233"/>
      <c r="CA44" s="2233"/>
      <c r="CB44" s="2233"/>
      <c r="CC44" s="2233"/>
      <c r="CD44" s="2233"/>
      <c r="CE44" s="2233"/>
      <c r="CF44" s="2233"/>
      <c r="CG44" s="2233"/>
      <c r="CH44" s="2233"/>
      <c r="CI44" s="2233"/>
      <c r="CJ44" s="2233"/>
      <c r="CK44" s="2233"/>
      <c r="CL44" s="2233"/>
      <c r="CM44" s="2233">
        <v>330469503</v>
      </c>
      <c r="CN44" s="2233"/>
      <c r="CO44" s="2233"/>
      <c r="CP44" s="2233"/>
      <c r="CQ44" s="2233"/>
      <c r="CR44" s="2233"/>
      <c r="CS44" s="2233"/>
      <c r="CT44" s="2233"/>
      <c r="CU44" s="2233"/>
      <c r="CV44" s="2233"/>
      <c r="CW44" s="2233"/>
      <c r="CX44" s="2233"/>
      <c r="CY44" s="2233"/>
      <c r="CZ44" s="2233"/>
      <c r="DA44" s="2233"/>
      <c r="DB44" s="2233"/>
      <c r="DC44" s="2233"/>
      <c r="DD44" s="2233"/>
      <c r="DE44" s="2233"/>
      <c r="DF44" s="2233"/>
      <c r="DG44" s="2235">
        <v>13</v>
      </c>
      <c r="DH44" s="2235"/>
      <c r="DI44" s="2235"/>
      <c r="DJ44" s="2235"/>
      <c r="DK44" s="2235"/>
      <c r="DL44" s="2235"/>
      <c r="DM44" s="2235"/>
      <c r="DN44" s="2235"/>
      <c r="DO44" s="2235"/>
      <c r="DP44" s="2235"/>
      <c r="DQ44" s="2235"/>
      <c r="DR44" s="2235"/>
      <c r="DS44" s="2235"/>
      <c r="DT44" s="2235">
        <v>338008</v>
      </c>
      <c r="DU44" s="2235"/>
      <c r="DV44" s="2235"/>
      <c r="DW44" s="2235"/>
      <c r="DX44" s="2235"/>
      <c r="DY44" s="2235"/>
      <c r="DZ44" s="2235"/>
      <c r="EA44" s="2235"/>
      <c r="EB44" s="2235"/>
      <c r="EC44" s="2235"/>
      <c r="ED44" s="2235"/>
      <c r="EE44" s="2235"/>
      <c r="EF44" s="2235"/>
      <c r="EG44" s="2235"/>
      <c r="EH44" s="2235"/>
      <c r="EI44" s="2235"/>
      <c r="EJ44" s="2235"/>
      <c r="EK44" s="2235"/>
      <c r="EL44" s="2235"/>
      <c r="EM44" s="2323"/>
    </row>
    <row r="45" spans="2:143" s="279" customFormat="1" ht="21" customHeight="1" x14ac:dyDescent="0.2">
      <c r="B45" s="275" t="s">
        <v>816</v>
      </c>
      <c r="C45" s="2224">
        <v>326729874</v>
      </c>
      <c r="D45" s="2219"/>
      <c r="E45" s="2219"/>
      <c r="F45" s="2219"/>
      <c r="G45" s="2219"/>
      <c r="H45" s="2219"/>
      <c r="I45" s="2219"/>
      <c r="J45" s="2219"/>
      <c r="K45" s="2219"/>
      <c r="L45" s="2219"/>
      <c r="M45" s="2219"/>
      <c r="N45" s="2219"/>
      <c r="O45" s="2219"/>
      <c r="P45" s="2219"/>
      <c r="Q45" s="2219"/>
      <c r="R45" s="2219"/>
      <c r="S45" s="2219"/>
      <c r="T45" s="2219"/>
      <c r="U45" s="2219"/>
      <c r="V45" s="2219"/>
      <c r="W45" s="2219"/>
      <c r="X45" s="2219"/>
      <c r="Y45" s="2219"/>
      <c r="Z45" s="2220"/>
      <c r="AA45" s="2218">
        <v>127285551</v>
      </c>
      <c r="AB45" s="2299"/>
      <c r="AC45" s="2299"/>
      <c r="AD45" s="2299"/>
      <c r="AE45" s="2299"/>
      <c r="AF45" s="2299"/>
      <c r="AG45" s="2299"/>
      <c r="AH45" s="2299"/>
      <c r="AI45" s="2299"/>
      <c r="AJ45" s="2299"/>
      <c r="AK45" s="2299"/>
      <c r="AL45" s="2299"/>
      <c r="AM45" s="2299"/>
      <c r="AN45" s="2299"/>
      <c r="AO45" s="2299"/>
      <c r="AP45" s="2299"/>
      <c r="AQ45" s="2299"/>
      <c r="AR45" s="2299"/>
      <c r="AS45" s="2299"/>
      <c r="AT45" s="2299"/>
      <c r="AU45" s="2299"/>
      <c r="AV45" s="2299"/>
      <c r="AW45" s="2299"/>
      <c r="AX45" s="2300"/>
      <c r="AY45" s="2218">
        <v>14004393</v>
      </c>
      <c r="AZ45" s="2219"/>
      <c r="BA45" s="2219"/>
      <c r="BB45" s="2219"/>
      <c r="BC45" s="2219"/>
      <c r="BD45" s="2219"/>
      <c r="BE45" s="2219"/>
      <c r="BF45" s="2219"/>
      <c r="BG45" s="2219"/>
      <c r="BH45" s="2219"/>
      <c r="BI45" s="2219"/>
      <c r="BJ45" s="2219"/>
      <c r="BK45" s="2219"/>
      <c r="BL45" s="2219"/>
      <c r="BM45" s="2219"/>
      <c r="BN45" s="2219"/>
      <c r="BO45" s="2219"/>
      <c r="BP45" s="2219"/>
      <c r="BQ45" s="2219"/>
      <c r="BR45" s="2219"/>
      <c r="BS45" s="2219"/>
      <c r="BT45" s="2298"/>
      <c r="BU45" s="1481"/>
      <c r="BV45" s="2318">
        <v>734</v>
      </c>
      <c r="BW45" s="2233"/>
      <c r="BX45" s="2233"/>
      <c r="BY45" s="2233"/>
      <c r="BZ45" s="2233"/>
      <c r="CA45" s="2233"/>
      <c r="CB45" s="2233"/>
      <c r="CC45" s="2233"/>
      <c r="CD45" s="2233"/>
      <c r="CE45" s="2233"/>
      <c r="CF45" s="2233"/>
      <c r="CG45" s="2233"/>
      <c r="CH45" s="2233"/>
      <c r="CI45" s="2233"/>
      <c r="CJ45" s="2233"/>
      <c r="CK45" s="2233"/>
      <c r="CL45" s="2233"/>
      <c r="CM45" s="2233">
        <v>65792031</v>
      </c>
      <c r="CN45" s="2233"/>
      <c r="CO45" s="2233"/>
      <c r="CP45" s="2233"/>
      <c r="CQ45" s="2233"/>
      <c r="CR45" s="2233"/>
      <c r="CS45" s="2233"/>
      <c r="CT45" s="2233"/>
      <c r="CU45" s="2233"/>
      <c r="CV45" s="2233"/>
      <c r="CW45" s="2233"/>
      <c r="CX45" s="2233"/>
      <c r="CY45" s="2233"/>
      <c r="CZ45" s="2233"/>
      <c r="DA45" s="2233"/>
      <c r="DB45" s="2233"/>
      <c r="DC45" s="2233"/>
      <c r="DD45" s="2233"/>
      <c r="DE45" s="2233"/>
      <c r="DF45" s="2233"/>
      <c r="DG45" s="2235">
        <v>2</v>
      </c>
      <c r="DH45" s="2235"/>
      <c r="DI45" s="2235"/>
      <c r="DJ45" s="2235"/>
      <c r="DK45" s="2235"/>
      <c r="DL45" s="2235"/>
      <c r="DM45" s="2235"/>
      <c r="DN45" s="2235"/>
      <c r="DO45" s="2235"/>
      <c r="DP45" s="2235"/>
      <c r="DQ45" s="2235"/>
      <c r="DR45" s="2235"/>
      <c r="DS45" s="2235"/>
      <c r="DT45" s="2235">
        <v>50705</v>
      </c>
      <c r="DU45" s="2235"/>
      <c r="DV45" s="2235"/>
      <c r="DW45" s="2235"/>
      <c r="DX45" s="2235"/>
      <c r="DY45" s="2235"/>
      <c r="DZ45" s="2235"/>
      <c r="EA45" s="2235"/>
      <c r="EB45" s="2235"/>
      <c r="EC45" s="2235"/>
      <c r="ED45" s="2235"/>
      <c r="EE45" s="2235"/>
      <c r="EF45" s="2235"/>
      <c r="EG45" s="2235"/>
      <c r="EH45" s="2235"/>
      <c r="EI45" s="2235"/>
      <c r="EJ45" s="2235"/>
      <c r="EK45" s="2235"/>
      <c r="EL45" s="2235"/>
      <c r="EM45" s="2323"/>
    </row>
    <row r="46" spans="2:143" s="279" customFormat="1" ht="21" customHeight="1" x14ac:dyDescent="0.2">
      <c r="B46" s="275" t="s">
        <v>817</v>
      </c>
      <c r="C46" s="2224">
        <v>13705011</v>
      </c>
      <c r="D46" s="2219"/>
      <c r="E46" s="2219"/>
      <c r="F46" s="2219"/>
      <c r="G46" s="2219"/>
      <c r="H46" s="2219"/>
      <c r="I46" s="2219"/>
      <c r="J46" s="2219"/>
      <c r="K46" s="2219"/>
      <c r="L46" s="2219"/>
      <c r="M46" s="2219"/>
      <c r="N46" s="2219"/>
      <c r="O46" s="2219"/>
      <c r="P46" s="2219"/>
      <c r="Q46" s="2219"/>
      <c r="R46" s="2219"/>
      <c r="S46" s="2219"/>
      <c r="T46" s="2219"/>
      <c r="U46" s="2219"/>
      <c r="V46" s="2219"/>
      <c r="W46" s="2219"/>
      <c r="X46" s="2219"/>
      <c r="Y46" s="2219"/>
      <c r="Z46" s="2220"/>
      <c r="AA46" s="2218">
        <v>4408208</v>
      </c>
      <c r="AB46" s="2299"/>
      <c r="AC46" s="2299"/>
      <c r="AD46" s="2299"/>
      <c r="AE46" s="2299"/>
      <c r="AF46" s="2299"/>
      <c r="AG46" s="2299"/>
      <c r="AH46" s="2299"/>
      <c r="AI46" s="2299"/>
      <c r="AJ46" s="2299"/>
      <c r="AK46" s="2299"/>
      <c r="AL46" s="2299"/>
      <c r="AM46" s="2299"/>
      <c r="AN46" s="2299"/>
      <c r="AO46" s="2299"/>
      <c r="AP46" s="2299"/>
      <c r="AQ46" s="2299"/>
      <c r="AR46" s="2299"/>
      <c r="AS46" s="2299"/>
      <c r="AT46" s="2299"/>
      <c r="AU46" s="2299"/>
      <c r="AV46" s="2299"/>
      <c r="AW46" s="2299"/>
      <c r="AX46" s="2300"/>
      <c r="AY46" s="2218">
        <v>1200234</v>
      </c>
      <c r="AZ46" s="2219"/>
      <c r="BA46" s="2219"/>
      <c r="BB46" s="2219"/>
      <c r="BC46" s="2219"/>
      <c r="BD46" s="2219"/>
      <c r="BE46" s="2219"/>
      <c r="BF46" s="2219"/>
      <c r="BG46" s="2219"/>
      <c r="BH46" s="2219"/>
      <c r="BI46" s="2219"/>
      <c r="BJ46" s="2219"/>
      <c r="BK46" s="2219"/>
      <c r="BL46" s="2219"/>
      <c r="BM46" s="2219"/>
      <c r="BN46" s="2219"/>
      <c r="BO46" s="2219"/>
      <c r="BP46" s="2219"/>
      <c r="BQ46" s="2219"/>
      <c r="BR46" s="2219"/>
      <c r="BS46" s="2219"/>
      <c r="BT46" s="2298"/>
      <c r="BU46" s="1481"/>
      <c r="BV46" s="2318">
        <v>39</v>
      </c>
      <c r="BW46" s="2233"/>
      <c r="BX46" s="2233"/>
      <c r="BY46" s="2233"/>
      <c r="BZ46" s="2233"/>
      <c r="CA46" s="2233"/>
      <c r="CB46" s="2233"/>
      <c r="CC46" s="2233"/>
      <c r="CD46" s="2233"/>
      <c r="CE46" s="2233"/>
      <c r="CF46" s="2233"/>
      <c r="CG46" s="2233"/>
      <c r="CH46" s="2233"/>
      <c r="CI46" s="2233"/>
      <c r="CJ46" s="2233"/>
      <c r="CK46" s="2233"/>
      <c r="CL46" s="2233"/>
      <c r="CM46" s="2233">
        <v>4601191</v>
      </c>
      <c r="CN46" s="2233"/>
      <c r="CO46" s="2233"/>
      <c r="CP46" s="2233"/>
      <c r="CQ46" s="2233"/>
      <c r="CR46" s="2233"/>
      <c r="CS46" s="2233"/>
      <c r="CT46" s="2233"/>
      <c r="CU46" s="2233"/>
      <c r="CV46" s="2233"/>
      <c r="CW46" s="2233"/>
      <c r="CX46" s="2233"/>
      <c r="CY46" s="2233"/>
      <c r="CZ46" s="2233"/>
      <c r="DA46" s="2233"/>
      <c r="DB46" s="2233"/>
      <c r="DC46" s="2233"/>
      <c r="DD46" s="2233"/>
      <c r="DE46" s="2233"/>
      <c r="DF46" s="2233"/>
      <c r="DG46" s="2235">
        <v>1</v>
      </c>
      <c r="DH46" s="2235"/>
      <c r="DI46" s="2235"/>
      <c r="DJ46" s="2235"/>
      <c r="DK46" s="2235"/>
      <c r="DL46" s="2235"/>
      <c r="DM46" s="2235"/>
      <c r="DN46" s="2235"/>
      <c r="DO46" s="2235"/>
      <c r="DP46" s="2235"/>
      <c r="DQ46" s="2235"/>
      <c r="DR46" s="2235"/>
      <c r="DS46" s="2235"/>
      <c r="DT46" s="2235">
        <v>2742</v>
      </c>
      <c r="DU46" s="2235"/>
      <c r="DV46" s="2235"/>
      <c r="DW46" s="2235"/>
      <c r="DX46" s="2235"/>
      <c r="DY46" s="2235"/>
      <c r="DZ46" s="2235"/>
      <c r="EA46" s="2235"/>
      <c r="EB46" s="2235"/>
      <c r="EC46" s="2235"/>
      <c r="ED46" s="2235"/>
      <c r="EE46" s="2235"/>
      <c r="EF46" s="2235"/>
      <c r="EG46" s="2235"/>
      <c r="EH46" s="2235"/>
      <c r="EI46" s="2235"/>
      <c r="EJ46" s="2235"/>
      <c r="EK46" s="2235"/>
      <c r="EL46" s="2235"/>
      <c r="EM46" s="2323"/>
    </row>
    <row r="47" spans="2:143" s="279" customFormat="1" ht="21" customHeight="1" thickBot="1" x14ac:dyDescent="0.25">
      <c r="B47" s="276" t="s">
        <v>822</v>
      </c>
      <c r="C47" s="2283">
        <v>7630555</v>
      </c>
      <c r="D47" s="2284"/>
      <c r="E47" s="2284"/>
      <c r="F47" s="2284"/>
      <c r="G47" s="2284"/>
      <c r="H47" s="2284"/>
      <c r="I47" s="2284"/>
      <c r="J47" s="2284"/>
      <c r="K47" s="2284"/>
      <c r="L47" s="2284"/>
      <c r="M47" s="2284"/>
      <c r="N47" s="2284"/>
      <c r="O47" s="2284"/>
      <c r="P47" s="2284"/>
      <c r="Q47" s="2284"/>
      <c r="R47" s="2284"/>
      <c r="S47" s="2284"/>
      <c r="T47" s="2284"/>
      <c r="U47" s="2284"/>
      <c r="V47" s="2284"/>
      <c r="W47" s="2284"/>
      <c r="X47" s="2284"/>
      <c r="Y47" s="2284"/>
      <c r="Z47" s="2285"/>
      <c r="AA47" s="2221">
        <v>2670977</v>
      </c>
      <c r="AB47" s="2222"/>
      <c r="AC47" s="2222"/>
      <c r="AD47" s="2222"/>
      <c r="AE47" s="2222"/>
      <c r="AF47" s="2222"/>
      <c r="AG47" s="2222"/>
      <c r="AH47" s="2222"/>
      <c r="AI47" s="2222"/>
      <c r="AJ47" s="2222"/>
      <c r="AK47" s="2222"/>
      <c r="AL47" s="2222"/>
      <c r="AM47" s="2222"/>
      <c r="AN47" s="2222"/>
      <c r="AO47" s="2222"/>
      <c r="AP47" s="2222"/>
      <c r="AQ47" s="2222"/>
      <c r="AR47" s="2222"/>
      <c r="AS47" s="2222"/>
      <c r="AT47" s="2222"/>
      <c r="AU47" s="2222"/>
      <c r="AV47" s="2222"/>
      <c r="AW47" s="2222"/>
      <c r="AX47" s="2223"/>
      <c r="AY47" s="2221">
        <v>563758</v>
      </c>
      <c r="AZ47" s="2302"/>
      <c r="BA47" s="2302"/>
      <c r="BB47" s="2302"/>
      <c r="BC47" s="2302"/>
      <c r="BD47" s="2302"/>
      <c r="BE47" s="2302"/>
      <c r="BF47" s="2302"/>
      <c r="BG47" s="2302"/>
      <c r="BH47" s="2302"/>
      <c r="BI47" s="2302"/>
      <c r="BJ47" s="2302"/>
      <c r="BK47" s="2302"/>
      <c r="BL47" s="2302"/>
      <c r="BM47" s="2302"/>
      <c r="BN47" s="2302"/>
      <c r="BO47" s="2302"/>
      <c r="BP47" s="2302"/>
      <c r="BQ47" s="2302"/>
      <c r="BR47" s="2302"/>
      <c r="BS47" s="2302"/>
      <c r="BT47" s="2303"/>
      <c r="BU47" s="1481"/>
      <c r="BV47" s="2319">
        <v>5</v>
      </c>
      <c r="BW47" s="2273"/>
      <c r="BX47" s="2273"/>
      <c r="BY47" s="2273"/>
      <c r="BZ47" s="2273"/>
      <c r="CA47" s="2273"/>
      <c r="CB47" s="2273"/>
      <c r="CC47" s="2273"/>
      <c r="CD47" s="2273"/>
      <c r="CE47" s="2273"/>
      <c r="CF47" s="2273"/>
      <c r="CG47" s="2273"/>
      <c r="CH47" s="2273"/>
      <c r="CI47" s="2273"/>
      <c r="CJ47" s="2273"/>
      <c r="CK47" s="2273"/>
      <c r="CL47" s="2273"/>
      <c r="CM47" s="2273">
        <v>2215651</v>
      </c>
      <c r="CN47" s="2273"/>
      <c r="CO47" s="2273"/>
      <c r="CP47" s="2273"/>
      <c r="CQ47" s="2273"/>
      <c r="CR47" s="2273"/>
      <c r="CS47" s="2273"/>
      <c r="CT47" s="2273"/>
      <c r="CU47" s="2273"/>
      <c r="CV47" s="2273"/>
      <c r="CW47" s="2273"/>
      <c r="CX47" s="2273"/>
      <c r="CY47" s="2273"/>
      <c r="CZ47" s="2273"/>
      <c r="DA47" s="2273"/>
      <c r="DB47" s="2273"/>
      <c r="DC47" s="2273"/>
      <c r="DD47" s="2273"/>
      <c r="DE47" s="2273"/>
      <c r="DF47" s="2273"/>
      <c r="DG47" s="2273">
        <v>0</v>
      </c>
      <c r="DH47" s="2273"/>
      <c r="DI47" s="2273"/>
      <c r="DJ47" s="2273"/>
      <c r="DK47" s="2273"/>
      <c r="DL47" s="2273"/>
      <c r="DM47" s="2273"/>
      <c r="DN47" s="2273"/>
      <c r="DO47" s="2273"/>
      <c r="DP47" s="2273"/>
      <c r="DQ47" s="2273"/>
      <c r="DR47" s="2273"/>
      <c r="DS47" s="2273"/>
      <c r="DT47" s="2273">
        <v>0</v>
      </c>
      <c r="DU47" s="2273"/>
      <c r="DV47" s="2273"/>
      <c r="DW47" s="2273"/>
      <c r="DX47" s="2273"/>
      <c r="DY47" s="2273"/>
      <c r="DZ47" s="2273"/>
      <c r="EA47" s="2273"/>
      <c r="EB47" s="2273"/>
      <c r="EC47" s="2273"/>
      <c r="ED47" s="2273"/>
      <c r="EE47" s="2273"/>
      <c r="EF47" s="2273"/>
      <c r="EG47" s="2273"/>
      <c r="EH47" s="2273"/>
      <c r="EI47" s="2273"/>
      <c r="EJ47" s="2273"/>
      <c r="EK47" s="2273"/>
      <c r="EL47" s="2273"/>
      <c r="EM47" s="2275"/>
    </row>
    <row r="48" spans="2:143" ht="21" customHeight="1" x14ac:dyDescent="0.2">
      <c r="B48" s="2377"/>
      <c r="C48" s="2213"/>
      <c r="D48" s="2213"/>
      <c r="E48" s="2213"/>
      <c r="F48" s="2213"/>
      <c r="G48" s="2213"/>
      <c r="H48" s="2213"/>
      <c r="I48" s="2213"/>
      <c r="J48" s="2213"/>
      <c r="K48" s="2213"/>
      <c r="L48" s="2213"/>
      <c r="M48" s="2213"/>
      <c r="N48" s="2213"/>
      <c r="O48" s="2213"/>
      <c r="P48" s="2213"/>
      <c r="Q48" s="2213"/>
      <c r="R48" s="2213"/>
      <c r="S48" s="2213"/>
      <c r="T48" s="2213"/>
      <c r="U48" s="2213"/>
      <c r="V48" s="2213"/>
      <c r="W48" s="2213"/>
      <c r="X48" s="2213"/>
      <c r="Y48" s="2213"/>
      <c r="Z48" s="2213"/>
      <c r="AA48" s="2213"/>
      <c r="AB48" s="2213"/>
      <c r="AC48" s="2213"/>
      <c r="AD48" s="2213"/>
      <c r="AE48" s="2213"/>
      <c r="AF48" s="2213"/>
      <c r="AG48" s="2213"/>
      <c r="AH48" s="2213"/>
      <c r="AI48" s="2213"/>
      <c r="AJ48" s="2213"/>
      <c r="AK48" s="2213"/>
      <c r="AL48" s="2213"/>
      <c r="AM48" s="2213"/>
      <c r="AN48" s="2213"/>
      <c r="AO48" s="2213"/>
      <c r="AP48" s="2213"/>
      <c r="AQ48" s="2213"/>
      <c r="AR48" s="2213"/>
      <c r="AS48" s="2213"/>
      <c r="AT48" s="2213"/>
      <c r="AU48" s="2213"/>
      <c r="AV48" s="2213"/>
      <c r="AW48" s="2213"/>
      <c r="AX48" s="2213"/>
      <c r="AY48" s="2213"/>
      <c r="AZ48" s="2213"/>
      <c r="BA48" s="2213"/>
      <c r="BB48" s="2213"/>
      <c r="BC48" s="2213"/>
      <c r="BD48" s="2213"/>
      <c r="BE48" s="2213"/>
      <c r="BF48" s="2213"/>
      <c r="BG48" s="2213"/>
      <c r="BH48" s="2213"/>
      <c r="BI48" s="2213"/>
      <c r="BJ48" s="2213"/>
      <c r="BK48" s="2213"/>
      <c r="BL48" s="2213"/>
      <c r="BM48" s="2213"/>
      <c r="BN48" s="2213"/>
      <c r="BO48" s="2213"/>
      <c r="BP48" s="2213"/>
      <c r="BQ48" s="2213"/>
      <c r="BR48" s="2213"/>
      <c r="BS48" s="2213"/>
      <c r="BT48" s="2213"/>
      <c r="BW48" s="506"/>
      <c r="BX48" s="2207" t="s">
        <v>453</v>
      </c>
      <c r="BY48" s="2208"/>
      <c r="BZ48" s="2208"/>
      <c r="CA48" s="2208"/>
      <c r="CB48" s="2208"/>
      <c r="CC48" s="2208"/>
      <c r="CD48" s="2208"/>
      <c r="CE48" s="2208"/>
      <c r="CF48" s="2208"/>
      <c r="CG48" s="2208"/>
      <c r="CH48" s="2208"/>
      <c r="CI48" s="2208"/>
      <c r="CJ48" s="2208"/>
      <c r="CK48" s="2208"/>
      <c r="CL48" s="2208"/>
      <c r="CM48" s="2208"/>
      <c r="CN48" s="2208"/>
      <c r="CO48" s="2208"/>
      <c r="CP48" s="2208"/>
      <c r="CQ48" s="2208"/>
      <c r="CR48" s="2208"/>
      <c r="CS48" s="2208"/>
      <c r="CT48" s="2208"/>
      <c r="CU48" s="2208"/>
      <c r="CV48" s="2208"/>
      <c r="CW48" s="2208"/>
      <c r="CX48" s="2208"/>
      <c r="CY48" s="2208"/>
      <c r="CZ48" s="2208"/>
      <c r="DA48" s="2208"/>
      <c r="DB48" s="2208"/>
      <c r="DC48" s="2208"/>
      <c r="DD48" s="2208"/>
      <c r="DE48" s="2208"/>
      <c r="DF48" s="2208"/>
      <c r="DG48" s="2208"/>
      <c r="DH48" s="2208"/>
      <c r="DI48" s="2208"/>
      <c r="DJ48" s="2208"/>
      <c r="DK48" s="2208"/>
      <c r="DL48" s="2208"/>
      <c r="DM48" s="2208"/>
      <c r="DN48" s="2208"/>
      <c r="DO48" s="2208"/>
      <c r="DP48" s="2208"/>
      <c r="DQ48" s="2208"/>
      <c r="DR48" s="2208"/>
      <c r="DS48" s="2208"/>
      <c r="DT48" s="2208"/>
      <c r="DU48" s="2208"/>
      <c r="DV48" s="2208"/>
      <c r="DW48" s="2208"/>
      <c r="DX48" s="2208"/>
      <c r="DY48" s="2208"/>
      <c r="DZ48" s="2208"/>
      <c r="EA48" s="2208"/>
      <c r="EB48" s="2208"/>
      <c r="EC48" s="2208"/>
      <c r="ED48" s="2208"/>
      <c r="EE48" s="2208"/>
      <c r="EF48" s="2208"/>
      <c r="EG48" s="2208"/>
      <c r="EH48" s="2208"/>
      <c r="EI48" s="2208"/>
      <c r="EJ48" s="2208"/>
      <c r="EK48" s="2208"/>
      <c r="EL48" s="2208"/>
      <c r="EM48" s="2208"/>
    </row>
    <row r="49" ht="21" customHeight="1" x14ac:dyDescent="0.2"/>
    <row r="50" ht="21" customHeight="1" x14ac:dyDescent="0.2"/>
    <row r="51" ht="21" customHeight="1" x14ac:dyDescent="0.2"/>
    <row r="52" ht="21" customHeight="1" x14ac:dyDescent="0.2"/>
    <row r="53" ht="21" customHeight="1" x14ac:dyDescent="0.2"/>
  </sheetData>
  <mergeCells count="392">
    <mergeCell ref="DQ34:DZ34"/>
    <mergeCell ref="DQ35:DZ35"/>
    <mergeCell ref="CO31:CT31"/>
    <mergeCell ref="CU31:DB31"/>
    <mergeCell ref="CC32:CN32"/>
    <mergeCell ref="DQ32:DZ32"/>
    <mergeCell ref="BV34:CB34"/>
    <mergeCell ref="CC34:CN34"/>
    <mergeCell ref="BV35:CB35"/>
    <mergeCell ref="CC35:CN35"/>
    <mergeCell ref="CO34:CT34"/>
    <mergeCell ref="CU34:DB34"/>
    <mergeCell ref="DC34:DH34"/>
    <mergeCell ref="DI34:DP34"/>
    <mergeCell ref="BV31:CB31"/>
    <mergeCell ref="CC31:CN31"/>
    <mergeCell ref="BV33:CB33"/>
    <mergeCell ref="CC33:CN33"/>
    <mergeCell ref="BV32:CB32"/>
    <mergeCell ref="CO33:CT33"/>
    <mergeCell ref="CU33:DB33"/>
    <mergeCell ref="DC33:DH33"/>
    <mergeCell ref="DI33:DP33"/>
    <mergeCell ref="CO32:CT32"/>
    <mergeCell ref="CU32:DB32"/>
    <mergeCell ref="DC32:DH32"/>
    <mergeCell ref="DI32:DP32"/>
    <mergeCell ref="CO35:CT35"/>
    <mergeCell ref="CU35:DB35"/>
    <mergeCell ref="DC35:DH35"/>
    <mergeCell ref="CO30:CT30"/>
    <mergeCell ref="CU30:DB30"/>
    <mergeCell ref="DC30:DH30"/>
    <mergeCell ref="DI30:DP30"/>
    <mergeCell ref="DI35:DP35"/>
    <mergeCell ref="DQ30:DZ30"/>
    <mergeCell ref="DC31:DH31"/>
    <mergeCell ref="DI31:DP31"/>
    <mergeCell ref="DQ31:DZ31"/>
    <mergeCell ref="EA30:EM30"/>
    <mergeCell ref="EA31:EM31"/>
    <mergeCell ref="BV28:CN28"/>
    <mergeCell ref="BV29:CB29"/>
    <mergeCell ref="CC29:CN29"/>
    <mergeCell ref="BV30:CB30"/>
    <mergeCell ref="CC30:CN30"/>
    <mergeCell ref="BV27:DP27"/>
    <mergeCell ref="DQ27:EM27"/>
    <mergeCell ref="CO28:DB28"/>
    <mergeCell ref="DC28:DP28"/>
    <mergeCell ref="CO29:CT29"/>
    <mergeCell ref="CU29:DB29"/>
    <mergeCell ref="DC29:DH29"/>
    <mergeCell ref="DI29:DP29"/>
    <mergeCell ref="DQ28:DZ29"/>
    <mergeCell ref="EA28:EM29"/>
    <mergeCell ref="C44:Z44"/>
    <mergeCell ref="C45:Z45"/>
    <mergeCell ref="C46:Z46"/>
    <mergeCell ref="Z34:AK34"/>
    <mergeCell ref="AR34:BA34"/>
    <mergeCell ref="AA40:AX41"/>
    <mergeCell ref="C42:Z42"/>
    <mergeCell ref="C39:BT39"/>
    <mergeCell ref="I34:R34"/>
    <mergeCell ref="S34:Y34"/>
    <mergeCell ref="C34:H34"/>
    <mergeCell ref="BB34:BH34"/>
    <mergeCell ref="BI34:BT34"/>
    <mergeCell ref="AL34:AQ34"/>
    <mergeCell ref="C43:Z43"/>
    <mergeCell ref="Z35:AK35"/>
    <mergeCell ref="AR35:BA35"/>
    <mergeCell ref="BB35:BH35"/>
    <mergeCell ref="BI35:BT35"/>
    <mergeCell ref="AL35:AQ35"/>
    <mergeCell ref="AY42:BT42"/>
    <mergeCell ref="AA42:AX42"/>
    <mergeCell ref="S30:Y30"/>
    <mergeCell ref="Z30:AK30"/>
    <mergeCell ref="BB30:BH30"/>
    <mergeCell ref="BI30:BT30"/>
    <mergeCell ref="BB28:BT28"/>
    <mergeCell ref="AR29:BA29"/>
    <mergeCell ref="BB29:BH29"/>
    <mergeCell ref="BI29:BT29"/>
    <mergeCell ref="AL28:BA28"/>
    <mergeCell ref="AL29:AQ29"/>
    <mergeCell ref="AL30:AQ30"/>
    <mergeCell ref="AR30:BA30"/>
    <mergeCell ref="V8:AK8"/>
    <mergeCell ref="AL10:AT10"/>
    <mergeCell ref="V10:AK10"/>
    <mergeCell ref="V7:AK7"/>
    <mergeCell ref="AL7:AT7"/>
    <mergeCell ref="AL9:AT9"/>
    <mergeCell ref="V18:AK18"/>
    <mergeCell ref="AL18:AT18"/>
    <mergeCell ref="BE23:BT23"/>
    <mergeCell ref="BE19:BT19"/>
    <mergeCell ref="BE20:BT20"/>
    <mergeCell ref="BE21:BT21"/>
    <mergeCell ref="BE22:BT22"/>
    <mergeCell ref="AU23:BD23"/>
    <mergeCell ref="AL23:AT23"/>
    <mergeCell ref="AL19:AT19"/>
    <mergeCell ref="AU18:BD18"/>
    <mergeCell ref="BE11:BT11"/>
    <mergeCell ref="BE18:BT18"/>
    <mergeCell ref="B12:BT14"/>
    <mergeCell ref="C18:K18"/>
    <mergeCell ref="L18:U18"/>
    <mergeCell ref="AL20:AT20"/>
    <mergeCell ref="AL21:AT21"/>
    <mergeCell ref="C4:AK4"/>
    <mergeCell ref="AL8:AT8"/>
    <mergeCell ref="V6:AK6"/>
    <mergeCell ref="AL6:AT6"/>
    <mergeCell ref="C17:K17"/>
    <mergeCell ref="L17:U17"/>
    <mergeCell ref="V17:AK17"/>
    <mergeCell ref="L9:U9"/>
    <mergeCell ref="L10:U10"/>
    <mergeCell ref="C15:BT15"/>
    <mergeCell ref="AU9:BD9"/>
    <mergeCell ref="V9:AK9"/>
    <mergeCell ref="BE17:BT17"/>
    <mergeCell ref="L11:U11"/>
    <mergeCell ref="AL11:AT11"/>
    <mergeCell ref="AU17:BD17"/>
    <mergeCell ref="AU10:BD10"/>
    <mergeCell ref="AL17:AT17"/>
    <mergeCell ref="V11:AK11"/>
    <mergeCell ref="AU11:BD11"/>
    <mergeCell ref="BE7:BT7"/>
    <mergeCell ref="BE8:BT8"/>
    <mergeCell ref="BE9:BT9"/>
    <mergeCell ref="BE10:BT10"/>
    <mergeCell ref="BV3:EM3"/>
    <mergeCell ref="C16:AK16"/>
    <mergeCell ref="AL16:BT16"/>
    <mergeCell ref="C7:K7"/>
    <mergeCell ref="C8:K8"/>
    <mergeCell ref="C9:K9"/>
    <mergeCell ref="C10:K10"/>
    <mergeCell ref="C11:K11"/>
    <mergeCell ref="L7:U7"/>
    <mergeCell ref="BE6:BT6"/>
    <mergeCell ref="AL4:BT4"/>
    <mergeCell ref="C5:K5"/>
    <mergeCell ref="L5:U5"/>
    <mergeCell ref="BE5:BT5"/>
    <mergeCell ref="V5:AK5"/>
    <mergeCell ref="AL5:AT5"/>
    <mergeCell ref="AU5:BD5"/>
    <mergeCell ref="L8:U8"/>
    <mergeCell ref="C6:K6"/>
    <mergeCell ref="L6:U6"/>
    <mergeCell ref="AU7:BD7"/>
    <mergeCell ref="AU6:BD6"/>
    <mergeCell ref="AU8:BD8"/>
    <mergeCell ref="C3:BT3"/>
    <mergeCell ref="DU16:EM16"/>
    <mergeCell ref="DF16:DT16"/>
    <mergeCell ref="BV16:CN16"/>
    <mergeCell ref="CO16:DE16"/>
    <mergeCell ref="DF15:EM15"/>
    <mergeCell ref="CO17:CV17"/>
    <mergeCell ref="DF17:DJ17"/>
    <mergeCell ref="DK17:DT17"/>
    <mergeCell ref="BV4:DD4"/>
    <mergeCell ref="BV5:CD5"/>
    <mergeCell ref="CE5:CN5"/>
    <mergeCell ref="CO5:DD5"/>
    <mergeCell ref="BV6:CD6"/>
    <mergeCell ref="BV7:CD7"/>
    <mergeCell ref="BV9:CD9"/>
    <mergeCell ref="CE6:CN6"/>
    <mergeCell ref="CE9:CN9"/>
    <mergeCell ref="CO6:DD6"/>
    <mergeCell ref="DX5:EM5"/>
    <mergeCell ref="DE6:DM6"/>
    <mergeCell ref="DE7:DM7"/>
    <mergeCell ref="DN6:DW6"/>
    <mergeCell ref="DN7:DW7"/>
    <mergeCell ref="DE8:DM8"/>
    <mergeCell ref="EB23:EM23"/>
    <mergeCell ref="DU23:EA23"/>
    <mergeCell ref="EB19:EM19"/>
    <mergeCell ref="EB20:EM20"/>
    <mergeCell ref="DU17:EA17"/>
    <mergeCell ref="CW17:DE17"/>
    <mergeCell ref="CW18:DE18"/>
    <mergeCell ref="DF18:DJ18"/>
    <mergeCell ref="DK18:DT18"/>
    <mergeCell ref="DU18:EA18"/>
    <mergeCell ref="EB17:EM17"/>
    <mergeCell ref="EB21:EM21"/>
    <mergeCell ref="EB22:EM22"/>
    <mergeCell ref="DU19:EA19"/>
    <mergeCell ref="DU20:EA20"/>
    <mergeCell ref="DU21:EA21"/>
    <mergeCell ref="DU22:EA22"/>
    <mergeCell ref="EB18:EM18"/>
    <mergeCell ref="DK23:DT23"/>
    <mergeCell ref="DF19:DJ19"/>
    <mergeCell ref="DF20:DJ20"/>
    <mergeCell ref="DF21:DJ21"/>
    <mergeCell ref="DF22:DJ22"/>
    <mergeCell ref="DF23:DJ23"/>
    <mergeCell ref="CW23:DE23"/>
    <mergeCell ref="CO19:CV19"/>
    <mergeCell ref="CO20:CV20"/>
    <mergeCell ref="CO21:CV21"/>
    <mergeCell ref="CO22:CV22"/>
    <mergeCell ref="CO23:CV23"/>
    <mergeCell ref="CW19:DE19"/>
    <mergeCell ref="CW20:DE20"/>
    <mergeCell ref="CW21:DE21"/>
    <mergeCell ref="CW22:DE22"/>
    <mergeCell ref="CA19:CE19"/>
    <mergeCell ref="CA20:CE20"/>
    <mergeCell ref="CF22:CN22"/>
    <mergeCell ref="BV18:BZ18"/>
    <mergeCell ref="BV20:BZ20"/>
    <mergeCell ref="BV21:BZ21"/>
    <mergeCell ref="BV22:BZ22"/>
    <mergeCell ref="DK19:DT19"/>
    <mergeCell ref="DK20:DT20"/>
    <mergeCell ref="DK21:DT21"/>
    <mergeCell ref="DK22:DT22"/>
    <mergeCell ref="AL22:AT22"/>
    <mergeCell ref="L22:U22"/>
    <mergeCell ref="AU19:BD19"/>
    <mergeCell ref="AU20:BD20"/>
    <mergeCell ref="AU21:BD21"/>
    <mergeCell ref="DE9:DM9"/>
    <mergeCell ref="CO11:DD11"/>
    <mergeCell ref="L23:U23"/>
    <mergeCell ref="V23:AK23"/>
    <mergeCell ref="V21:AK21"/>
    <mergeCell ref="CA21:CE21"/>
    <mergeCell ref="CA22:CE22"/>
    <mergeCell ref="CF19:CN19"/>
    <mergeCell ref="CF20:CN20"/>
    <mergeCell ref="CF21:CN21"/>
    <mergeCell ref="BV11:CD11"/>
    <mergeCell ref="CF17:CN17"/>
    <mergeCell ref="CE11:CN11"/>
    <mergeCell ref="CA18:CE18"/>
    <mergeCell ref="CF18:CN18"/>
    <mergeCell ref="BV15:DE15"/>
    <mergeCell ref="CF23:CN23"/>
    <mergeCell ref="CA23:CE23"/>
    <mergeCell ref="BV23:BZ23"/>
    <mergeCell ref="C19:K19"/>
    <mergeCell ref="C20:K20"/>
    <mergeCell ref="C21:K21"/>
    <mergeCell ref="C22:K22"/>
    <mergeCell ref="C23:K23"/>
    <mergeCell ref="L20:U20"/>
    <mergeCell ref="L21:U21"/>
    <mergeCell ref="L19:U19"/>
    <mergeCell ref="V19:AK19"/>
    <mergeCell ref="V20:AK20"/>
    <mergeCell ref="V22:AK22"/>
    <mergeCell ref="CO7:DD7"/>
    <mergeCell ref="CO8:DD8"/>
    <mergeCell ref="CE7:CN7"/>
    <mergeCell ref="CE8:CN8"/>
    <mergeCell ref="CO9:DD9"/>
    <mergeCell ref="CO10:DD10"/>
    <mergeCell ref="BV10:CD10"/>
    <mergeCell ref="BV8:CD8"/>
    <mergeCell ref="BV17:BZ17"/>
    <mergeCell ref="CA17:CE17"/>
    <mergeCell ref="DT47:EM47"/>
    <mergeCell ref="BV47:CL47"/>
    <mergeCell ref="CM47:DF47"/>
    <mergeCell ref="DG39:EM39"/>
    <mergeCell ref="DG40:DS41"/>
    <mergeCell ref="DT40:EM41"/>
    <mergeCell ref="DG42:DS42"/>
    <mergeCell ref="DG43:DS43"/>
    <mergeCell ref="DG44:DS44"/>
    <mergeCell ref="DG45:DS45"/>
    <mergeCell ref="DG46:DS46"/>
    <mergeCell ref="BV45:CL45"/>
    <mergeCell ref="CM45:DF45"/>
    <mergeCell ref="BV46:CL46"/>
    <mergeCell ref="CM46:DF46"/>
    <mergeCell ref="BV43:CL43"/>
    <mergeCell ref="CM43:DF43"/>
    <mergeCell ref="BV44:CL44"/>
    <mergeCell ref="CM44:DF44"/>
    <mergeCell ref="BV39:DF39"/>
    <mergeCell ref="EC2:EM2"/>
    <mergeCell ref="BV12:EM14"/>
    <mergeCell ref="BV24:EM26"/>
    <mergeCell ref="B3:B5"/>
    <mergeCell ref="B15:B17"/>
    <mergeCell ref="DX10:EM10"/>
    <mergeCell ref="DX11:EM11"/>
    <mergeCell ref="DN10:DW10"/>
    <mergeCell ref="DN11:DW11"/>
    <mergeCell ref="DX6:EM6"/>
    <mergeCell ref="DX7:EM7"/>
    <mergeCell ref="DE4:EM4"/>
    <mergeCell ref="DE5:DM5"/>
    <mergeCell ref="DN5:DW5"/>
    <mergeCell ref="DE10:DM10"/>
    <mergeCell ref="DX8:EM8"/>
    <mergeCell ref="DX9:EM9"/>
    <mergeCell ref="DN8:DW8"/>
    <mergeCell ref="DN9:DW9"/>
    <mergeCell ref="DE11:DM11"/>
    <mergeCell ref="CE10:CN10"/>
    <mergeCell ref="AU22:BD22"/>
    <mergeCell ref="BV19:BZ19"/>
    <mergeCell ref="CO18:CV18"/>
    <mergeCell ref="BX48:EM48"/>
    <mergeCell ref="B48:BT48"/>
    <mergeCell ref="B36:BT38"/>
    <mergeCell ref="DG47:DS47"/>
    <mergeCell ref="DT42:EM42"/>
    <mergeCell ref="DT43:EM43"/>
    <mergeCell ref="DT44:EM44"/>
    <mergeCell ref="DT45:EM45"/>
    <mergeCell ref="DT46:EM46"/>
    <mergeCell ref="BV40:CL41"/>
    <mergeCell ref="CM40:DF41"/>
    <mergeCell ref="BV42:CL42"/>
    <mergeCell ref="CM42:DF42"/>
    <mergeCell ref="AY47:BT47"/>
    <mergeCell ref="AY44:BT44"/>
    <mergeCell ref="C47:Z47"/>
    <mergeCell ref="AA43:AX43"/>
    <mergeCell ref="AA44:AX44"/>
    <mergeCell ref="AA45:AX45"/>
    <mergeCell ref="AA46:AX46"/>
    <mergeCell ref="AY45:BT45"/>
    <mergeCell ref="AY46:BT46"/>
    <mergeCell ref="AA47:AX47"/>
    <mergeCell ref="AY43:BT43"/>
    <mergeCell ref="B24:AT26"/>
    <mergeCell ref="AU24:BT26"/>
    <mergeCell ref="Z31:AK31"/>
    <mergeCell ref="AR31:BA31"/>
    <mergeCell ref="BB31:BH31"/>
    <mergeCell ref="BI31:BT31"/>
    <mergeCell ref="AL31:AQ31"/>
    <mergeCell ref="BI33:BT33"/>
    <mergeCell ref="I32:R32"/>
    <mergeCell ref="S32:Y32"/>
    <mergeCell ref="C32:H32"/>
    <mergeCell ref="BB33:BH33"/>
    <mergeCell ref="AL33:AQ33"/>
    <mergeCell ref="I33:R33"/>
    <mergeCell ref="S33:Y33"/>
    <mergeCell ref="C33:H33"/>
    <mergeCell ref="S28:AK28"/>
    <mergeCell ref="Z32:AK32"/>
    <mergeCell ref="AR32:BA32"/>
    <mergeCell ref="BB32:BH32"/>
    <mergeCell ref="BI32:BT32"/>
    <mergeCell ref="AL32:AQ32"/>
    <mergeCell ref="Z33:AK33"/>
    <mergeCell ref="AR33:BA33"/>
    <mergeCell ref="EA32:EM32"/>
    <mergeCell ref="DQ33:DZ33"/>
    <mergeCell ref="EA33:EM33"/>
    <mergeCell ref="EA34:EM34"/>
    <mergeCell ref="EA35:EM35"/>
    <mergeCell ref="B27:B29"/>
    <mergeCell ref="B39:B41"/>
    <mergeCell ref="I35:R35"/>
    <mergeCell ref="S35:Y35"/>
    <mergeCell ref="C35:H35"/>
    <mergeCell ref="BV36:EM38"/>
    <mergeCell ref="C30:H30"/>
    <mergeCell ref="C31:H31"/>
    <mergeCell ref="I29:R29"/>
    <mergeCell ref="S29:Y29"/>
    <mergeCell ref="Z29:AK29"/>
    <mergeCell ref="I31:R31"/>
    <mergeCell ref="S31:Y31"/>
    <mergeCell ref="C27:BT27"/>
    <mergeCell ref="C28:R28"/>
    <mergeCell ref="C29:H29"/>
    <mergeCell ref="I30:R30"/>
    <mergeCell ref="C40:Z41"/>
    <mergeCell ref="AY40:BT41"/>
  </mergeCells>
  <phoneticPr fontId="26"/>
  <pageMargins left="0.86614173228346458" right="0.78740157480314965" top="0.98425196850393704" bottom="0.78740157480314965" header="0.51181102362204722" footer="0.51181102362204722"/>
  <pageSetup paperSize="9" scale="52"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L115"/>
  <sheetViews>
    <sheetView showGridLines="0" view="pageBreakPreview" zoomScale="55" zoomScaleNormal="75" zoomScaleSheetLayoutView="55" workbookViewId="0">
      <pane xSplit="2" ySplit="12" topLeftCell="C13" activePane="bottomRight" state="frozen"/>
      <selection pane="topRight"/>
      <selection pane="bottomLeft"/>
      <selection pane="bottomRight" activeCell="A2" sqref="A2"/>
    </sheetView>
  </sheetViews>
  <sheetFormatPr defaultColWidth="9" defaultRowHeight="19.649999999999999" customHeight="1" x14ac:dyDescent="0.2"/>
  <cols>
    <col min="1" max="1" width="5.88671875" style="8" customWidth="1"/>
    <col min="2" max="2" width="26.21875" style="6" customWidth="1"/>
    <col min="3" max="4" width="22.6640625" style="100" customWidth="1"/>
    <col min="5" max="10" width="22.6640625" style="6" customWidth="1"/>
    <col min="11" max="11" width="22.6640625" style="100" customWidth="1"/>
    <col min="12" max="12" width="5.88671875" style="131" customWidth="1"/>
    <col min="13" max="16384" width="9" style="6"/>
  </cols>
  <sheetData>
    <row r="1" spans="1:12" ht="30.9" customHeight="1" x14ac:dyDescent="0.2">
      <c r="A1" s="4" t="s">
        <v>1302</v>
      </c>
      <c r="L1" s="184"/>
    </row>
    <row r="2" spans="1:12" s="81" customFormat="1" ht="22.5" customHeight="1" thickBot="1" x14ac:dyDescent="0.25">
      <c r="C2" s="115"/>
      <c r="D2" s="115"/>
      <c r="E2" s="115"/>
      <c r="F2" s="115"/>
      <c r="G2" s="115"/>
      <c r="H2" s="115"/>
      <c r="I2" s="115"/>
      <c r="J2" s="115"/>
      <c r="K2" s="115"/>
      <c r="L2" s="185" t="s">
        <v>284</v>
      </c>
    </row>
    <row r="3" spans="1:12" s="106" customFormat="1" ht="24.9" customHeight="1" x14ac:dyDescent="0.2">
      <c r="A3" s="13" t="s">
        <v>328</v>
      </c>
      <c r="B3" s="14"/>
      <c r="C3" s="161"/>
      <c r="D3" s="161"/>
      <c r="E3" s="178" t="s">
        <v>375</v>
      </c>
      <c r="F3" s="177"/>
      <c r="G3" s="161"/>
      <c r="H3" s="161"/>
      <c r="I3" s="161"/>
      <c r="J3" s="161"/>
      <c r="K3" s="187"/>
      <c r="L3" s="20" t="s">
        <v>328</v>
      </c>
    </row>
    <row r="4" spans="1:12" s="106" customFormat="1" ht="24.9" customHeight="1" x14ac:dyDescent="0.2">
      <c r="A4" s="22" t="s">
        <v>329</v>
      </c>
      <c r="B4" s="23"/>
      <c r="C4" s="88"/>
      <c r="D4" s="88"/>
      <c r="E4" s="87"/>
      <c r="F4" s="87"/>
      <c r="G4" s="88" t="s">
        <v>309</v>
      </c>
      <c r="H4" s="88" t="s">
        <v>376</v>
      </c>
      <c r="I4" s="88" t="s">
        <v>377</v>
      </c>
      <c r="J4" s="88" t="s">
        <v>172</v>
      </c>
      <c r="K4" s="189" t="s">
        <v>309</v>
      </c>
      <c r="L4" s="28" t="s">
        <v>329</v>
      </c>
    </row>
    <row r="5" spans="1:12" s="106" customFormat="1" ht="24.9" customHeight="1" x14ac:dyDescent="0.2">
      <c r="A5" s="22" t="s">
        <v>330</v>
      </c>
      <c r="B5" s="23" t="s">
        <v>298</v>
      </c>
      <c r="C5" s="88" t="s">
        <v>308</v>
      </c>
      <c r="D5" s="88" t="s">
        <v>304</v>
      </c>
      <c r="E5" s="88" t="s">
        <v>311</v>
      </c>
      <c r="F5" s="88" t="s">
        <v>312</v>
      </c>
      <c r="G5" s="88"/>
      <c r="H5" s="88"/>
      <c r="I5" s="88"/>
      <c r="J5" s="88" t="s">
        <v>251</v>
      </c>
      <c r="K5" s="189"/>
      <c r="L5" s="28" t="s">
        <v>330</v>
      </c>
    </row>
    <row r="6" spans="1:12" s="106" customFormat="1" ht="24.9" customHeight="1" x14ac:dyDescent="0.2">
      <c r="A6" s="22" t="s">
        <v>331</v>
      </c>
      <c r="B6" s="23"/>
      <c r="C6" s="88"/>
      <c r="D6" s="88"/>
      <c r="E6" s="88"/>
      <c r="F6" s="88"/>
      <c r="G6" s="88" t="s">
        <v>293</v>
      </c>
      <c r="H6" s="88" t="s">
        <v>293</v>
      </c>
      <c r="I6" s="88" t="s">
        <v>293</v>
      </c>
      <c r="J6" s="88" t="s">
        <v>293</v>
      </c>
      <c r="K6" s="189" t="s">
        <v>294</v>
      </c>
      <c r="L6" s="28" t="s">
        <v>331</v>
      </c>
    </row>
    <row r="7" spans="1:12" s="106" customFormat="1" ht="24.9" customHeight="1" thickBot="1" x14ac:dyDescent="0.25">
      <c r="A7" s="40" t="s">
        <v>332</v>
      </c>
      <c r="B7" s="41"/>
      <c r="C7" s="90"/>
      <c r="D7" s="90"/>
      <c r="E7" s="90"/>
      <c r="F7" s="90"/>
      <c r="G7" s="90"/>
      <c r="H7" s="90"/>
      <c r="I7" s="90"/>
      <c r="J7" s="90"/>
      <c r="K7" s="190"/>
      <c r="L7" s="52" t="s">
        <v>332</v>
      </c>
    </row>
    <row r="8" spans="1:12" s="109" customFormat="1" ht="30" customHeight="1" x14ac:dyDescent="0.2">
      <c r="A8" s="26"/>
      <c r="B8" s="34" t="s">
        <v>6</v>
      </c>
      <c r="C8" s="1033" t="s">
        <v>469</v>
      </c>
      <c r="D8" s="1033" t="s">
        <v>469</v>
      </c>
      <c r="E8" s="1014" t="s">
        <v>469</v>
      </c>
      <c r="F8" s="1014" t="s">
        <v>469</v>
      </c>
      <c r="G8" s="1014" t="s">
        <v>469</v>
      </c>
      <c r="H8" s="1014" t="s">
        <v>469</v>
      </c>
      <c r="I8" s="1014" t="s">
        <v>469</v>
      </c>
      <c r="J8" s="1014" t="s">
        <v>469</v>
      </c>
      <c r="K8" s="1034" t="s">
        <v>469</v>
      </c>
      <c r="L8" s="129"/>
    </row>
    <row r="9" spans="1:12" s="106" customFormat="1" ht="30" customHeight="1" x14ac:dyDescent="0.2">
      <c r="A9" s="22"/>
      <c r="B9" s="29" t="s">
        <v>609</v>
      </c>
      <c r="C9" s="375">
        <v>577</v>
      </c>
      <c r="D9" s="375">
        <v>1350</v>
      </c>
      <c r="E9" s="1006">
        <v>11876</v>
      </c>
      <c r="F9" s="1006">
        <v>0</v>
      </c>
      <c r="G9" s="1006">
        <v>4</v>
      </c>
      <c r="H9" s="1006">
        <v>2</v>
      </c>
      <c r="I9" s="1006">
        <v>0</v>
      </c>
      <c r="J9" s="1006">
        <v>1</v>
      </c>
      <c r="K9" s="1035">
        <v>7</v>
      </c>
      <c r="L9" s="55"/>
    </row>
    <row r="10" spans="1:12" s="106" customFormat="1" ht="30" customHeight="1" x14ac:dyDescent="0.2">
      <c r="A10" s="22"/>
      <c r="B10" s="29" t="s">
        <v>610</v>
      </c>
      <c r="C10" s="1036" t="s">
        <v>469</v>
      </c>
      <c r="D10" s="1036" t="s">
        <v>469</v>
      </c>
      <c r="E10" s="1020" t="s">
        <v>469</v>
      </c>
      <c r="F10" s="1020" t="s">
        <v>469</v>
      </c>
      <c r="G10" s="1020" t="s">
        <v>469</v>
      </c>
      <c r="H10" s="1020" t="s">
        <v>469</v>
      </c>
      <c r="I10" s="1020" t="s">
        <v>469</v>
      </c>
      <c r="J10" s="1020" t="s">
        <v>469</v>
      </c>
      <c r="K10" s="1037" t="s">
        <v>469</v>
      </c>
      <c r="L10" s="55"/>
    </row>
    <row r="11" spans="1:12" s="106" customFormat="1" ht="30" customHeight="1" x14ac:dyDescent="0.2">
      <c r="A11" s="22"/>
      <c r="B11" s="29" t="s">
        <v>611</v>
      </c>
      <c r="C11" s="375">
        <v>577</v>
      </c>
      <c r="D11" s="375">
        <v>1350</v>
      </c>
      <c r="E11" s="1006">
        <v>11876</v>
      </c>
      <c r="F11" s="1006">
        <v>0</v>
      </c>
      <c r="G11" s="1006">
        <v>4</v>
      </c>
      <c r="H11" s="1006">
        <v>2</v>
      </c>
      <c r="I11" s="1006">
        <v>0</v>
      </c>
      <c r="J11" s="1006">
        <v>1</v>
      </c>
      <c r="K11" s="1035">
        <v>7</v>
      </c>
      <c r="L11" s="55"/>
    </row>
    <row r="12" spans="1:12" s="106" customFormat="1" ht="30" customHeight="1" x14ac:dyDescent="0.2">
      <c r="A12" s="107"/>
      <c r="B12" s="130" t="s">
        <v>612</v>
      </c>
      <c r="C12" s="390">
        <v>0</v>
      </c>
      <c r="D12" s="390">
        <v>0</v>
      </c>
      <c r="E12" s="1007">
        <v>0</v>
      </c>
      <c r="F12" s="1007">
        <v>0</v>
      </c>
      <c r="G12" s="1007">
        <v>0</v>
      </c>
      <c r="H12" s="1007">
        <v>0</v>
      </c>
      <c r="I12" s="1007">
        <v>0</v>
      </c>
      <c r="J12" s="1007">
        <v>0</v>
      </c>
      <c r="K12" s="1038">
        <v>0</v>
      </c>
      <c r="L12" s="123"/>
    </row>
    <row r="13" spans="1:12" ht="23.1" customHeight="1" x14ac:dyDescent="0.2">
      <c r="A13" s="60">
        <v>1</v>
      </c>
      <c r="B13" s="92" t="s">
        <v>830</v>
      </c>
      <c r="C13" s="938">
        <v>0</v>
      </c>
      <c r="D13" s="383">
        <v>630</v>
      </c>
      <c r="E13" s="1008">
        <v>10779</v>
      </c>
      <c r="F13" s="1008">
        <v>0</v>
      </c>
      <c r="G13" s="1008">
        <v>1</v>
      </c>
      <c r="H13" s="1008">
        <v>0</v>
      </c>
      <c r="I13" s="1008">
        <v>0</v>
      </c>
      <c r="J13" s="1008">
        <v>1</v>
      </c>
      <c r="K13" s="1039">
        <v>1</v>
      </c>
      <c r="L13" s="59">
        <v>1</v>
      </c>
    </row>
    <row r="14" spans="1:12" ht="23.1" customHeight="1" x14ac:dyDescent="0.2">
      <c r="A14" s="60">
        <v>2</v>
      </c>
      <c r="B14" s="92" t="s">
        <v>832</v>
      </c>
      <c r="C14" s="910">
        <v>0</v>
      </c>
      <c r="D14" s="375">
        <v>0</v>
      </c>
      <c r="E14" s="1006">
        <v>0</v>
      </c>
      <c r="F14" s="1006">
        <v>0</v>
      </c>
      <c r="G14" s="1006">
        <v>0</v>
      </c>
      <c r="H14" s="1006">
        <v>0</v>
      </c>
      <c r="I14" s="1006">
        <v>0</v>
      </c>
      <c r="J14" s="1006">
        <v>0</v>
      </c>
      <c r="K14" s="1035">
        <v>0</v>
      </c>
      <c r="L14" s="55">
        <v>2</v>
      </c>
    </row>
    <row r="15" spans="1:12" ht="23.1" customHeight="1" x14ac:dyDescent="0.2">
      <c r="A15" s="60">
        <v>3</v>
      </c>
      <c r="B15" s="92" t="s">
        <v>834</v>
      </c>
      <c r="C15" s="910">
        <v>-38</v>
      </c>
      <c r="D15" s="375">
        <v>79</v>
      </c>
      <c r="E15" s="1006">
        <v>1097</v>
      </c>
      <c r="F15" s="1006">
        <v>0</v>
      </c>
      <c r="G15" s="1006">
        <v>1</v>
      </c>
      <c r="H15" s="1006">
        <v>1</v>
      </c>
      <c r="I15" s="1006">
        <v>0</v>
      </c>
      <c r="J15" s="1006">
        <v>0</v>
      </c>
      <c r="K15" s="1035">
        <v>4</v>
      </c>
      <c r="L15" s="55">
        <v>3</v>
      </c>
    </row>
    <row r="16" spans="1:12" ht="23.1" customHeight="1" x14ac:dyDescent="0.2">
      <c r="A16" s="60">
        <v>4</v>
      </c>
      <c r="B16" s="92" t="s">
        <v>836</v>
      </c>
      <c r="C16" s="910">
        <v>0</v>
      </c>
      <c r="D16" s="375">
        <v>0</v>
      </c>
      <c r="E16" s="1006">
        <v>0</v>
      </c>
      <c r="F16" s="1006">
        <v>0</v>
      </c>
      <c r="G16" s="1006">
        <v>0</v>
      </c>
      <c r="H16" s="1006">
        <v>0</v>
      </c>
      <c r="I16" s="1006">
        <v>0</v>
      </c>
      <c r="J16" s="1006">
        <v>0</v>
      </c>
      <c r="K16" s="1035">
        <v>0</v>
      </c>
      <c r="L16" s="55">
        <v>4</v>
      </c>
    </row>
    <row r="17" spans="1:12" ht="23.1" customHeight="1" x14ac:dyDescent="0.2">
      <c r="A17" s="173">
        <v>5</v>
      </c>
      <c r="B17" s="174" t="s">
        <v>838</v>
      </c>
      <c r="C17" s="940">
        <v>605</v>
      </c>
      <c r="D17" s="390">
        <v>605</v>
      </c>
      <c r="E17" s="1007">
        <v>0</v>
      </c>
      <c r="F17" s="1007">
        <v>0</v>
      </c>
      <c r="G17" s="1007">
        <v>0</v>
      </c>
      <c r="H17" s="1007">
        <v>0</v>
      </c>
      <c r="I17" s="1007">
        <v>0</v>
      </c>
      <c r="J17" s="1007">
        <v>0</v>
      </c>
      <c r="K17" s="1038">
        <v>0</v>
      </c>
      <c r="L17" s="123">
        <v>5</v>
      </c>
    </row>
    <row r="18" spans="1:12" ht="23.1" customHeight="1" x14ac:dyDescent="0.2">
      <c r="A18" s="60">
        <v>6</v>
      </c>
      <c r="B18" s="92" t="s">
        <v>840</v>
      </c>
      <c r="C18" s="938">
        <v>10</v>
      </c>
      <c r="D18" s="383">
        <v>30</v>
      </c>
      <c r="E18" s="1008">
        <v>0</v>
      </c>
      <c r="F18" s="1008">
        <v>0</v>
      </c>
      <c r="G18" s="1008">
        <v>1</v>
      </c>
      <c r="H18" s="1008">
        <v>0</v>
      </c>
      <c r="I18" s="1008">
        <v>0</v>
      </c>
      <c r="J18" s="1008">
        <v>0</v>
      </c>
      <c r="K18" s="1039">
        <v>1</v>
      </c>
      <c r="L18" s="55">
        <v>6</v>
      </c>
    </row>
    <row r="19" spans="1:12" ht="23.1" customHeight="1" x14ac:dyDescent="0.2">
      <c r="A19" s="60">
        <v>7</v>
      </c>
      <c r="B19" s="92" t="s">
        <v>842</v>
      </c>
      <c r="C19" s="910">
        <v>0</v>
      </c>
      <c r="D19" s="375">
        <v>6</v>
      </c>
      <c r="E19" s="1006">
        <v>0</v>
      </c>
      <c r="F19" s="1006">
        <v>0</v>
      </c>
      <c r="G19" s="1006">
        <v>1</v>
      </c>
      <c r="H19" s="1006">
        <v>1</v>
      </c>
      <c r="I19" s="1006">
        <v>0</v>
      </c>
      <c r="J19" s="1006">
        <v>0</v>
      </c>
      <c r="K19" s="1035">
        <v>1</v>
      </c>
      <c r="L19" s="55">
        <v>7</v>
      </c>
    </row>
    <row r="20" spans="1:12" ht="23.1" customHeight="1" x14ac:dyDescent="0.2">
      <c r="A20" s="60">
        <v>8</v>
      </c>
      <c r="B20" s="92" t="s">
        <v>844</v>
      </c>
      <c r="C20" s="910">
        <v>0</v>
      </c>
      <c r="D20" s="375">
        <v>0</v>
      </c>
      <c r="E20" s="1006">
        <v>0</v>
      </c>
      <c r="F20" s="1006">
        <v>0</v>
      </c>
      <c r="G20" s="1006">
        <v>0</v>
      </c>
      <c r="H20" s="1006">
        <v>0</v>
      </c>
      <c r="I20" s="1006">
        <v>0</v>
      </c>
      <c r="J20" s="1006">
        <v>0</v>
      </c>
      <c r="K20" s="1035">
        <v>0</v>
      </c>
      <c r="L20" s="55">
        <v>8</v>
      </c>
    </row>
    <row r="21" spans="1:12" s="98" customFormat="1" ht="23.1" customHeight="1" x14ac:dyDescent="0.2">
      <c r="A21" s="60">
        <v>9</v>
      </c>
      <c r="B21" s="92" t="s">
        <v>846</v>
      </c>
      <c r="C21" s="910">
        <v>0</v>
      </c>
      <c r="D21" s="375">
        <v>0</v>
      </c>
      <c r="E21" s="1006">
        <v>0</v>
      </c>
      <c r="F21" s="1006">
        <v>0</v>
      </c>
      <c r="G21" s="1006">
        <v>0</v>
      </c>
      <c r="H21" s="1006">
        <v>0</v>
      </c>
      <c r="I21" s="1006">
        <v>0</v>
      </c>
      <c r="J21" s="1006">
        <v>0</v>
      </c>
      <c r="K21" s="1035">
        <v>0</v>
      </c>
      <c r="L21" s="63">
        <v>9</v>
      </c>
    </row>
    <row r="22" spans="1:12" s="98" customFormat="1" ht="23.1" customHeight="1" x14ac:dyDescent="0.2">
      <c r="A22" s="62">
        <v>10</v>
      </c>
      <c r="B22" s="61" t="s">
        <v>848</v>
      </c>
      <c r="C22" s="940">
        <v>0</v>
      </c>
      <c r="D22" s="390">
        <v>0</v>
      </c>
      <c r="E22" s="1007">
        <v>0</v>
      </c>
      <c r="F22" s="1007">
        <v>0</v>
      </c>
      <c r="G22" s="1007">
        <v>0</v>
      </c>
      <c r="H22" s="1007">
        <v>0</v>
      </c>
      <c r="I22" s="1007">
        <v>0</v>
      </c>
      <c r="J22" s="1007">
        <v>0</v>
      </c>
      <c r="K22" s="1038">
        <v>0</v>
      </c>
      <c r="L22" s="63">
        <v>10</v>
      </c>
    </row>
    <row r="23" spans="1:12" s="98" customFormat="1" ht="23.1" customHeight="1" x14ac:dyDescent="0.2">
      <c r="A23" s="66">
        <v>11</v>
      </c>
      <c r="B23" s="58" t="s">
        <v>850</v>
      </c>
      <c r="C23" s="938">
        <v>0</v>
      </c>
      <c r="D23" s="383">
        <v>0</v>
      </c>
      <c r="E23" s="1008">
        <v>0</v>
      </c>
      <c r="F23" s="1008">
        <v>0</v>
      </c>
      <c r="G23" s="1008">
        <v>0</v>
      </c>
      <c r="H23" s="1008">
        <v>0</v>
      </c>
      <c r="I23" s="1008">
        <v>0</v>
      </c>
      <c r="J23" s="1008">
        <v>0</v>
      </c>
      <c r="K23" s="1039">
        <v>0</v>
      </c>
      <c r="L23" s="67">
        <v>11</v>
      </c>
    </row>
    <row r="24" spans="1:12" s="98" customFormat="1" ht="23.1" customHeight="1" x14ac:dyDescent="0.2">
      <c r="A24" s="62">
        <v>12</v>
      </c>
      <c r="B24" s="61" t="s">
        <v>852</v>
      </c>
      <c r="C24" s="910">
        <v>0</v>
      </c>
      <c r="D24" s="375">
        <v>0</v>
      </c>
      <c r="E24" s="1006">
        <v>0</v>
      </c>
      <c r="F24" s="1006">
        <v>0</v>
      </c>
      <c r="G24" s="1006">
        <v>0</v>
      </c>
      <c r="H24" s="1006">
        <v>0</v>
      </c>
      <c r="I24" s="1006">
        <v>0</v>
      </c>
      <c r="J24" s="1006">
        <v>0</v>
      </c>
      <c r="K24" s="1035">
        <v>0</v>
      </c>
      <c r="L24" s="63">
        <v>12</v>
      </c>
    </row>
    <row r="25" spans="1:12" s="98" customFormat="1" ht="23.1" customHeight="1" x14ac:dyDescent="0.2">
      <c r="A25" s="62">
        <v>13</v>
      </c>
      <c r="B25" s="61" t="s">
        <v>853</v>
      </c>
      <c r="C25" s="910">
        <v>0</v>
      </c>
      <c r="D25" s="375">
        <v>0</v>
      </c>
      <c r="E25" s="1006">
        <v>0</v>
      </c>
      <c r="F25" s="1006">
        <v>0</v>
      </c>
      <c r="G25" s="1006">
        <v>0</v>
      </c>
      <c r="H25" s="1006">
        <v>0</v>
      </c>
      <c r="I25" s="1006">
        <v>0</v>
      </c>
      <c r="J25" s="1006">
        <v>0</v>
      </c>
      <c r="K25" s="1035">
        <v>0</v>
      </c>
      <c r="L25" s="63">
        <v>13</v>
      </c>
    </row>
    <row r="26" spans="1:12" s="98" customFormat="1" ht="23.1" customHeight="1" x14ac:dyDescent="0.2">
      <c r="A26" s="62">
        <v>14</v>
      </c>
      <c r="B26" s="61" t="s">
        <v>855</v>
      </c>
      <c r="C26" s="910">
        <v>0</v>
      </c>
      <c r="D26" s="375">
        <v>0</v>
      </c>
      <c r="E26" s="1006">
        <v>0</v>
      </c>
      <c r="F26" s="1006">
        <v>0</v>
      </c>
      <c r="G26" s="1006">
        <v>0</v>
      </c>
      <c r="H26" s="1006">
        <v>0</v>
      </c>
      <c r="I26" s="1006">
        <v>0</v>
      </c>
      <c r="J26" s="1006">
        <v>0</v>
      </c>
      <c r="K26" s="1035">
        <v>0</v>
      </c>
      <c r="L26" s="63">
        <v>14</v>
      </c>
    </row>
    <row r="27" spans="1:12" s="98" customFormat="1" ht="23.1" customHeight="1" x14ac:dyDescent="0.2">
      <c r="A27" s="71">
        <v>15</v>
      </c>
      <c r="B27" s="72" t="s">
        <v>857</v>
      </c>
      <c r="C27" s="940">
        <v>0</v>
      </c>
      <c r="D27" s="390">
        <v>0</v>
      </c>
      <c r="E27" s="1007">
        <v>0</v>
      </c>
      <c r="F27" s="1007">
        <v>0</v>
      </c>
      <c r="G27" s="1007">
        <v>0</v>
      </c>
      <c r="H27" s="1007">
        <v>0</v>
      </c>
      <c r="I27" s="1007">
        <v>0</v>
      </c>
      <c r="J27" s="1007">
        <v>0</v>
      </c>
      <c r="K27" s="1038">
        <v>0</v>
      </c>
      <c r="L27" s="73">
        <v>15</v>
      </c>
    </row>
    <row r="28" spans="1:12" s="98" customFormat="1" ht="23.1" customHeight="1" x14ac:dyDescent="0.2">
      <c r="A28" s="62">
        <v>16</v>
      </c>
      <c r="B28" s="61" t="s">
        <v>859</v>
      </c>
      <c r="C28" s="938">
        <v>0</v>
      </c>
      <c r="D28" s="383">
        <v>0</v>
      </c>
      <c r="E28" s="1008">
        <v>0</v>
      </c>
      <c r="F28" s="1008">
        <v>0</v>
      </c>
      <c r="G28" s="1008">
        <v>0</v>
      </c>
      <c r="H28" s="1008">
        <v>0</v>
      </c>
      <c r="I28" s="1008">
        <v>0</v>
      </c>
      <c r="J28" s="1008">
        <v>0</v>
      </c>
      <c r="K28" s="1039">
        <v>0</v>
      </c>
      <c r="L28" s="67">
        <v>16</v>
      </c>
    </row>
    <row r="29" spans="1:12" s="98" customFormat="1" ht="23.1" customHeight="1" x14ac:dyDescent="0.2">
      <c r="A29" s="62">
        <v>17</v>
      </c>
      <c r="B29" s="61" t="s">
        <v>861</v>
      </c>
      <c r="C29" s="910">
        <v>0</v>
      </c>
      <c r="D29" s="375">
        <v>0</v>
      </c>
      <c r="E29" s="1006">
        <v>0</v>
      </c>
      <c r="F29" s="1006">
        <v>0</v>
      </c>
      <c r="G29" s="1006">
        <v>0</v>
      </c>
      <c r="H29" s="1006">
        <v>0</v>
      </c>
      <c r="I29" s="1006">
        <v>0</v>
      </c>
      <c r="J29" s="1006">
        <v>0</v>
      </c>
      <c r="K29" s="1035">
        <v>0</v>
      </c>
      <c r="L29" s="63">
        <v>17</v>
      </c>
    </row>
    <row r="30" spans="1:12" s="98" customFormat="1" ht="23.1" customHeight="1" x14ac:dyDescent="0.2">
      <c r="A30" s="62">
        <v>18</v>
      </c>
      <c r="B30" s="61" t="s">
        <v>863</v>
      </c>
      <c r="C30" s="910">
        <v>0</v>
      </c>
      <c r="D30" s="375">
        <v>0</v>
      </c>
      <c r="E30" s="1006">
        <v>0</v>
      </c>
      <c r="F30" s="1006">
        <v>0</v>
      </c>
      <c r="G30" s="1006">
        <v>0</v>
      </c>
      <c r="H30" s="1006">
        <v>0</v>
      </c>
      <c r="I30" s="1006">
        <v>0</v>
      </c>
      <c r="J30" s="1006">
        <v>0</v>
      </c>
      <c r="K30" s="1035">
        <v>0</v>
      </c>
      <c r="L30" s="63">
        <v>18</v>
      </c>
    </row>
    <row r="31" spans="1:12" s="98" customFormat="1" ht="23.1" customHeight="1" x14ac:dyDescent="0.2">
      <c r="A31" s="62">
        <v>19</v>
      </c>
      <c r="B31" s="61" t="s">
        <v>865</v>
      </c>
      <c r="C31" s="910">
        <v>0</v>
      </c>
      <c r="D31" s="375">
        <v>0</v>
      </c>
      <c r="E31" s="1006">
        <v>0</v>
      </c>
      <c r="F31" s="1006">
        <v>0</v>
      </c>
      <c r="G31" s="1006">
        <v>0</v>
      </c>
      <c r="H31" s="1006">
        <v>0</v>
      </c>
      <c r="I31" s="1006">
        <v>0</v>
      </c>
      <c r="J31" s="1006">
        <v>0</v>
      </c>
      <c r="K31" s="1035">
        <v>0</v>
      </c>
      <c r="L31" s="63">
        <v>19</v>
      </c>
    </row>
    <row r="32" spans="1:12" s="98" customFormat="1" ht="23.1" customHeight="1" x14ac:dyDescent="0.2">
      <c r="A32" s="71">
        <v>20</v>
      </c>
      <c r="B32" s="72" t="s">
        <v>867</v>
      </c>
      <c r="C32" s="940">
        <v>0</v>
      </c>
      <c r="D32" s="390">
        <v>0</v>
      </c>
      <c r="E32" s="1007">
        <v>0</v>
      </c>
      <c r="F32" s="1007">
        <v>0</v>
      </c>
      <c r="G32" s="1007">
        <v>0</v>
      </c>
      <c r="H32" s="1007">
        <v>0</v>
      </c>
      <c r="I32" s="1007">
        <v>0</v>
      </c>
      <c r="J32" s="1007">
        <v>0</v>
      </c>
      <c r="K32" s="1038">
        <v>0</v>
      </c>
      <c r="L32" s="73">
        <v>20</v>
      </c>
    </row>
    <row r="33" spans="1:12" s="98" customFormat="1" ht="23.1" customHeight="1" x14ac:dyDescent="0.2">
      <c r="A33" s="74">
        <v>21</v>
      </c>
      <c r="B33" s="61" t="s">
        <v>869</v>
      </c>
      <c r="C33" s="938">
        <v>0</v>
      </c>
      <c r="D33" s="383">
        <v>0</v>
      </c>
      <c r="E33" s="1008">
        <v>0</v>
      </c>
      <c r="F33" s="1008">
        <v>0</v>
      </c>
      <c r="G33" s="1008">
        <v>0</v>
      </c>
      <c r="H33" s="1008">
        <v>0</v>
      </c>
      <c r="I33" s="1008">
        <v>0</v>
      </c>
      <c r="J33" s="1008">
        <v>0</v>
      </c>
      <c r="K33" s="1039">
        <v>0</v>
      </c>
      <c r="L33" s="75">
        <v>21</v>
      </c>
    </row>
    <row r="34" spans="1:12" s="98" customFormat="1" ht="23.1" customHeight="1" x14ac:dyDescent="0.2">
      <c r="A34" s="62">
        <v>22</v>
      </c>
      <c r="B34" s="61" t="s">
        <v>871</v>
      </c>
      <c r="C34" s="910">
        <v>0</v>
      </c>
      <c r="D34" s="375">
        <v>0</v>
      </c>
      <c r="E34" s="1006">
        <v>0</v>
      </c>
      <c r="F34" s="1006">
        <v>0</v>
      </c>
      <c r="G34" s="1006">
        <v>0</v>
      </c>
      <c r="H34" s="1006">
        <v>0</v>
      </c>
      <c r="I34" s="1006">
        <v>0</v>
      </c>
      <c r="J34" s="1006">
        <v>0</v>
      </c>
      <c r="K34" s="1035">
        <v>0</v>
      </c>
      <c r="L34" s="63">
        <v>22</v>
      </c>
    </row>
    <row r="35" spans="1:12" s="98" customFormat="1" ht="23.1" customHeight="1" x14ac:dyDescent="0.2">
      <c r="A35" s="62">
        <v>23</v>
      </c>
      <c r="B35" s="61" t="s">
        <v>872</v>
      </c>
      <c r="C35" s="910">
        <v>0</v>
      </c>
      <c r="D35" s="375">
        <v>0</v>
      </c>
      <c r="E35" s="1006">
        <v>0</v>
      </c>
      <c r="F35" s="1006">
        <v>0</v>
      </c>
      <c r="G35" s="1006">
        <v>0</v>
      </c>
      <c r="H35" s="1006">
        <v>0</v>
      </c>
      <c r="I35" s="1006">
        <v>0</v>
      </c>
      <c r="J35" s="1006">
        <v>0</v>
      </c>
      <c r="K35" s="1035">
        <v>0</v>
      </c>
      <c r="L35" s="63">
        <v>23</v>
      </c>
    </row>
    <row r="36" spans="1:12" s="98" customFormat="1" ht="23.1" customHeight="1" x14ac:dyDescent="0.2">
      <c r="A36" s="62">
        <v>24</v>
      </c>
      <c r="B36" s="61" t="s">
        <v>1278</v>
      </c>
      <c r="C36" s="910">
        <v>0</v>
      </c>
      <c r="D36" s="375">
        <v>0</v>
      </c>
      <c r="E36" s="1006">
        <v>0</v>
      </c>
      <c r="F36" s="1006">
        <v>0</v>
      </c>
      <c r="G36" s="1006">
        <v>0</v>
      </c>
      <c r="H36" s="1006">
        <v>0</v>
      </c>
      <c r="I36" s="1006">
        <v>0</v>
      </c>
      <c r="J36" s="1006">
        <v>0</v>
      </c>
      <c r="K36" s="1035">
        <v>0</v>
      </c>
      <c r="L36" s="63">
        <v>24</v>
      </c>
    </row>
    <row r="37" spans="1:12" s="98" customFormat="1" ht="23.1" customHeight="1" x14ac:dyDescent="0.2">
      <c r="A37" s="71">
        <v>25</v>
      </c>
      <c r="B37" s="72" t="s">
        <v>875</v>
      </c>
      <c r="C37" s="940">
        <v>0</v>
      </c>
      <c r="D37" s="390">
        <v>0</v>
      </c>
      <c r="E37" s="1007">
        <v>0</v>
      </c>
      <c r="F37" s="1007">
        <v>0</v>
      </c>
      <c r="G37" s="1007">
        <v>0</v>
      </c>
      <c r="H37" s="1007">
        <v>0</v>
      </c>
      <c r="I37" s="1007">
        <v>0</v>
      </c>
      <c r="J37" s="1007">
        <v>0</v>
      </c>
      <c r="K37" s="1038">
        <v>0</v>
      </c>
      <c r="L37" s="73">
        <v>25</v>
      </c>
    </row>
    <row r="38" spans="1:12" s="98" customFormat="1" ht="23.1" customHeight="1" x14ac:dyDescent="0.2">
      <c r="A38" s="62">
        <v>26</v>
      </c>
      <c r="B38" s="61" t="s">
        <v>877</v>
      </c>
      <c r="C38" s="938">
        <v>0</v>
      </c>
      <c r="D38" s="383">
        <v>0</v>
      </c>
      <c r="E38" s="1008">
        <v>0</v>
      </c>
      <c r="F38" s="1008">
        <v>0</v>
      </c>
      <c r="G38" s="1008">
        <v>0</v>
      </c>
      <c r="H38" s="1008">
        <v>0</v>
      </c>
      <c r="I38" s="1008">
        <v>0</v>
      </c>
      <c r="J38" s="1008">
        <v>0</v>
      </c>
      <c r="K38" s="1039">
        <v>0</v>
      </c>
      <c r="L38" s="63">
        <v>26</v>
      </c>
    </row>
    <row r="39" spans="1:12" s="98" customFormat="1" ht="23.1" customHeight="1" x14ac:dyDescent="0.2">
      <c r="A39" s="62">
        <v>27</v>
      </c>
      <c r="B39" s="61" t="s">
        <v>879</v>
      </c>
      <c r="C39" s="910">
        <v>0</v>
      </c>
      <c r="D39" s="375">
        <v>0</v>
      </c>
      <c r="E39" s="1006">
        <v>0</v>
      </c>
      <c r="F39" s="1006">
        <v>0</v>
      </c>
      <c r="G39" s="1006">
        <v>0</v>
      </c>
      <c r="H39" s="1006">
        <v>0</v>
      </c>
      <c r="I39" s="1006">
        <v>0</v>
      </c>
      <c r="J39" s="1006">
        <v>0</v>
      </c>
      <c r="K39" s="1035">
        <v>0</v>
      </c>
      <c r="L39" s="63">
        <v>27</v>
      </c>
    </row>
    <row r="40" spans="1:12" s="98" customFormat="1" ht="23.1" customHeight="1" x14ac:dyDescent="0.2">
      <c r="A40" s="62">
        <v>30</v>
      </c>
      <c r="B40" s="61" t="s">
        <v>881</v>
      </c>
      <c r="C40" s="910">
        <v>0</v>
      </c>
      <c r="D40" s="375">
        <v>0</v>
      </c>
      <c r="E40" s="1006">
        <v>0</v>
      </c>
      <c r="F40" s="1006">
        <v>0</v>
      </c>
      <c r="G40" s="1006">
        <v>0</v>
      </c>
      <c r="H40" s="1006">
        <v>0</v>
      </c>
      <c r="I40" s="1006">
        <v>0</v>
      </c>
      <c r="J40" s="1006">
        <v>0</v>
      </c>
      <c r="K40" s="1035">
        <v>0</v>
      </c>
      <c r="L40" s="63">
        <v>30</v>
      </c>
    </row>
    <row r="41" spans="1:12" s="98" customFormat="1" ht="23.1" customHeight="1" x14ac:dyDescent="0.2">
      <c r="A41" s="62">
        <v>31</v>
      </c>
      <c r="B41" s="61" t="s">
        <v>883</v>
      </c>
      <c r="C41" s="910">
        <v>0</v>
      </c>
      <c r="D41" s="375">
        <v>0</v>
      </c>
      <c r="E41" s="1006">
        <v>0</v>
      </c>
      <c r="F41" s="1006">
        <v>0</v>
      </c>
      <c r="G41" s="1006">
        <v>0</v>
      </c>
      <c r="H41" s="1006">
        <v>0</v>
      </c>
      <c r="I41" s="1006">
        <v>0</v>
      </c>
      <c r="J41" s="1006">
        <v>0</v>
      </c>
      <c r="K41" s="1035">
        <v>0</v>
      </c>
      <c r="L41" s="63">
        <v>31</v>
      </c>
    </row>
    <row r="42" spans="1:12" s="98" customFormat="1" ht="23.1" customHeight="1" x14ac:dyDescent="0.2">
      <c r="A42" s="71">
        <v>32</v>
      </c>
      <c r="B42" s="72" t="s">
        <v>885</v>
      </c>
      <c r="C42" s="940">
        <v>0</v>
      </c>
      <c r="D42" s="390">
        <v>0</v>
      </c>
      <c r="E42" s="1007">
        <v>0</v>
      </c>
      <c r="F42" s="1007">
        <v>0</v>
      </c>
      <c r="G42" s="1007">
        <v>0</v>
      </c>
      <c r="H42" s="1007">
        <v>0</v>
      </c>
      <c r="I42" s="1007">
        <v>0</v>
      </c>
      <c r="J42" s="1007">
        <v>0</v>
      </c>
      <c r="K42" s="1038">
        <v>0</v>
      </c>
      <c r="L42" s="73">
        <v>32</v>
      </c>
    </row>
    <row r="43" spans="1:12" s="98" customFormat="1" ht="23.1" customHeight="1" x14ac:dyDescent="0.2">
      <c r="A43" s="62">
        <v>33</v>
      </c>
      <c r="B43" s="61" t="s">
        <v>887</v>
      </c>
      <c r="C43" s="938">
        <v>0</v>
      </c>
      <c r="D43" s="383">
        <v>0</v>
      </c>
      <c r="E43" s="1008">
        <v>0</v>
      </c>
      <c r="F43" s="1008">
        <v>0</v>
      </c>
      <c r="G43" s="1008">
        <v>0</v>
      </c>
      <c r="H43" s="1008">
        <v>0</v>
      </c>
      <c r="I43" s="1008">
        <v>0</v>
      </c>
      <c r="J43" s="1008">
        <v>0</v>
      </c>
      <c r="K43" s="1039">
        <v>0</v>
      </c>
      <c r="L43" s="63">
        <v>33</v>
      </c>
    </row>
    <row r="44" spans="1:12" s="98" customFormat="1" ht="23.1" customHeight="1" x14ac:dyDescent="0.2">
      <c r="A44" s="62">
        <v>35</v>
      </c>
      <c r="B44" s="61" t="s">
        <v>889</v>
      </c>
      <c r="C44" s="910">
        <v>0</v>
      </c>
      <c r="D44" s="375">
        <v>0</v>
      </c>
      <c r="E44" s="1006">
        <v>0</v>
      </c>
      <c r="F44" s="1006">
        <v>0</v>
      </c>
      <c r="G44" s="1006">
        <v>0</v>
      </c>
      <c r="H44" s="1006">
        <v>0</v>
      </c>
      <c r="I44" s="1006">
        <v>0</v>
      </c>
      <c r="J44" s="1006">
        <v>0</v>
      </c>
      <c r="K44" s="1035">
        <v>0</v>
      </c>
      <c r="L44" s="63">
        <v>35</v>
      </c>
    </row>
    <row r="45" spans="1:12" s="98" customFormat="1" ht="23.1" customHeight="1" x14ac:dyDescent="0.2">
      <c r="A45" s="62">
        <v>36</v>
      </c>
      <c r="B45" s="61" t="s">
        <v>891</v>
      </c>
      <c r="C45" s="910">
        <v>0</v>
      </c>
      <c r="D45" s="375">
        <v>0</v>
      </c>
      <c r="E45" s="1006">
        <v>0</v>
      </c>
      <c r="F45" s="1006">
        <v>0</v>
      </c>
      <c r="G45" s="1006">
        <v>0</v>
      </c>
      <c r="H45" s="1006">
        <v>0</v>
      </c>
      <c r="I45" s="1006">
        <v>0</v>
      </c>
      <c r="J45" s="1006">
        <v>0</v>
      </c>
      <c r="K45" s="1035">
        <v>0</v>
      </c>
      <c r="L45" s="63">
        <v>36</v>
      </c>
    </row>
    <row r="46" spans="1:12" s="98" customFormat="1" ht="23.1" customHeight="1" x14ac:dyDescent="0.2">
      <c r="A46" s="62">
        <v>38</v>
      </c>
      <c r="B46" s="61" t="s">
        <v>893</v>
      </c>
      <c r="C46" s="910">
        <v>0</v>
      </c>
      <c r="D46" s="375">
        <v>0</v>
      </c>
      <c r="E46" s="1006">
        <v>0</v>
      </c>
      <c r="F46" s="1006">
        <v>0</v>
      </c>
      <c r="G46" s="1006">
        <v>0</v>
      </c>
      <c r="H46" s="1006">
        <v>0</v>
      </c>
      <c r="I46" s="1006">
        <v>0</v>
      </c>
      <c r="J46" s="1006">
        <v>0</v>
      </c>
      <c r="K46" s="1035">
        <v>0</v>
      </c>
      <c r="L46" s="63">
        <v>38</v>
      </c>
    </row>
    <row r="47" spans="1:12" s="98" customFormat="1" ht="23.1" customHeight="1" x14ac:dyDescent="0.2">
      <c r="A47" s="71">
        <v>39</v>
      </c>
      <c r="B47" s="72" t="s">
        <v>895</v>
      </c>
      <c r="C47" s="940">
        <v>0</v>
      </c>
      <c r="D47" s="390">
        <v>0</v>
      </c>
      <c r="E47" s="1007">
        <v>0</v>
      </c>
      <c r="F47" s="1007">
        <v>0</v>
      </c>
      <c r="G47" s="1007">
        <v>0</v>
      </c>
      <c r="H47" s="1007">
        <v>0</v>
      </c>
      <c r="I47" s="1007">
        <v>0</v>
      </c>
      <c r="J47" s="1007">
        <v>0</v>
      </c>
      <c r="K47" s="1038">
        <v>0</v>
      </c>
      <c r="L47" s="73">
        <v>39</v>
      </c>
    </row>
    <row r="48" spans="1:12" s="98" customFormat="1" ht="23.1" customHeight="1" x14ac:dyDescent="0.2">
      <c r="A48" s="62">
        <v>40</v>
      </c>
      <c r="B48" s="61" t="s">
        <v>896</v>
      </c>
      <c r="C48" s="938">
        <v>0</v>
      </c>
      <c r="D48" s="383">
        <v>0</v>
      </c>
      <c r="E48" s="1008">
        <v>0</v>
      </c>
      <c r="F48" s="1008">
        <v>0</v>
      </c>
      <c r="G48" s="1008">
        <v>0</v>
      </c>
      <c r="H48" s="1008">
        <v>0</v>
      </c>
      <c r="I48" s="1008">
        <v>0</v>
      </c>
      <c r="J48" s="1008">
        <v>0</v>
      </c>
      <c r="K48" s="1039">
        <v>0</v>
      </c>
      <c r="L48" s="63">
        <v>40</v>
      </c>
    </row>
    <row r="49" spans="1:12" s="98" customFormat="1" ht="23.1" customHeight="1" x14ac:dyDescent="0.2">
      <c r="A49" s="62">
        <v>41</v>
      </c>
      <c r="B49" s="61" t="s">
        <v>898</v>
      </c>
      <c r="C49" s="910">
        <v>0</v>
      </c>
      <c r="D49" s="375">
        <v>0</v>
      </c>
      <c r="E49" s="1006">
        <v>0</v>
      </c>
      <c r="F49" s="1006">
        <v>0</v>
      </c>
      <c r="G49" s="1006">
        <v>0</v>
      </c>
      <c r="H49" s="1006">
        <v>0</v>
      </c>
      <c r="I49" s="1006">
        <v>0</v>
      </c>
      <c r="J49" s="1006">
        <v>0</v>
      </c>
      <c r="K49" s="1035">
        <v>0</v>
      </c>
      <c r="L49" s="63">
        <v>41</v>
      </c>
    </row>
    <row r="50" spans="1:12" s="98" customFormat="1" ht="23.1" customHeight="1" x14ac:dyDescent="0.2">
      <c r="A50" s="62">
        <v>42</v>
      </c>
      <c r="B50" s="61" t="s">
        <v>900</v>
      </c>
      <c r="C50" s="910">
        <v>0</v>
      </c>
      <c r="D50" s="375">
        <v>0</v>
      </c>
      <c r="E50" s="1006">
        <v>0</v>
      </c>
      <c r="F50" s="1006">
        <v>0</v>
      </c>
      <c r="G50" s="1006">
        <v>0</v>
      </c>
      <c r="H50" s="1006">
        <v>0</v>
      </c>
      <c r="I50" s="1006">
        <v>0</v>
      </c>
      <c r="J50" s="1006">
        <v>0</v>
      </c>
      <c r="K50" s="1035">
        <v>0</v>
      </c>
      <c r="L50" s="63">
        <v>42</v>
      </c>
    </row>
    <row r="51" spans="1:12" s="98" customFormat="1" ht="23.1" customHeight="1" x14ac:dyDescent="0.2">
      <c r="A51" s="74">
        <v>43</v>
      </c>
      <c r="B51" s="61" t="s">
        <v>902</v>
      </c>
      <c r="C51" s="910">
        <v>0</v>
      </c>
      <c r="D51" s="375">
        <v>0</v>
      </c>
      <c r="E51" s="1006">
        <v>0</v>
      </c>
      <c r="F51" s="1006">
        <v>0</v>
      </c>
      <c r="G51" s="1006">
        <v>0</v>
      </c>
      <c r="H51" s="1006">
        <v>0</v>
      </c>
      <c r="I51" s="1006">
        <v>0</v>
      </c>
      <c r="J51" s="1006">
        <v>0</v>
      </c>
      <c r="K51" s="1035">
        <v>0</v>
      </c>
      <c r="L51" s="75">
        <v>43</v>
      </c>
    </row>
    <row r="52" spans="1:12" s="98" customFormat="1" ht="23.1" customHeight="1" x14ac:dyDescent="0.2">
      <c r="A52" s="71">
        <v>44</v>
      </c>
      <c r="B52" s="72" t="s">
        <v>904</v>
      </c>
      <c r="C52" s="940">
        <v>0</v>
      </c>
      <c r="D52" s="390">
        <v>0</v>
      </c>
      <c r="E52" s="1007">
        <v>0</v>
      </c>
      <c r="F52" s="1007">
        <v>0</v>
      </c>
      <c r="G52" s="1007">
        <v>0</v>
      </c>
      <c r="H52" s="1007">
        <v>0</v>
      </c>
      <c r="I52" s="1007">
        <v>0</v>
      </c>
      <c r="J52" s="1007">
        <v>0</v>
      </c>
      <c r="K52" s="1038">
        <v>0</v>
      </c>
      <c r="L52" s="73">
        <v>44</v>
      </c>
    </row>
    <row r="53" spans="1:12" s="109" customFormat="1" ht="23.1" customHeight="1" x14ac:dyDescent="0.2">
      <c r="A53" s="62">
        <v>45</v>
      </c>
      <c r="B53" s="61" t="s">
        <v>905</v>
      </c>
      <c r="C53" s="938">
        <v>0</v>
      </c>
      <c r="D53" s="383">
        <v>0</v>
      </c>
      <c r="E53" s="1008">
        <v>0</v>
      </c>
      <c r="F53" s="1008">
        <v>0</v>
      </c>
      <c r="G53" s="1008">
        <v>0</v>
      </c>
      <c r="H53" s="1008">
        <v>0</v>
      </c>
      <c r="I53" s="1008">
        <v>0</v>
      </c>
      <c r="J53" s="1008">
        <v>0</v>
      </c>
      <c r="K53" s="1039">
        <v>0</v>
      </c>
      <c r="L53" s="63">
        <v>45</v>
      </c>
    </row>
    <row r="54" spans="1:12" s="109" customFormat="1" ht="23.1" customHeight="1" x14ac:dyDescent="0.2">
      <c r="A54" s="62">
        <v>46</v>
      </c>
      <c r="B54" s="61" t="s">
        <v>906</v>
      </c>
      <c r="C54" s="910">
        <v>0</v>
      </c>
      <c r="D54" s="375">
        <v>0</v>
      </c>
      <c r="E54" s="1006">
        <v>0</v>
      </c>
      <c r="F54" s="1006">
        <v>0</v>
      </c>
      <c r="G54" s="1006">
        <v>0</v>
      </c>
      <c r="H54" s="1006">
        <v>0</v>
      </c>
      <c r="I54" s="1006">
        <v>0</v>
      </c>
      <c r="J54" s="1006">
        <v>0</v>
      </c>
      <c r="K54" s="1035">
        <v>0</v>
      </c>
      <c r="L54" s="63">
        <v>46</v>
      </c>
    </row>
    <row r="55" spans="1:12" s="109" customFormat="1" ht="23.1" customHeight="1" x14ac:dyDescent="0.2">
      <c r="A55" s="62">
        <v>52</v>
      </c>
      <c r="B55" s="61" t="s">
        <v>907</v>
      </c>
      <c r="C55" s="910">
        <v>0</v>
      </c>
      <c r="D55" s="375">
        <v>0</v>
      </c>
      <c r="E55" s="1006">
        <v>0</v>
      </c>
      <c r="F55" s="1006">
        <v>0</v>
      </c>
      <c r="G55" s="1006">
        <v>0</v>
      </c>
      <c r="H55" s="1006">
        <v>0</v>
      </c>
      <c r="I55" s="1006">
        <v>0</v>
      </c>
      <c r="J55" s="1006">
        <v>0</v>
      </c>
      <c r="K55" s="1035">
        <v>0</v>
      </c>
      <c r="L55" s="63">
        <v>52</v>
      </c>
    </row>
    <row r="56" spans="1:12" s="109" customFormat="1" ht="23.1" customHeight="1" x14ac:dyDescent="0.2">
      <c r="A56" s="62">
        <v>54</v>
      </c>
      <c r="B56" s="61" t="s">
        <v>908</v>
      </c>
      <c r="C56" s="910">
        <v>0</v>
      </c>
      <c r="D56" s="375">
        <v>0</v>
      </c>
      <c r="E56" s="1006">
        <v>0</v>
      </c>
      <c r="F56" s="1006">
        <v>0</v>
      </c>
      <c r="G56" s="1006">
        <v>0</v>
      </c>
      <c r="H56" s="1006">
        <v>0</v>
      </c>
      <c r="I56" s="1006">
        <v>0</v>
      </c>
      <c r="J56" s="1006">
        <v>0</v>
      </c>
      <c r="K56" s="1035">
        <v>0</v>
      </c>
      <c r="L56" s="63">
        <v>54</v>
      </c>
    </row>
    <row r="57" spans="1:12" s="109" customFormat="1" ht="23.1" customHeight="1" thickBot="1" x14ac:dyDescent="0.25">
      <c r="A57" s="77">
        <v>59</v>
      </c>
      <c r="B57" s="78" t="s">
        <v>910</v>
      </c>
      <c r="C57" s="1040">
        <v>0</v>
      </c>
      <c r="D57" s="1041">
        <v>0</v>
      </c>
      <c r="E57" s="1019">
        <v>0</v>
      </c>
      <c r="F57" s="1019">
        <v>0</v>
      </c>
      <c r="G57" s="1019">
        <v>0</v>
      </c>
      <c r="H57" s="1019">
        <v>0</v>
      </c>
      <c r="I57" s="1019">
        <v>0</v>
      </c>
      <c r="J57" s="1019">
        <v>0</v>
      </c>
      <c r="K57" s="1042">
        <v>0</v>
      </c>
      <c r="L57" s="79">
        <v>59</v>
      </c>
    </row>
    <row r="58" spans="1:12" ht="23.1" customHeight="1" x14ac:dyDescent="0.2">
      <c r="A58" s="60">
        <v>61</v>
      </c>
      <c r="B58" s="92" t="s">
        <v>912</v>
      </c>
      <c r="C58" s="938">
        <v>0</v>
      </c>
      <c r="D58" s="383">
        <v>0</v>
      </c>
      <c r="E58" s="1008">
        <v>0</v>
      </c>
      <c r="F58" s="1008">
        <v>0</v>
      </c>
      <c r="G58" s="1008">
        <v>0</v>
      </c>
      <c r="H58" s="1008">
        <v>0</v>
      </c>
      <c r="I58" s="1008">
        <v>0</v>
      </c>
      <c r="J58" s="1008">
        <v>0</v>
      </c>
      <c r="K58" s="1039">
        <v>0</v>
      </c>
      <c r="L58" s="59">
        <v>61</v>
      </c>
    </row>
    <row r="59" spans="1:12" ht="23.1" customHeight="1" x14ac:dyDescent="0.2">
      <c r="A59" s="60">
        <v>66</v>
      </c>
      <c r="B59" s="92" t="s">
        <v>1275</v>
      </c>
      <c r="C59" s="910">
        <v>0</v>
      </c>
      <c r="D59" s="375">
        <v>0</v>
      </c>
      <c r="E59" s="1006">
        <v>0</v>
      </c>
      <c r="F59" s="1006">
        <v>0</v>
      </c>
      <c r="G59" s="1006">
        <v>0</v>
      </c>
      <c r="H59" s="1006">
        <v>0</v>
      </c>
      <c r="I59" s="1006">
        <v>0</v>
      </c>
      <c r="J59" s="1006">
        <v>0</v>
      </c>
      <c r="K59" s="1035">
        <v>0</v>
      </c>
      <c r="L59" s="55">
        <v>66</v>
      </c>
    </row>
    <row r="60" spans="1:12" ht="23.1" customHeight="1" x14ac:dyDescent="0.2">
      <c r="A60" s="60">
        <v>67</v>
      </c>
      <c r="B60" s="92" t="s">
        <v>915</v>
      </c>
      <c r="C60" s="910">
        <v>0</v>
      </c>
      <c r="D60" s="375">
        <v>0</v>
      </c>
      <c r="E60" s="1006">
        <v>0</v>
      </c>
      <c r="F60" s="1006">
        <v>0</v>
      </c>
      <c r="G60" s="1006">
        <v>0</v>
      </c>
      <c r="H60" s="1006">
        <v>0</v>
      </c>
      <c r="I60" s="1006">
        <v>0</v>
      </c>
      <c r="J60" s="1006">
        <v>0</v>
      </c>
      <c r="K60" s="1035">
        <v>0</v>
      </c>
      <c r="L60" s="55">
        <v>67</v>
      </c>
    </row>
    <row r="61" spans="1:12" ht="23.1" customHeight="1" x14ac:dyDescent="0.2">
      <c r="A61" s="60">
        <v>70</v>
      </c>
      <c r="B61" s="92" t="s">
        <v>917</v>
      </c>
      <c r="C61" s="910">
        <v>0</v>
      </c>
      <c r="D61" s="375">
        <v>0</v>
      </c>
      <c r="E61" s="1006">
        <v>0</v>
      </c>
      <c r="F61" s="1006">
        <v>0</v>
      </c>
      <c r="G61" s="1006">
        <v>0</v>
      </c>
      <c r="H61" s="1006">
        <v>0</v>
      </c>
      <c r="I61" s="1006">
        <v>0</v>
      </c>
      <c r="J61" s="1006">
        <v>0</v>
      </c>
      <c r="K61" s="1035">
        <v>0</v>
      </c>
      <c r="L61" s="55">
        <v>70</v>
      </c>
    </row>
    <row r="62" spans="1:12" ht="23.1" customHeight="1" x14ac:dyDescent="0.2">
      <c r="A62" s="173">
        <v>72</v>
      </c>
      <c r="B62" s="174" t="s">
        <v>919</v>
      </c>
      <c r="C62" s="940">
        <v>0</v>
      </c>
      <c r="D62" s="390">
        <v>0</v>
      </c>
      <c r="E62" s="1007">
        <v>0</v>
      </c>
      <c r="F62" s="1007">
        <v>0</v>
      </c>
      <c r="G62" s="1007">
        <v>0</v>
      </c>
      <c r="H62" s="1007">
        <v>0</v>
      </c>
      <c r="I62" s="1007">
        <v>0</v>
      </c>
      <c r="J62" s="1007">
        <v>0</v>
      </c>
      <c r="K62" s="1038">
        <v>0</v>
      </c>
      <c r="L62" s="123">
        <v>72</v>
      </c>
    </row>
    <row r="63" spans="1:12" ht="23.1" customHeight="1" x14ac:dyDescent="0.2">
      <c r="A63" s="60">
        <v>74</v>
      </c>
      <c r="B63" s="92" t="s">
        <v>921</v>
      </c>
      <c r="C63" s="938">
        <v>0</v>
      </c>
      <c r="D63" s="383">
        <v>0</v>
      </c>
      <c r="E63" s="1008">
        <v>0</v>
      </c>
      <c r="F63" s="1008">
        <v>0</v>
      </c>
      <c r="G63" s="1008">
        <v>0</v>
      </c>
      <c r="H63" s="1008">
        <v>0</v>
      </c>
      <c r="I63" s="1008">
        <v>0</v>
      </c>
      <c r="J63" s="1008">
        <v>0</v>
      </c>
      <c r="K63" s="1039">
        <v>0</v>
      </c>
      <c r="L63" s="55">
        <v>74</v>
      </c>
    </row>
    <row r="64" spans="1:12" ht="23.1" customHeight="1" x14ac:dyDescent="0.2">
      <c r="A64" s="60">
        <v>81</v>
      </c>
      <c r="B64" s="92" t="s">
        <v>923</v>
      </c>
      <c r="C64" s="910">
        <v>0</v>
      </c>
      <c r="D64" s="375">
        <v>0</v>
      </c>
      <c r="E64" s="1006">
        <v>0</v>
      </c>
      <c r="F64" s="1006">
        <v>0</v>
      </c>
      <c r="G64" s="1006">
        <v>0</v>
      </c>
      <c r="H64" s="1006">
        <v>0</v>
      </c>
      <c r="I64" s="1006">
        <v>0</v>
      </c>
      <c r="J64" s="1006">
        <v>0</v>
      </c>
      <c r="K64" s="1035">
        <v>0</v>
      </c>
      <c r="L64" s="55">
        <v>81</v>
      </c>
    </row>
    <row r="65" spans="1:12" ht="23.1" customHeight="1" x14ac:dyDescent="0.2">
      <c r="A65" s="60">
        <v>82</v>
      </c>
      <c r="B65" s="92" t="s">
        <v>925</v>
      </c>
      <c r="C65" s="910">
        <v>0</v>
      </c>
      <c r="D65" s="375">
        <v>0</v>
      </c>
      <c r="E65" s="1006">
        <v>0</v>
      </c>
      <c r="F65" s="1006">
        <v>0</v>
      </c>
      <c r="G65" s="1006">
        <v>0</v>
      </c>
      <c r="H65" s="1006">
        <v>0</v>
      </c>
      <c r="I65" s="1006">
        <v>0</v>
      </c>
      <c r="J65" s="1006">
        <v>0</v>
      </c>
      <c r="K65" s="1035">
        <v>0</v>
      </c>
      <c r="L65" s="55">
        <v>82</v>
      </c>
    </row>
    <row r="66" spans="1:12" s="98" customFormat="1" ht="23.1" customHeight="1" x14ac:dyDescent="0.2">
      <c r="A66" s="60">
        <v>83</v>
      </c>
      <c r="B66" s="92" t="s">
        <v>926</v>
      </c>
      <c r="C66" s="910">
        <v>0</v>
      </c>
      <c r="D66" s="375">
        <v>0</v>
      </c>
      <c r="E66" s="1006">
        <v>0</v>
      </c>
      <c r="F66" s="1006">
        <v>0</v>
      </c>
      <c r="G66" s="1006">
        <v>0</v>
      </c>
      <c r="H66" s="1006">
        <v>0</v>
      </c>
      <c r="I66" s="1006">
        <v>0</v>
      </c>
      <c r="J66" s="1006">
        <v>0</v>
      </c>
      <c r="K66" s="1035">
        <v>0</v>
      </c>
      <c r="L66" s="63">
        <v>83</v>
      </c>
    </row>
    <row r="67" spans="1:12" s="98" customFormat="1" ht="23.1" customHeight="1" x14ac:dyDescent="0.2">
      <c r="A67" s="62">
        <v>301</v>
      </c>
      <c r="B67" s="61" t="s">
        <v>927</v>
      </c>
      <c r="C67" s="1710" t="s">
        <v>469</v>
      </c>
      <c r="D67" s="1711" t="s">
        <v>469</v>
      </c>
      <c r="E67" s="1706" t="s">
        <v>469</v>
      </c>
      <c r="F67" s="1706" t="s">
        <v>469</v>
      </c>
      <c r="G67" s="1706" t="s">
        <v>469</v>
      </c>
      <c r="H67" s="1706" t="s">
        <v>469</v>
      </c>
      <c r="I67" s="1706" t="s">
        <v>469</v>
      </c>
      <c r="J67" s="1706" t="s">
        <v>469</v>
      </c>
      <c r="K67" s="1712" t="s">
        <v>469</v>
      </c>
      <c r="L67" s="63">
        <v>301</v>
      </c>
    </row>
    <row r="68" spans="1:12" s="98" customFormat="1" ht="23.1" customHeight="1" x14ac:dyDescent="0.2">
      <c r="A68" s="66">
        <v>302</v>
      </c>
      <c r="B68" s="58" t="s">
        <v>929</v>
      </c>
      <c r="C68" s="1060" t="s">
        <v>469</v>
      </c>
      <c r="D68" s="1033" t="s">
        <v>469</v>
      </c>
      <c r="E68" s="1014" t="s">
        <v>469</v>
      </c>
      <c r="F68" s="1014" t="s">
        <v>469</v>
      </c>
      <c r="G68" s="1014" t="s">
        <v>469</v>
      </c>
      <c r="H68" s="1014" t="s">
        <v>469</v>
      </c>
      <c r="I68" s="1014" t="s">
        <v>469</v>
      </c>
      <c r="J68" s="1014" t="s">
        <v>469</v>
      </c>
      <c r="K68" s="1034" t="s">
        <v>469</v>
      </c>
      <c r="L68" s="67">
        <v>302</v>
      </c>
    </row>
    <row r="69" spans="1:12" s="98" customFormat="1" ht="23.1" customHeight="1" thickBot="1" x14ac:dyDescent="0.25">
      <c r="A69" s="77">
        <v>303</v>
      </c>
      <c r="B69" s="78" t="s">
        <v>931</v>
      </c>
      <c r="C69" s="2056" t="s">
        <v>469</v>
      </c>
      <c r="D69" s="2057" t="s">
        <v>469</v>
      </c>
      <c r="E69" s="2052" t="s">
        <v>469</v>
      </c>
      <c r="F69" s="2052" t="s">
        <v>469</v>
      </c>
      <c r="G69" s="2052" t="s">
        <v>469</v>
      </c>
      <c r="H69" s="2052" t="s">
        <v>469</v>
      </c>
      <c r="I69" s="2052" t="s">
        <v>469</v>
      </c>
      <c r="J69" s="2052" t="s">
        <v>469</v>
      </c>
      <c r="K69" s="2058" t="s">
        <v>469</v>
      </c>
      <c r="L69" s="79">
        <v>303</v>
      </c>
    </row>
    <row r="70" spans="1:12" s="98" customFormat="1" ht="23.1" customHeight="1" x14ac:dyDescent="0.2">
      <c r="A70" s="62"/>
      <c r="B70" s="61"/>
      <c r="C70" s="910"/>
      <c r="D70" s="375"/>
      <c r="E70" s="1006"/>
      <c r="F70" s="1006"/>
      <c r="G70" s="1006"/>
      <c r="H70" s="1006"/>
      <c r="I70" s="1006"/>
      <c r="J70" s="1006"/>
      <c r="K70" s="1035"/>
      <c r="L70" s="63"/>
    </row>
    <row r="71" spans="1:12" s="98" customFormat="1" ht="23.1" customHeight="1" x14ac:dyDescent="0.2">
      <c r="A71" s="62"/>
      <c r="B71" s="61"/>
      <c r="C71" s="910"/>
      <c r="D71" s="375"/>
      <c r="E71" s="1006"/>
      <c r="F71" s="1006"/>
      <c r="G71" s="1006"/>
      <c r="H71" s="1006"/>
      <c r="I71" s="1006"/>
      <c r="J71" s="1006"/>
      <c r="K71" s="1035"/>
      <c r="L71" s="63"/>
    </row>
    <row r="72" spans="1:12" s="98" customFormat="1" ht="23.1" customHeight="1" x14ac:dyDescent="0.2">
      <c r="A72" s="71"/>
      <c r="B72" s="72"/>
      <c r="C72" s="940"/>
      <c r="D72" s="390"/>
      <c r="E72" s="1007"/>
      <c r="F72" s="1007"/>
      <c r="G72" s="1007"/>
      <c r="H72" s="1007"/>
      <c r="I72" s="1007"/>
      <c r="J72" s="1007"/>
      <c r="K72" s="1038"/>
      <c r="L72" s="73"/>
    </row>
    <row r="73" spans="1:12" s="98" customFormat="1" ht="23.1" customHeight="1" x14ac:dyDescent="0.2">
      <c r="A73" s="62"/>
      <c r="B73" s="61"/>
      <c r="C73" s="938"/>
      <c r="D73" s="383"/>
      <c r="E73" s="1008"/>
      <c r="F73" s="1008"/>
      <c r="G73" s="1008"/>
      <c r="H73" s="1008"/>
      <c r="I73" s="1008"/>
      <c r="J73" s="1008"/>
      <c r="K73" s="1039"/>
      <c r="L73" s="67"/>
    </row>
    <row r="74" spans="1:12" s="98" customFormat="1" ht="23.1" customHeight="1" x14ac:dyDescent="0.2">
      <c r="A74" s="62"/>
      <c r="B74" s="61"/>
      <c r="C74" s="910"/>
      <c r="D74" s="375"/>
      <c r="E74" s="1006"/>
      <c r="F74" s="1006"/>
      <c r="G74" s="1006"/>
      <c r="H74" s="1006"/>
      <c r="I74" s="1006"/>
      <c r="J74" s="1006"/>
      <c r="K74" s="1035"/>
      <c r="L74" s="63"/>
    </row>
    <row r="75" spans="1:12" s="98" customFormat="1" ht="23.1" customHeight="1" x14ac:dyDescent="0.2">
      <c r="A75" s="62"/>
      <c r="B75" s="61"/>
      <c r="C75" s="910"/>
      <c r="D75" s="375"/>
      <c r="E75" s="1006"/>
      <c r="F75" s="1006"/>
      <c r="G75" s="1006"/>
      <c r="H75" s="1006"/>
      <c r="I75" s="1006"/>
      <c r="J75" s="1006"/>
      <c r="K75" s="1035"/>
      <c r="L75" s="63"/>
    </row>
    <row r="76" spans="1:12" s="98" customFormat="1" ht="23.1" customHeight="1" x14ac:dyDescent="0.2">
      <c r="A76" s="62"/>
      <c r="B76" s="61"/>
      <c r="C76" s="910"/>
      <c r="D76" s="375"/>
      <c r="E76" s="1006"/>
      <c r="F76" s="1006"/>
      <c r="G76" s="1006"/>
      <c r="H76" s="1006"/>
      <c r="I76" s="1006"/>
      <c r="J76" s="1006"/>
      <c r="K76" s="1035"/>
      <c r="L76" s="63"/>
    </row>
    <row r="77" spans="1:12" s="98" customFormat="1" ht="23.1" customHeight="1" x14ac:dyDescent="0.2">
      <c r="A77" s="71"/>
      <c r="B77" s="72"/>
      <c r="C77" s="940"/>
      <c r="D77" s="390"/>
      <c r="E77" s="1007"/>
      <c r="F77" s="1007"/>
      <c r="G77" s="1007"/>
      <c r="H77" s="1007"/>
      <c r="I77" s="1007"/>
      <c r="J77" s="1007"/>
      <c r="K77" s="1038"/>
      <c r="L77" s="73"/>
    </row>
    <row r="78" spans="1:12" s="98" customFormat="1" ht="23.1" customHeight="1" x14ac:dyDescent="0.2">
      <c r="A78" s="74"/>
      <c r="B78" s="61"/>
      <c r="C78" s="938"/>
      <c r="D78" s="383"/>
      <c r="E78" s="1008"/>
      <c r="F78" s="1008"/>
      <c r="G78" s="1008"/>
      <c r="H78" s="1008"/>
      <c r="I78" s="1008"/>
      <c r="J78" s="1008"/>
      <c r="K78" s="1039"/>
      <c r="L78" s="75"/>
    </row>
    <row r="79" spans="1:12" s="98" customFormat="1" ht="23.1" customHeight="1" x14ac:dyDescent="0.2">
      <c r="A79" s="62"/>
      <c r="B79" s="61"/>
      <c r="C79" s="910"/>
      <c r="D79" s="375"/>
      <c r="E79" s="1006"/>
      <c r="F79" s="1006"/>
      <c r="G79" s="1006"/>
      <c r="H79" s="1006"/>
      <c r="I79" s="1006"/>
      <c r="J79" s="1006"/>
      <c r="K79" s="1035"/>
      <c r="L79" s="63"/>
    </row>
    <row r="80" spans="1:12" s="98" customFormat="1" ht="23.1" customHeight="1" x14ac:dyDescent="0.2">
      <c r="A80" s="62"/>
      <c r="B80" s="61"/>
      <c r="C80" s="910"/>
      <c r="D80" s="375"/>
      <c r="E80" s="1006"/>
      <c r="F80" s="1006"/>
      <c r="G80" s="1006"/>
      <c r="H80" s="1006"/>
      <c r="I80" s="1006"/>
      <c r="J80" s="1006"/>
      <c r="K80" s="1035"/>
      <c r="L80" s="63"/>
    </row>
    <row r="81" spans="1:12" s="98" customFormat="1" ht="23.1" customHeight="1" x14ac:dyDescent="0.2">
      <c r="A81" s="62"/>
      <c r="B81" s="61"/>
      <c r="C81" s="910"/>
      <c r="D81" s="375"/>
      <c r="E81" s="1006"/>
      <c r="F81" s="1006"/>
      <c r="G81" s="1006"/>
      <c r="H81" s="1006"/>
      <c r="I81" s="1006"/>
      <c r="J81" s="1006"/>
      <c r="K81" s="1035"/>
      <c r="L81" s="63"/>
    </row>
    <row r="82" spans="1:12" s="98" customFormat="1" ht="23.1" customHeight="1" x14ac:dyDescent="0.2">
      <c r="A82" s="71"/>
      <c r="B82" s="72"/>
      <c r="C82" s="940"/>
      <c r="D82" s="390"/>
      <c r="E82" s="1007"/>
      <c r="F82" s="1007"/>
      <c r="G82" s="1007"/>
      <c r="H82" s="1007"/>
      <c r="I82" s="1007"/>
      <c r="J82" s="1007"/>
      <c r="K82" s="1038"/>
      <c r="L82" s="73"/>
    </row>
    <row r="83" spans="1:12" s="98" customFormat="1" ht="23.1" customHeight="1" x14ac:dyDescent="0.2">
      <c r="A83" s="62"/>
      <c r="B83" s="61"/>
      <c r="C83" s="938"/>
      <c r="D83" s="383"/>
      <c r="E83" s="1008"/>
      <c r="F83" s="1008"/>
      <c r="G83" s="1008"/>
      <c r="H83" s="1008"/>
      <c r="I83" s="1008"/>
      <c r="J83" s="1008"/>
      <c r="K83" s="1039"/>
      <c r="L83" s="63"/>
    </row>
    <row r="84" spans="1:12" s="98" customFormat="1" ht="23.1" customHeight="1" x14ac:dyDescent="0.2">
      <c r="A84" s="62"/>
      <c r="B84" s="61"/>
      <c r="C84" s="910"/>
      <c r="D84" s="375"/>
      <c r="E84" s="1006"/>
      <c r="F84" s="1006"/>
      <c r="G84" s="1006"/>
      <c r="H84" s="1006"/>
      <c r="I84" s="1006"/>
      <c r="J84" s="1006"/>
      <c r="K84" s="1035"/>
      <c r="L84" s="63"/>
    </row>
    <row r="85" spans="1:12" s="98" customFormat="1" ht="23.1" customHeight="1" x14ac:dyDescent="0.2">
      <c r="A85" s="62"/>
      <c r="B85" s="61"/>
      <c r="C85" s="910"/>
      <c r="D85" s="375"/>
      <c r="E85" s="1006"/>
      <c r="F85" s="1006"/>
      <c r="G85" s="1006"/>
      <c r="H85" s="1006"/>
      <c r="I85" s="1006"/>
      <c r="J85" s="1006"/>
      <c r="K85" s="1035"/>
      <c r="L85" s="63"/>
    </row>
    <row r="86" spans="1:12" s="98" customFormat="1" ht="23.1" customHeight="1" x14ac:dyDescent="0.2">
      <c r="A86" s="62"/>
      <c r="B86" s="61"/>
      <c r="C86" s="910"/>
      <c r="D86" s="375"/>
      <c r="E86" s="1006"/>
      <c r="F86" s="1006"/>
      <c r="G86" s="1006"/>
      <c r="H86" s="1006"/>
      <c r="I86" s="1006"/>
      <c r="J86" s="1006"/>
      <c r="K86" s="1035"/>
      <c r="L86" s="63"/>
    </row>
    <row r="87" spans="1:12" s="98" customFormat="1" ht="23.1" customHeight="1" x14ac:dyDescent="0.2">
      <c r="A87" s="71"/>
      <c r="B87" s="72"/>
      <c r="C87" s="940"/>
      <c r="D87" s="390"/>
      <c r="E87" s="1007"/>
      <c r="F87" s="1007"/>
      <c r="G87" s="1007"/>
      <c r="H87" s="1007"/>
      <c r="I87" s="1007"/>
      <c r="J87" s="1007"/>
      <c r="K87" s="1038"/>
      <c r="L87" s="73"/>
    </row>
    <row r="88" spans="1:12" s="98" customFormat="1" ht="23.1" customHeight="1" x14ac:dyDescent="0.2">
      <c r="A88" s="62"/>
      <c r="B88" s="61"/>
      <c r="C88" s="938"/>
      <c r="D88" s="383"/>
      <c r="E88" s="1008"/>
      <c r="F88" s="1008"/>
      <c r="G88" s="1008"/>
      <c r="H88" s="1008"/>
      <c r="I88" s="1008"/>
      <c r="J88" s="1008"/>
      <c r="K88" s="1039"/>
      <c r="L88" s="63"/>
    </row>
    <row r="89" spans="1:12" s="98" customFormat="1" ht="23.1" customHeight="1" x14ac:dyDescent="0.2">
      <c r="A89" s="62"/>
      <c r="B89" s="61"/>
      <c r="C89" s="910"/>
      <c r="D89" s="375"/>
      <c r="E89" s="1006"/>
      <c r="F89" s="1006"/>
      <c r="G89" s="1006"/>
      <c r="H89" s="1006"/>
      <c r="I89" s="1006"/>
      <c r="J89" s="1006"/>
      <c r="K89" s="1035"/>
      <c r="L89" s="63"/>
    </row>
    <row r="90" spans="1:12" s="98" customFormat="1" ht="23.1" customHeight="1" x14ac:dyDescent="0.2">
      <c r="A90" s="62"/>
      <c r="B90" s="61"/>
      <c r="C90" s="910"/>
      <c r="D90" s="375"/>
      <c r="E90" s="1006"/>
      <c r="F90" s="1006"/>
      <c r="G90" s="1006"/>
      <c r="H90" s="1006"/>
      <c r="I90" s="1006"/>
      <c r="J90" s="1006"/>
      <c r="K90" s="1035"/>
      <c r="L90" s="63"/>
    </row>
    <row r="91" spans="1:12" s="98" customFormat="1" ht="23.1" customHeight="1" x14ac:dyDescent="0.2">
      <c r="A91" s="62"/>
      <c r="B91" s="61"/>
      <c r="C91" s="910"/>
      <c r="D91" s="375"/>
      <c r="E91" s="1006"/>
      <c r="F91" s="1006"/>
      <c r="G91" s="1006"/>
      <c r="H91" s="1006"/>
      <c r="I91" s="1006"/>
      <c r="J91" s="1006"/>
      <c r="K91" s="1035"/>
      <c r="L91" s="63"/>
    </row>
    <row r="92" spans="1:12" s="98" customFormat="1" ht="23.1" customHeight="1" x14ac:dyDescent="0.2">
      <c r="A92" s="71"/>
      <c r="B92" s="72"/>
      <c r="C92" s="940"/>
      <c r="D92" s="390"/>
      <c r="E92" s="1007"/>
      <c r="F92" s="1007"/>
      <c r="G92" s="1007"/>
      <c r="H92" s="1007"/>
      <c r="I92" s="1007"/>
      <c r="J92" s="1007"/>
      <c r="K92" s="1038"/>
      <c r="L92" s="73"/>
    </row>
    <row r="93" spans="1:12" s="98" customFormat="1" ht="23.1" customHeight="1" x14ac:dyDescent="0.2">
      <c r="A93" s="62"/>
      <c r="B93" s="61"/>
      <c r="C93" s="938"/>
      <c r="D93" s="383"/>
      <c r="E93" s="1008"/>
      <c r="F93" s="1008"/>
      <c r="G93" s="1008"/>
      <c r="H93" s="1008"/>
      <c r="I93" s="1008"/>
      <c r="J93" s="1008"/>
      <c r="K93" s="1039"/>
      <c r="L93" s="63"/>
    </row>
    <row r="94" spans="1:12" s="98" customFormat="1" ht="23.1" customHeight="1" x14ac:dyDescent="0.2">
      <c r="A94" s="62"/>
      <c r="B94" s="61"/>
      <c r="C94" s="910"/>
      <c r="D94" s="375"/>
      <c r="E94" s="1006"/>
      <c r="F94" s="1006"/>
      <c r="G94" s="1006"/>
      <c r="H94" s="1006"/>
      <c r="I94" s="1006"/>
      <c r="J94" s="1006"/>
      <c r="K94" s="1035"/>
      <c r="L94" s="63"/>
    </row>
    <row r="95" spans="1:12" s="98" customFormat="1" ht="23.1" customHeight="1" x14ac:dyDescent="0.2">
      <c r="A95" s="62"/>
      <c r="B95" s="61"/>
      <c r="C95" s="910"/>
      <c r="D95" s="375"/>
      <c r="E95" s="1006"/>
      <c r="F95" s="1006"/>
      <c r="G95" s="1006"/>
      <c r="H95" s="1006"/>
      <c r="I95" s="1006"/>
      <c r="J95" s="1006"/>
      <c r="K95" s="1035"/>
      <c r="L95" s="63"/>
    </row>
    <row r="96" spans="1:12" s="98" customFormat="1" ht="23.1" customHeight="1" x14ac:dyDescent="0.2">
      <c r="A96" s="74"/>
      <c r="B96" s="61"/>
      <c r="C96" s="910"/>
      <c r="D96" s="375"/>
      <c r="E96" s="1006"/>
      <c r="F96" s="1006"/>
      <c r="G96" s="1006"/>
      <c r="H96" s="1006"/>
      <c r="I96" s="1006"/>
      <c r="J96" s="1006"/>
      <c r="K96" s="1035"/>
      <c r="L96" s="75"/>
    </row>
    <row r="97" spans="1:12" s="98" customFormat="1" ht="23.1" customHeight="1" x14ac:dyDescent="0.2">
      <c r="A97" s="71"/>
      <c r="B97" s="72"/>
      <c r="C97" s="940"/>
      <c r="D97" s="390"/>
      <c r="E97" s="1007"/>
      <c r="F97" s="1007"/>
      <c r="G97" s="1007"/>
      <c r="H97" s="1007"/>
      <c r="I97" s="1007"/>
      <c r="J97" s="1007"/>
      <c r="K97" s="1038"/>
      <c r="L97" s="73"/>
    </row>
    <row r="98" spans="1:12" s="98" customFormat="1" ht="23.1" customHeight="1" x14ac:dyDescent="0.2">
      <c r="A98" s="62"/>
      <c r="B98" s="61"/>
      <c r="C98" s="938"/>
      <c r="D98" s="383"/>
      <c r="E98" s="1008"/>
      <c r="F98" s="1008"/>
      <c r="G98" s="1008"/>
      <c r="H98" s="1008"/>
      <c r="I98" s="1008"/>
      <c r="J98" s="1008"/>
      <c r="K98" s="1039"/>
      <c r="L98" s="63"/>
    </row>
    <row r="99" spans="1:12" s="98" customFormat="1" ht="23.1" customHeight="1" x14ac:dyDescent="0.2">
      <c r="A99" s="62"/>
      <c r="B99" s="61"/>
      <c r="C99" s="910"/>
      <c r="D99" s="375"/>
      <c r="E99" s="1006"/>
      <c r="F99" s="1006"/>
      <c r="G99" s="1006"/>
      <c r="H99" s="1006"/>
      <c r="I99" s="1006"/>
      <c r="J99" s="1006"/>
      <c r="K99" s="1035"/>
      <c r="L99" s="63"/>
    </row>
    <row r="100" spans="1:12" s="98" customFormat="1" ht="23.1" customHeight="1" x14ac:dyDescent="0.2">
      <c r="A100" s="62"/>
      <c r="B100" s="61"/>
      <c r="C100" s="910"/>
      <c r="D100" s="375"/>
      <c r="E100" s="1006"/>
      <c r="F100" s="1006"/>
      <c r="G100" s="1006"/>
      <c r="H100" s="1006"/>
      <c r="I100" s="1006"/>
      <c r="J100" s="1006"/>
      <c r="K100" s="1035"/>
      <c r="L100" s="63"/>
    </row>
    <row r="101" spans="1:12" s="98" customFormat="1" ht="23.1" customHeight="1" x14ac:dyDescent="0.2">
      <c r="A101" s="74"/>
      <c r="B101" s="61"/>
      <c r="C101" s="910"/>
      <c r="D101" s="375"/>
      <c r="E101" s="1006"/>
      <c r="F101" s="1006"/>
      <c r="G101" s="1006"/>
      <c r="H101" s="1006"/>
      <c r="I101" s="1006"/>
      <c r="J101" s="1006"/>
      <c r="K101" s="1035"/>
      <c r="L101" s="75"/>
    </row>
    <row r="102" spans="1:12" s="98" customFormat="1" ht="23.1" customHeight="1" x14ac:dyDescent="0.2">
      <c r="A102" s="71"/>
      <c r="B102" s="72"/>
      <c r="C102" s="940"/>
      <c r="D102" s="390"/>
      <c r="E102" s="1007"/>
      <c r="F102" s="1007"/>
      <c r="G102" s="1007"/>
      <c r="H102" s="1007"/>
      <c r="I102" s="1007"/>
      <c r="J102" s="1007"/>
      <c r="K102" s="1038"/>
      <c r="L102" s="73"/>
    </row>
    <row r="103" spans="1:12" s="109" customFormat="1" ht="23.1" customHeight="1" x14ac:dyDescent="0.2">
      <c r="A103" s="62"/>
      <c r="B103" s="61"/>
      <c r="C103" s="938"/>
      <c r="D103" s="383"/>
      <c r="E103" s="1008"/>
      <c r="F103" s="1008"/>
      <c r="G103" s="1008"/>
      <c r="H103" s="1008"/>
      <c r="I103" s="1008"/>
      <c r="J103" s="1008"/>
      <c r="K103" s="1039"/>
      <c r="L103" s="63"/>
    </row>
    <row r="104" spans="1:12" s="109" customFormat="1" ht="23.1" customHeight="1" x14ac:dyDescent="0.2">
      <c r="A104" s="62"/>
      <c r="B104" s="61"/>
      <c r="C104" s="910"/>
      <c r="D104" s="375"/>
      <c r="E104" s="1006"/>
      <c r="F104" s="1006"/>
      <c r="G104" s="1006"/>
      <c r="H104" s="1006"/>
      <c r="I104" s="1006"/>
      <c r="J104" s="1006"/>
      <c r="K104" s="1035"/>
      <c r="L104" s="63"/>
    </row>
    <row r="105" spans="1:12" s="109" customFormat="1" ht="23.1" customHeight="1" x14ac:dyDescent="0.2">
      <c r="A105" s="62"/>
      <c r="B105" s="61"/>
      <c r="C105" s="910"/>
      <c r="D105" s="375"/>
      <c r="E105" s="1006"/>
      <c r="F105" s="1006"/>
      <c r="G105" s="1006"/>
      <c r="H105" s="1006"/>
      <c r="I105" s="1006"/>
      <c r="J105" s="1006"/>
      <c r="K105" s="1035"/>
      <c r="L105" s="63"/>
    </row>
    <row r="106" spans="1:12" s="109" customFormat="1" ht="23.1" customHeight="1" x14ac:dyDescent="0.2">
      <c r="A106" s="62"/>
      <c r="B106" s="61"/>
      <c r="C106" s="910"/>
      <c r="D106" s="375"/>
      <c r="E106" s="1006"/>
      <c r="F106" s="1006"/>
      <c r="G106" s="1006"/>
      <c r="H106" s="1006"/>
      <c r="I106" s="1006"/>
      <c r="J106" s="1006"/>
      <c r="K106" s="1035"/>
      <c r="L106" s="63"/>
    </row>
    <row r="107" spans="1:12" s="109" customFormat="1" ht="23.1" customHeight="1" thickBot="1" x14ac:dyDescent="0.25">
      <c r="A107" s="77"/>
      <c r="B107" s="78"/>
      <c r="C107" s="1040"/>
      <c r="D107" s="1041"/>
      <c r="E107" s="1019"/>
      <c r="F107" s="1019"/>
      <c r="G107" s="1019"/>
      <c r="H107" s="1019"/>
      <c r="I107" s="1019"/>
      <c r="J107" s="1019"/>
      <c r="K107" s="1042"/>
      <c r="L107" s="79"/>
    </row>
    <row r="108" spans="1:12" ht="19.649999999999999" customHeight="1" x14ac:dyDescent="0.2">
      <c r="C108" s="175"/>
      <c r="D108" s="175"/>
      <c r="E108" s="175"/>
      <c r="F108" s="175"/>
      <c r="G108" s="175"/>
      <c r="H108" s="175"/>
      <c r="I108" s="175"/>
      <c r="J108" s="175"/>
      <c r="K108" s="175"/>
      <c r="L108" s="6"/>
    </row>
    <row r="109" spans="1:12" ht="19.649999999999999" customHeight="1" x14ac:dyDescent="0.2">
      <c r="C109" s="175"/>
      <c r="D109" s="175"/>
      <c r="E109" s="175"/>
      <c r="F109" s="175"/>
      <c r="G109" s="175"/>
      <c r="H109" s="175"/>
      <c r="I109" s="175"/>
      <c r="J109" s="175"/>
      <c r="K109" s="175"/>
      <c r="L109" s="6"/>
    </row>
    <row r="110" spans="1:12" ht="19.649999999999999" customHeight="1" x14ac:dyDescent="0.2">
      <c r="B110" s="181"/>
      <c r="C110" s="182"/>
      <c r="D110" s="182"/>
      <c r="E110" s="182"/>
      <c r="F110" s="182"/>
      <c r="G110" s="182"/>
      <c r="H110" s="182"/>
      <c r="I110" s="182"/>
      <c r="J110" s="182"/>
      <c r="K110" s="182"/>
      <c r="L110" s="6"/>
    </row>
    <row r="111" spans="1:12" ht="19.649999999999999" customHeight="1" x14ac:dyDescent="0.2">
      <c r="B111" s="181"/>
      <c r="C111" s="182"/>
      <c r="D111" s="182"/>
      <c r="E111" s="182"/>
      <c r="F111" s="182"/>
      <c r="G111" s="182"/>
      <c r="H111" s="182"/>
      <c r="I111" s="182"/>
      <c r="J111" s="182"/>
      <c r="K111" s="182"/>
    </row>
    <row r="112" spans="1:12" ht="19.649999999999999" customHeight="1" x14ac:dyDescent="0.2">
      <c r="B112" s="181"/>
      <c r="C112" s="182"/>
      <c r="D112" s="182"/>
      <c r="E112" s="182"/>
      <c r="F112" s="182"/>
      <c r="G112" s="182"/>
      <c r="H112" s="182"/>
      <c r="I112" s="182"/>
      <c r="J112" s="182"/>
      <c r="K112" s="182"/>
    </row>
    <row r="113" spans="2:11" ht="19.649999999999999" customHeight="1" x14ac:dyDescent="0.2">
      <c r="B113" s="181"/>
      <c r="C113" s="182"/>
      <c r="D113" s="182"/>
      <c r="E113" s="182"/>
      <c r="F113" s="182"/>
      <c r="G113" s="182"/>
      <c r="H113" s="182"/>
      <c r="I113" s="182"/>
      <c r="J113" s="182"/>
      <c r="K113" s="182"/>
    </row>
    <row r="114" spans="2:11" ht="19.649999999999999" customHeight="1" x14ac:dyDescent="0.2">
      <c r="B114" s="181"/>
      <c r="C114" s="182"/>
      <c r="D114" s="182"/>
      <c r="E114" s="182"/>
      <c r="F114" s="182"/>
      <c r="G114" s="182"/>
      <c r="H114" s="182"/>
      <c r="I114" s="182"/>
      <c r="J114" s="182"/>
      <c r="K114" s="182"/>
    </row>
    <row r="115" spans="2:11" ht="19.649999999999999" customHeight="1" x14ac:dyDescent="0.2">
      <c r="B115" s="181"/>
      <c r="C115" s="182"/>
      <c r="D115" s="182"/>
      <c r="E115" s="182"/>
      <c r="F115" s="182"/>
      <c r="G115" s="182"/>
      <c r="H115" s="182"/>
      <c r="I115" s="182"/>
      <c r="J115" s="182"/>
      <c r="K115" s="182"/>
    </row>
  </sheetData>
  <phoneticPr fontId="3"/>
  <pageMargins left="0.93" right="0.59055118110236227" top="0.64" bottom="0.59055118110236227" header="0.51181102362204722" footer="0.51181102362204722"/>
  <pageSetup paperSize="9" scale="44" fitToWidth="0" pageOrder="overThenDown" orientation="portrait" r:id="rId1"/>
  <headerFooter alignWithMargins="0"/>
  <rowBreaks count="1" manualBreakCount="1">
    <brk id="57" max="11" man="1"/>
  </rowBreaks>
  <colBreaks count="1" manualBreakCount="1">
    <brk id="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4">
    <pageSetUpPr fitToPage="1"/>
  </sheetPr>
  <dimension ref="A1:BC107"/>
  <sheetViews>
    <sheetView showGridLines="0" view="pageBreakPreview" zoomScale="55" zoomScaleNormal="100" zoomScaleSheetLayoutView="55" workbookViewId="0">
      <pane xSplit="2" ySplit="12" topLeftCell="C13" activePane="bottomRight" state="frozen"/>
      <selection pane="topRight"/>
      <selection pane="bottomLeft"/>
      <selection pane="bottomRight"/>
    </sheetView>
  </sheetViews>
  <sheetFormatPr defaultColWidth="9" defaultRowHeight="19.649999999999999" customHeight="1" x14ac:dyDescent="0.2"/>
  <cols>
    <col min="1" max="1" width="5.88671875" style="8" customWidth="1"/>
    <col min="2" max="2" width="26.109375" style="6" customWidth="1"/>
    <col min="3" max="3" width="21.6640625" style="6" customWidth="1"/>
    <col min="4" max="4" width="13.6640625" style="183" customWidth="1"/>
    <col min="5" max="5" width="21.6640625" style="6" customWidth="1"/>
    <col min="6" max="6" width="13.6640625" style="183" customWidth="1"/>
    <col min="7" max="7" width="21.6640625" style="6" customWidth="1"/>
    <col min="8" max="8" width="13.6640625" style="183" customWidth="1"/>
    <col min="9" max="9" width="21.6640625" style="6" customWidth="1"/>
    <col min="10" max="10" width="13.6640625" style="183" customWidth="1"/>
    <col min="11" max="11" width="21.6640625" style="100" customWidth="1"/>
    <col min="12" max="12" width="19.21875" style="100" customWidth="1"/>
    <col min="13" max="13" width="18.6640625" style="100" customWidth="1"/>
    <col min="14" max="14" width="20.44140625" style="100" customWidth="1"/>
    <col min="15" max="15" width="5.88671875" style="8" customWidth="1"/>
    <col min="16" max="16384" width="9" style="6"/>
  </cols>
  <sheetData>
    <row r="1" spans="1:55" ht="30.9" customHeight="1" x14ac:dyDescent="0.2">
      <c r="A1" s="4" t="s">
        <v>1303</v>
      </c>
    </row>
    <row r="2" spans="1:55" s="81" customFormat="1" ht="22.5" customHeight="1" thickBot="1" x14ac:dyDescent="0.25">
      <c r="C2" s="82"/>
      <c r="D2" s="82"/>
      <c r="E2" s="82"/>
      <c r="F2" s="82"/>
      <c r="G2" s="82"/>
      <c r="H2" s="82"/>
      <c r="I2" s="82"/>
      <c r="J2" s="82"/>
      <c r="K2" s="82"/>
      <c r="L2" s="82"/>
      <c r="M2" s="82"/>
      <c r="N2" s="115"/>
      <c r="O2" s="185" t="s">
        <v>364</v>
      </c>
    </row>
    <row r="3" spans="1:55" s="106" customFormat="1" ht="24.9" customHeight="1" x14ac:dyDescent="0.2">
      <c r="A3" s="13" t="s">
        <v>328</v>
      </c>
      <c r="B3" s="14"/>
      <c r="C3" s="2746" t="s">
        <v>483</v>
      </c>
      <c r="D3" s="2741"/>
      <c r="E3" s="2741"/>
      <c r="F3" s="2741"/>
      <c r="G3" s="2741"/>
      <c r="H3" s="2741"/>
      <c r="I3" s="2744" t="s">
        <v>484</v>
      </c>
      <c r="J3" s="2744"/>
      <c r="K3" s="2745"/>
      <c r="L3" s="161"/>
      <c r="M3" s="161"/>
      <c r="N3" s="161"/>
      <c r="O3" s="20" t="s">
        <v>328</v>
      </c>
    </row>
    <row r="4" spans="1:55" s="106" customFormat="1" ht="24.9" customHeight="1" x14ac:dyDescent="0.2">
      <c r="A4" s="22" t="s">
        <v>329</v>
      </c>
      <c r="B4" s="23"/>
      <c r="C4" s="164" t="s">
        <v>383</v>
      </c>
      <c r="D4" s="165"/>
      <c r="E4" s="164" t="s">
        <v>384</v>
      </c>
      <c r="F4" s="165"/>
      <c r="G4" s="164" t="s">
        <v>385</v>
      </c>
      <c r="H4" s="165"/>
      <c r="I4" s="164" t="s">
        <v>386</v>
      </c>
      <c r="J4" s="165"/>
      <c r="K4" s="166" t="s">
        <v>297</v>
      </c>
      <c r="L4" s="88"/>
      <c r="N4" s="88" t="s">
        <v>176</v>
      </c>
      <c r="O4" s="28" t="s">
        <v>329</v>
      </c>
    </row>
    <row r="5" spans="1:55" s="106" customFormat="1" ht="24.9" customHeight="1" x14ac:dyDescent="0.2">
      <c r="A5" s="22" t="s">
        <v>330</v>
      </c>
      <c r="B5" s="23" t="s">
        <v>298</v>
      </c>
      <c r="C5" s="87"/>
      <c r="D5" s="168"/>
      <c r="E5" s="87"/>
      <c r="F5" s="168"/>
      <c r="G5" s="87"/>
      <c r="H5" s="168"/>
      <c r="I5" s="87"/>
      <c r="J5" s="168"/>
      <c r="K5" s="87"/>
      <c r="L5" s="88" t="s">
        <v>310</v>
      </c>
      <c r="M5" s="88" t="s">
        <v>485</v>
      </c>
      <c r="N5" s="88"/>
      <c r="O5" s="28" t="s">
        <v>330</v>
      </c>
    </row>
    <row r="6" spans="1:55" s="106" customFormat="1" ht="24.9" customHeight="1" x14ac:dyDescent="0.2">
      <c r="A6" s="22" t="s">
        <v>331</v>
      </c>
      <c r="B6" s="23"/>
      <c r="C6" s="88" t="s">
        <v>372</v>
      </c>
      <c r="D6" s="169" t="s">
        <v>336</v>
      </c>
      <c r="E6" s="88" t="s">
        <v>372</v>
      </c>
      <c r="F6" s="169" t="s">
        <v>336</v>
      </c>
      <c r="G6" s="88" t="s">
        <v>372</v>
      </c>
      <c r="H6" s="169" t="s">
        <v>336</v>
      </c>
      <c r="I6" s="88" t="s">
        <v>372</v>
      </c>
      <c r="J6" s="169" t="s">
        <v>336</v>
      </c>
      <c r="K6" s="88" t="s">
        <v>372</v>
      </c>
      <c r="L6" s="88"/>
      <c r="M6" s="88"/>
      <c r="N6" s="88" t="s">
        <v>250</v>
      </c>
      <c r="O6" s="28" t="s">
        <v>331</v>
      </c>
    </row>
    <row r="7" spans="1:55" s="106" customFormat="1" ht="24.9" customHeight="1" thickBot="1" x14ac:dyDescent="0.25">
      <c r="A7" s="40" t="s">
        <v>332</v>
      </c>
      <c r="B7" s="41"/>
      <c r="C7" s="90"/>
      <c r="D7" s="170"/>
      <c r="E7" s="90"/>
      <c r="F7" s="170"/>
      <c r="G7" s="90"/>
      <c r="H7" s="170"/>
      <c r="I7" s="90"/>
      <c r="J7" s="170"/>
      <c r="K7" s="90"/>
      <c r="L7" s="90"/>
      <c r="M7" s="90"/>
      <c r="N7" s="90"/>
      <c r="O7" s="52" t="s">
        <v>332</v>
      </c>
    </row>
    <row r="8" spans="1:55" s="106" customFormat="1" ht="30" customHeight="1" x14ac:dyDescent="0.2">
      <c r="A8" s="22"/>
      <c r="B8" s="29" t="s">
        <v>6</v>
      </c>
      <c r="C8" s="1014" t="s">
        <v>469</v>
      </c>
      <c r="D8" s="1030" t="s">
        <v>469</v>
      </c>
      <c r="E8" s="1014" t="s">
        <v>469</v>
      </c>
      <c r="F8" s="1030" t="s">
        <v>469</v>
      </c>
      <c r="G8" s="1014" t="s">
        <v>469</v>
      </c>
      <c r="H8" s="1030" t="s">
        <v>469</v>
      </c>
      <c r="I8" s="1014" t="s">
        <v>469</v>
      </c>
      <c r="J8" s="1030" t="s">
        <v>469</v>
      </c>
      <c r="K8" s="1021" t="s">
        <v>469</v>
      </c>
      <c r="L8" s="1021" t="s">
        <v>469</v>
      </c>
      <c r="M8" s="1021" t="s">
        <v>469</v>
      </c>
      <c r="N8" s="1024" t="s">
        <v>469</v>
      </c>
      <c r="O8" s="25"/>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row>
    <row r="9" spans="1:55" s="106" customFormat="1" ht="30" customHeight="1" x14ac:dyDescent="0.2">
      <c r="A9" s="22"/>
      <c r="B9" s="29" t="s">
        <v>609</v>
      </c>
      <c r="C9" s="1006">
        <v>70781456</v>
      </c>
      <c r="D9" s="1009">
        <v>60.96</v>
      </c>
      <c r="E9" s="1006">
        <v>88025</v>
      </c>
      <c r="F9" s="1009">
        <v>0.08</v>
      </c>
      <c r="G9" s="1006">
        <v>28123309</v>
      </c>
      <c r="H9" s="1009">
        <v>24.22</v>
      </c>
      <c r="I9" s="1006">
        <v>17114612</v>
      </c>
      <c r="J9" s="1009">
        <v>14.74</v>
      </c>
      <c r="K9" s="376">
        <v>116107403</v>
      </c>
      <c r="L9" s="376">
        <v>11613269</v>
      </c>
      <c r="M9" s="376">
        <v>724184</v>
      </c>
      <c r="N9" s="1025">
        <v>9699897</v>
      </c>
      <c r="O9" s="28"/>
    </row>
    <row r="10" spans="1:55" s="106" customFormat="1" ht="30" customHeight="1" x14ac:dyDescent="0.2">
      <c r="A10" s="22"/>
      <c r="B10" s="29" t="s">
        <v>610</v>
      </c>
      <c r="C10" s="1020" t="s">
        <v>469</v>
      </c>
      <c r="D10" s="1031" t="s">
        <v>469</v>
      </c>
      <c r="E10" s="1020" t="s">
        <v>469</v>
      </c>
      <c r="F10" s="1031" t="s">
        <v>469</v>
      </c>
      <c r="G10" s="1020" t="s">
        <v>469</v>
      </c>
      <c r="H10" s="1031" t="s">
        <v>469</v>
      </c>
      <c r="I10" s="1020" t="s">
        <v>469</v>
      </c>
      <c r="J10" s="1031" t="s">
        <v>469</v>
      </c>
      <c r="K10" s="1022" t="s">
        <v>469</v>
      </c>
      <c r="L10" s="1022" t="s">
        <v>469</v>
      </c>
      <c r="M10" s="1022" t="s">
        <v>469</v>
      </c>
      <c r="N10" s="1026" t="s">
        <v>469</v>
      </c>
      <c r="O10" s="28"/>
    </row>
    <row r="11" spans="1:55" s="106" customFormat="1" ht="30" customHeight="1" x14ac:dyDescent="0.2">
      <c r="A11" s="22"/>
      <c r="B11" s="29" t="s">
        <v>611</v>
      </c>
      <c r="C11" s="1006">
        <v>68233978</v>
      </c>
      <c r="D11" s="1009">
        <v>61.2</v>
      </c>
      <c r="E11" s="1006">
        <v>88025</v>
      </c>
      <c r="F11" s="1009">
        <v>0.08</v>
      </c>
      <c r="G11" s="1006">
        <v>26876784</v>
      </c>
      <c r="H11" s="1009">
        <v>24.11</v>
      </c>
      <c r="I11" s="1006">
        <v>16287449</v>
      </c>
      <c r="J11" s="1009">
        <v>14.61</v>
      </c>
      <c r="K11" s="376">
        <v>111486237</v>
      </c>
      <c r="L11" s="376">
        <v>11052594</v>
      </c>
      <c r="M11" s="376">
        <v>705999</v>
      </c>
      <c r="N11" s="1025">
        <v>9431205</v>
      </c>
      <c r="O11" s="28"/>
    </row>
    <row r="12" spans="1:55" s="106" customFormat="1" ht="30" customHeight="1" x14ac:dyDescent="0.2">
      <c r="A12" s="107"/>
      <c r="B12" s="130" t="s">
        <v>612</v>
      </c>
      <c r="C12" s="1007">
        <v>2547478</v>
      </c>
      <c r="D12" s="1010">
        <v>55.13</v>
      </c>
      <c r="E12" s="1007">
        <v>0</v>
      </c>
      <c r="F12" s="1010">
        <v>0</v>
      </c>
      <c r="G12" s="1007">
        <v>1246525</v>
      </c>
      <c r="H12" s="1010">
        <v>26.97</v>
      </c>
      <c r="I12" s="1007">
        <v>827163</v>
      </c>
      <c r="J12" s="1010">
        <v>17.899999999999999</v>
      </c>
      <c r="K12" s="378">
        <v>4621166</v>
      </c>
      <c r="L12" s="378">
        <v>560675</v>
      </c>
      <c r="M12" s="378">
        <v>18185</v>
      </c>
      <c r="N12" s="1027">
        <v>268692</v>
      </c>
      <c r="O12" s="108"/>
    </row>
    <row r="13" spans="1:55" ht="23.1" customHeight="1" x14ac:dyDescent="0.2">
      <c r="A13" s="60">
        <v>1</v>
      </c>
      <c r="B13" s="92" t="s">
        <v>830</v>
      </c>
      <c r="C13" s="1008">
        <v>9514978</v>
      </c>
      <c r="D13" s="1011">
        <v>59.95</v>
      </c>
      <c r="E13" s="1008">
        <v>0</v>
      </c>
      <c r="F13" s="1011">
        <v>0</v>
      </c>
      <c r="G13" s="1008">
        <v>3567392</v>
      </c>
      <c r="H13" s="1011">
        <v>22.48</v>
      </c>
      <c r="I13" s="1008">
        <v>2789389</v>
      </c>
      <c r="J13" s="1011">
        <v>17.57</v>
      </c>
      <c r="K13" s="905">
        <v>15871759</v>
      </c>
      <c r="L13" s="905">
        <v>1693123</v>
      </c>
      <c r="M13" s="905">
        <v>167400</v>
      </c>
      <c r="N13" s="1028">
        <v>1170749</v>
      </c>
      <c r="O13" s="59">
        <v>1</v>
      </c>
    </row>
    <row r="14" spans="1:55" ht="23.1" customHeight="1" x14ac:dyDescent="0.2">
      <c r="A14" s="60">
        <v>2</v>
      </c>
      <c r="B14" s="92" t="s">
        <v>832</v>
      </c>
      <c r="C14" s="1006">
        <v>801982</v>
      </c>
      <c r="D14" s="1009">
        <v>50.15</v>
      </c>
      <c r="E14" s="1006">
        <v>88025</v>
      </c>
      <c r="F14" s="1009">
        <v>5.51</v>
      </c>
      <c r="G14" s="1006">
        <v>413016</v>
      </c>
      <c r="H14" s="1009">
        <v>25.83</v>
      </c>
      <c r="I14" s="1006">
        <v>295894</v>
      </c>
      <c r="J14" s="1009">
        <v>18.510000000000002</v>
      </c>
      <c r="K14" s="376">
        <v>1598917</v>
      </c>
      <c r="L14" s="376">
        <v>203305</v>
      </c>
      <c r="M14" s="376">
        <v>3315</v>
      </c>
      <c r="N14" s="1025">
        <v>92164</v>
      </c>
      <c r="O14" s="55">
        <v>2</v>
      </c>
    </row>
    <row r="15" spans="1:55" ht="23.1" customHeight="1" x14ac:dyDescent="0.2">
      <c r="A15" s="60">
        <v>3</v>
      </c>
      <c r="B15" s="92" t="s">
        <v>834</v>
      </c>
      <c r="C15" s="1006">
        <v>6024226</v>
      </c>
      <c r="D15" s="1009">
        <v>72.12</v>
      </c>
      <c r="E15" s="1006">
        <v>0</v>
      </c>
      <c r="F15" s="1009">
        <v>0</v>
      </c>
      <c r="G15" s="1006">
        <v>1088916</v>
      </c>
      <c r="H15" s="1009">
        <v>13.04</v>
      </c>
      <c r="I15" s="1006">
        <v>1239633</v>
      </c>
      <c r="J15" s="1009">
        <v>14.84</v>
      </c>
      <c r="K15" s="376">
        <v>8352775</v>
      </c>
      <c r="L15" s="376">
        <v>597040</v>
      </c>
      <c r="M15" s="376">
        <v>38854</v>
      </c>
      <c r="N15" s="1025">
        <v>1147957</v>
      </c>
      <c r="O15" s="55">
        <v>3</v>
      </c>
    </row>
    <row r="16" spans="1:55" ht="23.1" customHeight="1" x14ac:dyDescent="0.2">
      <c r="A16" s="60">
        <v>4</v>
      </c>
      <c r="B16" s="92" t="s">
        <v>836</v>
      </c>
      <c r="C16" s="1006">
        <v>6138746</v>
      </c>
      <c r="D16" s="1009">
        <v>65.27</v>
      </c>
      <c r="E16" s="1006">
        <v>0</v>
      </c>
      <c r="F16" s="1009">
        <v>0</v>
      </c>
      <c r="G16" s="1006">
        <v>3265717</v>
      </c>
      <c r="H16" s="1009">
        <v>34.729999999999997</v>
      </c>
      <c r="I16" s="1006">
        <v>0</v>
      </c>
      <c r="J16" s="1009">
        <v>0</v>
      </c>
      <c r="K16" s="376">
        <v>9404463</v>
      </c>
      <c r="L16" s="376">
        <v>828838</v>
      </c>
      <c r="M16" s="376">
        <v>49987</v>
      </c>
      <c r="N16" s="1025">
        <v>957379</v>
      </c>
      <c r="O16" s="55">
        <v>4</v>
      </c>
    </row>
    <row r="17" spans="1:15" ht="23.1" customHeight="1" x14ac:dyDescent="0.2">
      <c r="A17" s="173">
        <v>5</v>
      </c>
      <c r="B17" s="174" t="s">
        <v>838</v>
      </c>
      <c r="C17" s="1007">
        <v>462940</v>
      </c>
      <c r="D17" s="1010">
        <v>54.45</v>
      </c>
      <c r="E17" s="1007">
        <v>0</v>
      </c>
      <c r="F17" s="1010">
        <v>0</v>
      </c>
      <c r="G17" s="1007">
        <v>220232</v>
      </c>
      <c r="H17" s="1010">
        <v>25.9</v>
      </c>
      <c r="I17" s="1007">
        <v>167081</v>
      </c>
      <c r="J17" s="1010">
        <v>19.649999999999999</v>
      </c>
      <c r="K17" s="378">
        <v>850253</v>
      </c>
      <c r="L17" s="378">
        <v>119723</v>
      </c>
      <c r="M17" s="378">
        <v>1231</v>
      </c>
      <c r="N17" s="1027">
        <v>27247</v>
      </c>
      <c r="O17" s="123">
        <v>5</v>
      </c>
    </row>
    <row r="18" spans="1:15" ht="23.1" customHeight="1" x14ac:dyDescent="0.2">
      <c r="A18" s="60">
        <v>6</v>
      </c>
      <c r="B18" s="92" t="s">
        <v>840</v>
      </c>
      <c r="C18" s="1008">
        <v>1525875</v>
      </c>
      <c r="D18" s="1011">
        <v>60.47</v>
      </c>
      <c r="E18" s="1008">
        <v>0</v>
      </c>
      <c r="F18" s="1011">
        <v>0</v>
      </c>
      <c r="G18" s="1008">
        <v>564500</v>
      </c>
      <c r="H18" s="1011">
        <v>22.37</v>
      </c>
      <c r="I18" s="1008">
        <v>433086</v>
      </c>
      <c r="J18" s="1011">
        <v>17.16</v>
      </c>
      <c r="K18" s="905">
        <v>2523461</v>
      </c>
      <c r="L18" s="905">
        <v>255586</v>
      </c>
      <c r="M18" s="905">
        <v>14732</v>
      </c>
      <c r="N18" s="1028">
        <v>170868</v>
      </c>
      <c r="O18" s="55">
        <v>6</v>
      </c>
    </row>
    <row r="19" spans="1:15" ht="23.1" customHeight="1" x14ac:dyDescent="0.2">
      <c r="A19" s="60">
        <v>7</v>
      </c>
      <c r="B19" s="92" t="s">
        <v>842</v>
      </c>
      <c r="C19" s="1006">
        <v>6117116</v>
      </c>
      <c r="D19" s="1009">
        <v>65.599999999999994</v>
      </c>
      <c r="E19" s="1006">
        <v>0</v>
      </c>
      <c r="F19" s="1009">
        <v>0</v>
      </c>
      <c r="G19" s="1006">
        <v>1989313</v>
      </c>
      <c r="H19" s="1009">
        <v>21.33</v>
      </c>
      <c r="I19" s="1006">
        <v>1219297</v>
      </c>
      <c r="J19" s="1009">
        <v>13.07</v>
      </c>
      <c r="K19" s="376">
        <v>9325726</v>
      </c>
      <c r="L19" s="376">
        <v>868453</v>
      </c>
      <c r="M19" s="376">
        <v>123462</v>
      </c>
      <c r="N19" s="1025">
        <v>1051256</v>
      </c>
      <c r="O19" s="55">
        <v>7</v>
      </c>
    </row>
    <row r="20" spans="1:15" ht="23.1" customHeight="1" x14ac:dyDescent="0.2">
      <c r="A20" s="60">
        <v>8</v>
      </c>
      <c r="B20" s="92" t="s">
        <v>844</v>
      </c>
      <c r="C20" s="1006">
        <v>1348300</v>
      </c>
      <c r="D20" s="1009">
        <v>60.88</v>
      </c>
      <c r="E20" s="1006">
        <v>0</v>
      </c>
      <c r="F20" s="1009">
        <v>0</v>
      </c>
      <c r="G20" s="1006">
        <v>312648</v>
      </c>
      <c r="H20" s="1009">
        <v>14.12</v>
      </c>
      <c r="I20" s="1006">
        <v>553783</v>
      </c>
      <c r="J20" s="1009">
        <v>25</v>
      </c>
      <c r="K20" s="376">
        <v>2214731</v>
      </c>
      <c r="L20" s="376">
        <v>236695</v>
      </c>
      <c r="M20" s="376">
        <v>9389</v>
      </c>
      <c r="N20" s="1025">
        <v>82858</v>
      </c>
      <c r="O20" s="55">
        <v>8</v>
      </c>
    </row>
    <row r="21" spans="1:15" s="98" customFormat="1" ht="23.1" customHeight="1" x14ac:dyDescent="0.2">
      <c r="A21" s="60">
        <v>9</v>
      </c>
      <c r="B21" s="92" t="s">
        <v>846</v>
      </c>
      <c r="C21" s="1006">
        <v>998047</v>
      </c>
      <c r="D21" s="1009">
        <v>56.52</v>
      </c>
      <c r="E21" s="1006">
        <v>0</v>
      </c>
      <c r="F21" s="1009">
        <v>0</v>
      </c>
      <c r="G21" s="1006">
        <v>446360</v>
      </c>
      <c r="H21" s="1009">
        <v>25.28</v>
      </c>
      <c r="I21" s="1006">
        <v>321372</v>
      </c>
      <c r="J21" s="1009">
        <v>18.2</v>
      </c>
      <c r="K21" s="376">
        <v>1765779</v>
      </c>
      <c r="L21" s="376">
        <v>201201</v>
      </c>
      <c r="M21" s="376">
        <v>2983</v>
      </c>
      <c r="N21" s="1025">
        <v>70591</v>
      </c>
      <c r="O21" s="63">
        <v>9</v>
      </c>
    </row>
    <row r="22" spans="1:15" s="98" customFormat="1" ht="23.1" customHeight="1" x14ac:dyDescent="0.2">
      <c r="A22" s="62">
        <v>10</v>
      </c>
      <c r="B22" s="61" t="s">
        <v>848</v>
      </c>
      <c r="C22" s="1007">
        <v>909912</v>
      </c>
      <c r="D22" s="1010">
        <v>55.84</v>
      </c>
      <c r="E22" s="1007">
        <v>0</v>
      </c>
      <c r="F22" s="1010">
        <v>0</v>
      </c>
      <c r="G22" s="1007">
        <v>442600</v>
      </c>
      <c r="H22" s="1010">
        <v>27.16</v>
      </c>
      <c r="I22" s="1007">
        <v>276925</v>
      </c>
      <c r="J22" s="1010">
        <v>17</v>
      </c>
      <c r="K22" s="378">
        <v>1629437</v>
      </c>
      <c r="L22" s="378">
        <v>200230</v>
      </c>
      <c r="M22" s="378">
        <v>8908</v>
      </c>
      <c r="N22" s="1027">
        <v>66467</v>
      </c>
      <c r="O22" s="63">
        <v>10</v>
      </c>
    </row>
    <row r="23" spans="1:15" s="98" customFormat="1" ht="23.1" customHeight="1" x14ac:dyDescent="0.2">
      <c r="A23" s="66">
        <v>11</v>
      </c>
      <c r="B23" s="58" t="s">
        <v>850</v>
      </c>
      <c r="C23" s="1008">
        <v>1676073</v>
      </c>
      <c r="D23" s="1011">
        <v>62.52</v>
      </c>
      <c r="E23" s="1008">
        <v>0</v>
      </c>
      <c r="F23" s="1011">
        <v>0</v>
      </c>
      <c r="G23" s="1008">
        <v>650272</v>
      </c>
      <c r="H23" s="1011">
        <v>24.26</v>
      </c>
      <c r="I23" s="1008">
        <v>354263</v>
      </c>
      <c r="J23" s="1011">
        <v>13.22</v>
      </c>
      <c r="K23" s="905">
        <v>2680608</v>
      </c>
      <c r="L23" s="905">
        <v>253820</v>
      </c>
      <c r="M23" s="905">
        <v>6009</v>
      </c>
      <c r="N23" s="1028">
        <v>259029</v>
      </c>
      <c r="O23" s="67">
        <v>11</v>
      </c>
    </row>
    <row r="24" spans="1:15" s="98" customFormat="1" ht="23.1" customHeight="1" x14ac:dyDescent="0.2">
      <c r="A24" s="62">
        <v>12</v>
      </c>
      <c r="B24" s="61" t="s">
        <v>852</v>
      </c>
      <c r="C24" s="1006">
        <v>1846032</v>
      </c>
      <c r="D24" s="1009">
        <v>54.92</v>
      </c>
      <c r="E24" s="1006">
        <v>0</v>
      </c>
      <c r="F24" s="1009">
        <v>0</v>
      </c>
      <c r="G24" s="1006">
        <v>834351</v>
      </c>
      <c r="H24" s="1009">
        <v>24.82</v>
      </c>
      <c r="I24" s="1006">
        <v>681219</v>
      </c>
      <c r="J24" s="1009">
        <v>20.260000000000002</v>
      </c>
      <c r="K24" s="376">
        <v>3361602</v>
      </c>
      <c r="L24" s="376">
        <v>366486</v>
      </c>
      <c r="M24" s="376">
        <v>10102</v>
      </c>
      <c r="N24" s="1025">
        <v>201961</v>
      </c>
      <c r="O24" s="63">
        <v>12</v>
      </c>
    </row>
    <row r="25" spans="1:15" s="98" customFormat="1" ht="23.1" customHeight="1" x14ac:dyDescent="0.2">
      <c r="A25" s="62">
        <v>13</v>
      </c>
      <c r="B25" s="61" t="s">
        <v>853</v>
      </c>
      <c r="C25" s="1006">
        <v>631325</v>
      </c>
      <c r="D25" s="1009">
        <v>53.64</v>
      </c>
      <c r="E25" s="1006">
        <v>0</v>
      </c>
      <c r="F25" s="1009">
        <v>0</v>
      </c>
      <c r="G25" s="1006">
        <v>287316</v>
      </c>
      <c r="H25" s="1009">
        <v>24.41</v>
      </c>
      <c r="I25" s="1006">
        <v>258362</v>
      </c>
      <c r="J25" s="1009">
        <v>21.95</v>
      </c>
      <c r="K25" s="376">
        <v>1177003</v>
      </c>
      <c r="L25" s="376">
        <v>149739</v>
      </c>
      <c r="M25" s="376">
        <v>6177</v>
      </c>
      <c r="N25" s="1025">
        <v>43562</v>
      </c>
      <c r="O25" s="63">
        <v>13</v>
      </c>
    </row>
    <row r="26" spans="1:15" s="98" customFormat="1" ht="23.1" customHeight="1" x14ac:dyDescent="0.2">
      <c r="A26" s="62">
        <v>14</v>
      </c>
      <c r="B26" s="61" t="s">
        <v>855</v>
      </c>
      <c r="C26" s="1006">
        <v>453736</v>
      </c>
      <c r="D26" s="1009">
        <v>56.09</v>
      </c>
      <c r="E26" s="1006">
        <v>0</v>
      </c>
      <c r="F26" s="1009">
        <v>0</v>
      </c>
      <c r="G26" s="1006">
        <v>206640</v>
      </c>
      <c r="H26" s="1009">
        <v>25.55</v>
      </c>
      <c r="I26" s="1006">
        <v>148543</v>
      </c>
      <c r="J26" s="1009">
        <v>18.36</v>
      </c>
      <c r="K26" s="376">
        <v>808919</v>
      </c>
      <c r="L26" s="376">
        <v>94500</v>
      </c>
      <c r="M26" s="376">
        <v>1739</v>
      </c>
      <c r="N26" s="1025">
        <v>29985</v>
      </c>
      <c r="O26" s="63">
        <v>14</v>
      </c>
    </row>
    <row r="27" spans="1:15" s="98" customFormat="1" ht="23.1" customHeight="1" x14ac:dyDescent="0.2">
      <c r="A27" s="71">
        <v>15</v>
      </c>
      <c r="B27" s="72" t="s">
        <v>857</v>
      </c>
      <c r="C27" s="1007">
        <v>859647</v>
      </c>
      <c r="D27" s="1010">
        <v>55.81</v>
      </c>
      <c r="E27" s="1007">
        <v>0</v>
      </c>
      <c r="F27" s="1010">
        <v>0</v>
      </c>
      <c r="G27" s="1007">
        <v>406224</v>
      </c>
      <c r="H27" s="1010">
        <v>26.37</v>
      </c>
      <c r="I27" s="1007">
        <v>274463</v>
      </c>
      <c r="J27" s="1010">
        <v>17.82</v>
      </c>
      <c r="K27" s="378">
        <v>1540334</v>
      </c>
      <c r="L27" s="378">
        <v>167125</v>
      </c>
      <c r="M27" s="378">
        <v>9217</v>
      </c>
      <c r="N27" s="1027">
        <v>72208</v>
      </c>
      <c r="O27" s="73">
        <v>15</v>
      </c>
    </row>
    <row r="28" spans="1:15" s="98" customFormat="1" ht="23.1" customHeight="1" x14ac:dyDescent="0.2">
      <c r="A28" s="62">
        <v>16</v>
      </c>
      <c r="B28" s="61" t="s">
        <v>859</v>
      </c>
      <c r="C28" s="1008">
        <v>1650905</v>
      </c>
      <c r="D28" s="1011">
        <v>65.540000000000006</v>
      </c>
      <c r="E28" s="1008">
        <v>0</v>
      </c>
      <c r="F28" s="1011">
        <v>0</v>
      </c>
      <c r="G28" s="1008">
        <v>624429</v>
      </c>
      <c r="H28" s="1011">
        <v>24.79</v>
      </c>
      <c r="I28" s="1008">
        <v>243559</v>
      </c>
      <c r="J28" s="1011">
        <v>9.67</v>
      </c>
      <c r="K28" s="905">
        <v>2518893</v>
      </c>
      <c r="L28" s="905">
        <v>215447</v>
      </c>
      <c r="M28" s="905">
        <v>7589</v>
      </c>
      <c r="N28" s="1028">
        <v>229359</v>
      </c>
      <c r="O28" s="63">
        <v>16</v>
      </c>
    </row>
    <row r="29" spans="1:15" s="98" customFormat="1" ht="23.1" customHeight="1" x14ac:dyDescent="0.2">
      <c r="A29" s="62">
        <v>17</v>
      </c>
      <c r="B29" s="61" t="s">
        <v>861</v>
      </c>
      <c r="C29" s="1006">
        <v>5595393</v>
      </c>
      <c r="D29" s="1009">
        <v>62.82</v>
      </c>
      <c r="E29" s="1006">
        <v>0</v>
      </c>
      <c r="F29" s="1009">
        <v>0</v>
      </c>
      <c r="G29" s="1006">
        <v>2503641</v>
      </c>
      <c r="H29" s="1009">
        <v>28.11</v>
      </c>
      <c r="I29" s="1006">
        <v>808344</v>
      </c>
      <c r="J29" s="1009">
        <v>9.07</v>
      </c>
      <c r="K29" s="376">
        <v>8907378</v>
      </c>
      <c r="L29" s="376">
        <v>794960</v>
      </c>
      <c r="M29" s="376">
        <v>69072</v>
      </c>
      <c r="N29" s="1025">
        <v>1114818</v>
      </c>
      <c r="O29" s="63">
        <v>17</v>
      </c>
    </row>
    <row r="30" spans="1:15" s="98" customFormat="1" ht="23.1" customHeight="1" x14ac:dyDescent="0.2">
      <c r="A30" s="62">
        <v>18</v>
      </c>
      <c r="B30" s="61" t="s">
        <v>863</v>
      </c>
      <c r="C30" s="1006">
        <v>194922</v>
      </c>
      <c r="D30" s="1009">
        <v>53.81</v>
      </c>
      <c r="E30" s="1006">
        <v>0</v>
      </c>
      <c r="F30" s="1009">
        <v>0</v>
      </c>
      <c r="G30" s="1006">
        <v>111000</v>
      </c>
      <c r="H30" s="1009">
        <v>30.64</v>
      </c>
      <c r="I30" s="1006">
        <v>56326</v>
      </c>
      <c r="J30" s="1009">
        <v>15.55</v>
      </c>
      <c r="K30" s="376">
        <v>362248</v>
      </c>
      <c r="L30" s="376">
        <v>51623</v>
      </c>
      <c r="M30" s="376">
        <v>3713</v>
      </c>
      <c r="N30" s="1025">
        <v>7133</v>
      </c>
      <c r="O30" s="63">
        <v>18</v>
      </c>
    </row>
    <row r="31" spans="1:15" s="98" customFormat="1" ht="23.1" customHeight="1" x14ac:dyDescent="0.2">
      <c r="A31" s="62">
        <v>19</v>
      </c>
      <c r="B31" s="61" t="s">
        <v>865</v>
      </c>
      <c r="C31" s="1006">
        <v>3312270</v>
      </c>
      <c r="D31" s="1009">
        <v>56.28</v>
      </c>
      <c r="E31" s="1006">
        <v>0</v>
      </c>
      <c r="F31" s="1009">
        <v>0</v>
      </c>
      <c r="G31" s="1006">
        <v>1473406</v>
      </c>
      <c r="H31" s="1009">
        <v>25.03</v>
      </c>
      <c r="I31" s="1006">
        <v>1100264</v>
      </c>
      <c r="J31" s="1009">
        <v>18.690000000000001</v>
      </c>
      <c r="K31" s="376">
        <v>5885940</v>
      </c>
      <c r="L31" s="376">
        <v>558952</v>
      </c>
      <c r="M31" s="376">
        <v>9624</v>
      </c>
      <c r="N31" s="1025">
        <v>234781</v>
      </c>
      <c r="O31" s="63">
        <v>19</v>
      </c>
    </row>
    <row r="32" spans="1:15" s="98" customFormat="1" ht="23.1" customHeight="1" x14ac:dyDescent="0.2">
      <c r="A32" s="71">
        <v>20</v>
      </c>
      <c r="B32" s="72" t="s">
        <v>867</v>
      </c>
      <c r="C32" s="1007">
        <v>2164308</v>
      </c>
      <c r="D32" s="1010">
        <v>68.13</v>
      </c>
      <c r="E32" s="1007">
        <v>0</v>
      </c>
      <c r="F32" s="1010">
        <v>0</v>
      </c>
      <c r="G32" s="1007">
        <v>667334</v>
      </c>
      <c r="H32" s="1010">
        <v>21.01</v>
      </c>
      <c r="I32" s="1007">
        <v>344885</v>
      </c>
      <c r="J32" s="1010">
        <v>10.86</v>
      </c>
      <c r="K32" s="378">
        <v>3176527</v>
      </c>
      <c r="L32" s="378">
        <v>215805</v>
      </c>
      <c r="M32" s="378">
        <v>12508</v>
      </c>
      <c r="N32" s="1027">
        <v>421178</v>
      </c>
      <c r="O32" s="73">
        <v>20</v>
      </c>
    </row>
    <row r="33" spans="1:15" s="98" customFormat="1" ht="23.1" customHeight="1" x14ac:dyDescent="0.2">
      <c r="A33" s="74">
        <v>21</v>
      </c>
      <c r="B33" s="61" t="s">
        <v>869</v>
      </c>
      <c r="C33" s="1008">
        <v>1886495</v>
      </c>
      <c r="D33" s="1011">
        <v>50.58</v>
      </c>
      <c r="E33" s="1008">
        <v>0</v>
      </c>
      <c r="F33" s="1011">
        <v>0</v>
      </c>
      <c r="G33" s="1008">
        <v>1118255</v>
      </c>
      <c r="H33" s="1011">
        <v>29.98</v>
      </c>
      <c r="I33" s="1008">
        <v>725137</v>
      </c>
      <c r="J33" s="1011">
        <v>19.440000000000001</v>
      </c>
      <c r="K33" s="905">
        <v>3729887</v>
      </c>
      <c r="L33" s="905">
        <v>467107</v>
      </c>
      <c r="M33" s="905">
        <v>13851</v>
      </c>
      <c r="N33" s="1028">
        <v>200405</v>
      </c>
      <c r="O33" s="75">
        <v>21</v>
      </c>
    </row>
    <row r="34" spans="1:15" s="98" customFormat="1" ht="23.1" customHeight="1" x14ac:dyDescent="0.2">
      <c r="A34" s="62">
        <v>22</v>
      </c>
      <c r="B34" s="61" t="s">
        <v>871</v>
      </c>
      <c r="C34" s="1006">
        <v>1368574</v>
      </c>
      <c r="D34" s="1009">
        <v>62.59</v>
      </c>
      <c r="E34" s="1006">
        <v>0</v>
      </c>
      <c r="F34" s="1009">
        <v>0</v>
      </c>
      <c r="G34" s="1006">
        <v>493362</v>
      </c>
      <c r="H34" s="1009">
        <v>22.56</v>
      </c>
      <c r="I34" s="1006">
        <v>324779</v>
      </c>
      <c r="J34" s="1009">
        <v>14.85</v>
      </c>
      <c r="K34" s="376">
        <v>2186715</v>
      </c>
      <c r="L34" s="376">
        <v>210835</v>
      </c>
      <c r="M34" s="376">
        <v>5726</v>
      </c>
      <c r="N34" s="1025">
        <v>123297</v>
      </c>
      <c r="O34" s="63">
        <v>22</v>
      </c>
    </row>
    <row r="35" spans="1:15" s="98" customFormat="1" ht="23.1" customHeight="1" x14ac:dyDescent="0.2">
      <c r="A35" s="62">
        <v>23</v>
      </c>
      <c r="B35" s="61" t="s">
        <v>872</v>
      </c>
      <c r="C35" s="1006">
        <v>364581</v>
      </c>
      <c r="D35" s="1009">
        <v>51.75</v>
      </c>
      <c r="E35" s="1006">
        <v>0</v>
      </c>
      <c r="F35" s="1009">
        <v>0</v>
      </c>
      <c r="G35" s="1006">
        <v>187476</v>
      </c>
      <c r="H35" s="1009">
        <v>26.61</v>
      </c>
      <c r="I35" s="1006">
        <v>152449</v>
      </c>
      <c r="J35" s="1009">
        <v>21.64</v>
      </c>
      <c r="K35" s="376">
        <v>704506</v>
      </c>
      <c r="L35" s="376">
        <v>105063</v>
      </c>
      <c r="M35" s="376">
        <v>1808</v>
      </c>
      <c r="N35" s="1025">
        <v>28476</v>
      </c>
      <c r="O35" s="63">
        <v>23</v>
      </c>
    </row>
    <row r="36" spans="1:15" s="98" customFormat="1" ht="23.1" customHeight="1" x14ac:dyDescent="0.2">
      <c r="A36" s="62">
        <v>24</v>
      </c>
      <c r="B36" s="61" t="s">
        <v>1278</v>
      </c>
      <c r="C36" s="1006">
        <v>1550502</v>
      </c>
      <c r="D36" s="1009">
        <v>65.819999999999993</v>
      </c>
      <c r="E36" s="1006">
        <v>0</v>
      </c>
      <c r="F36" s="1009">
        <v>0</v>
      </c>
      <c r="G36" s="1006">
        <v>426707</v>
      </c>
      <c r="H36" s="1009">
        <v>18.11</v>
      </c>
      <c r="I36" s="1006">
        <v>378697</v>
      </c>
      <c r="J36" s="1009">
        <v>16.07</v>
      </c>
      <c r="K36" s="376">
        <v>2355906</v>
      </c>
      <c r="L36" s="376">
        <v>210001</v>
      </c>
      <c r="M36" s="376">
        <v>25892</v>
      </c>
      <c r="N36" s="1025">
        <v>254247</v>
      </c>
      <c r="O36" s="63">
        <v>24</v>
      </c>
    </row>
    <row r="37" spans="1:15" s="98" customFormat="1" ht="23.1" customHeight="1" x14ac:dyDescent="0.2">
      <c r="A37" s="71">
        <v>25</v>
      </c>
      <c r="B37" s="72" t="s">
        <v>875</v>
      </c>
      <c r="C37" s="1007">
        <v>882708</v>
      </c>
      <c r="D37" s="1010">
        <v>58.39</v>
      </c>
      <c r="E37" s="1007">
        <v>0</v>
      </c>
      <c r="F37" s="1010">
        <v>0</v>
      </c>
      <c r="G37" s="1007">
        <v>361760</v>
      </c>
      <c r="H37" s="1010">
        <v>23.93</v>
      </c>
      <c r="I37" s="1007">
        <v>267330</v>
      </c>
      <c r="J37" s="1010">
        <v>17.68</v>
      </c>
      <c r="K37" s="378">
        <v>1511798</v>
      </c>
      <c r="L37" s="378">
        <v>169336</v>
      </c>
      <c r="M37" s="378">
        <v>6110</v>
      </c>
      <c r="N37" s="1027">
        <v>68007</v>
      </c>
      <c r="O37" s="73">
        <v>25</v>
      </c>
    </row>
    <row r="38" spans="1:15" s="98" customFormat="1" ht="23.1" customHeight="1" x14ac:dyDescent="0.2">
      <c r="A38" s="62">
        <v>26</v>
      </c>
      <c r="B38" s="61" t="s">
        <v>877</v>
      </c>
      <c r="C38" s="1008">
        <v>451028</v>
      </c>
      <c r="D38" s="1011">
        <v>53.43</v>
      </c>
      <c r="E38" s="1008">
        <v>0</v>
      </c>
      <c r="F38" s="1011">
        <v>0</v>
      </c>
      <c r="G38" s="1008">
        <v>393120</v>
      </c>
      <c r="H38" s="1011">
        <v>46.57</v>
      </c>
      <c r="I38" s="1008">
        <v>0</v>
      </c>
      <c r="J38" s="1011">
        <v>0</v>
      </c>
      <c r="K38" s="905">
        <v>844148</v>
      </c>
      <c r="L38" s="905">
        <v>111722</v>
      </c>
      <c r="M38" s="905">
        <v>6121</v>
      </c>
      <c r="N38" s="1028">
        <v>31376</v>
      </c>
      <c r="O38" s="63">
        <v>26</v>
      </c>
    </row>
    <row r="39" spans="1:15" s="98" customFormat="1" ht="23.1" customHeight="1" x14ac:dyDescent="0.2">
      <c r="A39" s="62">
        <v>27</v>
      </c>
      <c r="B39" s="61" t="s">
        <v>879</v>
      </c>
      <c r="C39" s="1006">
        <v>2127369</v>
      </c>
      <c r="D39" s="1009">
        <v>70.2</v>
      </c>
      <c r="E39" s="1006">
        <v>0</v>
      </c>
      <c r="F39" s="1009">
        <v>0</v>
      </c>
      <c r="G39" s="1006">
        <v>469616</v>
      </c>
      <c r="H39" s="1009">
        <v>15.5</v>
      </c>
      <c r="I39" s="1006">
        <v>433328</v>
      </c>
      <c r="J39" s="1009">
        <v>14.3</v>
      </c>
      <c r="K39" s="376">
        <v>3030314</v>
      </c>
      <c r="L39" s="376">
        <v>207610</v>
      </c>
      <c r="M39" s="376">
        <v>24196</v>
      </c>
      <c r="N39" s="1025">
        <v>612270</v>
      </c>
      <c r="O39" s="63">
        <v>27</v>
      </c>
    </row>
    <row r="40" spans="1:15" s="98" customFormat="1" ht="23.1" customHeight="1" x14ac:dyDescent="0.2">
      <c r="A40" s="62">
        <v>30</v>
      </c>
      <c r="B40" s="61" t="s">
        <v>881</v>
      </c>
      <c r="C40" s="1006">
        <v>1240706</v>
      </c>
      <c r="D40" s="1009">
        <v>65.22</v>
      </c>
      <c r="E40" s="1006">
        <v>0</v>
      </c>
      <c r="F40" s="1009">
        <v>0</v>
      </c>
      <c r="G40" s="1006">
        <v>385866</v>
      </c>
      <c r="H40" s="1009">
        <v>20.29</v>
      </c>
      <c r="I40" s="1006">
        <v>275610</v>
      </c>
      <c r="J40" s="1009">
        <v>14.49</v>
      </c>
      <c r="K40" s="376">
        <v>1902182</v>
      </c>
      <c r="L40" s="376">
        <v>153910</v>
      </c>
      <c r="M40" s="376">
        <v>8106</v>
      </c>
      <c r="N40" s="1025">
        <v>170691</v>
      </c>
      <c r="O40" s="63">
        <v>30</v>
      </c>
    </row>
    <row r="41" spans="1:15" s="98" customFormat="1" ht="23.1" customHeight="1" x14ac:dyDescent="0.2">
      <c r="A41" s="62">
        <v>31</v>
      </c>
      <c r="B41" s="61" t="s">
        <v>883</v>
      </c>
      <c r="C41" s="1006">
        <v>177436</v>
      </c>
      <c r="D41" s="1009">
        <v>45.89</v>
      </c>
      <c r="E41" s="1006">
        <v>0</v>
      </c>
      <c r="F41" s="1009">
        <v>0</v>
      </c>
      <c r="G41" s="1006">
        <v>114494</v>
      </c>
      <c r="H41" s="1009">
        <v>29.61</v>
      </c>
      <c r="I41" s="1006">
        <v>94723</v>
      </c>
      <c r="J41" s="1009">
        <v>24.5</v>
      </c>
      <c r="K41" s="376">
        <v>386653</v>
      </c>
      <c r="L41" s="376">
        <v>49244</v>
      </c>
      <c r="M41" s="376">
        <v>484</v>
      </c>
      <c r="N41" s="1025">
        <v>13036</v>
      </c>
      <c r="O41" s="63">
        <v>31</v>
      </c>
    </row>
    <row r="42" spans="1:15" s="98" customFormat="1" ht="23.1" customHeight="1" x14ac:dyDescent="0.2">
      <c r="A42" s="71">
        <v>32</v>
      </c>
      <c r="B42" s="72" t="s">
        <v>885</v>
      </c>
      <c r="C42" s="1007">
        <v>854241</v>
      </c>
      <c r="D42" s="1010">
        <v>50.9</v>
      </c>
      <c r="E42" s="1007">
        <v>0</v>
      </c>
      <c r="F42" s="1010">
        <v>0</v>
      </c>
      <c r="G42" s="1007">
        <v>449931</v>
      </c>
      <c r="H42" s="1010">
        <v>26.81</v>
      </c>
      <c r="I42" s="1007">
        <v>374170</v>
      </c>
      <c r="J42" s="1010">
        <v>22.29</v>
      </c>
      <c r="K42" s="378">
        <v>1678342</v>
      </c>
      <c r="L42" s="378">
        <v>236321</v>
      </c>
      <c r="M42" s="378">
        <v>9848</v>
      </c>
      <c r="N42" s="1027">
        <v>53734</v>
      </c>
      <c r="O42" s="73">
        <v>32</v>
      </c>
    </row>
    <row r="43" spans="1:15" s="98" customFormat="1" ht="23.1" customHeight="1" x14ac:dyDescent="0.2">
      <c r="A43" s="62">
        <v>33</v>
      </c>
      <c r="B43" s="61" t="s">
        <v>887</v>
      </c>
      <c r="C43" s="1008">
        <v>794804</v>
      </c>
      <c r="D43" s="1011">
        <v>56.33</v>
      </c>
      <c r="E43" s="1008">
        <v>0</v>
      </c>
      <c r="F43" s="1011">
        <v>0</v>
      </c>
      <c r="G43" s="1008">
        <v>311337</v>
      </c>
      <c r="H43" s="1011">
        <v>22.07</v>
      </c>
      <c r="I43" s="1008">
        <v>304763</v>
      </c>
      <c r="J43" s="1011">
        <v>21.6</v>
      </c>
      <c r="K43" s="905">
        <v>1410904</v>
      </c>
      <c r="L43" s="905">
        <v>135697</v>
      </c>
      <c r="M43" s="905">
        <v>4770</v>
      </c>
      <c r="N43" s="1028">
        <v>62234</v>
      </c>
      <c r="O43" s="63">
        <v>33</v>
      </c>
    </row>
    <row r="44" spans="1:15" s="98" customFormat="1" ht="23.1" customHeight="1" x14ac:dyDescent="0.2">
      <c r="A44" s="62">
        <v>35</v>
      </c>
      <c r="B44" s="61" t="s">
        <v>889</v>
      </c>
      <c r="C44" s="1006">
        <v>680783</v>
      </c>
      <c r="D44" s="1009">
        <v>54.1</v>
      </c>
      <c r="E44" s="1006">
        <v>0</v>
      </c>
      <c r="F44" s="1009">
        <v>0</v>
      </c>
      <c r="G44" s="1006">
        <v>345135</v>
      </c>
      <c r="H44" s="1009">
        <v>27.43</v>
      </c>
      <c r="I44" s="1006">
        <v>232348</v>
      </c>
      <c r="J44" s="1009">
        <v>18.47</v>
      </c>
      <c r="K44" s="376">
        <v>1258266</v>
      </c>
      <c r="L44" s="376">
        <v>152670</v>
      </c>
      <c r="M44" s="376">
        <v>5326</v>
      </c>
      <c r="N44" s="1025">
        <v>63232</v>
      </c>
      <c r="O44" s="63">
        <v>35</v>
      </c>
    </row>
    <row r="45" spans="1:15" s="98" customFormat="1" ht="23.1" customHeight="1" x14ac:dyDescent="0.2">
      <c r="A45" s="62">
        <v>36</v>
      </c>
      <c r="B45" s="61" t="s">
        <v>891</v>
      </c>
      <c r="C45" s="1006">
        <v>1301922</v>
      </c>
      <c r="D45" s="1009">
        <v>58.1</v>
      </c>
      <c r="E45" s="1006">
        <v>0</v>
      </c>
      <c r="F45" s="1009">
        <v>0</v>
      </c>
      <c r="G45" s="1006">
        <v>543085</v>
      </c>
      <c r="H45" s="1009">
        <v>24.23</v>
      </c>
      <c r="I45" s="1006">
        <v>396011</v>
      </c>
      <c r="J45" s="1009">
        <v>17.670000000000002</v>
      </c>
      <c r="K45" s="376">
        <v>2241018</v>
      </c>
      <c r="L45" s="376">
        <v>206435</v>
      </c>
      <c r="M45" s="376">
        <v>13173</v>
      </c>
      <c r="N45" s="1025">
        <v>161758</v>
      </c>
      <c r="O45" s="63">
        <v>36</v>
      </c>
    </row>
    <row r="46" spans="1:15" s="98" customFormat="1" ht="23.1" customHeight="1" x14ac:dyDescent="0.2">
      <c r="A46" s="62">
        <v>38</v>
      </c>
      <c r="B46" s="61" t="s">
        <v>893</v>
      </c>
      <c r="C46" s="1006">
        <v>265966</v>
      </c>
      <c r="D46" s="1009">
        <v>52.07</v>
      </c>
      <c r="E46" s="1006">
        <v>0</v>
      </c>
      <c r="F46" s="1009">
        <v>0</v>
      </c>
      <c r="G46" s="1006">
        <v>145400</v>
      </c>
      <c r="H46" s="1009">
        <v>28.47</v>
      </c>
      <c r="I46" s="1006">
        <v>99414</v>
      </c>
      <c r="J46" s="1009">
        <v>19.46</v>
      </c>
      <c r="K46" s="376">
        <v>510780</v>
      </c>
      <c r="L46" s="376">
        <v>57935</v>
      </c>
      <c r="M46" s="376">
        <v>1794</v>
      </c>
      <c r="N46" s="1025">
        <v>22096</v>
      </c>
      <c r="O46" s="63">
        <v>38</v>
      </c>
    </row>
    <row r="47" spans="1:15" s="98" customFormat="1" ht="23.1" customHeight="1" x14ac:dyDescent="0.2">
      <c r="A47" s="71">
        <v>39</v>
      </c>
      <c r="B47" s="72" t="s">
        <v>895</v>
      </c>
      <c r="C47" s="1007">
        <v>195062</v>
      </c>
      <c r="D47" s="1010">
        <v>60.18</v>
      </c>
      <c r="E47" s="1007">
        <v>0</v>
      </c>
      <c r="F47" s="1010">
        <v>0</v>
      </c>
      <c r="G47" s="1007">
        <v>81858</v>
      </c>
      <c r="H47" s="1010">
        <v>25.26</v>
      </c>
      <c r="I47" s="1007">
        <v>47195</v>
      </c>
      <c r="J47" s="1010">
        <v>14.56</v>
      </c>
      <c r="K47" s="378">
        <v>324115</v>
      </c>
      <c r="L47" s="378">
        <v>35408</v>
      </c>
      <c r="M47" s="378">
        <v>1741</v>
      </c>
      <c r="N47" s="1027">
        <v>18920</v>
      </c>
      <c r="O47" s="73">
        <v>39</v>
      </c>
    </row>
    <row r="48" spans="1:15" s="98" customFormat="1" ht="23.1" customHeight="1" x14ac:dyDescent="0.2">
      <c r="A48" s="62">
        <v>40</v>
      </c>
      <c r="B48" s="61" t="s">
        <v>896</v>
      </c>
      <c r="C48" s="1008">
        <v>87016</v>
      </c>
      <c r="D48" s="1011">
        <v>55.18</v>
      </c>
      <c r="E48" s="1008">
        <v>0</v>
      </c>
      <c r="F48" s="1011">
        <v>0</v>
      </c>
      <c r="G48" s="1008">
        <v>45914</v>
      </c>
      <c r="H48" s="1011">
        <v>29.12</v>
      </c>
      <c r="I48" s="1008">
        <v>24760</v>
      </c>
      <c r="J48" s="1011">
        <v>15.7</v>
      </c>
      <c r="K48" s="905">
        <v>157690</v>
      </c>
      <c r="L48" s="905">
        <v>19324</v>
      </c>
      <c r="M48" s="905">
        <v>453</v>
      </c>
      <c r="N48" s="1028">
        <v>3970</v>
      </c>
      <c r="O48" s="63">
        <v>40</v>
      </c>
    </row>
    <row r="49" spans="1:15" s="98" customFormat="1" ht="23.1" customHeight="1" x14ac:dyDescent="0.2">
      <c r="A49" s="62">
        <v>41</v>
      </c>
      <c r="B49" s="61" t="s">
        <v>898</v>
      </c>
      <c r="C49" s="1006">
        <v>179057</v>
      </c>
      <c r="D49" s="1009">
        <v>58.83</v>
      </c>
      <c r="E49" s="1006">
        <v>0</v>
      </c>
      <c r="F49" s="1009">
        <v>0</v>
      </c>
      <c r="G49" s="1006">
        <v>74034</v>
      </c>
      <c r="H49" s="1009">
        <v>24.33</v>
      </c>
      <c r="I49" s="1006">
        <v>51250</v>
      </c>
      <c r="J49" s="1009">
        <v>16.84</v>
      </c>
      <c r="K49" s="376">
        <v>304341</v>
      </c>
      <c r="L49" s="376">
        <v>35713</v>
      </c>
      <c r="M49" s="376">
        <v>1278</v>
      </c>
      <c r="N49" s="1025">
        <v>17250</v>
      </c>
      <c r="O49" s="63">
        <v>41</v>
      </c>
    </row>
    <row r="50" spans="1:15" s="98" customFormat="1" ht="23.1" customHeight="1" x14ac:dyDescent="0.2">
      <c r="A50" s="62">
        <v>42</v>
      </c>
      <c r="B50" s="61" t="s">
        <v>900</v>
      </c>
      <c r="C50" s="1006">
        <v>128346</v>
      </c>
      <c r="D50" s="1009">
        <v>54.15</v>
      </c>
      <c r="E50" s="1006">
        <v>0</v>
      </c>
      <c r="F50" s="1009">
        <v>0</v>
      </c>
      <c r="G50" s="1006">
        <v>67600</v>
      </c>
      <c r="H50" s="1009">
        <v>28.52</v>
      </c>
      <c r="I50" s="1006">
        <v>41065</v>
      </c>
      <c r="J50" s="1009">
        <v>17.329999999999998</v>
      </c>
      <c r="K50" s="376">
        <v>237011</v>
      </c>
      <c r="L50" s="376">
        <v>32928</v>
      </c>
      <c r="M50" s="376">
        <v>1618</v>
      </c>
      <c r="N50" s="1025">
        <v>6567</v>
      </c>
      <c r="O50" s="63">
        <v>42</v>
      </c>
    </row>
    <row r="51" spans="1:15" s="98" customFormat="1" ht="23.1" customHeight="1" x14ac:dyDescent="0.2">
      <c r="A51" s="74">
        <v>43</v>
      </c>
      <c r="B51" s="61" t="s">
        <v>902</v>
      </c>
      <c r="C51" s="1006">
        <v>97456</v>
      </c>
      <c r="D51" s="1009">
        <v>53.82</v>
      </c>
      <c r="E51" s="1006">
        <v>0</v>
      </c>
      <c r="F51" s="1009">
        <v>0</v>
      </c>
      <c r="G51" s="1006">
        <v>55725</v>
      </c>
      <c r="H51" s="1009">
        <v>30.78</v>
      </c>
      <c r="I51" s="1006">
        <v>27875</v>
      </c>
      <c r="J51" s="1009">
        <v>15.4</v>
      </c>
      <c r="K51" s="376">
        <v>181056</v>
      </c>
      <c r="L51" s="376">
        <v>23913</v>
      </c>
      <c r="M51" s="376">
        <v>987</v>
      </c>
      <c r="N51" s="1025">
        <v>1926</v>
      </c>
      <c r="O51" s="75">
        <v>43</v>
      </c>
    </row>
    <row r="52" spans="1:15" s="98" customFormat="1" ht="23.1" customHeight="1" x14ac:dyDescent="0.2">
      <c r="A52" s="71">
        <v>44</v>
      </c>
      <c r="B52" s="72" t="s">
        <v>904</v>
      </c>
      <c r="C52" s="1007">
        <v>99800</v>
      </c>
      <c r="D52" s="1010">
        <v>54.12</v>
      </c>
      <c r="E52" s="1007">
        <v>0</v>
      </c>
      <c r="F52" s="1010">
        <v>0</v>
      </c>
      <c r="G52" s="1007">
        <v>54144</v>
      </c>
      <c r="H52" s="1010">
        <v>29.36</v>
      </c>
      <c r="I52" s="1007">
        <v>30470</v>
      </c>
      <c r="J52" s="1010">
        <v>16.52</v>
      </c>
      <c r="K52" s="378">
        <v>184414</v>
      </c>
      <c r="L52" s="378">
        <v>22365</v>
      </c>
      <c r="M52" s="378">
        <v>0</v>
      </c>
      <c r="N52" s="1027">
        <v>2735</v>
      </c>
      <c r="O52" s="73">
        <v>44</v>
      </c>
    </row>
    <row r="53" spans="1:15" s="109" customFormat="1" ht="23.1" customHeight="1" x14ac:dyDescent="0.2">
      <c r="A53" s="62">
        <v>45</v>
      </c>
      <c r="B53" s="61" t="s">
        <v>905</v>
      </c>
      <c r="C53" s="1016">
        <v>457556</v>
      </c>
      <c r="D53" s="1011">
        <v>52.36</v>
      </c>
      <c r="E53" s="1008">
        <v>0</v>
      </c>
      <c r="F53" s="1011">
        <v>0</v>
      </c>
      <c r="G53" s="1008">
        <v>245860</v>
      </c>
      <c r="H53" s="1011">
        <v>28.13</v>
      </c>
      <c r="I53" s="1008">
        <v>170500</v>
      </c>
      <c r="J53" s="1011">
        <v>19.510000000000002</v>
      </c>
      <c r="K53" s="905">
        <v>873916</v>
      </c>
      <c r="L53" s="905">
        <v>109015</v>
      </c>
      <c r="M53" s="905">
        <v>5271</v>
      </c>
      <c r="N53" s="1028">
        <v>23456</v>
      </c>
      <c r="O53" s="63">
        <v>45</v>
      </c>
    </row>
    <row r="54" spans="1:15" s="109" customFormat="1" ht="23.1" customHeight="1" x14ac:dyDescent="0.2">
      <c r="A54" s="62">
        <v>46</v>
      </c>
      <c r="B54" s="61" t="s">
        <v>906</v>
      </c>
      <c r="C54" s="1017">
        <v>157127</v>
      </c>
      <c r="D54" s="1009">
        <v>52.23</v>
      </c>
      <c r="E54" s="1006">
        <v>0</v>
      </c>
      <c r="F54" s="1009">
        <v>0</v>
      </c>
      <c r="G54" s="1006">
        <v>88597</v>
      </c>
      <c r="H54" s="1009">
        <v>29.45</v>
      </c>
      <c r="I54" s="1006">
        <v>55119</v>
      </c>
      <c r="J54" s="1009">
        <v>18.32</v>
      </c>
      <c r="K54" s="376">
        <v>300843</v>
      </c>
      <c r="L54" s="376">
        <v>41188</v>
      </c>
      <c r="M54" s="376">
        <v>2949</v>
      </c>
      <c r="N54" s="1025">
        <v>18953</v>
      </c>
      <c r="O54" s="63">
        <v>46</v>
      </c>
    </row>
    <row r="55" spans="1:15" s="109" customFormat="1" ht="23.1" customHeight="1" x14ac:dyDescent="0.2">
      <c r="A55" s="62">
        <v>52</v>
      </c>
      <c r="B55" s="61" t="s">
        <v>907</v>
      </c>
      <c r="C55" s="1017">
        <v>104586</v>
      </c>
      <c r="D55" s="1009">
        <v>60.42</v>
      </c>
      <c r="E55" s="1006">
        <v>0</v>
      </c>
      <c r="F55" s="1009">
        <v>0</v>
      </c>
      <c r="G55" s="1006">
        <v>42946</v>
      </c>
      <c r="H55" s="1009">
        <v>24.81</v>
      </c>
      <c r="I55" s="1006">
        <v>25573</v>
      </c>
      <c r="J55" s="1009">
        <v>14.77</v>
      </c>
      <c r="K55" s="376">
        <v>173105</v>
      </c>
      <c r="L55" s="376">
        <v>17530</v>
      </c>
      <c r="M55" s="376">
        <v>1828</v>
      </c>
      <c r="N55" s="1025">
        <v>19587</v>
      </c>
      <c r="O55" s="63">
        <v>52</v>
      </c>
    </row>
    <row r="56" spans="1:15" s="109" customFormat="1" ht="23.1" customHeight="1" x14ac:dyDescent="0.2">
      <c r="A56" s="62">
        <v>54</v>
      </c>
      <c r="B56" s="61" t="s">
        <v>908</v>
      </c>
      <c r="C56" s="1017">
        <v>76219</v>
      </c>
      <c r="D56" s="1009">
        <v>55.24</v>
      </c>
      <c r="E56" s="1006">
        <v>0</v>
      </c>
      <c r="F56" s="1009">
        <v>0</v>
      </c>
      <c r="G56" s="1006">
        <v>38126</v>
      </c>
      <c r="H56" s="1009">
        <v>27.63</v>
      </c>
      <c r="I56" s="1006">
        <v>23628</v>
      </c>
      <c r="J56" s="1009">
        <v>17.13</v>
      </c>
      <c r="K56" s="376">
        <v>137973</v>
      </c>
      <c r="L56" s="376">
        <v>15761</v>
      </c>
      <c r="M56" s="376">
        <v>1010</v>
      </c>
      <c r="N56" s="1025">
        <v>3549</v>
      </c>
      <c r="O56" s="63">
        <v>54</v>
      </c>
    </row>
    <row r="57" spans="1:15" s="109" customFormat="1" ht="23.1" customHeight="1" thickBot="1" x14ac:dyDescent="0.25">
      <c r="A57" s="77">
        <v>59</v>
      </c>
      <c r="B57" s="78" t="s">
        <v>910</v>
      </c>
      <c r="C57" s="1018">
        <v>240447</v>
      </c>
      <c r="D57" s="1032">
        <v>63.38</v>
      </c>
      <c r="E57" s="1019">
        <v>0</v>
      </c>
      <c r="F57" s="1032">
        <v>0</v>
      </c>
      <c r="G57" s="1019">
        <v>76158</v>
      </c>
      <c r="H57" s="1032">
        <v>20.07</v>
      </c>
      <c r="I57" s="1019">
        <v>62781</v>
      </c>
      <c r="J57" s="1032">
        <v>16.55</v>
      </c>
      <c r="K57" s="1023">
        <v>379386</v>
      </c>
      <c r="L57" s="1023">
        <v>35842</v>
      </c>
      <c r="M57" s="1023">
        <v>508</v>
      </c>
      <c r="N57" s="1029">
        <v>46091</v>
      </c>
      <c r="O57" s="79">
        <v>59</v>
      </c>
    </row>
    <row r="58" spans="1:15" ht="23.1" customHeight="1" x14ac:dyDescent="0.2">
      <c r="A58" s="60">
        <v>61</v>
      </c>
      <c r="B58" s="92" t="s">
        <v>912</v>
      </c>
      <c r="C58" s="1008">
        <v>207586</v>
      </c>
      <c r="D58" s="1011">
        <v>60.39</v>
      </c>
      <c r="E58" s="1008">
        <v>0</v>
      </c>
      <c r="F58" s="1011">
        <v>0</v>
      </c>
      <c r="G58" s="1008">
        <v>67983</v>
      </c>
      <c r="H58" s="1011">
        <v>19.78</v>
      </c>
      <c r="I58" s="1008">
        <v>68152</v>
      </c>
      <c r="J58" s="1011">
        <v>19.829999999999998</v>
      </c>
      <c r="K58" s="905">
        <v>343721</v>
      </c>
      <c r="L58" s="905">
        <v>34389</v>
      </c>
      <c r="M58" s="905">
        <v>227</v>
      </c>
      <c r="N58" s="1028">
        <v>34406</v>
      </c>
      <c r="O58" s="59">
        <v>61</v>
      </c>
    </row>
    <row r="59" spans="1:15" ht="23.1" customHeight="1" x14ac:dyDescent="0.2">
      <c r="A59" s="60">
        <v>66</v>
      </c>
      <c r="B59" s="92" t="s">
        <v>1275</v>
      </c>
      <c r="C59" s="1006">
        <v>726595</v>
      </c>
      <c r="D59" s="1009">
        <v>60.1</v>
      </c>
      <c r="E59" s="1006">
        <v>0</v>
      </c>
      <c r="F59" s="1009">
        <v>0</v>
      </c>
      <c r="G59" s="1006">
        <v>275526</v>
      </c>
      <c r="H59" s="1009">
        <v>22.79</v>
      </c>
      <c r="I59" s="1006">
        <v>206915</v>
      </c>
      <c r="J59" s="1009">
        <v>17.11</v>
      </c>
      <c r="K59" s="376">
        <v>1209036</v>
      </c>
      <c r="L59" s="376">
        <v>119365</v>
      </c>
      <c r="M59" s="376">
        <v>2687</v>
      </c>
      <c r="N59" s="1025">
        <v>60514</v>
      </c>
      <c r="O59" s="55">
        <v>66</v>
      </c>
    </row>
    <row r="60" spans="1:15" ht="23.1" customHeight="1" x14ac:dyDescent="0.2">
      <c r="A60" s="60">
        <v>67</v>
      </c>
      <c r="B60" s="92" t="s">
        <v>915</v>
      </c>
      <c r="C60" s="1006">
        <v>99321</v>
      </c>
      <c r="D60" s="1009">
        <v>51.47</v>
      </c>
      <c r="E60" s="1006">
        <v>0</v>
      </c>
      <c r="F60" s="1009">
        <v>0</v>
      </c>
      <c r="G60" s="1006">
        <v>59158</v>
      </c>
      <c r="H60" s="1009">
        <v>30.66</v>
      </c>
      <c r="I60" s="1006">
        <v>34472</v>
      </c>
      <c r="J60" s="1009">
        <v>17.87</v>
      </c>
      <c r="K60" s="376">
        <v>192951</v>
      </c>
      <c r="L60" s="376">
        <v>26589</v>
      </c>
      <c r="M60" s="376">
        <v>1183</v>
      </c>
      <c r="N60" s="1025">
        <v>1792</v>
      </c>
      <c r="O60" s="55">
        <v>67</v>
      </c>
    </row>
    <row r="61" spans="1:15" ht="23.1" customHeight="1" x14ac:dyDescent="0.2">
      <c r="A61" s="60">
        <v>70</v>
      </c>
      <c r="B61" s="92" t="s">
        <v>917</v>
      </c>
      <c r="C61" s="1006">
        <v>91065</v>
      </c>
      <c r="D61" s="1009">
        <v>54.6</v>
      </c>
      <c r="E61" s="1006">
        <v>0</v>
      </c>
      <c r="F61" s="1009">
        <v>0</v>
      </c>
      <c r="G61" s="1006">
        <v>43214</v>
      </c>
      <c r="H61" s="1009">
        <v>25.91</v>
      </c>
      <c r="I61" s="1006">
        <v>32500</v>
      </c>
      <c r="J61" s="1009">
        <v>19.489999999999998</v>
      </c>
      <c r="K61" s="376">
        <v>166779</v>
      </c>
      <c r="L61" s="376">
        <v>22963</v>
      </c>
      <c r="M61" s="376">
        <v>1187</v>
      </c>
      <c r="N61" s="1025">
        <v>7269</v>
      </c>
      <c r="O61" s="55">
        <v>70</v>
      </c>
    </row>
    <row r="62" spans="1:15" ht="23.1" customHeight="1" x14ac:dyDescent="0.2">
      <c r="A62" s="173">
        <v>72</v>
      </c>
      <c r="B62" s="174" t="s">
        <v>919</v>
      </c>
      <c r="C62" s="1007">
        <v>379886</v>
      </c>
      <c r="D62" s="1010">
        <v>51.54</v>
      </c>
      <c r="E62" s="1007">
        <v>0</v>
      </c>
      <c r="F62" s="1010">
        <v>0</v>
      </c>
      <c r="G62" s="1007">
        <v>210547</v>
      </c>
      <c r="H62" s="1010">
        <v>28.57</v>
      </c>
      <c r="I62" s="1007">
        <v>146614</v>
      </c>
      <c r="J62" s="1010">
        <v>19.89</v>
      </c>
      <c r="K62" s="378">
        <v>737047</v>
      </c>
      <c r="L62" s="378">
        <v>104299</v>
      </c>
      <c r="M62" s="378">
        <v>5562</v>
      </c>
      <c r="N62" s="1027">
        <v>15342</v>
      </c>
      <c r="O62" s="123">
        <v>72</v>
      </c>
    </row>
    <row r="63" spans="1:15" ht="23.1" customHeight="1" x14ac:dyDescent="0.2">
      <c r="A63" s="60">
        <v>74</v>
      </c>
      <c r="B63" s="92" t="s">
        <v>921</v>
      </c>
      <c r="C63" s="1008">
        <v>66917</v>
      </c>
      <c r="D63" s="1011">
        <v>50.19</v>
      </c>
      <c r="E63" s="1008">
        <v>0</v>
      </c>
      <c r="F63" s="1011">
        <v>0</v>
      </c>
      <c r="G63" s="1008">
        <v>46568</v>
      </c>
      <c r="H63" s="1011">
        <v>34.92</v>
      </c>
      <c r="I63" s="1008">
        <v>19860</v>
      </c>
      <c r="J63" s="1011">
        <v>14.89</v>
      </c>
      <c r="K63" s="905">
        <v>133345</v>
      </c>
      <c r="L63" s="905">
        <v>21019</v>
      </c>
      <c r="M63" s="905">
        <v>17</v>
      </c>
      <c r="N63" s="1028">
        <v>4796</v>
      </c>
      <c r="O63" s="55">
        <v>74</v>
      </c>
    </row>
    <row r="64" spans="1:15" ht="23.1" customHeight="1" x14ac:dyDescent="0.2">
      <c r="A64" s="60">
        <v>81</v>
      </c>
      <c r="B64" s="92" t="s">
        <v>923</v>
      </c>
      <c r="C64" s="1006">
        <v>400300</v>
      </c>
      <c r="D64" s="1009">
        <v>50.4</v>
      </c>
      <c r="E64" s="1006">
        <v>0</v>
      </c>
      <c r="F64" s="1009">
        <v>0</v>
      </c>
      <c r="G64" s="1006">
        <v>261119</v>
      </c>
      <c r="H64" s="1009">
        <v>32.880000000000003</v>
      </c>
      <c r="I64" s="1006">
        <v>132767</v>
      </c>
      <c r="J64" s="1009">
        <v>16.72</v>
      </c>
      <c r="K64" s="376">
        <v>794186</v>
      </c>
      <c r="L64" s="376">
        <v>126188</v>
      </c>
      <c r="M64" s="376">
        <v>6151</v>
      </c>
      <c r="N64" s="1025">
        <v>25610</v>
      </c>
      <c r="O64" s="55">
        <v>81</v>
      </c>
    </row>
    <row r="65" spans="1:15" ht="23.1" customHeight="1" x14ac:dyDescent="0.2">
      <c r="A65" s="60">
        <v>82</v>
      </c>
      <c r="B65" s="92" t="s">
        <v>925</v>
      </c>
      <c r="C65" s="1006">
        <v>539195</v>
      </c>
      <c r="D65" s="1009">
        <v>50.81</v>
      </c>
      <c r="E65" s="1006">
        <v>0</v>
      </c>
      <c r="F65" s="1009">
        <v>0</v>
      </c>
      <c r="G65" s="1006">
        <v>322775</v>
      </c>
      <c r="H65" s="1009">
        <v>30.41</v>
      </c>
      <c r="I65" s="1006">
        <v>199343</v>
      </c>
      <c r="J65" s="1009">
        <v>18.78</v>
      </c>
      <c r="K65" s="376">
        <v>1061313</v>
      </c>
      <c r="L65" s="376">
        <v>154369</v>
      </c>
      <c r="M65" s="376">
        <v>5390</v>
      </c>
      <c r="N65" s="1025">
        <v>25006</v>
      </c>
      <c r="O65" s="55">
        <v>82</v>
      </c>
    </row>
    <row r="66" spans="1:15" s="98" customFormat="1" ht="23.1" customHeight="1" x14ac:dyDescent="0.2">
      <c r="A66" s="60">
        <v>83</v>
      </c>
      <c r="B66" s="92" t="s">
        <v>926</v>
      </c>
      <c r="C66" s="1006">
        <v>274071</v>
      </c>
      <c r="D66" s="1009">
        <v>54.06</v>
      </c>
      <c r="E66" s="1006">
        <v>0</v>
      </c>
      <c r="F66" s="1009">
        <v>0</v>
      </c>
      <c r="G66" s="1006">
        <v>144606</v>
      </c>
      <c r="H66" s="1009">
        <v>28.52</v>
      </c>
      <c r="I66" s="1006">
        <v>88326</v>
      </c>
      <c r="J66" s="1009">
        <v>17.420000000000002</v>
      </c>
      <c r="K66" s="376">
        <v>507003</v>
      </c>
      <c r="L66" s="376">
        <v>68564</v>
      </c>
      <c r="M66" s="376">
        <v>921</v>
      </c>
      <c r="N66" s="1025">
        <v>45749</v>
      </c>
      <c r="O66" s="63">
        <v>83</v>
      </c>
    </row>
    <row r="67" spans="1:15" s="98" customFormat="1" ht="23.1" customHeight="1" x14ac:dyDescent="0.2">
      <c r="A67" s="62">
        <v>301</v>
      </c>
      <c r="B67" s="61" t="s">
        <v>927</v>
      </c>
      <c r="C67" s="1706" t="s">
        <v>469</v>
      </c>
      <c r="D67" s="1707" t="s">
        <v>469</v>
      </c>
      <c r="E67" s="1706" t="s">
        <v>469</v>
      </c>
      <c r="F67" s="1707" t="s">
        <v>469</v>
      </c>
      <c r="G67" s="1706" t="s">
        <v>469</v>
      </c>
      <c r="H67" s="1707" t="s">
        <v>469</v>
      </c>
      <c r="I67" s="1706" t="s">
        <v>469</v>
      </c>
      <c r="J67" s="1707" t="s">
        <v>469</v>
      </c>
      <c r="K67" s="1708" t="s">
        <v>469</v>
      </c>
      <c r="L67" s="1708" t="s">
        <v>469</v>
      </c>
      <c r="M67" s="1708" t="s">
        <v>469</v>
      </c>
      <c r="N67" s="1709" t="s">
        <v>469</v>
      </c>
      <c r="O67" s="63">
        <v>301</v>
      </c>
    </row>
    <row r="68" spans="1:15" s="98" customFormat="1" ht="23.1" customHeight="1" x14ac:dyDescent="0.2">
      <c r="A68" s="66">
        <v>302</v>
      </c>
      <c r="B68" s="58" t="s">
        <v>929</v>
      </c>
      <c r="C68" s="1014" t="s">
        <v>469</v>
      </c>
      <c r="D68" s="1030" t="s">
        <v>469</v>
      </c>
      <c r="E68" s="1014" t="s">
        <v>469</v>
      </c>
      <c r="F68" s="1030" t="s">
        <v>469</v>
      </c>
      <c r="G68" s="1014" t="s">
        <v>469</v>
      </c>
      <c r="H68" s="1030" t="s">
        <v>469</v>
      </c>
      <c r="I68" s="1014" t="s">
        <v>469</v>
      </c>
      <c r="J68" s="1030" t="s">
        <v>469</v>
      </c>
      <c r="K68" s="1021" t="s">
        <v>469</v>
      </c>
      <c r="L68" s="1021" t="s">
        <v>469</v>
      </c>
      <c r="M68" s="1021" t="s">
        <v>469</v>
      </c>
      <c r="N68" s="1024" t="s">
        <v>469</v>
      </c>
      <c r="O68" s="67">
        <v>302</v>
      </c>
    </row>
    <row r="69" spans="1:15" s="98" customFormat="1" ht="23.1" customHeight="1" thickBot="1" x14ac:dyDescent="0.25">
      <c r="A69" s="77">
        <v>303</v>
      </c>
      <c r="B69" s="78" t="s">
        <v>931</v>
      </c>
      <c r="C69" s="2052" t="s">
        <v>469</v>
      </c>
      <c r="D69" s="2053" t="s">
        <v>469</v>
      </c>
      <c r="E69" s="2052" t="s">
        <v>469</v>
      </c>
      <c r="F69" s="2053" t="s">
        <v>469</v>
      </c>
      <c r="G69" s="2052" t="s">
        <v>469</v>
      </c>
      <c r="H69" s="2053" t="s">
        <v>469</v>
      </c>
      <c r="I69" s="2052" t="s">
        <v>469</v>
      </c>
      <c r="J69" s="2053" t="s">
        <v>469</v>
      </c>
      <c r="K69" s="2054" t="s">
        <v>469</v>
      </c>
      <c r="L69" s="2054" t="s">
        <v>469</v>
      </c>
      <c r="M69" s="2054" t="s">
        <v>469</v>
      </c>
      <c r="N69" s="2055" t="s">
        <v>469</v>
      </c>
      <c r="O69" s="79">
        <v>303</v>
      </c>
    </row>
    <row r="70" spans="1:15" s="98" customFormat="1" ht="23.1" customHeight="1" x14ac:dyDescent="0.2">
      <c r="A70" s="62"/>
      <c r="B70" s="61"/>
      <c r="C70" s="1006"/>
      <c r="D70" s="1009"/>
      <c r="E70" s="1006"/>
      <c r="F70" s="1009"/>
      <c r="G70" s="1006"/>
      <c r="H70" s="1009"/>
      <c r="I70" s="1006"/>
      <c r="J70" s="1009"/>
      <c r="K70" s="376"/>
      <c r="L70" s="376"/>
      <c r="M70" s="376"/>
      <c r="N70" s="1025"/>
      <c r="O70" s="63"/>
    </row>
    <row r="71" spans="1:15" s="98" customFormat="1" ht="23.1" customHeight="1" x14ac:dyDescent="0.2">
      <c r="A71" s="62"/>
      <c r="B71" s="61"/>
      <c r="C71" s="1006"/>
      <c r="D71" s="1009"/>
      <c r="E71" s="1006"/>
      <c r="F71" s="1009"/>
      <c r="G71" s="1006"/>
      <c r="H71" s="1009"/>
      <c r="I71" s="1006"/>
      <c r="J71" s="1009"/>
      <c r="K71" s="376"/>
      <c r="L71" s="376"/>
      <c r="M71" s="376"/>
      <c r="N71" s="1025"/>
      <c r="O71" s="63"/>
    </row>
    <row r="72" spans="1:15" s="98" customFormat="1" ht="23.1" customHeight="1" x14ac:dyDescent="0.2">
      <c r="A72" s="71"/>
      <c r="B72" s="72"/>
      <c r="C72" s="1007"/>
      <c r="D72" s="1010"/>
      <c r="E72" s="1007"/>
      <c r="F72" s="1010"/>
      <c r="G72" s="1007"/>
      <c r="H72" s="1010"/>
      <c r="I72" s="1007"/>
      <c r="J72" s="1010"/>
      <c r="K72" s="378"/>
      <c r="L72" s="378"/>
      <c r="M72" s="378"/>
      <c r="N72" s="1027"/>
      <c r="O72" s="73"/>
    </row>
    <row r="73" spans="1:15" s="98" customFormat="1" ht="23.1" customHeight="1" x14ac:dyDescent="0.2">
      <c r="A73" s="62"/>
      <c r="B73" s="61"/>
      <c r="C73" s="1008"/>
      <c r="D73" s="1011"/>
      <c r="E73" s="1008"/>
      <c r="F73" s="1011"/>
      <c r="G73" s="1008"/>
      <c r="H73" s="1011"/>
      <c r="I73" s="1008"/>
      <c r="J73" s="1011"/>
      <c r="K73" s="905"/>
      <c r="L73" s="905"/>
      <c r="M73" s="905"/>
      <c r="N73" s="1028"/>
      <c r="O73" s="63"/>
    </row>
    <row r="74" spans="1:15" s="98" customFormat="1" ht="23.1" customHeight="1" x14ac:dyDescent="0.2">
      <c r="A74" s="62"/>
      <c r="B74" s="61"/>
      <c r="C74" s="1006"/>
      <c r="D74" s="1009"/>
      <c r="E74" s="1006"/>
      <c r="F74" s="1009"/>
      <c r="G74" s="1006"/>
      <c r="H74" s="1009"/>
      <c r="I74" s="1006"/>
      <c r="J74" s="1009"/>
      <c r="K74" s="376"/>
      <c r="L74" s="376"/>
      <c r="M74" s="376"/>
      <c r="N74" s="1025"/>
      <c r="O74" s="63"/>
    </row>
    <row r="75" spans="1:15" s="98" customFormat="1" ht="23.1" customHeight="1" x14ac:dyDescent="0.2">
      <c r="A75" s="62"/>
      <c r="B75" s="61"/>
      <c r="C75" s="1006"/>
      <c r="D75" s="1009"/>
      <c r="E75" s="1006"/>
      <c r="F75" s="1009"/>
      <c r="G75" s="1006"/>
      <c r="H75" s="1009"/>
      <c r="I75" s="1006"/>
      <c r="J75" s="1009"/>
      <c r="K75" s="376"/>
      <c r="L75" s="376"/>
      <c r="M75" s="376"/>
      <c r="N75" s="1025"/>
      <c r="O75" s="63"/>
    </row>
    <row r="76" spans="1:15" s="98" customFormat="1" ht="23.1" customHeight="1" x14ac:dyDescent="0.2">
      <c r="A76" s="62"/>
      <c r="B76" s="61"/>
      <c r="C76" s="1006"/>
      <c r="D76" s="1009"/>
      <c r="E76" s="1006"/>
      <c r="F76" s="1009"/>
      <c r="G76" s="1006"/>
      <c r="H76" s="1009"/>
      <c r="I76" s="1006"/>
      <c r="J76" s="1009"/>
      <c r="K76" s="376"/>
      <c r="L76" s="376"/>
      <c r="M76" s="376"/>
      <c r="N76" s="1025"/>
      <c r="O76" s="63"/>
    </row>
    <row r="77" spans="1:15" s="98" customFormat="1" ht="23.1" customHeight="1" x14ac:dyDescent="0.2">
      <c r="A77" s="71"/>
      <c r="B77" s="72"/>
      <c r="C77" s="1007"/>
      <c r="D77" s="1010"/>
      <c r="E77" s="1007"/>
      <c r="F77" s="1010"/>
      <c r="G77" s="1007"/>
      <c r="H77" s="1010"/>
      <c r="I77" s="1007"/>
      <c r="J77" s="1010"/>
      <c r="K77" s="378"/>
      <c r="L77" s="378"/>
      <c r="M77" s="378"/>
      <c r="N77" s="1027"/>
      <c r="O77" s="73"/>
    </row>
    <row r="78" spans="1:15" s="98" customFormat="1" ht="23.1" customHeight="1" x14ac:dyDescent="0.2">
      <c r="A78" s="74"/>
      <c r="B78" s="61"/>
      <c r="C78" s="1008"/>
      <c r="D78" s="1011"/>
      <c r="E78" s="1008"/>
      <c r="F78" s="1011"/>
      <c r="G78" s="1008"/>
      <c r="H78" s="1011"/>
      <c r="I78" s="1008"/>
      <c r="J78" s="1011"/>
      <c r="K78" s="905"/>
      <c r="L78" s="905"/>
      <c r="M78" s="905"/>
      <c r="N78" s="1028"/>
      <c r="O78" s="75"/>
    </row>
    <row r="79" spans="1:15" s="98" customFormat="1" ht="23.1" customHeight="1" x14ac:dyDescent="0.2">
      <c r="A79" s="62"/>
      <c r="B79" s="61"/>
      <c r="C79" s="1006"/>
      <c r="D79" s="1009"/>
      <c r="E79" s="1006"/>
      <c r="F79" s="1009"/>
      <c r="G79" s="1006"/>
      <c r="H79" s="1009"/>
      <c r="I79" s="1006"/>
      <c r="J79" s="1009"/>
      <c r="K79" s="376"/>
      <c r="L79" s="376"/>
      <c r="M79" s="376"/>
      <c r="N79" s="1025"/>
      <c r="O79" s="63"/>
    </row>
    <row r="80" spans="1:15" s="98" customFormat="1" ht="23.1" customHeight="1" x14ac:dyDescent="0.2">
      <c r="A80" s="62"/>
      <c r="B80" s="61"/>
      <c r="C80" s="1006"/>
      <c r="D80" s="1009"/>
      <c r="E80" s="1006"/>
      <c r="F80" s="1009"/>
      <c r="G80" s="1006"/>
      <c r="H80" s="1009"/>
      <c r="I80" s="1006"/>
      <c r="J80" s="1009"/>
      <c r="K80" s="376"/>
      <c r="L80" s="376"/>
      <c r="M80" s="376"/>
      <c r="N80" s="1025"/>
      <c r="O80" s="63"/>
    </row>
    <row r="81" spans="1:15" s="98" customFormat="1" ht="23.1" customHeight="1" x14ac:dyDescent="0.2">
      <c r="A81" s="62"/>
      <c r="B81" s="61"/>
      <c r="C81" s="1006"/>
      <c r="D81" s="1009"/>
      <c r="E81" s="1006"/>
      <c r="F81" s="1009"/>
      <c r="G81" s="1006"/>
      <c r="H81" s="1009"/>
      <c r="I81" s="1006"/>
      <c r="J81" s="1009"/>
      <c r="K81" s="376"/>
      <c r="L81" s="376"/>
      <c r="M81" s="376"/>
      <c r="N81" s="1025"/>
      <c r="O81" s="63"/>
    </row>
    <row r="82" spans="1:15" s="98" customFormat="1" ht="23.1" customHeight="1" x14ac:dyDescent="0.2">
      <c r="A82" s="71"/>
      <c r="B82" s="72"/>
      <c r="C82" s="1007"/>
      <c r="D82" s="1010"/>
      <c r="E82" s="1007"/>
      <c r="F82" s="1010"/>
      <c r="G82" s="1007"/>
      <c r="H82" s="1010"/>
      <c r="I82" s="1007"/>
      <c r="J82" s="1010"/>
      <c r="K82" s="378"/>
      <c r="L82" s="378"/>
      <c r="M82" s="378"/>
      <c r="N82" s="1027"/>
      <c r="O82" s="73"/>
    </row>
    <row r="83" spans="1:15" s="98" customFormat="1" ht="23.1" customHeight="1" x14ac:dyDescent="0.2">
      <c r="A83" s="62"/>
      <c r="B83" s="61"/>
      <c r="C83" s="1008"/>
      <c r="D83" s="1011"/>
      <c r="E83" s="1008"/>
      <c r="F83" s="1011"/>
      <c r="G83" s="1008"/>
      <c r="H83" s="1011"/>
      <c r="I83" s="1008"/>
      <c r="J83" s="1011"/>
      <c r="K83" s="905"/>
      <c r="L83" s="905"/>
      <c r="M83" s="905"/>
      <c r="N83" s="1028"/>
      <c r="O83" s="63"/>
    </row>
    <row r="84" spans="1:15" s="98" customFormat="1" ht="23.1" customHeight="1" x14ac:dyDescent="0.2">
      <c r="A84" s="62"/>
      <c r="B84" s="61"/>
      <c r="C84" s="1006"/>
      <c r="D84" s="1009"/>
      <c r="E84" s="1006"/>
      <c r="F84" s="1009"/>
      <c r="G84" s="1006"/>
      <c r="H84" s="1009"/>
      <c r="I84" s="1006"/>
      <c r="J84" s="1009"/>
      <c r="K84" s="376"/>
      <c r="L84" s="376"/>
      <c r="M84" s="376"/>
      <c r="N84" s="1025"/>
      <c r="O84" s="63"/>
    </row>
    <row r="85" spans="1:15" s="98" customFormat="1" ht="23.1" customHeight="1" x14ac:dyDescent="0.2">
      <c r="A85" s="62"/>
      <c r="B85" s="61"/>
      <c r="C85" s="1006"/>
      <c r="D85" s="1009"/>
      <c r="E85" s="1006"/>
      <c r="F85" s="1009"/>
      <c r="G85" s="1006"/>
      <c r="H85" s="1009"/>
      <c r="I85" s="1006"/>
      <c r="J85" s="1009"/>
      <c r="K85" s="376"/>
      <c r="L85" s="376"/>
      <c r="M85" s="376"/>
      <c r="N85" s="1025"/>
      <c r="O85" s="63"/>
    </row>
    <row r="86" spans="1:15" s="98" customFormat="1" ht="23.1" customHeight="1" x14ac:dyDescent="0.2">
      <c r="A86" s="62"/>
      <c r="B86" s="61"/>
      <c r="C86" s="1006"/>
      <c r="D86" s="1009"/>
      <c r="E86" s="1006"/>
      <c r="F86" s="1009"/>
      <c r="G86" s="1006"/>
      <c r="H86" s="1009"/>
      <c r="I86" s="1006"/>
      <c r="J86" s="1009"/>
      <c r="K86" s="376"/>
      <c r="L86" s="376"/>
      <c r="M86" s="376"/>
      <c r="N86" s="1025"/>
      <c r="O86" s="63"/>
    </row>
    <row r="87" spans="1:15" s="98" customFormat="1" ht="23.1" customHeight="1" x14ac:dyDescent="0.2">
      <c r="A87" s="71"/>
      <c r="B87" s="72"/>
      <c r="C87" s="1007"/>
      <c r="D87" s="1010"/>
      <c r="E87" s="1007"/>
      <c r="F87" s="1010"/>
      <c r="G87" s="1007"/>
      <c r="H87" s="1010"/>
      <c r="I87" s="1007"/>
      <c r="J87" s="1010"/>
      <c r="K87" s="378"/>
      <c r="L87" s="378"/>
      <c r="M87" s="378"/>
      <c r="N87" s="1027"/>
      <c r="O87" s="73"/>
    </row>
    <row r="88" spans="1:15" s="98" customFormat="1" ht="23.1" customHeight="1" x14ac:dyDescent="0.2">
      <c r="A88" s="62"/>
      <c r="B88" s="61"/>
      <c r="C88" s="1008"/>
      <c r="D88" s="1011"/>
      <c r="E88" s="1008"/>
      <c r="F88" s="1011"/>
      <c r="G88" s="1008"/>
      <c r="H88" s="1011"/>
      <c r="I88" s="1008"/>
      <c r="J88" s="1011"/>
      <c r="K88" s="905"/>
      <c r="L88" s="905"/>
      <c r="M88" s="905"/>
      <c r="N88" s="1028"/>
      <c r="O88" s="63"/>
    </row>
    <row r="89" spans="1:15" s="98" customFormat="1" ht="23.1" customHeight="1" x14ac:dyDescent="0.2">
      <c r="A89" s="62"/>
      <c r="B89" s="61"/>
      <c r="C89" s="1006"/>
      <c r="D89" s="1009"/>
      <c r="E89" s="1006"/>
      <c r="F89" s="1009"/>
      <c r="G89" s="1006"/>
      <c r="H89" s="1009"/>
      <c r="I89" s="1006"/>
      <c r="J89" s="1009"/>
      <c r="K89" s="376"/>
      <c r="L89" s="376"/>
      <c r="M89" s="376"/>
      <c r="N89" s="1025"/>
      <c r="O89" s="63"/>
    </row>
    <row r="90" spans="1:15" s="98" customFormat="1" ht="23.1" customHeight="1" x14ac:dyDescent="0.2">
      <c r="A90" s="62"/>
      <c r="B90" s="61"/>
      <c r="C90" s="1006"/>
      <c r="D90" s="1009"/>
      <c r="E90" s="1006"/>
      <c r="F90" s="1009"/>
      <c r="G90" s="1006"/>
      <c r="H90" s="1009"/>
      <c r="I90" s="1006"/>
      <c r="J90" s="1009"/>
      <c r="K90" s="376"/>
      <c r="L90" s="376"/>
      <c r="M90" s="376"/>
      <c r="N90" s="1025"/>
      <c r="O90" s="63"/>
    </row>
    <row r="91" spans="1:15" s="98" customFormat="1" ht="23.1" customHeight="1" x14ac:dyDescent="0.2">
      <c r="A91" s="62"/>
      <c r="B91" s="61"/>
      <c r="C91" s="1006"/>
      <c r="D91" s="1009"/>
      <c r="E91" s="1006"/>
      <c r="F91" s="1009"/>
      <c r="G91" s="1006"/>
      <c r="H91" s="1009"/>
      <c r="I91" s="1006"/>
      <c r="J91" s="1009"/>
      <c r="K91" s="376"/>
      <c r="L91" s="376"/>
      <c r="M91" s="376"/>
      <c r="N91" s="1025"/>
      <c r="O91" s="63"/>
    </row>
    <row r="92" spans="1:15" s="98" customFormat="1" ht="23.1" customHeight="1" x14ac:dyDescent="0.2">
      <c r="A92" s="71"/>
      <c r="B92" s="72"/>
      <c r="C92" s="1007"/>
      <c r="D92" s="1010"/>
      <c r="E92" s="1007"/>
      <c r="F92" s="1010"/>
      <c r="G92" s="1007"/>
      <c r="H92" s="1010"/>
      <c r="I92" s="1007"/>
      <c r="J92" s="1010"/>
      <c r="K92" s="378"/>
      <c r="L92" s="378"/>
      <c r="M92" s="378"/>
      <c r="N92" s="1027"/>
      <c r="O92" s="73"/>
    </row>
    <row r="93" spans="1:15" s="98" customFormat="1" ht="23.1" customHeight="1" x14ac:dyDescent="0.2">
      <c r="A93" s="62"/>
      <c r="B93" s="61"/>
      <c r="C93" s="1008"/>
      <c r="D93" s="1011"/>
      <c r="E93" s="1008"/>
      <c r="F93" s="1011"/>
      <c r="G93" s="1008"/>
      <c r="H93" s="1011"/>
      <c r="I93" s="1008"/>
      <c r="J93" s="1011"/>
      <c r="K93" s="905"/>
      <c r="L93" s="905"/>
      <c r="M93" s="905"/>
      <c r="N93" s="1028"/>
      <c r="O93" s="63"/>
    </row>
    <row r="94" spans="1:15" s="98" customFormat="1" ht="23.1" customHeight="1" x14ac:dyDescent="0.2">
      <c r="A94" s="62"/>
      <c r="B94" s="61"/>
      <c r="C94" s="1006"/>
      <c r="D94" s="1009"/>
      <c r="E94" s="1006"/>
      <c r="F94" s="1009"/>
      <c r="G94" s="1006"/>
      <c r="H94" s="1009"/>
      <c r="I94" s="1006"/>
      <c r="J94" s="1009"/>
      <c r="K94" s="376"/>
      <c r="L94" s="376"/>
      <c r="M94" s="376"/>
      <c r="N94" s="1025"/>
      <c r="O94" s="63"/>
    </row>
    <row r="95" spans="1:15" s="98" customFormat="1" ht="23.1" customHeight="1" x14ac:dyDescent="0.2">
      <c r="A95" s="62"/>
      <c r="B95" s="61"/>
      <c r="C95" s="1006"/>
      <c r="D95" s="1009"/>
      <c r="E95" s="1006"/>
      <c r="F95" s="1009"/>
      <c r="G95" s="1006"/>
      <c r="H95" s="1009"/>
      <c r="I95" s="1006"/>
      <c r="J95" s="1009"/>
      <c r="K95" s="376"/>
      <c r="L95" s="376"/>
      <c r="M95" s="376"/>
      <c r="N95" s="1025"/>
      <c r="O95" s="63"/>
    </row>
    <row r="96" spans="1:15" s="98" customFormat="1" ht="23.1" customHeight="1" x14ac:dyDescent="0.2">
      <c r="A96" s="74"/>
      <c r="B96" s="61"/>
      <c r="C96" s="1006"/>
      <c r="D96" s="1009"/>
      <c r="E96" s="1006"/>
      <c r="F96" s="1009"/>
      <c r="G96" s="1006"/>
      <c r="H96" s="1009"/>
      <c r="I96" s="1006"/>
      <c r="J96" s="1009"/>
      <c r="K96" s="376"/>
      <c r="L96" s="376"/>
      <c r="M96" s="376"/>
      <c r="N96" s="1025"/>
      <c r="O96" s="75"/>
    </row>
    <row r="97" spans="1:15" s="98" customFormat="1" ht="23.1" customHeight="1" x14ac:dyDescent="0.2">
      <c r="A97" s="71"/>
      <c r="B97" s="72"/>
      <c r="C97" s="1007"/>
      <c r="D97" s="1010"/>
      <c r="E97" s="1007"/>
      <c r="F97" s="1010"/>
      <c r="G97" s="1007"/>
      <c r="H97" s="1010"/>
      <c r="I97" s="1007"/>
      <c r="J97" s="1010"/>
      <c r="K97" s="378"/>
      <c r="L97" s="378"/>
      <c r="M97" s="378"/>
      <c r="N97" s="1027"/>
      <c r="O97" s="73"/>
    </row>
    <row r="98" spans="1:15" s="98" customFormat="1" ht="23.1" customHeight="1" x14ac:dyDescent="0.2">
      <c r="A98" s="62"/>
      <c r="B98" s="61"/>
      <c r="C98" s="1008"/>
      <c r="D98" s="1011"/>
      <c r="E98" s="1008"/>
      <c r="F98" s="1011"/>
      <c r="G98" s="1008"/>
      <c r="H98" s="1011"/>
      <c r="I98" s="1008"/>
      <c r="J98" s="1011"/>
      <c r="K98" s="905"/>
      <c r="L98" s="905"/>
      <c r="M98" s="905"/>
      <c r="N98" s="1028"/>
      <c r="O98" s="63"/>
    </row>
    <row r="99" spans="1:15" s="98" customFormat="1" ht="23.1" customHeight="1" x14ac:dyDescent="0.2">
      <c r="A99" s="62"/>
      <c r="B99" s="61"/>
      <c r="C99" s="1006"/>
      <c r="D99" s="1009"/>
      <c r="E99" s="1006"/>
      <c r="F99" s="1009"/>
      <c r="G99" s="1006"/>
      <c r="H99" s="1009"/>
      <c r="I99" s="1006"/>
      <c r="J99" s="1009"/>
      <c r="K99" s="376"/>
      <c r="L99" s="376"/>
      <c r="M99" s="376"/>
      <c r="N99" s="1025"/>
      <c r="O99" s="63"/>
    </row>
    <row r="100" spans="1:15" s="98" customFormat="1" ht="23.1" customHeight="1" x14ac:dyDescent="0.2">
      <c r="A100" s="62"/>
      <c r="B100" s="61"/>
      <c r="C100" s="1006"/>
      <c r="D100" s="1009"/>
      <c r="E100" s="1006"/>
      <c r="F100" s="1009"/>
      <c r="G100" s="1006"/>
      <c r="H100" s="1009"/>
      <c r="I100" s="1006"/>
      <c r="J100" s="1009"/>
      <c r="K100" s="376"/>
      <c r="L100" s="376"/>
      <c r="M100" s="376"/>
      <c r="N100" s="1025"/>
      <c r="O100" s="63"/>
    </row>
    <row r="101" spans="1:15" s="98" customFormat="1" ht="23.1" customHeight="1" x14ac:dyDescent="0.2">
      <c r="A101" s="74"/>
      <c r="B101" s="61"/>
      <c r="C101" s="1006"/>
      <c r="D101" s="1009"/>
      <c r="E101" s="1006"/>
      <c r="F101" s="1009"/>
      <c r="G101" s="1006"/>
      <c r="H101" s="1009"/>
      <c r="I101" s="1006"/>
      <c r="J101" s="1009"/>
      <c r="K101" s="376"/>
      <c r="L101" s="376"/>
      <c r="M101" s="376"/>
      <c r="N101" s="1025"/>
      <c r="O101" s="75"/>
    </row>
    <row r="102" spans="1:15" s="98" customFormat="1" ht="23.1" customHeight="1" x14ac:dyDescent="0.2">
      <c r="A102" s="71"/>
      <c r="B102" s="72"/>
      <c r="C102" s="1007"/>
      <c r="D102" s="1010"/>
      <c r="E102" s="1007"/>
      <c r="F102" s="1010"/>
      <c r="G102" s="1007"/>
      <c r="H102" s="1010"/>
      <c r="I102" s="1007"/>
      <c r="J102" s="1010"/>
      <c r="K102" s="378"/>
      <c r="L102" s="378"/>
      <c r="M102" s="378"/>
      <c r="N102" s="1027"/>
      <c r="O102" s="73"/>
    </row>
    <row r="103" spans="1:15" s="109" customFormat="1" ht="23.1" customHeight="1" x14ac:dyDescent="0.2">
      <c r="A103" s="62"/>
      <c r="B103" s="61"/>
      <c r="C103" s="1008"/>
      <c r="D103" s="1011"/>
      <c r="E103" s="1008"/>
      <c r="F103" s="1011"/>
      <c r="G103" s="1008"/>
      <c r="H103" s="1011"/>
      <c r="I103" s="1008"/>
      <c r="J103" s="1011"/>
      <c r="K103" s="905"/>
      <c r="L103" s="905"/>
      <c r="M103" s="905"/>
      <c r="N103" s="1028"/>
      <c r="O103" s="63"/>
    </row>
    <row r="104" spans="1:15" s="109" customFormat="1" ht="23.1" customHeight="1" x14ac:dyDescent="0.2">
      <c r="A104" s="62"/>
      <c r="B104" s="61"/>
      <c r="C104" s="1006"/>
      <c r="D104" s="1009"/>
      <c r="E104" s="1006"/>
      <c r="F104" s="1009"/>
      <c r="G104" s="1006"/>
      <c r="H104" s="1009"/>
      <c r="I104" s="1006"/>
      <c r="J104" s="1009"/>
      <c r="K104" s="376"/>
      <c r="L104" s="376"/>
      <c r="M104" s="376"/>
      <c r="N104" s="1025"/>
      <c r="O104" s="63"/>
    </row>
    <row r="105" spans="1:15" s="109" customFormat="1" ht="23.1" customHeight="1" x14ac:dyDescent="0.2">
      <c r="A105" s="62"/>
      <c r="B105" s="61"/>
      <c r="C105" s="1006"/>
      <c r="D105" s="1009"/>
      <c r="E105" s="1006"/>
      <c r="F105" s="1009"/>
      <c r="G105" s="1006"/>
      <c r="H105" s="1009"/>
      <c r="I105" s="1006"/>
      <c r="J105" s="1009"/>
      <c r="K105" s="376"/>
      <c r="L105" s="376"/>
      <c r="M105" s="376"/>
      <c r="N105" s="1025"/>
      <c r="O105" s="63"/>
    </row>
    <row r="106" spans="1:15" s="109" customFormat="1" ht="23.1" customHeight="1" x14ac:dyDescent="0.2">
      <c r="A106" s="62"/>
      <c r="B106" s="61"/>
      <c r="C106" s="1006"/>
      <c r="D106" s="1009"/>
      <c r="E106" s="1006"/>
      <c r="F106" s="1009"/>
      <c r="G106" s="1006"/>
      <c r="H106" s="1009"/>
      <c r="I106" s="1006"/>
      <c r="J106" s="1009"/>
      <c r="K106" s="376"/>
      <c r="L106" s="376"/>
      <c r="M106" s="376"/>
      <c r="N106" s="1025"/>
      <c r="O106" s="63"/>
    </row>
    <row r="107" spans="1:15" s="109" customFormat="1" ht="23.1" customHeight="1" thickBot="1" x14ac:dyDescent="0.25">
      <c r="A107" s="77"/>
      <c r="B107" s="78"/>
      <c r="C107" s="1019"/>
      <c r="D107" s="1032"/>
      <c r="E107" s="1019"/>
      <c r="F107" s="1032"/>
      <c r="G107" s="1019"/>
      <c r="H107" s="1032"/>
      <c r="I107" s="1019"/>
      <c r="J107" s="1032"/>
      <c r="K107" s="1023"/>
      <c r="L107" s="1023"/>
      <c r="M107" s="1023"/>
      <c r="N107" s="1029"/>
      <c r="O107" s="79"/>
    </row>
  </sheetData>
  <mergeCells count="2">
    <mergeCell ref="I3:K3"/>
    <mergeCell ref="C3:H3"/>
  </mergeCells>
  <phoneticPr fontId="3"/>
  <pageMargins left="0.86614173228346458" right="0.59055118110236227" top="0.51181102362204722" bottom="0.59055118110236227" header="0.51181102362204722" footer="0.51181102362204722"/>
  <pageSetup paperSize="9" scale="45" fitToWidth="0" pageOrder="overThenDown" orientation="portrait" r:id="rId1"/>
  <headerFooter alignWithMargins="0"/>
  <rowBreaks count="1" manualBreakCount="1">
    <brk id="57" max="14" man="1"/>
  </rowBreaks>
  <colBreaks count="1" manualBreakCount="1">
    <brk id="8" max="68"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pageSetUpPr fitToPage="1"/>
  </sheetPr>
  <dimension ref="A1:BE115"/>
  <sheetViews>
    <sheetView showGridLines="0" view="pageBreakPreview" zoomScale="55" zoomScaleNormal="100" zoomScaleSheetLayoutView="55" workbookViewId="0">
      <pane xSplit="2" ySplit="12" topLeftCell="C13" activePane="bottomRight" state="frozen"/>
      <selection pane="topRight"/>
      <selection pane="bottomLeft"/>
      <selection pane="bottomRight" activeCell="A2" sqref="A2"/>
    </sheetView>
  </sheetViews>
  <sheetFormatPr defaultColWidth="9" defaultRowHeight="19.649999999999999" customHeight="1" x14ac:dyDescent="0.2"/>
  <cols>
    <col min="1" max="1" width="5.88671875" style="8" customWidth="1"/>
    <col min="2" max="2" width="26.21875" style="6" customWidth="1"/>
    <col min="3" max="4" width="25.6640625" style="100" customWidth="1"/>
    <col min="5" max="10" width="25.6640625" style="6" customWidth="1"/>
    <col min="11" max="11" width="25.6640625" style="100" customWidth="1"/>
    <col min="12" max="12" width="4.88671875" style="131" customWidth="1"/>
    <col min="13" max="16384" width="9" style="6"/>
  </cols>
  <sheetData>
    <row r="1" spans="1:57" ht="30.9" customHeight="1" x14ac:dyDescent="0.2">
      <c r="A1" s="4" t="s">
        <v>1304</v>
      </c>
      <c r="L1" s="184"/>
    </row>
    <row r="2" spans="1:57" s="81" customFormat="1" ht="22.5" customHeight="1" thickBot="1" x14ac:dyDescent="0.25">
      <c r="C2" s="115"/>
      <c r="D2" s="115"/>
      <c r="E2" s="115"/>
      <c r="F2" s="115"/>
      <c r="G2" s="115"/>
      <c r="H2" s="115"/>
      <c r="I2" s="115"/>
      <c r="J2" s="115"/>
      <c r="K2" s="82"/>
      <c r="L2" s="185" t="s">
        <v>482</v>
      </c>
    </row>
    <row r="3" spans="1:57" s="106" customFormat="1" ht="24.9" customHeight="1" x14ac:dyDescent="0.2">
      <c r="A3" s="13" t="s">
        <v>328</v>
      </c>
      <c r="B3" s="14"/>
      <c r="C3" s="161"/>
      <c r="D3" s="161"/>
      <c r="E3" s="178" t="s">
        <v>375</v>
      </c>
      <c r="F3" s="177"/>
      <c r="G3" s="161"/>
      <c r="H3" s="161"/>
      <c r="I3" s="161"/>
      <c r="J3" s="161"/>
      <c r="K3" s="187"/>
      <c r="L3" s="20" t="s">
        <v>328</v>
      </c>
    </row>
    <row r="4" spans="1:57" s="106" customFormat="1" ht="24.9" customHeight="1" x14ac:dyDescent="0.2">
      <c r="A4" s="22" t="s">
        <v>329</v>
      </c>
      <c r="B4" s="23"/>
      <c r="C4" s="88"/>
      <c r="D4" s="88"/>
      <c r="E4" s="87"/>
      <c r="F4" s="87"/>
      <c r="G4" s="88" t="s">
        <v>309</v>
      </c>
      <c r="H4" s="88" t="s">
        <v>376</v>
      </c>
      <c r="I4" s="88" t="s">
        <v>377</v>
      </c>
      <c r="J4" s="88" t="s">
        <v>172</v>
      </c>
      <c r="K4" s="189" t="s">
        <v>309</v>
      </c>
      <c r="L4" s="28" t="s">
        <v>329</v>
      </c>
    </row>
    <row r="5" spans="1:57" s="106" customFormat="1" ht="24.9" customHeight="1" x14ac:dyDescent="0.2">
      <c r="A5" s="22" t="s">
        <v>330</v>
      </c>
      <c r="B5" s="23" t="s">
        <v>298</v>
      </c>
      <c r="C5" s="88" t="s">
        <v>308</v>
      </c>
      <c r="D5" s="88" t="s">
        <v>304</v>
      </c>
      <c r="E5" s="88" t="s">
        <v>311</v>
      </c>
      <c r="F5" s="88" t="s">
        <v>312</v>
      </c>
      <c r="G5" s="88"/>
      <c r="H5" s="88"/>
      <c r="I5" s="88"/>
      <c r="J5" s="88" t="s">
        <v>271</v>
      </c>
      <c r="K5" s="189"/>
      <c r="L5" s="28" t="s">
        <v>330</v>
      </c>
    </row>
    <row r="6" spans="1:57" s="106" customFormat="1" ht="24.9" customHeight="1" x14ac:dyDescent="0.2">
      <c r="A6" s="22" t="s">
        <v>331</v>
      </c>
      <c r="B6" s="23"/>
      <c r="C6" s="88"/>
      <c r="D6" s="88"/>
      <c r="E6" s="88"/>
      <c r="F6" s="88"/>
      <c r="G6" s="88" t="s">
        <v>293</v>
      </c>
      <c r="H6" s="88" t="s">
        <v>293</v>
      </c>
      <c r="I6" s="88" t="s">
        <v>293</v>
      </c>
      <c r="J6" s="88" t="s">
        <v>293</v>
      </c>
      <c r="K6" s="189" t="s">
        <v>294</v>
      </c>
      <c r="L6" s="28" t="s">
        <v>331</v>
      </c>
    </row>
    <row r="7" spans="1:57" s="106" customFormat="1" ht="24.9" customHeight="1" thickBot="1" x14ac:dyDescent="0.25">
      <c r="A7" s="40" t="s">
        <v>332</v>
      </c>
      <c r="B7" s="41"/>
      <c r="C7" s="90"/>
      <c r="D7" s="90"/>
      <c r="E7" s="90"/>
      <c r="F7" s="90"/>
      <c r="G7" s="90"/>
      <c r="H7" s="90"/>
      <c r="I7" s="90"/>
      <c r="J7" s="90"/>
      <c r="K7" s="190"/>
      <c r="L7" s="52" t="s">
        <v>332</v>
      </c>
    </row>
    <row r="8" spans="1:57" s="106" customFormat="1" ht="30" customHeight="1" x14ac:dyDescent="0.2">
      <c r="A8" s="22"/>
      <c r="B8" s="29" t="s">
        <v>6</v>
      </c>
      <c r="C8" s="1060" t="s">
        <v>469</v>
      </c>
      <c r="D8" s="1033" t="s">
        <v>469</v>
      </c>
      <c r="E8" s="1014" t="s">
        <v>469</v>
      </c>
      <c r="F8" s="1014" t="s">
        <v>469</v>
      </c>
      <c r="G8" s="1014" t="s">
        <v>469</v>
      </c>
      <c r="H8" s="1014" t="s">
        <v>469</v>
      </c>
      <c r="I8" s="1014" t="s">
        <v>469</v>
      </c>
      <c r="J8" s="1014" t="s">
        <v>469</v>
      </c>
      <c r="K8" s="1034" t="s">
        <v>469</v>
      </c>
      <c r="L8" s="75"/>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row>
    <row r="9" spans="1:57" s="106" customFormat="1" ht="30" customHeight="1" x14ac:dyDescent="0.2">
      <c r="A9" s="22"/>
      <c r="B9" s="29" t="s">
        <v>609</v>
      </c>
      <c r="C9" s="910">
        <v>-4974760</v>
      </c>
      <c r="D9" s="375">
        <v>89095293</v>
      </c>
      <c r="E9" s="1006">
        <v>1042056721</v>
      </c>
      <c r="F9" s="1006">
        <v>440125</v>
      </c>
      <c r="G9" s="1006">
        <v>919586</v>
      </c>
      <c r="H9" s="1006">
        <v>460522</v>
      </c>
      <c r="I9" s="1006">
        <v>41472</v>
      </c>
      <c r="J9" s="1006">
        <v>11902</v>
      </c>
      <c r="K9" s="1035">
        <v>1381184</v>
      </c>
      <c r="L9" s="55"/>
    </row>
    <row r="10" spans="1:57" s="106" customFormat="1" ht="30" customHeight="1" x14ac:dyDescent="0.2">
      <c r="A10" s="22"/>
      <c r="B10" s="29" t="s">
        <v>610</v>
      </c>
      <c r="C10" s="1061" t="s">
        <v>469</v>
      </c>
      <c r="D10" s="1036" t="s">
        <v>469</v>
      </c>
      <c r="E10" s="1020" t="s">
        <v>469</v>
      </c>
      <c r="F10" s="1020" t="s">
        <v>469</v>
      </c>
      <c r="G10" s="1020" t="s">
        <v>469</v>
      </c>
      <c r="H10" s="1020" t="s">
        <v>469</v>
      </c>
      <c r="I10" s="1020" t="s">
        <v>469</v>
      </c>
      <c r="J10" s="1020" t="s">
        <v>469</v>
      </c>
      <c r="K10" s="1037" t="s">
        <v>469</v>
      </c>
      <c r="L10" s="55"/>
    </row>
    <row r="11" spans="1:57" s="106" customFormat="1" ht="30" customHeight="1" x14ac:dyDescent="0.2">
      <c r="A11" s="22"/>
      <c r="B11" s="29" t="s">
        <v>611</v>
      </c>
      <c r="C11" s="910">
        <v>-4768652</v>
      </c>
      <c r="D11" s="375">
        <v>85527787</v>
      </c>
      <c r="E11" s="1006">
        <v>1004613986</v>
      </c>
      <c r="F11" s="1006">
        <v>440125</v>
      </c>
      <c r="G11" s="1006">
        <v>881960</v>
      </c>
      <c r="H11" s="1006">
        <v>440253</v>
      </c>
      <c r="I11" s="1006">
        <v>41164</v>
      </c>
      <c r="J11" s="1006">
        <v>11558</v>
      </c>
      <c r="K11" s="1035">
        <v>1321824</v>
      </c>
      <c r="L11" s="55"/>
    </row>
    <row r="12" spans="1:57" s="106" customFormat="1" ht="30" customHeight="1" x14ac:dyDescent="0.2">
      <c r="A12" s="107"/>
      <c r="B12" s="130" t="s">
        <v>612</v>
      </c>
      <c r="C12" s="940">
        <v>-206108</v>
      </c>
      <c r="D12" s="390">
        <v>3567506</v>
      </c>
      <c r="E12" s="1007">
        <v>37442735</v>
      </c>
      <c r="F12" s="1007">
        <v>0</v>
      </c>
      <c r="G12" s="1007">
        <v>37626</v>
      </c>
      <c r="H12" s="1007">
        <v>20269</v>
      </c>
      <c r="I12" s="1007">
        <v>308</v>
      </c>
      <c r="J12" s="1007">
        <v>344</v>
      </c>
      <c r="K12" s="1038">
        <v>59360</v>
      </c>
      <c r="L12" s="123"/>
    </row>
    <row r="13" spans="1:57" ht="23.1" customHeight="1" x14ac:dyDescent="0.2">
      <c r="A13" s="60">
        <v>1</v>
      </c>
      <c r="B13" s="92" t="s">
        <v>830</v>
      </c>
      <c r="C13" s="938">
        <v>-150602</v>
      </c>
      <c r="D13" s="383">
        <v>12689885</v>
      </c>
      <c r="E13" s="1008">
        <v>139107867</v>
      </c>
      <c r="F13" s="1008">
        <v>0</v>
      </c>
      <c r="G13" s="1008">
        <v>128753</v>
      </c>
      <c r="H13" s="1008">
        <v>65243</v>
      </c>
      <c r="I13" s="1008">
        <v>26269</v>
      </c>
      <c r="J13" s="1008">
        <v>1599</v>
      </c>
      <c r="K13" s="1039">
        <v>189352</v>
      </c>
      <c r="L13" s="59">
        <v>1</v>
      </c>
    </row>
    <row r="14" spans="1:57" ht="23.1" customHeight="1" x14ac:dyDescent="0.2">
      <c r="A14" s="60">
        <v>2</v>
      </c>
      <c r="B14" s="92" t="s">
        <v>832</v>
      </c>
      <c r="C14" s="910">
        <v>-19956</v>
      </c>
      <c r="D14" s="375">
        <v>1280177</v>
      </c>
      <c r="E14" s="1006">
        <v>11793901</v>
      </c>
      <c r="F14" s="1006">
        <v>440125</v>
      </c>
      <c r="G14" s="1006">
        <v>10602</v>
      </c>
      <c r="H14" s="1006">
        <v>5939</v>
      </c>
      <c r="I14" s="1006">
        <v>52</v>
      </c>
      <c r="J14" s="1006">
        <v>272</v>
      </c>
      <c r="K14" s="1035">
        <v>17209</v>
      </c>
      <c r="L14" s="55">
        <v>2</v>
      </c>
    </row>
    <row r="15" spans="1:57" ht="23.1" customHeight="1" x14ac:dyDescent="0.2">
      <c r="A15" s="60">
        <v>3</v>
      </c>
      <c r="B15" s="92" t="s">
        <v>834</v>
      </c>
      <c r="C15" s="910">
        <v>91811</v>
      </c>
      <c r="D15" s="375">
        <v>6660735</v>
      </c>
      <c r="E15" s="1006">
        <v>82523910</v>
      </c>
      <c r="F15" s="1006">
        <v>0</v>
      </c>
      <c r="G15" s="1006">
        <v>63046</v>
      </c>
      <c r="H15" s="1006">
        <v>30118</v>
      </c>
      <c r="I15" s="1006">
        <v>5846</v>
      </c>
      <c r="J15" s="1006">
        <v>1220</v>
      </c>
      <c r="K15" s="1035">
        <v>90743</v>
      </c>
      <c r="L15" s="55">
        <v>3</v>
      </c>
    </row>
    <row r="16" spans="1:57" ht="23.1" customHeight="1" x14ac:dyDescent="0.2">
      <c r="A16" s="60">
        <v>4</v>
      </c>
      <c r="B16" s="92" t="s">
        <v>836</v>
      </c>
      <c r="C16" s="910">
        <v>-65006</v>
      </c>
      <c r="D16" s="375">
        <v>7503253</v>
      </c>
      <c r="E16" s="1006">
        <v>94457724</v>
      </c>
      <c r="F16" s="1006">
        <v>0</v>
      </c>
      <c r="G16" s="1006">
        <v>82408</v>
      </c>
      <c r="H16" s="1006">
        <v>41094</v>
      </c>
      <c r="I16" s="1006">
        <v>834</v>
      </c>
      <c r="J16" s="1006">
        <v>1058</v>
      </c>
      <c r="K16" s="1035">
        <v>119361</v>
      </c>
      <c r="L16" s="55">
        <v>4</v>
      </c>
    </row>
    <row r="17" spans="1:12" ht="23.1" customHeight="1" x14ac:dyDescent="0.2">
      <c r="A17" s="173">
        <v>5</v>
      </c>
      <c r="B17" s="174" t="s">
        <v>838</v>
      </c>
      <c r="C17" s="940">
        <v>4378</v>
      </c>
      <c r="D17" s="390">
        <v>706430</v>
      </c>
      <c r="E17" s="1007">
        <v>7454755</v>
      </c>
      <c r="F17" s="1007">
        <v>0</v>
      </c>
      <c r="G17" s="1007">
        <v>8376</v>
      </c>
      <c r="H17" s="1007">
        <v>4956</v>
      </c>
      <c r="I17" s="1007">
        <v>37</v>
      </c>
      <c r="J17" s="1007">
        <v>57</v>
      </c>
      <c r="K17" s="1038">
        <v>12657</v>
      </c>
      <c r="L17" s="123">
        <v>5</v>
      </c>
    </row>
    <row r="18" spans="1:12" ht="23.1" customHeight="1" x14ac:dyDescent="0.2">
      <c r="A18" s="60">
        <v>6</v>
      </c>
      <c r="B18" s="92" t="s">
        <v>840</v>
      </c>
      <c r="C18" s="938">
        <v>-31697</v>
      </c>
      <c r="D18" s="383">
        <v>2050578</v>
      </c>
      <c r="E18" s="1008">
        <v>19049700</v>
      </c>
      <c r="F18" s="1008">
        <v>0</v>
      </c>
      <c r="G18" s="1008">
        <v>19194</v>
      </c>
      <c r="H18" s="1008">
        <v>10418</v>
      </c>
      <c r="I18" s="1008">
        <v>221</v>
      </c>
      <c r="J18" s="1008">
        <v>279</v>
      </c>
      <c r="K18" s="1039">
        <v>28225</v>
      </c>
      <c r="L18" s="55">
        <v>6</v>
      </c>
    </row>
    <row r="19" spans="1:12" ht="23.1" customHeight="1" x14ac:dyDescent="0.2">
      <c r="A19" s="60">
        <v>7</v>
      </c>
      <c r="B19" s="92" t="s">
        <v>842</v>
      </c>
      <c r="C19" s="910">
        <v>38350</v>
      </c>
      <c r="D19" s="375">
        <v>7320905</v>
      </c>
      <c r="E19" s="1006">
        <v>81344903</v>
      </c>
      <c r="F19" s="1006">
        <v>0</v>
      </c>
      <c r="G19" s="1006">
        <v>70151</v>
      </c>
      <c r="H19" s="1006">
        <v>35653</v>
      </c>
      <c r="I19" s="1006">
        <v>1278</v>
      </c>
      <c r="J19" s="1006">
        <v>1158</v>
      </c>
      <c r="K19" s="1035">
        <v>102016</v>
      </c>
      <c r="L19" s="55">
        <v>7</v>
      </c>
    </row>
    <row r="20" spans="1:12" ht="23.1" customHeight="1" x14ac:dyDescent="0.2">
      <c r="A20" s="60">
        <v>8</v>
      </c>
      <c r="B20" s="92" t="s">
        <v>844</v>
      </c>
      <c r="C20" s="910">
        <v>1892</v>
      </c>
      <c r="D20" s="375">
        <v>1887681</v>
      </c>
      <c r="E20" s="1006">
        <v>24293832</v>
      </c>
      <c r="F20" s="1006">
        <v>0</v>
      </c>
      <c r="G20" s="1006">
        <v>23734</v>
      </c>
      <c r="H20" s="1006">
        <v>12524</v>
      </c>
      <c r="I20" s="1006">
        <v>206</v>
      </c>
      <c r="J20" s="1006">
        <v>147</v>
      </c>
      <c r="K20" s="1035">
        <v>37220</v>
      </c>
      <c r="L20" s="55">
        <v>8</v>
      </c>
    </row>
    <row r="21" spans="1:12" s="98" customFormat="1" ht="23.1" customHeight="1" x14ac:dyDescent="0.2">
      <c r="A21" s="60">
        <v>9</v>
      </c>
      <c r="B21" s="92" t="s">
        <v>846</v>
      </c>
      <c r="C21" s="910">
        <v>-161349</v>
      </c>
      <c r="D21" s="375">
        <v>1329655</v>
      </c>
      <c r="E21" s="1006">
        <v>15121989</v>
      </c>
      <c r="F21" s="1006">
        <v>0</v>
      </c>
      <c r="G21" s="1006">
        <v>13889</v>
      </c>
      <c r="H21" s="1006">
        <v>7122</v>
      </c>
      <c r="I21" s="1006">
        <v>90</v>
      </c>
      <c r="J21" s="1006">
        <v>129</v>
      </c>
      <c r="K21" s="1035">
        <v>22318</v>
      </c>
      <c r="L21" s="63">
        <v>9</v>
      </c>
    </row>
    <row r="22" spans="1:12" s="98" customFormat="1" ht="23.1" customHeight="1" x14ac:dyDescent="0.2">
      <c r="A22" s="62">
        <v>10</v>
      </c>
      <c r="B22" s="61" t="s">
        <v>848</v>
      </c>
      <c r="C22" s="940">
        <v>-44529</v>
      </c>
      <c r="D22" s="390">
        <v>1309303</v>
      </c>
      <c r="E22" s="1007">
        <v>12464609</v>
      </c>
      <c r="F22" s="1007">
        <v>0</v>
      </c>
      <c r="G22" s="1007">
        <v>14478</v>
      </c>
      <c r="H22" s="1007">
        <v>7789</v>
      </c>
      <c r="I22" s="1007">
        <v>198</v>
      </c>
      <c r="J22" s="1007">
        <v>127</v>
      </c>
      <c r="K22" s="1038">
        <v>22130</v>
      </c>
      <c r="L22" s="63">
        <v>10</v>
      </c>
    </row>
    <row r="23" spans="1:12" s="98" customFormat="1" ht="23.1" customHeight="1" x14ac:dyDescent="0.2">
      <c r="A23" s="66">
        <v>11</v>
      </c>
      <c r="B23" s="58" t="s">
        <v>850</v>
      </c>
      <c r="C23" s="938">
        <v>-349687</v>
      </c>
      <c r="D23" s="383">
        <v>1812063</v>
      </c>
      <c r="E23" s="1008">
        <v>26604453</v>
      </c>
      <c r="F23" s="1008">
        <v>0</v>
      </c>
      <c r="G23" s="1008">
        <v>21486</v>
      </c>
      <c r="H23" s="1008">
        <v>10401</v>
      </c>
      <c r="I23" s="1008">
        <v>159</v>
      </c>
      <c r="J23" s="1008">
        <v>271</v>
      </c>
      <c r="K23" s="1039">
        <v>32842</v>
      </c>
      <c r="L23" s="67">
        <v>11</v>
      </c>
    </row>
    <row r="24" spans="1:12" s="98" customFormat="1" ht="23.1" customHeight="1" x14ac:dyDescent="0.2">
      <c r="A24" s="62">
        <v>12</v>
      </c>
      <c r="B24" s="61" t="s">
        <v>852</v>
      </c>
      <c r="C24" s="910">
        <v>-10003</v>
      </c>
      <c r="D24" s="375">
        <v>2773050</v>
      </c>
      <c r="E24" s="1006">
        <v>29302230</v>
      </c>
      <c r="F24" s="1006">
        <v>0</v>
      </c>
      <c r="G24" s="1006">
        <v>25727</v>
      </c>
      <c r="H24" s="1006">
        <v>12530</v>
      </c>
      <c r="I24" s="1006">
        <v>400</v>
      </c>
      <c r="J24" s="1006">
        <v>255</v>
      </c>
      <c r="K24" s="1035">
        <v>39731</v>
      </c>
      <c r="L24" s="63">
        <v>12</v>
      </c>
    </row>
    <row r="25" spans="1:12" s="98" customFormat="1" ht="23.1" customHeight="1" x14ac:dyDescent="0.2">
      <c r="A25" s="62">
        <v>13</v>
      </c>
      <c r="B25" s="61" t="s">
        <v>853</v>
      </c>
      <c r="C25" s="910">
        <v>-7959</v>
      </c>
      <c r="D25" s="375">
        <v>969566</v>
      </c>
      <c r="E25" s="1006">
        <v>9284228</v>
      </c>
      <c r="F25" s="1006">
        <v>0</v>
      </c>
      <c r="G25" s="1006">
        <v>10448</v>
      </c>
      <c r="H25" s="1006">
        <v>5457</v>
      </c>
      <c r="I25" s="1006">
        <v>117</v>
      </c>
      <c r="J25" s="1006">
        <v>99</v>
      </c>
      <c r="K25" s="1035">
        <v>15962</v>
      </c>
      <c r="L25" s="63">
        <v>13</v>
      </c>
    </row>
    <row r="26" spans="1:12" s="98" customFormat="1" ht="23.1" customHeight="1" x14ac:dyDescent="0.2">
      <c r="A26" s="62">
        <v>14</v>
      </c>
      <c r="B26" s="61" t="s">
        <v>855</v>
      </c>
      <c r="C26" s="910">
        <v>-16352</v>
      </c>
      <c r="D26" s="375">
        <v>666343</v>
      </c>
      <c r="E26" s="1006">
        <v>6980584</v>
      </c>
      <c r="F26" s="1006">
        <v>0</v>
      </c>
      <c r="G26" s="1006">
        <v>6175</v>
      </c>
      <c r="H26" s="1006">
        <v>3253</v>
      </c>
      <c r="I26" s="1006">
        <v>27</v>
      </c>
      <c r="J26" s="1006">
        <v>76</v>
      </c>
      <c r="K26" s="1035">
        <v>10332</v>
      </c>
      <c r="L26" s="63">
        <v>14</v>
      </c>
    </row>
    <row r="27" spans="1:12" s="98" customFormat="1" ht="23.1" customHeight="1" x14ac:dyDescent="0.2">
      <c r="A27" s="71">
        <v>15</v>
      </c>
      <c r="B27" s="72" t="s">
        <v>857</v>
      </c>
      <c r="C27" s="940">
        <v>-4293</v>
      </c>
      <c r="D27" s="390">
        <v>1287491</v>
      </c>
      <c r="E27" s="1007">
        <v>13025024</v>
      </c>
      <c r="F27" s="1007">
        <v>0</v>
      </c>
      <c r="G27" s="1007">
        <v>10910</v>
      </c>
      <c r="H27" s="1007">
        <v>5303</v>
      </c>
      <c r="I27" s="1007">
        <v>110</v>
      </c>
      <c r="J27" s="1007">
        <v>199</v>
      </c>
      <c r="K27" s="1038">
        <v>19344</v>
      </c>
      <c r="L27" s="73">
        <v>15</v>
      </c>
    </row>
    <row r="28" spans="1:12" s="98" customFormat="1" ht="23.1" customHeight="1" x14ac:dyDescent="0.2">
      <c r="A28" s="62">
        <v>16</v>
      </c>
      <c r="B28" s="61" t="s">
        <v>859</v>
      </c>
      <c r="C28" s="938">
        <v>-22466</v>
      </c>
      <c r="D28" s="383">
        <v>2044032</v>
      </c>
      <c r="E28" s="1008">
        <v>24278093</v>
      </c>
      <c r="F28" s="1008">
        <v>0</v>
      </c>
      <c r="G28" s="1008">
        <v>20414</v>
      </c>
      <c r="H28" s="1008">
        <v>9966</v>
      </c>
      <c r="I28" s="1008">
        <v>288</v>
      </c>
      <c r="J28" s="1008">
        <v>312</v>
      </c>
      <c r="K28" s="1039">
        <v>29877</v>
      </c>
      <c r="L28" s="67">
        <v>16</v>
      </c>
    </row>
    <row r="29" spans="1:12" s="98" customFormat="1" ht="23.1" customHeight="1" x14ac:dyDescent="0.2">
      <c r="A29" s="62">
        <v>17</v>
      </c>
      <c r="B29" s="61" t="s">
        <v>861</v>
      </c>
      <c r="C29" s="910">
        <v>-1118060</v>
      </c>
      <c r="D29" s="375">
        <v>5810468</v>
      </c>
      <c r="E29" s="1006">
        <v>89814028</v>
      </c>
      <c r="F29" s="1006">
        <v>0</v>
      </c>
      <c r="G29" s="1006">
        <v>68735</v>
      </c>
      <c r="H29" s="1006">
        <v>31864</v>
      </c>
      <c r="I29" s="1006">
        <v>1162</v>
      </c>
      <c r="J29" s="1006">
        <v>853</v>
      </c>
      <c r="K29" s="1035">
        <v>101280</v>
      </c>
      <c r="L29" s="63">
        <v>17</v>
      </c>
    </row>
    <row r="30" spans="1:12" s="98" customFormat="1" ht="23.1" customHeight="1" x14ac:dyDescent="0.2">
      <c r="A30" s="62">
        <v>18</v>
      </c>
      <c r="B30" s="61" t="s">
        <v>863</v>
      </c>
      <c r="C30" s="910">
        <v>3876</v>
      </c>
      <c r="D30" s="375">
        <v>303655</v>
      </c>
      <c r="E30" s="1006">
        <v>2824974</v>
      </c>
      <c r="F30" s="1006">
        <v>0</v>
      </c>
      <c r="G30" s="1006">
        <v>3271</v>
      </c>
      <c r="H30" s="1006">
        <v>1929</v>
      </c>
      <c r="I30" s="1006">
        <v>44</v>
      </c>
      <c r="J30" s="1006">
        <v>22</v>
      </c>
      <c r="K30" s="1035">
        <v>5000</v>
      </c>
      <c r="L30" s="63">
        <v>18</v>
      </c>
    </row>
    <row r="31" spans="1:12" s="98" customFormat="1" ht="23.1" customHeight="1" x14ac:dyDescent="0.2">
      <c r="A31" s="62">
        <v>19</v>
      </c>
      <c r="B31" s="61" t="s">
        <v>865</v>
      </c>
      <c r="C31" s="910">
        <v>-1005600</v>
      </c>
      <c r="D31" s="375">
        <v>4076983</v>
      </c>
      <c r="E31" s="1006">
        <v>48999467</v>
      </c>
      <c r="F31" s="1006">
        <v>0</v>
      </c>
      <c r="G31" s="1006">
        <v>46430</v>
      </c>
      <c r="H31" s="1006">
        <v>21927</v>
      </c>
      <c r="I31" s="1006">
        <v>188</v>
      </c>
      <c r="J31" s="1006">
        <v>407</v>
      </c>
      <c r="K31" s="1035">
        <v>70902</v>
      </c>
      <c r="L31" s="63">
        <v>19</v>
      </c>
    </row>
    <row r="32" spans="1:12" s="98" customFormat="1" ht="23.1" customHeight="1" x14ac:dyDescent="0.2">
      <c r="A32" s="71">
        <v>20</v>
      </c>
      <c r="B32" s="72" t="s">
        <v>867</v>
      </c>
      <c r="C32" s="940">
        <v>-62886</v>
      </c>
      <c r="D32" s="390">
        <v>2464150</v>
      </c>
      <c r="E32" s="1007">
        <v>29648146</v>
      </c>
      <c r="F32" s="1007">
        <v>0</v>
      </c>
      <c r="G32" s="1007">
        <v>23261</v>
      </c>
      <c r="H32" s="1007">
        <v>9965</v>
      </c>
      <c r="I32" s="1007">
        <v>261</v>
      </c>
      <c r="J32" s="1007">
        <v>446</v>
      </c>
      <c r="K32" s="1038">
        <v>34757</v>
      </c>
      <c r="L32" s="73">
        <v>20</v>
      </c>
    </row>
    <row r="33" spans="1:12" s="98" customFormat="1" ht="23.1" customHeight="1" x14ac:dyDescent="0.2">
      <c r="A33" s="74">
        <v>21</v>
      </c>
      <c r="B33" s="61" t="s">
        <v>869</v>
      </c>
      <c r="C33" s="938">
        <v>-483257</v>
      </c>
      <c r="D33" s="383">
        <v>2565267</v>
      </c>
      <c r="E33" s="1008">
        <v>31599734</v>
      </c>
      <c r="F33" s="1008">
        <v>0</v>
      </c>
      <c r="G33" s="1008">
        <v>29118</v>
      </c>
      <c r="H33" s="1008">
        <v>14035</v>
      </c>
      <c r="I33" s="1008">
        <v>335</v>
      </c>
      <c r="J33" s="1008">
        <v>260</v>
      </c>
      <c r="K33" s="1039">
        <v>41264</v>
      </c>
      <c r="L33" s="75">
        <v>21</v>
      </c>
    </row>
    <row r="34" spans="1:12" s="98" customFormat="1" ht="23.1" customHeight="1" x14ac:dyDescent="0.2">
      <c r="A34" s="62">
        <v>22</v>
      </c>
      <c r="B34" s="61" t="s">
        <v>871</v>
      </c>
      <c r="C34" s="910">
        <v>-10368</v>
      </c>
      <c r="D34" s="375">
        <v>1836489</v>
      </c>
      <c r="E34" s="1006">
        <v>18876943</v>
      </c>
      <c r="F34" s="1006">
        <v>0</v>
      </c>
      <c r="G34" s="1006">
        <v>18466</v>
      </c>
      <c r="H34" s="1006">
        <v>9277</v>
      </c>
      <c r="I34" s="1006">
        <v>166</v>
      </c>
      <c r="J34" s="1006">
        <v>205</v>
      </c>
      <c r="K34" s="1035">
        <v>27409</v>
      </c>
      <c r="L34" s="63">
        <v>22</v>
      </c>
    </row>
    <row r="35" spans="1:12" s="98" customFormat="1" ht="23.1" customHeight="1" x14ac:dyDescent="0.2">
      <c r="A35" s="62">
        <v>23</v>
      </c>
      <c r="B35" s="61" t="s">
        <v>872</v>
      </c>
      <c r="C35" s="910">
        <v>-42775</v>
      </c>
      <c r="D35" s="375">
        <v>526384</v>
      </c>
      <c r="E35" s="1006">
        <v>5320575</v>
      </c>
      <c r="F35" s="1006">
        <v>0</v>
      </c>
      <c r="G35" s="1006">
        <v>6094</v>
      </c>
      <c r="H35" s="1006">
        <v>3486</v>
      </c>
      <c r="I35" s="1006">
        <v>44</v>
      </c>
      <c r="J35" s="1006">
        <v>50</v>
      </c>
      <c r="K35" s="1035">
        <v>8662</v>
      </c>
      <c r="L35" s="63">
        <v>23</v>
      </c>
    </row>
    <row r="36" spans="1:12" s="98" customFormat="1" ht="23.1" customHeight="1" x14ac:dyDescent="0.2">
      <c r="A36" s="62">
        <v>24</v>
      </c>
      <c r="B36" s="61" t="s">
        <v>1278</v>
      </c>
      <c r="C36" s="910">
        <v>-318971</v>
      </c>
      <c r="D36" s="375">
        <v>1546795</v>
      </c>
      <c r="E36" s="1006">
        <v>21534817</v>
      </c>
      <c r="F36" s="1006">
        <v>0</v>
      </c>
      <c r="G36" s="1006">
        <v>18338</v>
      </c>
      <c r="H36" s="1006">
        <v>9112</v>
      </c>
      <c r="I36" s="1006">
        <v>362</v>
      </c>
      <c r="J36" s="1006">
        <v>247</v>
      </c>
      <c r="K36" s="1035">
        <v>27353</v>
      </c>
      <c r="L36" s="63">
        <v>24</v>
      </c>
    </row>
    <row r="37" spans="1:12" s="98" customFormat="1" ht="23.1" customHeight="1" x14ac:dyDescent="0.2">
      <c r="A37" s="71">
        <v>25</v>
      </c>
      <c r="B37" s="72" t="s">
        <v>875</v>
      </c>
      <c r="C37" s="940">
        <v>5673</v>
      </c>
      <c r="D37" s="390">
        <v>1274018</v>
      </c>
      <c r="E37" s="1007">
        <v>12091948</v>
      </c>
      <c r="F37" s="1007">
        <v>0</v>
      </c>
      <c r="G37" s="1007">
        <v>11698</v>
      </c>
      <c r="H37" s="1007">
        <v>6207</v>
      </c>
      <c r="I37" s="1007">
        <v>75</v>
      </c>
      <c r="J37" s="1007">
        <v>143</v>
      </c>
      <c r="K37" s="1038">
        <v>18088</v>
      </c>
      <c r="L37" s="73">
        <v>25</v>
      </c>
    </row>
    <row r="38" spans="1:12" s="98" customFormat="1" ht="23.1" customHeight="1" x14ac:dyDescent="0.2">
      <c r="A38" s="62">
        <v>26</v>
      </c>
      <c r="B38" s="61" t="s">
        <v>877</v>
      </c>
      <c r="C38" s="938">
        <v>-5445</v>
      </c>
      <c r="D38" s="383">
        <v>689484</v>
      </c>
      <c r="E38" s="1008">
        <v>6833792</v>
      </c>
      <c r="F38" s="1008">
        <v>0</v>
      </c>
      <c r="G38" s="1008">
        <v>7092</v>
      </c>
      <c r="H38" s="1008">
        <v>3972</v>
      </c>
      <c r="I38" s="1008">
        <v>482</v>
      </c>
      <c r="J38" s="1008">
        <v>73</v>
      </c>
      <c r="K38" s="1039">
        <v>10920</v>
      </c>
      <c r="L38" s="63">
        <v>26</v>
      </c>
    </row>
    <row r="39" spans="1:12" s="98" customFormat="1" ht="23.1" customHeight="1" x14ac:dyDescent="0.2">
      <c r="A39" s="62">
        <v>27</v>
      </c>
      <c r="B39" s="61" t="s">
        <v>879</v>
      </c>
      <c r="C39" s="910">
        <v>-32462</v>
      </c>
      <c r="D39" s="375">
        <v>2153776</v>
      </c>
      <c r="E39" s="1006">
        <v>31977361</v>
      </c>
      <c r="F39" s="1006">
        <v>0</v>
      </c>
      <c r="G39" s="1006">
        <v>18401</v>
      </c>
      <c r="H39" s="1006">
        <v>8044</v>
      </c>
      <c r="I39" s="1006">
        <v>350</v>
      </c>
      <c r="J39" s="1006">
        <v>427</v>
      </c>
      <c r="K39" s="1035">
        <v>26929</v>
      </c>
      <c r="L39" s="63">
        <v>27</v>
      </c>
    </row>
    <row r="40" spans="1:12" s="98" customFormat="1" ht="23.1" customHeight="1" x14ac:dyDescent="0.2">
      <c r="A40" s="62">
        <v>30</v>
      </c>
      <c r="B40" s="61" t="s">
        <v>881</v>
      </c>
      <c r="C40" s="910">
        <v>-226302</v>
      </c>
      <c r="D40" s="375">
        <v>1343173</v>
      </c>
      <c r="E40" s="1006">
        <v>17304195</v>
      </c>
      <c r="F40" s="1006">
        <v>0</v>
      </c>
      <c r="G40" s="1006">
        <v>14856</v>
      </c>
      <c r="H40" s="1006">
        <v>6826</v>
      </c>
      <c r="I40" s="1006">
        <v>206</v>
      </c>
      <c r="J40" s="1006">
        <v>207</v>
      </c>
      <c r="K40" s="1035">
        <v>22698</v>
      </c>
      <c r="L40" s="63">
        <v>30</v>
      </c>
    </row>
    <row r="41" spans="1:12" s="98" customFormat="1" ht="23.1" customHeight="1" x14ac:dyDescent="0.2">
      <c r="A41" s="62">
        <v>31</v>
      </c>
      <c r="B41" s="61" t="s">
        <v>883</v>
      </c>
      <c r="C41" s="910">
        <v>-18285</v>
      </c>
      <c r="D41" s="375">
        <v>305604</v>
      </c>
      <c r="E41" s="1006">
        <v>3168523</v>
      </c>
      <c r="F41" s="1006">
        <v>0</v>
      </c>
      <c r="G41" s="1006">
        <v>3230</v>
      </c>
      <c r="H41" s="1006">
        <v>1559</v>
      </c>
      <c r="I41" s="1006">
        <v>27</v>
      </c>
      <c r="J41" s="1006">
        <v>27</v>
      </c>
      <c r="K41" s="1035">
        <v>4978</v>
      </c>
      <c r="L41" s="63">
        <v>31</v>
      </c>
    </row>
    <row r="42" spans="1:12" s="98" customFormat="1" ht="23.1" customHeight="1" x14ac:dyDescent="0.2">
      <c r="A42" s="71">
        <v>32</v>
      </c>
      <c r="B42" s="72" t="s">
        <v>885</v>
      </c>
      <c r="C42" s="940">
        <v>22117</v>
      </c>
      <c r="D42" s="390">
        <v>1400556</v>
      </c>
      <c r="E42" s="1007">
        <v>11596325</v>
      </c>
      <c r="F42" s="1007">
        <v>0</v>
      </c>
      <c r="G42" s="1007">
        <v>12321</v>
      </c>
      <c r="H42" s="1007">
        <v>6654</v>
      </c>
      <c r="I42" s="1007">
        <v>110</v>
      </c>
      <c r="J42" s="1007">
        <v>159</v>
      </c>
      <c r="K42" s="1038">
        <v>19960</v>
      </c>
      <c r="L42" s="73">
        <v>32</v>
      </c>
    </row>
    <row r="43" spans="1:12" s="98" customFormat="1" ht="23.1" customHeight="1" x14ac:dyDescent="0.2">
      <c r="A43" s="62">
        <v>33</v>
      </c>
      <c r="B43" s="61" t="s">
        <v>887</v>
      </c>
      <c r="C43" s="938">
        <v>-278836</v>
      </c>
      <c r="D43" s="383">
        <v>929367</v>
      </c>
      <c r="E43" s="1008">
        <v>11689538</v>
      </c>
      <c r="F43" s="1008">
        <v>0</v>
      </c>
      <c r="G43" s="1008">
        <v>10552</v>
      </c>
      <c r="H43" s="1008">
        <v>5091</v>
      </c>
      <c r="I43" s="1008">
        <v>106</v>
      </c>
      <c r="J43" s="1008">
        <v>126</v>
      </c>
      <c r="K43" s="1039">
        <v>16844</v>
      </c>
      <c r="L43" s="63">
        <v>33</v>
      </c>
    </row>
    <row r="44" spans="1:12" s="98" customFormat="1" ht="23.1" customHeight="1" x14ac:dyDescent="0.2">
      <c r="A44" s="62">
        <v>35</v>
      </c>
      <c r="B44" s="61" t="s">
        <v>889</v>
      </c>
      <c r="C44" s="910">
        <v>12028</v>
      </c>
      <c r="D44" s="375">
        <v>1049066</v>
      </c>
      <c r="E44" s="1006">
        <v>9684012</v>
      </c>
      <c r="F44" s="1006">
        <v>0</v>
      </c>
      <c r="G44" s="1006">
        <v>8108</v>
      </c>
      <c r="H44" s="1006">
        <v>4857</v>
      </c>
      <c r="I44" s="1006">
        <v>84</v>
      </c>
      <c r="J44" s="1006">
        <v>145</v>
      </c>
      <c r="K44" s="1035">
        <v>13123</v>
      </c>
      <c r="L44" s="63">
        <v>35</v>
      </c>
    </row>
    <row r="45" spans="1:12" s="98" customFormat="1" ht="23.1" customHeight="1" x14ac:dyDescent="0.2">
      <c r="A45" s="62">
        <v>36</v>
      </c>
      <c r="B45" s="61" t="s">
        <v>891</v>
      </c>
      <c r="C45" s="910">
        <v>-300103</v>
      </c>
      <c r="D45" s="375">
        <v>1559549</v>
      </c>
      <c r="E45" s="1006">
        <v>18868501</v>
      </c>
      <c r="F45" s="1006">
        <v>0</v>
      </c>
      <c r="G45" s="1006">
        <v>14646</v>
      </c>
      <c r="H45" s="1006">
        <v>6408</v>
      </c>
      <c r="I45" s="1006">
        <v>185</v>
      </c>
      <c r="J45" s="1006">
        <v>216</v>
      </c>
      <c r="K45" s="1035">
        <v>23110</v>
      </c>
      <c r="L45" s="63">
        <v>36</v>
      </c>
    </row>
    <row r="46" spans="1:12" s="98" customFormat="1" ht="23.1" customHeight="1" x14ac:dyDescent="0.2">
      <c r="A46" s="62">
        <v>38</v>
      </c>
      <c r="B46" s="61" t="s">
        <v>893</v>
      </c>
      <c r="C46" s="910">
        <v>-8436</v>
      </c>
      <c r="D46" s="375">
        <v>420519</v>
      </c>
      <c r="E46" s="1006">
        <v>3745959</v>
      </c>
      <c r="F46" s="1006">
        <v>0</v>
      </c>
      <c r="G46" s="1006">
        <v>3682</v>
      </c>
      <c r="H46" s="1006">
        <v>1977</v>
      </c>
      <c r="I46" s="1006">
        <v>51</v>
      </c>
      <c r="J46" s="1006">
        <v>25</v>
      </c>
      <c r="K46" s="1035">
        <v>5816</v>
      </c>
      <c r="L46" s="63">
        <v>38</v>
      </c>
    </row>
    <row r="47" spans="1:12" s="98" customFormat="1" ht="23.1" customHeight="1" x14ac:dyDescent="0.2">
      <c r="A47" s="71">
        <v>39</v>
      </c>
      <c r="B47" s="72" t="s">
        <v>895</v>
      </c>
      <c r="C47" s="940">
        <v>-39840</v>
      </c>
      <c r="D47" s="390">
        <v>228206</v>
      </c>
      <c r="E47" s="1007">
        <v>2533277</v>
      </c>
      <c r="F47" s="1007">
        <v>0</v>
      </c>
      <c r="G47" s="1007">
        <v>2443</v>
      </c>
      <c r="H47" s="1007">
        <v>1278</v>
      </c>
      <c r="I47" s="1007">
        <v>28</v>
      </c>
      <c r="J47" s="1007">
        <v>27</v>
      </c>
      <c r="K47" s="1038">
        <v>3898</v>
      </c>
      <c r="L47" s="73">
        <v>39</v>
      </c>
    </row>
    <row r="48" spans="1:12" s="98" customFormat="1" ht="23.1" customHeight="1" x14ac:dyDescent="0.2">
      <c r="A48" s="62">
        <v>40</v>
      </c>
      <c r="B48" s="61" t="s">
        <v>896</v>
      </c>
      <c r="C48" s="938">
        <v>-16537</v>
      </c>
      <c r="D48" s="383">
        <v>117406</v>
      </c>
      <c r="E48" s="1008">
        <v>1243086</v>
      </c>
      <c r="F48" s="1008">
        <v>0</v>
      </c>
      <c r="G48" s="1008">
        <v>1294</v>
      </c>
      <c r="H48" s="1008">
        <v>710</v>
      </c>
      <c r="I48" s="1008">
        <v>10</v>
      </c>
      <c r="J48" s="1008">
        <v>11</v>
      </c>
      <c r="K48" s="1039">
        <v>2087</v>
      </c>
      <c r="L48" s="63">
        <v>40</v>
      </c>
    </row>
    <row r="49" spans="1:12" s="98" customFormat="1" ht="23.1" customHeight="1" x14ac:dyDescent="0.2">
      <c r="A49" s="62">
        <v>41</v>
      </c>
      <c r="B49" s="61" t="s">
        <v>898</v>
      </c>
      <c r="C49" s="910">
        <v>-37498</v>
      </c>
      <c r="D49" s="375">
        <v>212602</v>
      </c>
      <c r="E49" s="1006">
        <v>2403464</v>
      </c>
      <c r="F49" s="1006">
        <v>0</v>
      </c>
      <c r="G49" s="1006">
        <v>2664</v>
      </c>
      <c r="H49" s="1006">
        <v>1455</v>
      </c>
      <c r="I49" s="1006">
        <v>13</v>
      </c>
      <c r="J49" s="1006">
        <v>17</v>
      </c>
      <c r="K49" s="1035">
        <v>4113</v>
      </c>
      <c r="L49" s="63">
        <v>41</v>
      </c>
    </row>
    <row r="50" spans="1:12" s="98" customFormat="1" ht="23.1" customHeight="1" x14ac:dyDescent="0.2">
      <c r="A50" s="62">
        <v>42</v>
      </c>
      <c r="B50" s="61" t="s">
        <v>900</v>
      </c>
      <c r="C50" s="910">
        <v>-1516</v>
      </c>
      <c r="D50" s="375">
        <v>194382</v>
      </c>
      <c r="E50" s="1006">
        <v>1622691</v>
      </c>
      <c r="F50" s="1006">
        <v>0</v>
      </c>
      <c r="G50" s="1006">
        <v>2026</v>
      </c>
      <c r="H50" s="1006">
        <v>1156</v>
      </c>
      <c r="I50" s="1006">
        <v>18</v>
      </c>
      <c r="J50" s="1006">
        <v>22</v>
      </c>
      <c r="K50" s="1035">
        <v>3238</v>
      </c>
      <c r="L50" s="63">
        <v>42</v>
      </c>
    </row>
    <row r="51" spans="1:12" s="98" customFormat="1" ht="23.1" customHeight="1" x14ac:dyDescent="0.2">
      <c r="A51" s="74">
        <v>43</v>
      </c>
      <c r="B51" s="61" t="s">
        <v>902</v>
      </c>
      <c r="C51" s="910">
        <v>-17571</v>
      </c>
      <c r="D51" s="375">
        <v>136659</v>
      </c>
      <c r="E51" s="1006">
        <v>1316974</v>
      </c>
      <c r="F51" s="1006">
        <v>0</v>
      </c>
      <c r="G51" s="1006">
        <v>1446</v>
      </c>
      <c r="H51" s="1006">
        <v>793</v>
      </c>
      <c r="I51" s="1006">
        <v>13</v>
      </c>
      <c r="J51" s="1006">
        <v>10</v>
      </c>
      <c r="K51" s="1035">
        <v>2229</v>
      </c>
      <c r="L51" s="75">
        <v>43</v>
      </c>
    </row>
    <row r="52" spans="1:12" s="98" customFormat="1" ht="23.1" customHeight="1" x14ac:dyDescent="0.2">
      <c r="A52" s="71">
        <v>44</v>
      </c>
      <c r="B52" s="72" t="s">
        <v>904</v>
      </c>
      <c r="C52" s="940">
        <v>-7284</v>
      </c>
      <c r="D52" s="390">
        <v>152030</v>
      </c>
      <c r="E52" s="1007">
        <v>1263299</v>
      </c>
      <c r="F52" s="1007">
        <v>0</v>
      </c>
      <c r="G52" s="1007">
        <v>1454</v>
      </c>
      <c r="H52" s="1007">
        <v>778</v>
      </c>
      <c r="I52" s="1007">
        <v>0</v>
      </c>
      <c r="J52" s="1007">
        <v>10</v>
      </c>
      <c r="K52" s="1038">
        <v>2256</v>
      </c>
      <c r="L52" s="73">
        <v>44</v>
      </c>
    </row>
    <row r="53" spans="1:12" s="109" customFormat="1" ht="23.1" customHeight="1" x14ac:dyDescent="0.2">
      <c r="A53" s="62">
        <v>45</v>
      </c>
      <c r="B53" s="61" t="s">
        <v>905</v>
      </c>
      <c r="C53" s="938">
        <v>-15664</v>
      </c>
      <c r="D53" s="383">
        <v>720510</v>
      </c>
      <c r="E53" s="1008">
        <v>7625930</v>
      </c>
      <c r="F53" s="1008">
        <v>0</v>
      </c>
      <c r="G53" s="1008">
        <v>8240</v>
      </c>
      <c r="H53" s="1008">
        <v>4352</v>
      </c>
      <c r="I53" s="1008">
        <v>119</v>
      </c>
      <c r="J53" s="1008">
        <v>54</v>
      </c>
      <c r="K53" s="1039">
        <v>12826</v>
      </c>
      <c r="L53" s="63">
        <v>45</v>
      </c>
    </row>
    <row r="54" spans="1:12" s="109" customFormat="1" ht="23.1" customHeight="1" x14ac:dyDescent="0.2">
      <c r="A54" s="62">
        <v>46</v>
      </c>
      <c r="B54" s="61" t="s">
        <v>906</v>
      </c>
      <c r="C54" s="910">
        <v>2650</v>
      </c>
      <c r="D54" s="375">
        <v>240403</v>
      </c>
      <c r="E54" s="1006">
        <v>2663188</v>
      </c>
      <c r="F54" s="1006">
        <v>0</v>
      </c>
      <c r="G54" s="1006">
        <v>3080</v>
      </c>
      <c r="H54" s="1006">
        <v>1669</v>
      </c>
      <c r="I54" s="1006">
        <v>48</v>
      </c>
      <c r="J54" s="1006">
        <v>16</v>
      </c>
      <c r="K54" s="1035">
        <v>4663</v>
      </c>
      <c r="L54" s="63">
        <v>46</v>
      </c>
    </row>
    <row r="55" spans="1:12" s="109" customFormat="1" ht="23.1" customHeight="1" x14ac:dyDescent="0.2">
      <c r="A55" s="62">
        <v>52</v>
      </c>
      <c r="B55" s="61" t="s">
        <v>907</v>
      </c>
      <c r="C55" s="910">
        <v>739</v>
      </c>
      <c r="D55" s="375">
        <v>134899</v>
      </c>
      <c r="E55" s="1006">
        <v>1473051</v>
      </c>
      <c r="F55" s="1006">
        <v>0</v>
      </c>
      <c r="G55" s="1006">
        <v>1325</v>
      </c>
      <c r="H55" s="1006">
        <v>654</v>
      </c>
      <c r="I55" s="1006">
        <v>19</v>
      </c>
      <c r="J55" s="1006">
        <v>21</v>
      </c>
      <c r="K55" s="1035">
        <v>2169</v>
      </c>
      <c r="L55" s="63">
        <v>52</v>
      </c>
    </row>
    <row r="56" spans="1:12" s="109" customFormat="1" ht="23.1" customHeight="1" x14ac:dyDescent="0.2">
      <c r="A56" s="62">
        <v>54</v>
      </c>
      <c r="B56" s="61" t="s">
        <v>908</v>
      </c>
      <c r="C56" s="910">
        <v>-16503</v>
      </c>
      <c r="D56" s="375">
        <v>101150</v>
      </c>
      <c r="E56" s="1006">
        <v>1088848</v>
      </c>
      <c r="F56" s="1006">
        <v>0</v>
      </c>
      <c r="G56" s="1006">
        <v>1118</v>
      </c>
      <c r="H56" s="1006">
        <v>566</v>
      </c>
      <c r="I56" s="1006">
        <v>10</v>
      </c>
      <c r="J56" s="1006">
        <v>7</v>
      </c>
      <c r="K56" s="1035">
        <v>1733</v>
      </c>
      <c r="L56" s="63">
        <v>54</v>
      </c>
    </row>
    <row r="57" spans="1:12" s="109" customFormat="1" ht="23.1" customHeight="1" thickBot="1" x14ac:dyDescent="0.25">
      <c r="A57" s="77">
        <v>59</v>
      </c>
      <c r="B57" s="78" t="s">
        <v>910</v>
      </c>
      <c r="C57" s="1040">
        <v>-3281</v>
      </c>
      <c r="D57" s="1041">
        <v>293664</v>
      </c>
      <c r="E57" s="1019">
        <v>3339557</v>
      </c>
      <c r="F57" s="1019">
        <v>0</v>
      </c>
      <c r="G57" s="1019">
        <v>2598</v>
      </c>
      <c r="H57" s="1019">
        <v>1306</v>
      </c>
      <c r="I57" s="1019">
        <v>7</v>
      </c>
      <c r="J57" s="1019">
        <v>43</v>
      </c>
      <c r="K57" s="1042">
        <v>4231</v>
      </c>
      <c r="L57" s="79">
        <v>59</v>
      </c>
    </row>
    <row r="58" spans="1:12" ht="23.1" customHeight="1" x14ac:dyDescent="0.2">
      <c r="A58" s="60">
        <v>61</v>
      </c>
      <c r="B58" s="92" t="s">
        <v>912</v>
      </c>
      <c r="C58" s="938">
        <v>-5936</v>
      </c>
      <c r="D58" s="383">
        <v>268763</v>
      </c>
      <c r="E58" s="1008">
        <v>2965524</v>
      </c>
      <c r="F58" s="1008">
        <v>0</v>
      </c>
      <c r="G58" s="1008">
        <v>2370</v>
      </c>
      <c r="H58" s="1008">
        <v>1231</v>
      </c>
      <c r="I58" s="1008">
        <v>4</v>
      </c>
      <c r="J58" s="1008">
        <v>46</v>
      </c>
      <c r="K58" s="1039">
        <v>3999</v>
      </c>
      <c r="L58" s="59">
        <v>61</v>
      </c>
    </row>
    <row r="59" spans="1:12" ht="23.1" customHeight="1" x14ac:dyDescent="0.2">
      <c r="A59" s="60">
        <v>66</v>
      </c>
      <c r="B59" s="92" t="s">
        <v>1275</v>
      </c>
      <c r="C59" s="910">
        <v>-150647</v>
      </c>
      <c r="D59" s="375">
        <v>875823</v>
      </c>
      <c r="E59" s="1006">
        <v>9979459</v>
      </c>
      <c r="F59" s="1006">
        <v>0</v>
      </c>
      <c r="G59" s="1006">
        <v>8393</v>
      </c>
      <c r="H59" s="1006">
        <v>4138</v>
      </c>
      <c r="I59" s="1006">
        <v>67</v>
      </c>
      <c r="J59" s="1006">
        <v>89</v>
      </c>
      <c r="K59" s="1035">
        <v>13468</v>
      </c>
      <c r="L59" s="55">
        <v>66</v>
      </c>
    </row>
    <row r="60" spans="1:12" ht="23.1" customHeight="1" x14ac:dyDescent="0.2">
      <c r="A60" s="60">
        <v>67</v>
      </c>
      <c r="B60" s="92" t="s">
        <v>915</v>
      </c>
      <c r="C60" s="910">
        <v>-18399</v>
      </c>
      <c r="D60" s="375">
        <v>144988</v>
      </c>
      <c r="E60" s="1006">
        <v>1460615</v>
      </c>
      <c r="F60" s="1006">
        <v>0</v>
      </c>
      <c r="G60" s="1006">
        <v>1714</v>
      </c>
      <c r="H60" s="1006">
        <v>934</v>
      </c>
      <c r="I60" s="1006">
        <v>17</v>
      </c>
      <c r="J60" s="1006">
        <v>7</v>
      </c>
      <c r="K60" s="1035">
        <v>2689</v>
      </c>
      <c r="L60" s="55">
        <v>67</v>
      </c>
    </row>
    <row r="61" spans="1:12" ht="23.1" customHeight="1" x14ac:dyDescent="0.2">
      <c r="A61" s="60">
        <v>70</v>
      </c>
      <c r="B61" s="92" t="s">
        <v>917</v>
      </c>
      <c r="C61" s="910">
        <v>-12649</v>
      </c>
      <c r="D61" s="375">
        <v>122711</v>
      </c>
      <c r="E61" s="1006">
        <v>1626166</v>
      </c>
      <c r="F61" s="1006">
        <v>0</v>
      </c>
      <c r="G61" s="1006">
        <v>1736</v>
      </c>
      <c r="H61" s="1006">
        <v>1007</v>
      </c>
      <c r="I61" s="1006">
        <v>19</v>
      </c>
      <c r="J61" s="1006">
        <v>16</v>
      </c>
      <c r="K61" s="1035">
        <v>2542</v>
      </c>
      <c r="L61" s="55">
        <v>70</v>
      </c>
    </row>
    <row r="62" spans="1:12" ht="23.1" customHeight="1" x14ac:dyDescent="0.2">
      <c r="A62" s="173">
        <v>72</v>
      </c>
      <c r="B62" s="174" t="s">
        <v>919</v>
      </c>
      <c r="C62" s="940">
        <v>-10299</v>
      </c>
      <c r="D62" s="390">
        <v>601545</v>
      </c>
      <c r="E62" s="1007">
        <v>6227642</v>
      </c>
      <c r="F62" s="1007">
        <v>0</v>
      </c>
      <c r="G62" s="1007">
        <v>7187</v>
      </c>
      <c r="H62" s="1007">
        <v>4240</v>
      </c>
      <c r="I62" s="1007">
        <v>344</v>
      </c>
      <c r="J62" s="1007">
        <v>50</v>
      </c>
      <c r="K62" s="1038">
        <v>10966</v>
      </c>
      <c r="L62" s="123">
        <v>72</v>
      </c>
    </row>
    <row r="63" spans="1:12" ht="23.1" customHeight="1" x14ac:dyDescent="0.2">
      <c r="A63" s="60">
        <v>74</v>
      </c>
      <c r="B63" s="92" t="s">
        <v>921</v>
      </c>
      <c r="C63" s="938">
        <v>-706</v>
      </c>
      <c r="D63" s="383">
        <v>106807</v>
      </c>
      <c r="E63" s="1008">
        <v>1246132</v>
      </c>
      <c r="F63" s="1008">
        <v>0</v>
      </c>
      <c r="G63" s="1008">
        <v>1436</v>
      </c>
      <c r="H63" s="1008">
        <v>879</v>
      </c>
      <c r="I63" s="1008">
        <v>2</v>
      </c>
      <c r="J63" s="1008">
        <v>6</v>
      </c>
      <c r="K63" s="1039">
        <v>2146</v>
      </c>
      <c r="L63" s="55">
        <v>74</v>
      </c>
    </row>
    <row r="64" spans="1:12" ht="23.1" customHeight="1" x14ac:dyDescent="0.2">
      <c r="A64" s="60">
        <v>81</v>
      </c>
      <c r="B64" s="92" t="s">
        <v>923</v>
      </c>
      <c r="C64" s="910">
        <v>-547</v>
      </c>
      <c r="D64" s="375">
        <v>635690</v>
      </c>
      <c r="E64" s="1006">
        <v>6456491</v>
      </c>
      <c r="F64" s="1006">
        <v>0</v>
      </c>
      <c r="G64" s="1006">
        <v>7322</v>
      </c>
      <c r="H64" s="1006">
        <v>4571</v>
      </c>
      <c r="I64" s="1006">
        <v>267</v>
      </c>
      <c r="J64" s="1006">
        <v>56</v>
      </c>
      <c r="K64" s="1035">
        <v>11353</v>
      </c>
      <c r="L64" s="55">
        <v>81</v>
      </c>
    </row>
    <row r="65" spans="1:12" ht="23.1" customHeight="1" x14ac:dyDescent="0.2">
      <c r="A65" s="60">
        <v>82</v>
      </c>
      <c r="B65" s="92" t="s">
        <v>925</v>
      </c>
      <c r="C65" s="910">
        <v>-2656</v>
      </c>
      <c r="D65" s="375">
        <v>873892</v>
      </c>
      <c r="E65" s="1006">
        <v>8572306</v>
      </c>
      <c r="F65" s="1006">
        <v>0</v>
      </c>
      <c r="G65" s="1006">
        <v>9640</v>
      </c>
      <c r="H65" s="1006">
        <v>5532</v>
      </c>
      <c r="I65" s="1006">
        <v>75</v>
      </c>
      <c r="J65" s="1006">
        <v>65</v>
      </c>
      <c r="K65" s="1035">
        <v>15593</v>
      </c>
      <c r="L65" s="55">
        <v>82</v>
      </c>
    </row>
    <row r="66" spans="1:12" s="98" customFormat="1" ht="23.1" customHeight="1" x14ac:dyDescent="0.2">
      <c r="A66" s="60">
        <v>83</v>
      </c>
      <c r="B66" s="92" t="s">
        <v>926</v>
      </c>
      <c r="C66" s="910">
        <v>-5056</v>
      </c>
      <c r="D66" s="375">
        <v>386713</v>
      </c>
      <c r="E66" s="1006">
        <v>4282381</v>
      </c>
      <c r="F66" s="1006">
        <v>0</v>
      </c>
      <c r="G66" s="1006">
        <v>4010</v>
      </c>
      <c r="H66" s="1006">
        <v>2317</v>
      </c>
      <c r="I66" s="1006">
        <v>22</v>
      </c>
      <c r="J66" s="1006">
        <v>33</v>
      </c>
      <c r="K66" s="1035">
        <v>6573</v>
      </c>
      <c r="L66" s="63">
        <v>83</v>
      </c>
    </row>
    <row r="67" spans="1:12" s="98" customFormat="1" ht="23.1" customHeight="1" x14ac:dyDescent="0.2">
      <c r="A67" s="62">
        <v>301</v>
      </c>
      <c r="B67" s="61" t="s">
        <v>927</v>
      </c>
      <c r="C67" s="1710" t="s">
        <v>469</v>
      </c>
      <c r="D67" s="1711" t="s">
        <v>469</v>
      </c>
      <c r="E67" s="1706" t="s">
        <v>469</v>
      </c>
      <c r="F67" s="1706" t="s">
        <v>469</v>
      </c>
      <c r="G67" s="1706" t="s">
        <v>469</v>
      </c>
      <c r="H67" s="1706" t="s">
        <v>469</v>
      </c>
      <c r="I67" s="1706" t="s">
        <v>469</v>
      </c>
      <c r="J67" s="1706" t="s">
        <v>469</v>
      </c>
      <c r="K67" s="1712" t="s">
        <v>469</v>
      </c>
      <c r="L67" s="63">
        <v>301</v>
      </c>
    </row>
    <row r="68" spans="1:12" s="98" customFormat="1" ht="23.1" customHeight="1" x14ac:dyDescent="0.2">
      <c r="A68" s="66">
        <v>302</v>
      </c>
      <c r="B68" s="58" t="s">
        <v>929</v>
      </c>
      <c r="C68" s="1060" t="s">
        <v>469</v>
      </c>
      <c r="D68" s="1033" t="s">
        <v>469</v>
      </c>
      <c r="E68" s="1014" t="s">
        <v>469</v>
      </c>
      <c r="F68" s="1014" t="s">
        <v>469</v>
      </c>
      <c r="G68" s="1014" t="s">
        <v>469</v>
      </c>
      <c r="H68" s="1014" t="s">
        <v>469</v>
      </c>
      <c r="I68" s="1014" t="s">
        <v>469</v>
      </c>
      <c r="J68" s="1014" t="s">
        <v>469</v>
      </c>
      <c r="K68" s="1034" t="s">
        <v>469</v>
      </c>
      <c r="L68" s="67">
        <v>302</v>
      </c>
    </row>
    <row r="69" spans="1:12" s="98" customFormat="1" ht="23.1" customHeight="1" thickBot="1" x14ac:dyDescent="0.25">
      <c r="A69" s="77">
        <v>303</v>
      </c>
      <c r="B69" s="78" t="s">
        <v>931</v>
      </c>
      <c r="C69" s="2056" t="s">
        <v>469</v>
      </c>
      <c r="D69" s="2057" t="s">
        <v>469</v>
      </c>
      <c r="E69" s="2052" t="s">
        <v>469</v>
      </c>
      <c r="F69" s="2052" t="s">
        <v>469</v>
      </c>
      <c r="G69" s="2052" t="s">
        <v>469</v>
      </c>
      <c r="H69" s="2052" t="s">
        <v>469</v>
      </c>
      <c r="I69" s="2052" t="s">
        <v>469</v>
      </c>
      <c r="J69" s="2052" t="s">
        <v>469</v>
      </c>
      <c r="K69" s="2058" t="s">
        <v>469</v>
      </c>
      <c r="L69" s="79">
        <v>303</v>
      </c>
    </row>
    <row r="70" spans="1:12" s="98" customFormat="1" ht="23.1" customHeight="1" x14ac:dyDescent="0.2">
      <c r="A70" s="62"/>
      <c r="B70" s="61"/>
      <c r="C70" s="910"/>
      <c r="D70" s="375"/>
      <c r="E70" s="1006"/>
      <c r="F70" s="1006"/>
      <c r="G70" s="1006"/>
      <c r="H70" s="1006"/>
      <c r="I70" s="1006"/>
      <c r="J70" s="1006"/>
      <c r="K70" s="1035"/>
      <c r="L70" s="63"/>
    </row>
    <row r="71" spans="1:12" s="98" customFormat="1" ht="23.1" customHeight="1" x14ac:dyDescent="0.2">
      <c r="A71" s="62"/>
      <c r="B71" s="61"/>
      <c r="C71" s="910"/>
      <c r="D71" s="375"/>
      <c r="E71" s="1006"/>
      <c r="F71" s="1006"/>
      <c r="G71" s="1006"/>
      <c r="H71" s="1006"/>
      <c r="I71" s="1006"/>
      <c r="J71" s="1006"/>
      <c r="K71" s="1035"/>
      <c r="L71" s="63"/>
    </row>
    <row r="72" spans="1:12" s="98" customFormat="1" ht="23.1" customHeight="1" x14ac:dyDescent="0.2">
      <c r="A72" s="71"/>
      <c r="B72" s="72"/>
      <c r="C72" s="940"/>
      <c r="D72" s="390"/>
      <c r="E72" s="1007"/>
      <c r="F72" s="1007"/>
      <c r="G72" s="1007"/>
      <c r="H72" s="1007"/>
      <c r="I72" s="1007"/>
      <c r="J72" s="1007"/>
      <c r="K72" s="1038"/>
      <c r="L72" s="73"/>
    </row>
    <row r="73" spans="1:12" s="98" customFormat="1" ht="23.1" customHeight="1" x14ac:dyDescent="0.2">
      <c r="A73" s="62"/>
      <c r="B73" s="61"/>
      <c r="C73" s="938"/>
      <c r="D73" s="383"/>
      <c r="E73" s="1008"/>
      <c r="F73" s="1008"/>
      <c r="G73" s="1008"/>
      <c r="H73" s="1008"/>
      <c r="I73" s="1008"/>
      <c r="J73" s="1008"/>
      <c r="K73" s="1039"/>
      <c r="L73" s="67"/>
    </row>
    <row r="74" spans="1:12" s="98" customFormat="1" ht="23.1" customHeight="1" x14ac:dyDescent="0.2">
      <c r="A74" s="62"/>
      <c r="B74" s="61"/>
      <c r="C74" s="910"/>
      <c r="D74" s="375"/>
      <c r="E74" s="1006"/>
      <c r="F74" s="1006"/>
      <c r="G74" s="1006"/>
      <c r="H74" s="1006"/>
      <c r="I74" s="1006"/>
      <c r="J74" s="1006"/>
      <c r="K74" s="1035"/>
      <c r="L74" s="63"/>
    </row>
    <row r="75" spans="1:12" s="98" customFormat="1" ht="23.1" customHeight="1" x14ac:dyDescent="0.2">
      <c r="A75" s="62"/>
      <c r="B75" s="61"/>
      <c r="C75" s="910"/>
      <c r="D75" s="375"/>
      <c r="E75" s="1006"/>
      <c r="F75" s="1006"/>
      <c r="G75" s="1006"/>
      <c r="H75" s="1006"/>
      <c r="I75" s="1006"/>
      <c r="J75" s="1006"/>
      <c r="K75" s="1035"/>
      <c r="L75" s="63"/>
    </row>
    <row r="76" spans="1:12" s="98" customFormat="1" ht="23.1" customHeight="1" x14ac:dyDescent="0.2">
      <c r="A76" s="62"/>
      <c r="B76" s="61"/>
      <c r="C76" s="910"/>
      <c r="D76" s="375"/>
      <c r="E76" s="1006"/>
      <c r="F76" s="1006"/>
      <c r="G76" s="1006"/>
      <c r="H76" s="1006"/>
      <c r="I76" s="1006"/>
      <c r="J76" s="1006"/>
      <c r="K76" s="1035"/>
      <c r="L76" s="63"/>
    </row>
    <row r="77" spans="1:12" s="98" customFormat="1" ht="23.1" customHeight="1" x14ac:dyDescent="0.2">
      <c r="A77" s="71"/>
      <c r="B77" s="72"/>
      <c r="C77" s="940"/>
      <c r="D77" s="390"/>
      <c r="E77" s="1007"/>
      <c r="F77" s="1007"/>
      <c r="G77" s="1007"/>
      <c r="H77" s="1007"/>
      <c r="I77" s="1007"/>
      <c r="J77" s="1007"/>
      <c r="K77" s="1038"/>
      <c r="L77" s="73"/>
    </row>
    <row r="78" spans="1:12" s="98" customFormat="1" ht="23.1" customHeight="1" x14ac:dyDescent="0.2">
      <c r="A78" s="74"/>
      <c r="B78" s="61"/>
      <c r="C78" s="938"/>
      <c r="D78" s="383"/>
      <c r="E78" s="1008"/>
      <c r="F78" s="1008"/>
      <c r="G78" s="1008"/>
      <c r="H78" s="1008"/>
      <c r="I78" s="1008"/>
      <c r="J78" s="1008"/>
      <c r="K78" s="1039"/>
      <c r="L78" s="75"/>
    </row>
    <row r="79" spans="1:12" s="98" customFormat="1" ht="23.1" customHeight="1" x14ac:dyDescent="0.2">
      <c r="A79" s="62"/>
      <c r="B79" s="61"/>
      <c r="C79" s="910"/>
      <c r="D79" s="375"/>
      <c r="E79" s="1006"/>
      <c r="F79" s="1006"/>
      <c r="G79" s="1006"/>
      <c r="H79" s="1006"/>
      <c r="I79" s="1006"/>
      <c r="J79" s="1006"/>
      <c r="K79" s="1035"/>
      <c r="L79" s="63"/>
    </row>
    <row r="80" spans="1:12" s="98" customFormat="1" ht="23.1" customHeight="1" x14ac:dyDescent="0.2">
      <c r="A80" s="62"/>
      <c r="B80" s="61"/>
      <c r="C80" s="910"/>
      <c r="D80" s="375"/>
      <c r="E80" s="1006"/>
      <c r="F80" s="1006"/>
      <c r="G80" s="1006"/>
      <c r="H80" s="1006"/>
      <c r="I80" s="1006"/>
      <c r="J80" s="1006"/>
      <c r="K80" s="1035"/>
      <c r="L80" s="63"/>
    </row>
    <row r="81" spans="1:12" s="98" customFormat="1" ht="23.1" customHeight="1" x14ac:dyDescent="0.2">
      <c r="A81" s="62"/>
      <c r="B81" s="61"/>
      <c r="C81" s="910"/>
      <c r="D81" s="375"/>
      <c r="E81" s="1006"/>
      <c r="F81" s="1006"/>
      <c r="G81" s="1006"/>
      <c r="H81" s="1006"/>
      <c r="I81" s="1006"/>
      <c r="J81" s="1006"/>
      <c r="K81" s="1035"/>
      <c r="L81" s="63"/>
    </row>
    <row r="82" spans="1:12" s="98" customFormat="1" ht="23.1" customHeight="1" x14ac:dyDescent="0.2">
      <c r="A82" s="71"/>
      <c r="B82" s="72"/>
      <c r="C82" s="940"/>
      <c r="D82" s="390"/>
      <c r="E82" s="1007"/>
      <c r="F82" s="1007"/>
      <c r="G82" s="1007"/>
      <c r="H82" s="1007"/>
      <c r="I82" s="1007"/>
      <c r="J82" s="1007"/>
      <c r="K82" s="1038"/>
      <c r="L82" s="73"/>
    </row>
    <row r="83" spans="1:12" s="98" customFormat="1" ht="23.1" customHeight="1" x14ac:dyDescent="0.2">
      <c r="A83" s="62"/>
      <c r="B83" s="61"/>
      <c r="C83" s="938"/>
      <c r="D83" s="383"/>
      <c r="E83" s="1008"/>
      <c r="F83" s="1008"/>
      <c r="G83" s="1008"/>
      <c r="H83" s="1008"/>
      <c r="I83" s="1008"/>
      <c r="J83" s="1008"/>
      <c r="K83" s="1039"/>
      <c r="L83" s="63"/>
    </row>
    <row r="84" spans="1:12" s="98" customFormat="1" ht="23.1" customHeight="1" x14ac:dyDescent="0.2">
      <c r="A84" s="62"/>
      <c r="B84" s="61"/>
      <c r="C84" s="910"/>
      <c r="D84" s="375"/>
      <c r="E84" s="1006"/>
      <c r="F84" s="1006"/>
      <c r="G84" s="1006"/>
      <c r="H84" s="1006"/>
      <c r="I84" s="1006"/>
      <c r="J84" s="1006"/>
      <c r="K84" s="1035"/>
      <c r="L84" s="63"/>
    </row>
    <row r="85" spans="1:12" s="98" customFormat="1" ht="23.1" customHeight="1" x14ac:dyDescent="0.2">
      <c r="A85" s="62"/>
      <c r="B85" s="61"/>
      <c r="C85" s="910"/>
      <c r="D85" s="375"/>
      <c r="E85" s="1006"/>
      <c r="F85" s="1006"/>
      <c r="G85" s="1006"/>
      <c r="H85" s="1006"/>
      <c r="I85" s="1006"/>
      <c r="J85" s="1006"/>
      <c r="K85" s="1035"/>
      <c r="L85" s="63"/>
    </row>
    <row r="86" spans="1:12" s="98" customFormat="1" ht="23.1" customHeight="1" x14ac:dyDescent="0.2">
      <c r="A86" s="62"/>
      <c r="B86" s="61"/>
      <c r="C86" s="910"/>
      <c r="D86" s="375"/>
      <c r="E86" s="1006"/>
      <c r="F86" s="1006"/>
      <c r="G86" s="1006"/>
      <c r="H86" s="1006"/>
      <c r="I86" s="1006"/>
      <c r="J86" s="1006"/>
      <c r="K86" s="1035"/>
      <c r="L86" s="63"/>
    </row>
    <row r="87" spans="1:12" s="98" customFormat="1" ht="23.1" customHeight="1" x14ac:dyDescent="0.2">
      <c r="A87" s="71"/>
      <c r="B87" s="72"/>
      <c r="C87" s="940"/>
      <c r="D87" s="390"/>
      <c r="E87" s="1007"/>
      <c r="F87" s="1007"/>
      <c r="G87" s="1007"/>
      <c r="H87" s="1007"/>
      <c r="I87" s="1007"/>
      <c r="J87" s="1007"/>
      <c r="K87" s="1038"/>
      <c r="L87" s="73"/>
    </row>
    <row r="88" spans="1:12" s="98" customFormat="1" ht="23.1" customHeight="1" x14ac:dyDescent="0.2">
      <c r="A88" s="62"/>
      <c r="B88" s="61"/>
      <c r="C88" s="938"/>
      <c r="D88" s="383"/>
      <c r="E88" s="1008"/>
      <c r="F88" s="1008"/>
      <c r="G88" s="1008"/>
      <c r="H88" s="1008"/>
      <c r="I88" s="1008"/>
      <c r="J88" s="1008"/>
      <c r="K88" s="1039"/>
      <c r="L88" s="63"/>
    </row>
    <row r="89" spans="1:12" s="98" customFormat="1" ht="23.1" customHeight="1" x14ac:dyDescent="0.2">
      <c r="A89" s="62"/>
      <c r="B89" s="61"/>
      <c r="C89" s="910"/>
      <c r="D89" s="375"/>
      <c r="E89" s="1006"/>
      <c r="F89" s="1006"/>
      <c r="G89" s="1006"/>
      <c r="H89" s="1006"/>
      <c r="I89" s="1006"/>
      <c r="J89" s="1006"/>
      <c r="K89" s="1035"/>
      <c r="L89" s="63"/>
    </row>
    <row r="90" spans="1:12" s="98" customFormat="1" ht="23.1" customHeight="1" x14ac:dyDescent="0.2">
      <c r="A90" s="62"/>
      <c r="B90" s="61"/>
      <c r="C90" s="910"/>
      <c r="D90" s="375"/>
      <c r="E90" s="1006"/>
      <c r="F90" s="1006"/>
      <c r="G90" s="1006"/>
      <c r="H90" s="1006"/>
      <c r="I90" s="1006"/>
      <c r="J90" s="1006"/>
      <c r="K90" s="1035"/>
      <c r="L90" s="63"/>
    </row>
    <row r="91" spans="1:12" s="98" customFormat="1" ht="23.1" customHeight="1" x14ac:dyDescent="0.2">
      <c r="A91" s="62"/>
      <c r="B91" s="61"/>
      <c r="C91" s="910"/>
      <c r="D91" s="375"/>
      <c r="E91" s="1006"/>
      <c r="F91" s="1006"/>
      <c r="G91" s="1006"/>
      <c r="H91" s="1006"/>
      <c r="I91" s="1006"/>
      <c r="J91" s="1006"/>
      <c r="K91" s="1035"/>
      <c r="L91" s="63"/>
    </row>
    <row r="92" spans="1:12" s="98" customFormat="1" ht="23.1" customHeight="1" x14ac:dyDescent="0.2">
      <c r="A92" s="71"/>
      <c r="B92" s="72"/>
      <c r="C92" s="940"/>
      <c r="D92" s="390"/>
      <c r="E92" s="1007"/>
      <c r="F92" s="1007"/>
      <c r="G92" s="1007"/>
      <c r="H92" s="1007"/>
      <c r="I92" s="1007"/>
      <c r="J92" s="1007"/>
      <c r="K92" s="1038"/>
      <c r="L92" s="73"/>
    </row>
    <row r="93" spans="1:12" s="98" customFormat="1" ht="23.1" customHeight="1" x14ac:dyDescent="0.2">
      <c r="A93" s="62"/>
      <c r="B93" s="61"/>
      <c r="C93" s="938"/>
      <c r="D93" s="383"/>
      <c r="E93" s="1008"/>
      <c r="F93" s="1008"/>
      <c r="G93" s="1008"/>
      <c r="H93" s="1008"/>
      <c r="I93" s="1008"/>
      <c r="J93" s="1008"/>
      <c r="K93" s="1039"/>
      <c r="L93" s="63"/>
    </row>
    <row r="94" spans="1:12" s="98" customFormat="1" ht="23.1" customHeight="1" x14ac:dyDescent="0.2">
      <c r="A94" s="62"/>
      <c r="B94" s="61"/>
      <c r="C94" s="910"/>
      <c r="D94" s="375"/>
      <c r="E94" s="1006"/>
      <c r="F94" s="1006"/>
      <c r="G94" s="1006"/>
      <c r="H94" s="1006"/>
      <c r="I94" s="1006"/>
      <c r="J94" s="1006"/>
      <c r="K94" s="1035"/>
      <c r="L94" s="63"/>
    </row>
    <row r="95" spans="1:12" s="98" customFormat="1" ht="23.1" customHeight="1" x14ac:dyDescent="0.2">
      <c r="A95" s="62"/>
      <c r="B95" s="61"/>
      <c r="C95" s="910"/>
      <c r="D95" s="375"/>
      <c r="E95" s="1006"/>
      <c r="F95" s="1006"/>
      <c r="G95" s="1006"/>
      <c r="H95" s="1006"/>
      <c r="I95" s="1006"/>
      <c r="J95" s="1006"/>
      <c r="K95" s="1035"/>
      <c r="L95" s="63"/>
    </row>
    <row r="96" spans="1:12" s="98" customFormat="1" ht="23.1" customHeight="1" x14ac:dyDescent="0.2">
      <c r="A96" s="74"/>
      <c r="B96" s="61"/>
      <c r="C96" s="910"/>
      <c r="D96" s="375"/>
      <c r="E96" s="1006"/>
      <c r="F96" s="1006"/>
      <c r="G96" s="1006"/>
      <c r="H96" s="1006"/>
      <c r="I96" s="1006"/>
      <c r="J96" s="1006"/>
      <c r="K96" s="1035"/>
      <c r="L96" s="75"/>
    </row>
    <row r="97" spans="1:12" s="98" customFormat="1" ht="23.1" customHeight="1" x14ac:dyDescent="0.2">
      <c r="A97" s="71"/>
      <c r="B97" s="72"/>
      <c r="C97" s="940"/>
      <c r="D97" s="390"/>
      <c r="E97" s="1007"/>
      <c r="F97" s="1007"/>
      <c r="G97" s="1007"/>
      <c r="H97" s="1007"/>
      <c r="I97" s="1007"/>
      <c r="J97" s="1007"/>
      <c r="K97" s="1038"/>
      <c r="L97" s="73"/>
    </row>
    <row r="98" spans="1:12" s="98" customFormat="1" ht="23.1" customHeight="1" x14ac:dyDescent="0.2">
      <c r="A98" s="62"/>
      <c r="B98" s="61"/>
      <c r="C98" s="938"/>
      <c r="D98" s="383"/>
      <c r="E98" s="1008"/>
      <c r="F98" s="1008"/>
      <c r="G98" s="1008"/>
      <c r="H98" s="1008"/>
      <c r="I98" s="1008"/>
      <c r="J98" s="1008"/>
      <c r="K98" s="1039"/>
      <c r="L98" s="63"/>
    </row>
    <row r="99" spans="1:12" s="98" customFormat="1" ht="23.1" customHeight="1" x14ac:dyDescent="0.2">
      <c r="A99" s="62"/>
      <c r="B99" s="61"/>
      <c r="C99" s="910"/>
      <c r="D99" s="375"/>
      <c r="E99" s="1006"/>
      <c r="F99" s="1006"/>
      <c r="G99" s="1006"/>
      <c r="H99" s="1006"/>
      <c r="I99" s="1006"/>
      <c r="J99" s="1006"/>
      <c r="K99" s="1035"/>
      <c r="L99" s="63"/>
    </row>
    <row r="100" spans="1:12" s="98" customFormat="1" ht="23.1" customHeight="1" x14ac:dyDescent="0.2">
      <c r="A100" s="62"/>
      <c r="B100" s="61"/>
      <c r="C100" s="910"/>
      <c r="D100" s="375"/>
      <c r="E100" s="1006"/>
      <c r="F100" s="1006"/>
      <c r="G100" s="1006"/>
      <c r="H100" s="1006"/>
      <c r="I100" s="1006"/>
      <c r="J100" s="1006"/>
      <c r="K100" s="1035"/>
      <c r="L100" s="63"/>
    </row>
    <row r="101" spans="1:12" s="98" customFormat="1" ht="23.1" customHeight="1" x14ac:dyDescent="0.2">
      <c r="A101" s="74"/>
      <c r="B101" s="61"/>
      <c r="C101" s="910"/>
      <c r="D101" s="375"/>
      <c r="E101" s="1006"/>
      <c r="F101" s="1006"/>
      <c r="G101" s="1006"/>
      <c r="H101" s="1006"/>
      <c r="I101" s="1006"/>
      <c r="J101" s="1006"/>
      <c r="K101" s="1035"/>
      <c r="L101" s="75"/>
    </row>
    <row r="102" spans="1:12" s="98" customFormat="1" ht="23.1" customHeight="1" x14ac:dyDescent="0.2">
      <c r="A102" s="71"/>
      <c r="B102" s="72"/>
      <c r="C102" s="940"/>
      <c r="D102" s="390"/>
      <c r="E102" s="1007"/>
      <c r="F102" s="1007"/>
      <c r="G102" s="1007"/>
      <c r="H102" s="1007"/>
      <c r="I102" s="1007"/>
      <c r="J102" s="1007"/>
      <c r="K102" s="1038"/>
      <c r="L102" s="73"/>
    </row>
    <row r="103" spans="1:12" s="109" customFormat="1" ht="23.1" customHeight="1" x14ac:dyDescent="0.2">
      <c r="A103" s="62"/>
      <c r="B103" s="61"/>
      <c r="C103" s="938"/>
      <c r="D103" s="383"/>
      <c r="E103" s="1008"/>
      <c r="F103" s="1008"/>
      <c r="G103" s="1008"/>
      <c r="H103" s="1008"/>
      <c r="I103" s="1008"/>
      <c r="J103" s="1008"/>
      <c r="K103" s="1039"/>
      <c r="L103" s="63"/>
    </row>
    <row r="104" spans="1:12" s="109" customFormat="1" ht="23.1" customHeight="1" x14ac:dyDescent="0.2">
      <c r="A104" s="62"/>
      <c r="B104" s="61"/>
      <c r="C104" s="910"/>
      <c r="D104" s="375"/>
      <c r="E104" s="1006"/>
      <c r="F104" s="1006"/>
      <c r="G104" s="1006"/>
      <c r="H104" s="1006"/>
      <c r="I104" s="1006"/>
      <c r="J104" s="1006"/>
      <c r="K104" s="1035"/>
      <c r="L104" s="63"/>
    </row>
    <row r="105" spans="1:12" s="109" customFormat="1" ht="23.1" customHeight="1" x14ac:dyDescent="0.2">
      <c r="A105" s="62"/>
      <c r="B105" s="61"/>
      <c r="C105" s="910"/>
      <c r="D105" s="375"/>
      <c r="E105" s="1006"/>
      <c r="F105" s="1006"/>
      <c r="G105" s="1006"/>
      <c r="H105" s="1006"/>
      <c r="I105" s="1006"/>
      <c r="J105" s="1006"/>
      <c r="K105" s="1035"/>
      <c r="L105" s="63"/>
    </row>
    <row r="106" spans="1:12" s="109" customFormat="1" ht="23.1" customHeight="1" x14ac:dyDescent="0.2">
      <c r="A106" s="62"/>
      <c r="B106" s="61"/>
      <c r="C106" s="910"/>
      <c r="D106" s="375"/>
      <c r="E106" s="1006"/>
      <c r="F106" s="1006"/>
      <c r="G106" s="1006"/>
      <c r="H106" s="1006"/>
      <c r="I106" s="1006"/>
      <c r="J106" s="1006"/>
      <c r="K106" s="1035"/>
      <c r="L106" s="63"/>
    </row>
    <row r="107" spans="1:12" s="109" customFormat="1" ht="23.1" customHeight="1" thickBot="1" x14ac:dyDescent="0.25">
      <c r="A107" s="77"/>
      <c r="B107" s="78"/>
      <c r="C107" s="1040"/>
      <c r="D107" s="1041"/>
      <c r="E107" s="1019"/>
      <c r="F107" s="1019"/>
      <c r="G107" s="1019"/>
      <c r="H107" s="1019"/>
      <c r="I107" s="1019"/>
      <c r="J107" s="1019"/>
      <c r="K107" s="1042"/>
      <c r="L107" s="79"/>
    </row>
    <row r="108" spans="1:12" ht="19.649999999999999" customHeight="1" x14ac:dyDescent="0.2">
      <c r="C108" s="175"/>
      <c r="D108" s="175"/>
      <c r="E108" s="175"/>
      <c r="F108" s="175"/>
      <c r="G108" s="175"/>
      <c r="H108" s="175"/>
      <c r="I108" s="175"/>
      <c r="J108" s="175"/>
      <c r="K108" s="175"/>
      <c r="L108" s="6"/>
    </row>
    <row r="109" spans="1:12" ht="19.649999999999999" customHeight="1" x14ac:dyDescent="0.2">
      <c r="C109" s="175"/>
      <c r="D109" s="175"/>
      <c r="E109" s="175"/>
      <c r="F109" s="175"/>
      <c r="G109" s="175"/>
      <c r="H109" s="175"/>
      <c r="I109" s="175"/>
      <c r="J109" s="175"/>
      <c r="K109" s="175"/>
      <c r="L109" s="6"/>
    </row>
    <row r="110" spans="1:12" ht="19.649999999999999" customHeight="1" x14ac:dyDescent="0.2">
      <c r="B110" s="181"/>
      <c r="C110" s="182"/>
      <c r="D110" s="182"/>
      <c r="E110" s="182"/>
      <c r="F110" s="182"/>
      <c r="G110" s="182"/>
      <c r="H110" s="182"/>
      <c r="I110" s="182"/>
      <c r="J110" s="182"/>
      <c r="K110" s="182"/>
      <c r="L110" s="6"/>
    </row>
    <row r="111" spans="1:12" ht="19.649999999999999" customHeight="1" x14ac:dyDescent="0.2">
      <c r="B111" s="181"/>
      <c r="C111" s="182"/>
      <c r="D111" s="182"/>
      <c r="E111" s="182"/>
      <c r="F111" s="182"/>
      <c r="G111" s="182"/>
      <c r="H111" s="182"/>
      <c r="I111" s="182"/>
      <c r="J111" s="182"/>
      <c r="K111" s="182"/>
    </row>
    <row r="112" spans="1:12" ht="19.649999999999999" customHeight="1" x14ac:dyDescent="0.2">
      <c r="B112" s="181"/>
      <c r="C112" s="182"/>
      <c r="D112" s="182"/>
      <c r="E112" s="182"/>
      <c r="F112" s="182"/>
      <c r="G112" s="182"/>
      <c r="H112" s="182"/>
      <c r="I112" s="182"/>
      <c r="J112" s="182"/>
      <c r="K112" s="182"/>
    </row>
    <row r="113" spans="2:11" ht="19.649999999999999" customHeight="1" x14ac:dyDescent="0.2">
      <c r="B113" s="181"/>
      <c r="C113" s="182"/>
      <c r="D113" s="182"/>
      <c r="E113" s="182"/>
      <c r="F113" s="182"/>
      <c r="G113" s="182"/>
      <c r="H113" s="182"/>
      <c r="I113" s="182"/>
      <c r="J113" s="182"/>
      <c r="K113" s="182"/>
    </row>
    <row r="114" spans="2:11" ht="19.649999999999999" customHeight="1" x14ac:dyDescent="0.2">
      <c r="B114" s="181"/>
      <c r="C114" s="182"/>
      <c r="D114" s="182"/>
      <c r="E114" s="182"/>
      <c r="F114" s="182"/>
      <c r="G114" s="182"/>
      <c r="H114" s="182"/>
      <c r="I114" s="182"/>
      <c r="J114" s="182"/>
      <c r="K114" s="182"/>
    </row>
    <row r="115" spans="2:11" ht="19.649999999999999" customHeight="1" x14ac:dyDescent="0.2">
      <c r="B115" s="181"/>
      <c r="C115" s="182"/>
      <c r="D115" s="182"/>
      <c r="E115" s="182"/>
      <c r="F115" s="182"/>
      <c r="G115" s="182"/>
      <c r="H115" s="182"/>
      <c r="I115" s="182"/>
      <c r="J115" s="182"/>
      <c r="K115" s="182"/>
    </row>
  </sheetData>
  <phoneticPr fontId="3"/>
  <pageMargins left="0.87" right="0.59055118110236227" top="0.52" bottom="0.59055118110236227" header="0.51181102362204722" footer="0.51181102362204722"/>
  <pageSetup paperSize="9" scale="45" fitToWidth="0" pageOrder="overThenDown" orientation="portrait" r:id="rId1"/>
  <headerFooter alignWithMargins="0"/>
  <rowBreaks count="1" manualBreakCount="1">
    <brk id="57" max="11" man="1"/>
  </rowBreaks>
  <colBreaks count="1" manualBreakCount="1">
    <brk id="6"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5">
    <pageSetUpPr fitToPage="1"/>
  </sheetPr>
  <dimension ref="A1:X208"/>
  <sheetViews>
    <sheetView showGridLines="0" view="pageBreakPreview" zoomScale="55" zoomScaleNormal="75" zoomScaleSheetLayoutView="55" workbookViewId="0">
      <pane xSplit="2" ySplit="12" topLeftCell="C59" activePane="bottomRight" state="frozen"/>
      <selection pane="topRight"/>
      <selection pane="bottomLeft"/>
      <selection pane="bottomRight"/>
    </sheetView>
  </sheetViews>
  <sheetFormatPr defaultColWidth="9" defaultRowHeight="19.649999999999999" customHeight="1" x14ac:dyDescent="0.2"/>
  <cols>
    <col min="1" max="1" width="4.77734375" style="80" customWidth="1"/>
    <col min="2" max="2" width="27.6640625" style="97" customWidth="1"/>
    <col min="3" max="3" width="13.6640625" style="97" customWidth="1"/>
    <col min="4" max="4" width="10.6640625" style="97" customWidth="1"/>
    <col min="5" max="5" width="16.6640625" style="97" customWidth="1"/>
    <col min="6" max="6" width="10.6640625" style="157" customWidth="1"/>
    <col min="7" max="7" width="16.6640625" style="97" customWidth="1"/>
    <col min="8" max="8" width="10.6640625" style="157" customWidth="1"/>
    <col min="9" max="9" width="16.6640625" style="97" customWidth="1"/>
    <col min="10" max="10" width="10.6640625" style="157" customWidth="1"/>
    <col min="11" max="11" width="16.6640625" style="97" customWidth="1"/>
    <col min="12" max="12" width="10.6640625" style="157" customWidth="1"/>
    <col min="13" max="18" width="16.6640625" style="158" customWidth="1"/>
    <col min="19" max="19" width="5.88671875" style="176" customWidth="1"/>
    <col min="20" max="25" width="2.109375" style="97" customWidth="1"/>
    <col min="26" max="16384" width="9" style="97"/>
  </cols>
  <sheetData>
    <row r="1" spans="1:24" ht="30.9" customHeight="1" x14ac:dyDescent="0.2">
      <c r="A1" s="4" t="s">
        <v>1305</v>
      </c>
      <c r="S1" s="159"/>
    </row>
    <row r="2" spans="1:24" s="81" customFormat="1" ht="22.5" customHeight="1" thickBot="1" x14ac:dyDescent="0.25">
      <c r="C2" s="82"/>
      <c r="D2" s="82"/>
      <c r="E2" s="82"/>
      <c r="F2" s="82"/>
      <c r="G2" s="82"/>
      <c r="H2" s="82"/>
      <c r="I2" s="82"/>
      <c r="J2" s="82"/>
      <c r="K2" s="82"/>
      <c r="L2" s="82"/>
      <c r="M2" s="82"/>
      <c r="N2" s="82"/>
      <c r="O2" s="82"/>
      <c r="P2" s="82"/>
      <c r="Q2" s="82"/>
      <c r="R2" s="115"/>
      <c r="S2" s="160" t="s">
        <v>364</v>
      </c>
    </row>
    <row r="3" spans="1:24" s="163" customFormat="1" ht="24.9" customHeight="1" x14ac:dyDescent="0.2">
      <c r="A3" s="13" t="s">
        <v>328</v>
      </c>
      <c r="B3" s="14"/>
      <c r="C3" s="161"/>
      <c r="D3" s="161"/>
      <c r="E3" s="2743" t="s">
        <v>489</v>
      </c>
      <c r="F3" s="2741"/>
      <c r="G3" s="2741"/>
      <c r="H3" s="2741"/>
      <c r="I3" s="2741"/>
      <c r="J3" s="2741"/>
      <c r="K3" s="2741" t="s">
        <v>490</v>
      </c>
      <c r="L3" s="2741"/>
      <c r="M3" s="2742"/>
      <c r="N3" s="161"/>
      <c r="O3" s="161"/>
      <c r="P3" s="161"/>
      <c r="Q3" s="161"/>
      <c r="R3" s="162"/>
      <c r="S3" s="20" t="s">
        <v>328</v>
      </c>
    </row>
    <row r="4" spans="1:24" s="163" customFormat="1" ht="24.9" customHeight="1" x14ac:dyDescent="0.2">
      <c r="A4" s="22" t="s">
        <v>329</v>
      </c>
      <c r="B4" s="23"/>
      <c r="C4" s="88" t="s">
        <v>365</v>
      </c>
      <c r="D4" s="88" t="s">
        <v>326</v>
      </c>
      <c r="E4" s="164" t="s">
        <v>366</v>
      </c>
      <c r="F4" s="165"/>
      <c r="G4" s="164" t="s">
        <v>367</v>
      </c>
      <c r="H4" s="165"/>
      <c r="I4" s="164" t="s">
        <v>368</v>
      </c>
      <c r="J4" s="165"/>
      <c r="K4" s="164" t="s">
        <v>369</v>
      </c>
      <c r="L4" s="165"/>
      <c r="M4" s="166" t="s">
        <v>297</v>
      </c>
      <c r="N4" s="88"/>
      <c r="O4" s="88"/>
      <c r="P4" s="88" t="s">
        <v>172</v>
      </c>
      <c r="Q4" s="88"/>
      <c r="R4" s="167"/>
      <c r="S4" s="28" t="s">
        <v>329</v>
      </c>
    </row>
    <row r="5" spans="1:24" s="163" customFormat="1" ht="24.9" customHeight="1" x14ac:dyDescent="0.2">
      <c r="A5" s="22" t="s">
        <v>330</v>
      </c>
      <c r="B5" s="23" t="s">
        <v>298</v>
      </c>
      <c r="C5" s="88"/>
      <c r="D5" s="88"/>
      <c r="E5" s="87"/>
      <c r="F5" s="168"/>
      <c r="G5" s="87"/>
      <c r="H5" s="168"/>
      <c r="I5" s="87"/>
      <c r="J5" s="168"/>
      <c r="K5" s="87"/>
      <c r="L5" s="168"/>
      <c r="M5" s="87"/>
      <c r="N5" s="88" t="s">
        <v>310</v>
      </c>
      <c r="O5" s="88" t="s">
        <v>491</v>
      </c>
      <c r="P5" s="88"/>
      <c r="Q5" s="88" t="s">
        <v>308</v>
      </c>
      <c r="R5" s="167" t="s">
        <v>304</v>
      </c>
      <c r="S5" s="28" t="s">
        <v>330</v>
      </c>
    </row>
    <row r="6" spans="1:24" s="163" customFormat="1" ht="24.9" customHeight="1" x14ac:dyDescent="0.2">
      <c r="A6" s="22" t="s">
        <v>331</v>
      </c>
      <c r="B6" s="23"/>
      <c r="C6" s="88" t="s">
        <v>370</v>
      </c>
      <c r="D6" s="88" t="s">
        <v>371</v>
      </c>
      <c r="E6" s="88" t="s">
        <v>372</v>
      </c>
      <c r="F6" s="169" t="s">
        <v>336</v>
      </c>
      <c r="G6" s="88" t="s">
        <v>372</v>
      </c>
      <c r="H6" s="169" t="s">
        <v>336</v>
      </c>
      <c r="I6" s="88" t="s">
        <v>372</v>
      </c>
      <c r="J6" s="169" t="s">
        <v>336</v>
      </c>
      <c r="K6" s="88" t="s">
        <v>372</v>
      </c>
      <c r="L6" s="169" t="s">
        <v>336</v>
      </c>
      <c r="M6" s="88" t="s">
        <v>372</v>
      </c>
      <c r="N6" s="88"/>
      <c r="O6" s="88"/>
      <c r="P6" s="88" t="s">
        <v>250</v>
      </c>
      <c r="Q6" s="88"/>
      <c r="R6" s="167"/>
      <c r="S6" s="28" t="s">
        <v>331</v>
      </c>
    </row>
    <row r="7" spans="1:24" s="163" customFormat="1" ht="24.9" customHeight="1" thickBot="1" x14ac:dyDescent="0.25">
      <c r="A7" s="40" t="s">
        <v>332</v>
      </c>
      <c r="B7" s="41"/>
      <c r="C7" s="90"/>
      <c r="D7" s="90"/>
      <c r="E7" s="90"/>
      <c r="F7" s="170"/>
      <c r="G7" s="90"/>
      <c r="H7" s="170"/>
      <c r="I7" s="90"/>
      <c r="J7" s="170"/>
      <c r="K7" s="90"/>
      <c r="L7" s="170"/>
      <c r="M7" s="90"/>
      <c r="N7" s="90"/>
      <c r="O7" s="90"/>
      <c r="P7" s="90"/>
      <c r="Q7" s="90"/>
      <c r="R7" s="171"/>
      <c r="S7" s="52" t="s">
        <v>332</v>
      </c>
    </row>
    <row r="8" spans="1:24" s="163" customFormat="1" ht="30" customHeight="1" x14ac:dyDescent="0.2">
      <c r="A8" s="22"/>
      <c r="B8" s="29" t="s">
        <v>6</v>
      </c>
      <c r="C8" s="412" t="s">
        <v>469</v>
      </c>
      <c r="D8" s="466" t="s">
        <v>469</v>
      </c>
      <c r="E8" s="1001">
        <v>23523661</v>
      </c>
      <c r="F8" s="961">
        <v>64.13</v>
      </c>
      <c r="G8" s="1008">
        <v>0</v>
      </c>
      <c r="H8" s="961">
        <v>0</v>
      </c>
      <c r="I8" s="1008">
        <v>12515161</v>
      </c>
      <c r="J8" s="961">
        <v>32.409999999999997</v>
      </c>
      <c r="K8" s="1008">
        <v>1335691</v>
      </c>
      <c r="L8" s="961">
        <v>3.46</v>
      </c>
      <c r="M8" s="905">
        <v>38619517</v>
      </c>
      <c r="N8" s="905">
        <v>3497836</v>
      </c>
      <c r="O8" s="905">
        <v>245166</v>
      </c>
      <c r="P8" s="383">
        <v>3333205</v>
      </c>
      <c r="Q8" s="383">
        <v>-1745254</v>
      </c>
      <c r="R8" s="914">
        <v>29798056</v>
      </c>
      <c r="S8" s="129"/>
      <c r="T8" s="172"/>
      <c r="U8" s="172"/>
      <c r="V8" s="172"/>
      <c r="W8" s="172"/>
      <c r="X8" s="172"/>
    </row>
    <row r="9" spans="1:24" s="163" customFormat="1" ht="30" customHeight="1" x14ac:dyDescent="0.2">
      <c r="A9" s="22"/>
      <c r="B9" s="29" t="s">
        <v>609</v>
      </c>
      <c r="C9" s="344" t="s">
        <v>469</v>
      </c>
      <c r="D9" s="460" t="s">
        <v>469</v>
      </c>
      <c r="E9" s="1006">
        <v>23523661</v>
      </c>
      <c r="F9" s="962">
        <v>62.94</v>
      </c>
      <c r="G9" s="1006">
        <v>0</v>
      </c>
      <c r="H9" s="962">
        <v>0</v>
      </c>
      <c r="I9" s="1006">
        <v>12515161</v>
      </c>
      <c r="J9" s="962">
        <v>33.49</v>
      </c>
      <c r="K9" s="1006">
        <v>1335691</v>
      </c>
      <c r="L9" s="962">
        <v>3.57</v>
      </c>
      <c r="M9" s="376">
        <v>37374513</v>
      </c>
      <c r="N9" s="376">
        <v>3497836</v>
      </c>
      <c r="O9" s="376">
        <v>244668</v>
      </c>
      <c r="P9" s="375">
        <v>3333205</v>
      </c>
      <c r="Q9" s="375">
        <v>-1751861</v>
      </c>
      <c r="R9" s="374">
        <v>28546943</v>
      </c>
      <c r="S9" s="55"/>
    </row>
    <row r="10" spans="1:24" s="163" customFormat="1" ht="30" customHeight="1" x14ac:dyDescent="0.2">
      <c r="A10" s="22"/>
      <c r="B10" s="29" t="s">
        <v>610</v>
      </c>
      <c r="C10" s="344" t="s">
        <v>469</v>
      </c>
      <c r="D10" s="460" t="s">
        <v>469</v>
      </c>
      <c r="E10" s="1006">
        <v>0</v>
      </c>
      <c r="F10" s="962">
        <v>0</v>
      </c>
      <c r="G10" s="1006">
        <v>0</v>
      </c>
      <c r="H10" s="962">
        <v>0</v>
      </c>
      <c r="I10" s="1006">
        <v>0</v>
      </c>
      <c r="J10" s="962">
        <v>0</v>
      </c>
      <c r="K10" s="1006">
        <v>0</v>
      </c>
      <c r="L10" s="962">
        <v>0</v>
      </c>
      <c r="M10" s="376">
        <v>1245004</v>
      </c>
      <c r="N10" s="376">
        <v>0</v>
      </c>
      <c r="O10" s="376">
        <v>498</v>
      </c>
      <c r="P10" s="375">
        <v>0</v>
      </c>
      <c r="Q10" s="375">
        <v>6607</v>
      </c>
      <c r="R10" s="374">
        <v>1251113</v>
      </c>
      <c r="S10" s="55"/>
    </row>
    <row r="11" spans="1:24" s="163" customFormat="1" ht="30" customHeight="1" x14ac:dyDescent="0.2">
      <c r="A11" s="22"/>
      <c r="B11" s="29" t="s">
        <v>611</v>
      </c>
      <c r="C11" s="344" t="s">
        <v>469</v>
      </c>
      <c r="D11" s="460" t="s">
        <v>469</v>
      </c>
      <c r="E11" s="1006">
        <v>22642539</v>
      </c>
      <c r="F11" s="962">
        <v>63.11</v>
      </c>
      <c r="G11" s="1006">
        <v>0</v>
      </c>
      <c r="H11" s="962">
        <v>0</v>
      </c>
      <c r="I11" s="1006">
        <v>11912091</v>
      </c>
      <c r="J11" s="962">
        <v>33.200000000000003</v>
      </c>
      <c r="K11" s="1006">
        <v>1322691</v>
      </c>
      <c r="L11" s="962">
        <v>3.69</v>
      </c>
      <c r="M11" s="376">
        <v>35877321</v>
      </c>
      <c r="N11" s="376">
        <v>3332674</v>
      </c>
      <c r="O11" s="376">
        <v>238937</v>
      </c>
      <c r="P11" s="375">
        <v>3228368</v>
      </c>
      <c r="Q11" s="375">
        <v>-1685099</v>
      </c>
      <c r="R11" s="374">
        <v>27392243</v>
      </c>
      <c r="S11" s="55"/>
    </row>
    <row r="12" spans="1:24" s="163" customFormat="1" ht="30" customHeight="1" x14ac:dyDescent="0.2">
      <c r="A12" s="107"/>
      <c r="B12" s="130" t="s">
        <v>612</v>
      </c>
      <c r="C12" s="415" t="s">
        <v>469</v>
      </c>
      <c r="D12" s="473" t="s">
        <v>469</v>
      </c>
      <c r="E12" s="1007">
        <v>881122</v>
      </c>
      <c r="F12" s="963">
        <v>58.85</v>
      </c>
      <c r="G12" s="1007">
        <v>0</v>
      </c>
      <c r="H12" s="963">
        <v>0</v>
      </c>
      <c r="I12" s="1007">
        <v>603070</v>
      </c>
      <c r="J12" s="963">
        <v>40.28</v>
      </c>
      <c r="K12" s="1007">
        <v>13000</v>
      </c>
      <c r="L12" s="963">
        <v>0.87</v>
      </c>
      <c r="M12" s="378">
        <v>1497192</v>
      </c>
      <c r="N12" s="378">
        <v>165162</v>
      </c>
      <c r="O12" s="378">
        <v>5731</v>
      </c>
      <c r="P12" s="390">
        <v>104837</v>
      </c>
      <c r="Q12" s="390">
        <v>-66762</v>
      </c>
      <c r="R12" s="916">
        <v>1154700</v>
      </c>
      <c r="S12" s="123"/>
    </row>
    <row r="13" spans="1:24" ht="23.1" customHeight="1" x14ac:dyDescent="0.2">
      <c r="A13" s="60">
        <v>1</v>
      </c>
      <c r="B13" s="92" t="s">
        <v>830</v>
      </c>
      <c r="C13" s="412" t="s">
        <v>936</v>
      </c>
      <c r="D13" s="413">
        <v>10</v>
      </c>
      <c r="E13" s="1001">
        <v>3783441</v>
      </c>
      <c r="F13" s="961">
        <v>61.17</v>
      </c>
      <c r="G13" s="1008">
        <v>0</v>
      </c>
      <c r="H13" s="961">
        <v>0</v>
      </c>
      <c r="I13" s="1008">
        <v>1340605</v>
      </c>
      <c r="J13" s="961">
        <v>21.68</v>
      </c>
      <c r="K13" s="1008">
        <v>1060540</v>
      </c>
      <c r="L13" s="961">
        <v>17.149999999999999</v>
      </c>
      <c r="M13" s="905">
        <v>6184586</v>
      </c>
      <c r="N13" s="905">
        <v>639705</v>
      </c>
      <c r="O13" s="905">
        <v>63885</v>
      </c>
      <c r="P13" s="383">
        <v>582548</v>
      </c>
      <c r="Q13" s="383">
        <v>-67799</v>
      </c>
      <c r="R13" s="914">
        <v>4830649</v>
      </c>
      <c r="S13" s="55">
        <v>1</v>
      </c>
    </row>
    <row r="14" spans="1:24" ht="23.1" customHeight="1" x14ac:dyDescent="0.2">
      <c r="A14" s="60">
        <v>2</v>
      </c>
      <c r="B14" s="92" t="s">
        <v>832</v>
      </c>
      <c r="C14" s="344" t="s">
        <v>938</v>
      </c>
      <c r="D14" s="414">
        <v>8</v>
      </c>
      <c r="E14" s="1006">
        <v>259462</v>
      </c>
      <c r="F14" s="962">
        <v>57.82</v>
      </c>
      <c r="G14" s="1006">
        <v>0</v>
      </c>
      <c r="H14" s="962">
        <v>0</v>
      </c>
      <c r="I14" s="1006">
        <v>189299</v>
      </c>
      <c r="J14" s="962">
        <v>42.18</v>
      </c>
      <c r="K14" s="1006">
        <v>0</v>
      </c>
      <c r="L14" s="962">
        <v>0</v>
      </c>
      <c r="M14" s="376">
        <v>448761</v>
      </c>
      <c r="N14" s="376">
        <v>51187</v>
      </c>
      <c r="O14" s="376">
        <v>919</v>
      </c>
      <c r="P14" s="375">
        <v>30590</v>
      </c>
      <c r="Q14" s="375">
        <v>-5476</v>
      </c>
      <c r="R14" s="374">
        <v>360589</v>
      </c>
      <c r="S14" s="55">
        <v>2</v>
      </c>
    </row>
    <row r="15" spans="1:24" ht="23.1" customHeight="1" x14ac:dyDescent="0.2">
      <c r="A15" s="60">
        <v>3</v>
      </c>
      <c r="B15" s="92" t="s">
        <v>834</v>
      </c>
      <c r="C15" s="344" t="s">
        <v>938</v>
      </c>
      <c r="D15" s="414">
        <v>8</v>
      </c>
      <c r="E15" s="1006">
        <v>1196562</v>
      </c>
      <c r="F15" s="962">
        <v>65.98</v>
      </c>
      <c r="G15" s="1006">
        <v>0</v>
      </c>
      <c r="H15" s="962">
        <v>0</v>
      </c>
      <c r="I15" s="1006">
        <v>617026</v>
      </c>
      <c r="J15" s="962">
        <v>34.020000000000003</v>
      </c>
      <c r="K15" s="1006">
        <v>0</v>
      </c>
      <c r="L15" s="962">
        <v>0</v>
      </c>
      <c r="M15" s="376">
        <v>1813588</v>
      </c>
      <c r="N15" s="376">
        <v>152558</v>
      </c>
      <c r="O15" s="376">
        <v>17883</v>
      </c>
      <c r="P15" s="375">
        <v>176855</v>
      </c>
      <c r="Q15" s="375">
        <v>11756</v>
      </c>
      <c r="R15" s="374">
        <v>1478048</v>
      </c>
      <c r="S15" s="55">
        <v>3</v>
      </c>
    </row>
    <row r="16" spans="1:24" ht="23.1" customHeight="1" x14ac:dyDescent="0.2">
      <c r="A16" s="60">
        <v>4</v>
      </c>
      <c r="B16" s="92" t="s">
        <v>836</v>
      </c>
      <c r="C16" s="344" t="s">
        <v>938</v>
      </c>
      <c r="D16" s="414">
        <v>10</v>
      </c>
      <c r="E16" s="1006">
        <v>2483814</v>
      </c>
      <c r="F16" s="962">
        <v>70.78</v>
      </c>
      <c r="G16" s="1006">
        <v>0</v>
      </c>
      <c r="H16" s="962">
        <v>0</v>
      </c>
      <c r="I16" s="1006">
        <v>1025311</v>
      </c>
      <c r="J16" s="962">
        <v>29.22</v>
      </c>
      <c r="K16" s="1006">
        <v>0</v>
      </c>
      <c r="L16" s="962">
        <v>0</v>
      </c>
      <c r="M16" s="376">
        <v>3509125</v>
      </c>
      <c r="N16" s="376">
        <v>260224</v>
      </c>
      <c r="O16" s="376">
        <v>18590</v>
      </c>
      <c r="P16" s="375">
        <v>465756</v>
      </c>
      <c r="Q16" s="375">
        <v>-18681</v>
      </c>
      <c r="R16" s="374">
        <v>2745874</v>
      </c>
      <c r="S16" s="55">
        <v>4</v>
      </c>
    </row>
    <row r="17" spans="1:19" ht="23.1" customHeight="1" x14ac:dyDescent="0.2">
      <c r="A17" s="173">
        <v>5</v>
      </c>
      <c r="B17" s="174" t="s">
        <v>838</v>
      </c>
      <c r="C17" s="415" t="s">
        <v>938</v>
      </c>
      <c r="D17" s="416">
        <v>8</v>
      </c>
      <c r="E17" s="1007">
        <v>179660</v>
      </c>
      <c r="F17" s="963">
        <v>51.82</v>
      </c>
      <c r="G17" s="1007">
        <v>0</v>
      </c>
      <c r="H17" s="963">
        <v>0</v>
      </c>
      <c r="I17" s="1007">
        <v>167072</v>
      </c>
      <c r="J17" s="963">
        <v>48.18</v>
      </c>
      <c r="K17" s="1007">
        <v>0</v>
      </c>
      <c r="L17" s="963">
        <v>0</v>
      </c>
      <c r="M17" s="378">
        <v>346732</v>
      </c>
      <c r="N17" s="378">
        <v>50061</v>
      </c>
      <c r="O17" s="378">
        <v>509</v>
      </c>
      <c r="P17" s="390">
        <v>15291</v>
      </c>
      <c r="Q17" s="390">
        <v>621</v>
      </c>
      <c r="R17" s="916">
        <v>281492</v>
      </c>
      <c r="S17" s="123">
        <v>5</v>
      </c>
    </row>
    <row r="18" spans="1:19" ht="23.1" customHeight="1" x14ac:dyDescent="0.2">
      <c r="A18" s="60">
        <v>6</v>
      </c>
      <c r="B18" s="92" t="s">
        <v>840</v>
      </c>
      <c r="C18" s="412" t="s">
        <v>938</v>
      </c>
      <c r="D18" s="413">
        <v>8</v>
      </c>
      <c r="E18" s="1008">
        <v>342889</v>
      </c>
      <c r="F18" s="961">
        <v>54.85</v>
      </c>
      <c r="G18" s="1008">
        <v>0</v>
      </c>
      <c r="H18" s="961">
        <v>0</v>
      </c>
      <c r="I18" s="1008">
        <v>282240</v>
      </c>
      <c r="J18" s="961">
        <v>45.15</v>
      </c>
      <c r="K18" s="1008">
        <v>0</v>
      </c>
      <c r="L18" s="961">
        <v>0</v>
      </c>
      <c r="M18" s="905">
        <v>625129</v>
      </c>
      <c r="N18" s="905">
        <v>70138</v>
      </c>
      <c r="O18" s="905">
        <v>3588</v>
      </c>
      <c r="P18" s="383">
        <v>29580</v>
      </c>
      <c r="Q18" s="383">
        <v>-9765</v>
      </c>
      <c r="R18" s="914">
        <v>512058</v>
      </c>
      <c r="S18" s="55">
        <v>6</v>
      </c>
    </row>
    <row r="19" spans="1:19" ht="23.1" customHeight="1" x14ac:dyDescent="0.2">
      <c r="A19" s="60">
        <v>7</v>
      </c>
      <c r="B19" s="92" t="s">
        <v>842</v>
      </c>
      <c r="C19" s="417" t="s">
        <v>938</v>
      </c>
      <c r="D19" s="414">
        <v>10</v>
      </c>
      <c r="E19" s="1006">
        <v>1822106</v>
      </c>
      <c r="F19" s="962">
        <v>74.849999999999994</v>
      </c>
      <c r="G19" s="1006">
        <v>0</v>
      </c>
      <c r="H19" s="962">
        <v>0</v>
      </c>
      <c r="I19" s="1006">
        <v>612090</v>
      </c>
      <c r="J19" s="962">
        <v>25.15</v>
      </c>
      <c r="K19" s="1006">
        <v>0</v>
      </c>
      <c r="L19" s="962">
        <v>0</v>
      </c>
      <c r="M19" s="376">
        <v>2434196</v>
      </c>
      <c r="N19" s="376">
        <v>159532</v>
      </c>
      <c r="O19" s="376">
        <v>33286</v>
      </c>
      <c r="P19" s="375">
        <v>305044</v>
      </c>
      <c r="Q19" s="375">
        <v>8384</v>
      </c>
      <c r="R19" s="374">
        <v>1944718</v>
      </c>
      <c r="S19" s="55">
        <v>7</v>
      </c>
    </row>
    <row r="20" spans="1:19" ht="23.1" customHeight="1" x14ac:dyDescent="0.2">
      <c r="A20" s="60">
        <v>8</v>
      </c>
      <c r="B20" s="92" t="s">
        <v>844</v>
      </c>
      <c r="C20" s="417" t="s">
        <v>938</v>
      </c>
      <c r="D20" s="414">
        <v>10</v>
      </c>
      <c r="E20" s="1006">
        <v>685078</v>
      </c>
      <c r="F20" s="962">
        <v>61.34</v>
      </c>
      <c r="G20" s="1006">
        <v>0</v>
      </c>
      <c r="H20" s="962">
        <v>0</v>
      </c>
      <c r="I20" s="1006">
        <v>431752</v>
      </c>
      <c r="J20" s="962">
        <v>38.659999999999997</v>
      </c>
      <c r="K20" s="1006">
        <v>0</v>
      </c>
      <c r="L20" s="962">
        <v>0</v>
      </c>
      <c r="M20" s="376">
        <v>1116830</v>
      </c>
      <c r="N20" s="376">
        <v>113185</v>
      </c>
      <c r="O20" s="376">
        <v>4659</v>
      </c>
      <c r="P20" s="375">
        <v>78950</v>
      </c>
      <c r="Q20" s="375">
        <v>-152</v>
      </c>
      <c r="R20" s="374">
        <v>919884</v>
      </c>
      <c r="S20" s="55">
        <v>8</v>
      </c>
    </row>
    <row r="21" spans="1:19" s="96" customFormat="1" ht="23.1" customHeight="1" x14ac:dyDescent="0.2">
      <c r="A21" s="60">
        <v>9</v>
      </c>
      <c r="B21" s="92" t="s">
        <v>846</v>
      </c>
      <c r="C21" s="417" t="s">
        <v>938</v>
      </c>
      <c r="D21" s="414">
        <v>8</v>
      </c>
      <c r="E21" s="1002">
        <v>347801</v>
      </c>
      <c r="F21" s="964">
        <v>60.91</v>
      </c>
      <c r="G21" s="1002">
        <v>0</v>
      </c>
      <c r="H21" s="964">
        <v>0</v>
      </c>
      <c r="I21" s="1002">
        <v>223180</v>
      </c>
      <c r="J21" s="964">
        <v>39.090000000000003</v>
      </c>
      <c r="K21" s="1002">
        <v>0</v>
      </c>
      <c r="L21" s="964">
        <v>0</v>
      </c>
      <c r="M21" s="377">
        <v>570981</v>
      </c>
      <c r="N21" s="377">
        <v>56670</v>
      </c>
      <c r="O21" s="377">
        <v>951</v>
      </c>
      <c r="P21" s="371">
        <v>29427</v>
      </c>
      <c r="Q21" s="371">
        <v>-51617</v>
      </c>
      <c r="R21" s="386">
        <v>432316</v>
      </c>
      <c r="S21" s="55">
        <v>9</v>
      </c>
    </row>
    <row r="22" spans="1:19" s="96" customFormat="1" ht="23.1" customHeight="1" x14ac:dyDescent="0.2">
      <c r="A22" s="62">
        <v>10</v>
      </c>
      <c r="B22" s="61" t="s">
        <v>848</v>
      </c>
      <c r="C22" s="417" t="s">
        <v>938</v>
      </c>
      <c r="D22" s="414">
        <v>8</v>
      </c>
      <c r="E22" s="1002">
        <v>336540</v>
      </c>
      <c r="F22" s="964">
        <v>60.33</v>
      </c>
      <c r="G22" s="1002">
        <v>0</v>
      </c>
      <c r="H22" s="964">
        <v>0</v>
      </c>
      <c r="I22" s="1002">
        <v>221300</v>
      </c>
      <c r="J22" s="964">
        <v>39.67</v>
      </c>
      <c r="K22" s="1002">
        <v>0</v>
      </c>
      <c r="L22" s="964">
        <v>0</v>
      </c>
      <c r="M22" s="377">
        <v>557840</v>
      </c>
      <c r="N22" s="377">
        <v>60184</v>
      </c>
      <c r="O22" s="377">
        <v>3036</v>
      </c>
      <c r="P22" s="371">
        <v>31252</v>
      </c>
      <c r="Q22" s="371">
        <v>-15100</v>
      </c>
      <c r="R22" s="386">
        <v>448268</v>
      </c>
      <c r="S22" s="63">
        <v>10</v>
      </c>
    </row>
    <row r="23" spans="1:19" s="96" customFormat="1" ht="23.1" customHeight="1" x14ac:dyDescent="0.2">
      <c r="A23" s="66">
        <v>11</v>
      </c>
      <c r="B23" s="58" t="s">
        <v>850</v>
      </c>
      <c r="C23" s="412" t="s">
        <v>938</v>
      </c>
      <c r="D23" s="413">
        <v>8</v>
      </c>
      <c r="E23" s="1001">
        <v>460250</v>
      </c>
      <c r="F23" s="966">
        <v>66.69</v>
      </c>
      <c r="G23" s="1001">
        <v>0</v>
      </c>
      <c r="H23" s="966">
        <v>0</v>
      </c>
      <c r="I23" s="1001">
        <v>229894</v>
      </c>
      <c r="J23" s="966">
        <v>33.31</v>
      </c>
      <c r="K23" s="1001">
        <v>0</v>
      </c>
      <c r="L23" s="966">
        <v>0</v>
      </c>
      <c r="M23" s="900">
        <v>690144</v>
      </c>
      <c r="N23" s="900">
        <v>56894</v>
      </c>
      <c r="O23" s="900">
        <v>1522</v>
      </c>
      <c r="P23" s="373">
        <v>66821</v>
      </c>
      <c r="Q23" s="373">
        <v>-89771</v>
      </c>
      <c r="R23" s="883">
        <v>475136</v>
      </c>
      <c r="S23" s="67">
        <v>11</v>
      </c>
    </row>
    <row r="24" spans="1:19" s="96" customFormat="1" ht="23.1" customHeight="1" x14ac:dyDescent="0.2">
      <c r="A24" s="62">
        <v>12</v>
      </c>
      <c r="B24" s="61" t="s">
        <v>852</v>
      </c>
      <c r="C24" s="344" t="s">
        <v>938</v>
      </c>
      <c r="D24" s="414">
        <v>8</v>
      </c>
      <c r="E24" s="1002">
        <v>586038</v>
      </c>
      <c r="F24" s="964">
        <v>74.680000000000007</v>
      </c>
      <c r="G24" s="1002">
        <v>0</v>
      </c>
      <c r="H24" s="964">
        <v>0</v>
      </c>
      <c r="I24" s="1002">
        <v>198655</v>
      </c>
      <c r="J24" s="964">
        <v>25.32</v>
      </c>
      <c r="K24" s="1002">
        <v>0</v>
      </c>
      <c r="L24" s="964">
        <v>0</v>
      </c>
      <c r="M24" s="377">
        <v>784693</v>
      </c>
      <c r="N24" s="377">
        <v>46336</v>
      </c>
      <c r="O24" s="377">
        <v>1925</v>
      </c>
      <c r="P24" s="371">
        <v>63409</v>
      </c>
      <c r="Q24" s="371">
        <v>-232</v>
      </c>
      <c r="R24" s="386">
        <v>672791</v>
      </c>
      <c r="S24" s="63">
        <v>12</v>
      </c>
    </row>
    <row r="25" spans="1:19" s="96" customFormat="1" ht="23.1" customHeight="1" x14ac:dyDescent="0.2">
      <c r="A25" s="62">
        <v>13</v>
      </c>
      <c r="B25" s="61" t="s">
        <v>853</v>
      </c>
      <c r="C25" s="344" t="s">
        <v>938</v>
      </c>
      <c r="D25" s="414">
        <v>8</v>
      </c>
      <c r="E25" s="1002">
        <v>250671</v>
      </c>
      <c r="F25" s="964">
        <v>54.71</v>
      </c>
      <c r="G25" s="1002">
        <v>0</v>
      </c>
      <c r="H25" s="964">
        <v>0</v>
      </c>
      <c r="I25" s="1002">
        <v>207506</v>
      </c>
      <c r="J25" s="964">
        <v>45.29</v>
      </c>
      <c r="K25" s="1002">
        <v>0</v>
      </c>
      <c r="L25" s="964">
        <v>0</v>
      </c>
      <c r="M25" s="377">
        <v>458177</v>
      </c>
      <c r="N25" s="377">
        <v>55500</v>
      </c>
      <c r="O25" s="377">
        <v>2376</v>
      </c>
      <c r="P25" s="371">
        <v>26351</v>
      </c>
      <c r="Q25" s="371">
        <v>-2227</v>
      </c>
      <c r="R25" s="386">
        <v>371723</v>
      </c>
      <c r="S25" s="63">
        <v>13</v>
      </c>
    </row>
    <row r="26" spans="1:19" s="96" customFormat="1" ht="23.1" customHeight="1" x14ac:dyDescent="0.2">
      <c r="A26" s="62">
        <v>14</v>
      </c>
      <c r="B26" s="61" t="s">
        <v>855</v>
      </c>
      <c r="C26" s="417" t="s">
        <v>938</v>
      </c>
      <c r="D26" s="414">
        <v>9</v>
      </c>
      <c r="E26" s="1002">
        <v>174512</v>
      </c>
      <c r="F26" s="964">
        <v>57.47</v>
      </c>
      <c r="G26" s="1002">
        <v>0</v>
      </c>
      <c r="H26" s="964">
        <v>0</v>
      </c>
      <c r="I26" s="1002">
        <v>129150</v>
      </c>
      <c r="J26" s="964">
        <v>42.53</v>
      </c>
      <c r="K26" s="1002">
        <v>0</v>
      </c>
      <c r="L26" s="964">
        <v>0</v>
      </c>
      <c r="M26" s="377">
        <v>303662</v>
      </c>
      <c r="N26" s="377">
        <v>32887</v>
      </c>
      <c r="O26" s="377">
        <v>668</v>
      </c>
      <c r="P26" s="371">
        <v>17635</v>
      </c>
      <c r="Q26" s="371">
        <v>-6390</v>
      </c>
      <c r="R26" s="386">
        <v>246082</v>
      </c>
      <c r="S26" s="63">
        <v>14</v>
      </c>
    </row>
    <row r="27" spans="1:19" s="96" customFormat="1" ht="23.1" customHeight="1" x14ac:dyDescent="0.2">
      <c r="A27" s="71">
        <v>15</v>
      </c>
      <c r="B27" s="72" t="s">
        <v>857</v>
      </c>
      <c r="C27" s="415" t="s">
        <v>938</v>
      </c>
      <c r="D27" s="416">
        <v>8</v>
      </c>
      <c r="E27" s="1003">
        <v>299572</v>
      </c>
      <c r="F27" s="965">
        <v>56.34</v>
      </c>
      <c r="G27" s="1003">
        <v>0</v>
      </c>
      <c r="H27" s="965">
        <v>0</v>
      </c>
      <c r="I27" s="1003">
        <v>232128</v>
      </c>
      <c r="J27" s="965">
        <v>43.66</v>
      </c>
      <c r="K27" s="1003">
        <v>0</v>
      </c>
      <c r="L27" s="965">
        <v>0</v>
      </c>
      <c r="M27" s="388">
        <v>531700</v>
      </c>
      <c r="N27" s="388">
        <v>54029</v>
      </c>
      <c r="O27" s="388">
        <v>3173</v>
      </c>
      <c r="P27" s="372">
        <v>35466</v>
      </c>
      <c r="Q27" s="372">
        <v>-2145</v>
      </c>
      <c r="R27" s="884">
        <v>436887</v>
      </c>
      <c r="S27" s="73">
        <v>15</v>
      </c>
    </row>
    <row r="28" spans="1:19" s="96" customFormat="1" ht="23.1" customHeight="1" x14ac:dyDescent="0.2">
      <c r="A28" s="62">
        <v>16</v>
      </c>
      <c r="B28" s="61" t="s">
        <v>859</v>
      </c>
      <c r="C28" s="412" t="s">
        <v>938</v>
      </c>
      <c r="D28" s="413">
        <v>9</v>
      </c>
      <c r="E28" s="1001">
        <v>534112</v>
      </c>
      <c r="F28" s="966">
        <v>59.24</v>
      </c>
      <c r="G28" s="1001">
        <v>0</v>
      </c>
      <c r="H28" s="966">
        <v>0</v>
      </c>
      <c r="I28" s="1001">
        <v>367487</v>
      </c>
      <c r="J28" s="966">
        <v>40.76</v>
      </c>
      <c r="K28" s="1001">
        <v>0</v>
      </c>
      <c r="L28" s="966">
        <v>0</v>
      </c>
      <c r="M28" s="900">
        <v>901599</v>
      </c>
      <c r="N28" s="900">
        <v>89199</v>
      </c>
      <c r="O28" s="900">
        <v>2716</v>
      </c>
      <c r="P28" s="373">
        <v>82504</v>
      </c>
      <c r="Q28" s="373">
        <v>-10383</v>
      </c>
      <c r="R28" s="883">
        <v>716797</v>
      </c>
      <c r="S28" s="63">
        <v>16</v>
      </c>
    </row>
    <row r="29" spans="1:19" s="96" customFormat="1" ht="23.1" customHeight="1" x14ac:dyDescent="0.2">
      <c r="A29" s="62">
        <v>17</v>
      </c>
      <c r="B29" s="61" t="s">
        <v>861</v>
      </c>
      <c r="C29" s="344" t="s">
        <v>938</v>
      </c>
      <c r="D29" s="414">
        <v>10</v>
      </c>
      <c r="E29" s="1002">
        <v>2110609</v>
      </c>
      <c r="F29" s="964">
        <v>63.69</v>
      </c>
      <c r="G29" s="1002">
        <v>0</v>
      </c>
      <c r="H29" s="964">
        <v>0</v>
      </c>
      <c r="I29" s="1002">
        <v>1203206</v>
      </c>
      <c r="J29" s="964">
        <v>36.31</v>
      </c>
      <c r="K29" s="1002">
        <v>0</v>
      </c>
      <c r="L29" s="964">
        <v>0</v>
      </c>
      <c r="M29" s="377">
        <v>3313815</v>
      </c>
      <c r="N29" s="377">
        <v>284531</v>
      </c>
      <c r="O29" s="377">
        <v>25528</v>
      </c>
      <c r="P29" s="371">
        <v>472619</v>
      </c>
      <c r="Q29" s="371">
        <v>-408231</v>
      </c>
      <c r="R29" s="386">
        <v>2122906</v>
      </c>
      <c r="S29" s="63">
        <v>17</v>
      </c>
    </row>
    <row r="30" spans="1:19" s="96" customFormat="1" ht="23.1" customHeight="1" x14ac:dyDescent="0.2">
      <c r="A30" s="62">
        <v>18</v>
      </c>
      <c r="B30" s="61" t="s">
        <v>863</v>
      </c>
      <c r="C30" s="344" t="s">
        <v>936</v>
      </c>
      <c r="D30" s="414">
        <v>8</v>
      </c>
      <c r="E30" s="1002">
        <v>70623</v>
      </c>
      <c r="F30" s="964">
        <v>52.25</v>
      </c>
      <c r="G30" s="1002">
        <v>0</v>
      </c>
      <c r="H30" s="964">
        <v>0</v>
      </c>
      <c r="I30" s="1002">
        <v>39500</v>
      </c>
      <c r="J30" s="964">
        <v>29.23</v>
      </c>
      <c r="K30" s="1002">
        <v>25034</v>
      </c>
      <c r="L30" s="964">
        <v>18.52</v>
      </c>
      <c r="M30" s="377">
        <v>135157</v>
      </c>
      <c r="N30" s="377">
        <v>19996</v>
      </c>
      <c r="O30" s="377">
        <v>1349</v>
      </c>
      <c r="P30" s="371">
        <v>3648</v>
      </c>
      <c r="Q30" s="371">
        <v>1151</v>
      </c>
      <c r="R30" s="386">
        <v>111315</v>
      </c>
      <c r="S30" s="63">
        <v>18</v>
      </c>
    </row>
    <row r="31" spans="1:19" s="96" customFormat="1" ht="23.1" customHeight="1" x14ac:dyDescent="0.2">
      <c r="A31" s="62">
        <v>19</v>
      </c>
      <c r="B31" s="61" t="s">
        <v>865</v>
      </c>
      <c r="C31" s="344" t="s">
        <v>938</v>
      </c>
      <c r="D31" s="414">
        <v>9</v>
      </c>
      <c r="E31" s="1002">
        <v>1102450</v>
      </c>
      <c r="F31" s="964">
        <v>56.46</v>
      </c>
      <c r="G31" s="1002">
        <v>0</v>
      </c>
      <c r="H31" s="964">
        <v>0</v>
      </c>
      <c r="I31" s="1002">
        <v>850042</v>
      </c>
      <c r="J31" s="964">
        <v>43.54</v>
      </c>
      <c r="K31" s="1002">
        <v>0</v>
      </c>
      <c r="L31" s="964">
        <v>0</v>
      </c>
      <c r="M31" s="377">
        <v>1952492</v>
      </c>
      <c r="N31" s="377">
        <v>180073</v>
      </c>
      <c r="O31" s="377">
        <v>3171</v>
      </c>
      <c r="P31" s="371">
        <v>87970</v>
      </c>
      <c r="Q31" s="371">
        <v>-336219</v>
      </c>
      <c r="R31" s="386">
        <v>1345059</v>
      </c>
      <c r="S31" s="63">
        <v>19</v>
      </c>
    </row>
    <row r="32" spans="1:19" s="96" customFormat="1" ht="23.1" customHeight="1" x14ac:dyDescent="0.2">
      <c r="A32" s="71">
        <v>20</v>
      </c>
      <c r="B32" s="72" t="s">
        <v>867</v>
      </c>
      <c r="C32" s="415" t="s">
        <v>938</v>
      </c>
      <c r="D32" s="416">
        <v>10</v>
      </c>
      <c r="E32" s="1003">
        <v>652252</v>
      </c>
      <c r="F32" s="965">
        <v>77.33</v>
      </c>
      <c r="G32" s="1003">
        <v>0</v>
      </c>
      <c r="H32" s="965">
        <v>0</v>
      </c>
      <c r="I32" s="1003">
        <v>191163</v>
      </c>
      <c r="J32" s="965">
        <v>22.67</v>
      </c>
      <c r="K32" s="1003">
        <v>0</v>
      </c>
      <c r="L32" s="965">
        <v>0</v>
      </c>
      <c r="M32" s="388">
        <v>843415</v>
      </c>
      <c r="N32" s="388">
        <v>39681</v>
      </c>
      <c r="O32" s="388">
        <v>3265</v>
      </c>
      <c r="P32" s="372">
        <v>12455</v>
      </c>
      <c r="Q32" s="372">
        <v>-124540</v>
      </c>
      <c r="R32" s="884">
        <v>663474</v>
      </c>
      <c r="S32" s="73">
        <v>20</v>
      </c>
    </row>
    <row r="33" spans="1:19" s="96" customFormat="1" ht="23.1" customHeight="1" x14ac:dyDescent="0.2">
      <c r="A33" s="74">
        <v>21</v>
      </c>
      <c r="B33" s="61" t="s">
        <v>869</v>
      </c>
      <c r="C33" s="412" t="s">
        <v>936</v>
      </c>
      <c r="D33" s="413">
        <v>9</v>
      </c>
      <c r="E33" s="1001">
        <v>682546</v>
      </c>
      <c r="F33" s="966">
        <v>53.21</v>
      </c>
      <c r="G33" s="1001">
        <v>0</v>
      </c>
      <c r="H33" s="966">
        <v>0</v>
      </c>
      <c r="I33" s="1001">
        <v>363123</v>
      </c>
      <c r="J33" s="966">
        <v>28.31</v>
      </c>
      <c r="K33" s="1001">
        <v>237117</v>
      </c>
      <c r="L33" s="966">
        <v>18.48</v>
      </c>
      <c r="M33" s="900">
        <v>1282786</v>
      </c>
      <c r="N33" s="900">
        <v>152112</v>
      </c>
      <c r="O33" s="900">
        <v>4709</v>
      </c>
      <c r="P33" s="373">
        <v>83375</v>
      </c>
      <c r="Q33" s="373">
        <v>-167111</v>
      </c>
      <c r="R33" s="883">
        <v>875479</v>
      </c>
      <c r="S33" s="75">
        <v>21</v>
      </c>
    </row>
    <row r="34" spans="1:19" s="96" customFormat="1" ht="23.1" customHeight="1" x14ac:dyDescent="0.2">
      <c r="A34" s="62">
        <v>22</v>
      </c>
      <c r="B34" s="61" t="s">
        <v>871</v>
      </c>
      <c r="C34" s="344" t="s">
        <v>938</v>
      </c>
      <c r="D34" s="414">
        <v>10</v>
      </c>
      <c r="E34" s="1002">
        <v>519111</v>
      </c>
      <c r="F34" s="964">
        <v>75.34</v>
      </c>
      <c r="G34" s="1002">
        <v>0</v>
      </c>
      <c r="H34" s="964">
        <v>0</v>
      </c>
      <c r="I34" s="1002">
        <v>169936</v>
      </c>
      <c r="J34" s="964">
        <v>24.66</v>
      </c>
      <c r="K34" s="1002">
        <v>0</v>
      </c>
      <c r="L34" s="964">
        <v>0</v>
      </c>
      <c r="M34" s="377">
        <v>689047</v>
      </c>
      <c r="N34" s="377">
        <v>42450</v>
      </c>
      <c r="O34" s="377">
        <v>1713</v>
      </c>
      <c r="P34" s="371">
        <v>57214</v>
      </c>
      <c r="Q34" s="371">
        <v>-4260</v>
      </c>
      <c r="R34" s="386">
        <v>583410</v>
      </c>
      <c r="S34" s="63">
        <v>22</v>
      </c>
    </row>
    <row r="35" spans="1:19" s="96" customFormat="1" ht="23.1" customHeight="1" x14ac:dyDescent="0.2">
      <c r="A35" s="62">
        <v>23</v>
      </c>
      <c r="B35" s="61" t="s">
        <v>872</v>
      </c>
      <c r="C35" s="344" t="s">
        <v>938</v>
      </c>
      <c r="D35" s="414">
        <v>8</v>
      </c>
      <c r="E35" s="1002">
        <v>119544</v>
      </c>
      <c r="F35" s="964">
        <v>55.39</v>
      </c>
      <c r="G35" s="1002">
        <v>0</v>
      </c>
      <c r="H35" s="964">
        <v>0</v>
      </c>
      <c r="I35" s="1002">
        <v>96288</v>
      </c>
      <c r="J35" s="964">
        <v>44.61</v>
      </c>
      <c r="K35" s="1002">
        <v>0</v>
      </c>
      <c r="L35" s="964">
        <v>0</v>
      </c>
      <c r="M35" s="377">
        <v>215832</v>
      </c>
      <c r="N35" s="377">
        <v>28753</v>
      </c>
      <c r="O35" s="377">
        <v>537</v>
      </c>
      <c r="P35" s="371">
        <v>10365</v>
      </c>
      <c r="Q35" s="371">
        <v>-12494</v>
      </c>
      <c r="R35" s="386">
        <v>163683</v>
      </c>
      <c r="S35" s="63">
        <v>23</v>
      </c>
    </row>
    <row r="36" spans="1:19" s="96" customFormat="1" ht="23.1" customHeight="1" x14ac:dyDescent="0.2">
      <c r="A36" s="62">
        <v>24</v>
      </c>
      <c r="B36" s="61" t="s">
        <v>1278</v>
      </c>
      <c r="C36" s="344" t="s">
        <v>938</v>
      </c>
      <c r="D36" s="414">
        <v>10</v>
      </c>
      <c r="E36" s="1002">
        <v>462993</v>
      </c>
      <c r="F36" s="964">
        <v>65.290000000000006</v>
      </c>
      <c r="G36" s="1002">
        <v>0</v>
      </c>
      <c r="H36" s="964">
        <v>0</v>
      </c>
      <c r="I36" s="1002">
        <v>246177</v>
      </c>
      <c r="J36" s="964">
        <v>34.71</v>
      </c>
      <c r="K36" s="1002">
        <v>0</v>
      </c>
      <c r="L36" s="964">
        <v>0</v>
      </c>
      <c r="M36" s="377">
        <v>709170</v>
      </c>
      <c r="N36" s="377">
        <v>62516</v>
      </c>
      <c r="O36" s="377">
        <v>7796</v>
      </c>
      <c r="P36" s="371">
        <v>76603</v>
      </c>
      <c r="Q36" s="371">
        <v>-94275</v>
      </c>
      <c r="R36" s="386">
        <v>467980</v>
      </c>
      <c r="S36" s="63">
        <v>24</v>
      </c>
    </row>
    <row r="37" spans="1:19" s="96" customFormat="1" ht="23.1" customHeight="1" x14ac:dyDescent="0.2">
      <c r="A37" s="71">
        <v>25</v>
      </c>
      <c r="B37" s="72" t="s">
        <v>875</v>
      </c>
      <c r="C37" s="415" t="s">
        <v>938</v>
      </c>
      <c r="D37" s="416">
        <v>8</v>
      </c>
      <c r="E37" s="1003">
        <v>217651</v>
      </c>
      <c r="F37" s="965">
        <v>54.61</v>
      </c>
      <c r="G37" s="1003">
        <v>0</v>
      </c>
      <c r="H37" s="965">
        <v>0</v>
      </c>
      <c r="I37" s="1003">
        <v>180880</v>
      </c>
      <c r="J37" s="965">
        <v>45.39</v>
      </c>
      <c r="K37" s="1003">
        <v>0</v>
      </c>
      <c r="L37" s="965">
        <v>0</v>
      </c>
      <c r="M37" s="388">
        <v>398531</v>
      </c>
      <c r="N37" s="388">
        <v>47182</v>
      </c>
      <c r="O37" s="388">
        <v>1651</v>
      </c>
      <c r="P37" s="372">
        <v>13399</v>
      </c>
      <c r="Q37" s="372">
        <v>-119</v>
      </c>
      <c r="R37" s="884">
        <v>336180</v>
      </c>
      <c r="S37" s="73">
        <v>25</v>
      </c>
    </row>
    <row r="38" spans="1:19" s="96" customFormat="1" ht="23.1" customHeight="1" x14ac:dyDescent="0.2">
      <c r="A38" s="62">
        <v>26</v>
      </c>
      <c r="B38" s="61" t="s">
        <v>877</v>
      </c>
      <c r="C38" s="412" t="s">
        <v>938</v>
      </c>
      <c r="D38" s="413">
        <v>8</v>
      </c>
      <c r="E38" s="1001">
        <v>150341</v>
      </c>
      <c r="F38" s="966">
        <v>63.25</v>
      </c>
      <c r="G38" s="1001">
        <v>0</v>
      </c>
      <c r="H38" s="966">
        <v>0</v>
      </c>
      <c r="I38" s="1001">
        <v>87360</v>
      </c>
      <c r="J38" s="966">
        <v>36.75</v>
      </c>
      <c r="K38" s="1001">
        <v>0</v>
      </c>
      <c r="L38" s="966">
        <v>0</v>
      </c>
      <c r="M38" s="900">
        <v>237701</v>
      </c>
      <c r="N38" s="900">
        <v>24827</v>
      </c>
      <c r="O38" s="900">
        <v>1436</v>
      </c>
      <c r="P38" s="373">
        <v>11169</v>
      </c>
      <c r="Q38" s="373">
        <v>-1101</v>
      </c>
      <c r="R38" s="883">
        <v>199168</v>
      </c>
      <c r="S38" s="63">
        <v>26</v>
      </c>
    </row>
    <row r="39" spans="1:19" s="96" customFormat="1" ht="23.1" customHeight="1" x14ac:dyDescent="0.2">
      <c r="A39" s="62">
        <v>27</v>
      </c>
      <c r="B39" s="61" t="s">
        <v>879</v>
      </c>
      <c r="C39" s="344" t="s">
        <v>938</v>
      </c>
      <c r="D39" s="414">
        <v>9</v>
      </c>
      <c r="E39" s="1002">
        <v>584543</v>
      </c>
      <c r="F39" s="964">
        <v>73.03</v>
      </c>
      <c r="G39" s="1002">
        <v>0</v>
      </c>
      <c r="H39" s="964">
        <v>0</v>
      </c>
      <c r="I39" s="1002">
        <v>215916</v>
      </c>
      <c r="J39" s="964">
        <v>26.97</v>
      </c>
      <c r="K39" s="1002">
        <v>0</v>
      </c>
      <c r="L39" s="964">
        <v>0</v>
      </c>
      <c r="M39" s="377">
        <v>800459</v>
      </c>
      <c r="N39" s="377">
        <v>48048</v>
      </c>
      <c r="O39" s="377">
        <v>6267</v>
      </c>
      <c r="P39" s="371">
        <v>161747</v>
      </c>
      <c r="Q39" s="371">
        <v>-9070</v>
      </c>
      <c r="R39" s="386">
        <v>575327</v>
      </c>
      <c r="S39" s="63">
        <v>27</v>
      </c>
    </row>
    <row r="40" spans="1:19" s="96" customFormat="1" ht="23.1" customHeight="1" x14ac:dyDescent="0.2">
      <c r="A40" s="62">
        <v>30</v>
      </c>
      <c r="B40" s="61" t="s">
        <v>881</v>
      </c>
      <c r="C40" s="417" t="s">
        <v>938</v>
      </c>
      <c r="D40" s="414">
        <v>8</v>
      </c>
      <c r="E40" s="1002">
        <v>327045</v>
      </c>
      <c r="F40" s="964">
        <v>45.16</v>
      </c>
      <c r="G40" s="1002">
        <v>0</v>
      </c>
      <c r="H40" s="964">
        <v>0</v>
      </c>
      <c r="I40" s="1002">
        <v>397215</v>
      </c>
      <c r="J40" s="964">
        <v>54.84</v>
      </c>
      <c r="K40" s="1002">
        <v>0</v>
      </c>
      <c r="L40" s="964">
        <v>0</v>
      </c>
      <c r="M40" s="377">
        <v>724260</v>
      </c>
      <c r="N40" s="377">
        <v>90403</v>
      </c>
      <c r="O40" s="377">
        <v>3183</v>
      </c>
      <c r="P40" s="371">
        <v>45608</v>
      </c>
      <c r="Q40" s="371">
        <v>-84219</v>
      </c>
      <c r="R40" s="386">
        <v>500847</v>
      </c>
      <c r="S40" s="63">
        <v>30</v>
      </c>
    </row>
    <row r="41" spans="1:19" s="96" customFormat="1" ht="23.1" customHeight="1" x14ac:dyDescent="0.2">
      <c r="A41" s="62">
        <v>31</v>
      </c>
      <c r="B41" s="61" t="s">
        <v>883</v>
      </c>
      <c r="C41" s="344" t="s">
        <v>938</v>
      </c>
      <c r="D41" s="414">
        <v>8</v>
      </c>
      <c r="E41" s="1002">
        <v>85549</v>
      </c>
      <c r="F41" s="964">
        <v>72.86</v>
      </c>
      <c r="G41" s="1002">
        <v>0</v>
      </c>
      <c r="H41" s="964">
        <v>0</v>
      </c>
      <c r="I41" s="1002">
        <v>31859</v>
      </c>
      <c r="J41" s="964">
        <v>27.14</v>
      </c>
      <c r="K41" s="1002">
        <v>0</v>
      </c>
      <c r="L41" s="964">
        <v>0</v>
      </c>
      <c r="M41" s="377">
        <v>117408</v>
      </c>
      <c r="N41" s="377">
        <v>7265</v>
      </c>
      <c r="O41" s="377">
        <v>70</v>
      </c>
      <c r="P41" s="371">
        <v>9323</v>
      </c>
      <c r="Q41" s="371">
        <v>-4688</v>
      </c>
      <c r="R41" s="386">
        <v>96062</v>
      </c>
      <c r="S41" s="63">
        <v>31</v>
      </c>
    </row>
    <row r="42" spans="1:19" s="96" customFormat="1" ht="23.1" customHeight="1" x14ac:dyDescent="0.2">
      <c r="A42" s="71">
        <v>32</v>
      </c>
      <c r="B42" s="72" t="s">
        <v>885</v>
      </c>
      <c r="C42" s="415" t="s">
        <v>938</v>
      </c>
      <c r="D42" s="416">
        <v>8</v>
      </c>
      <c r="E42" s="1003">
        <v>227796</v>
      </c>
      <c r="F42" s="965">
        <v>53.8</v>
      </c>
      <c r="G42" s="1003">
        <v>0</v>
      </c>
      <c r="H42" s="965">
        <v>0</v>
      </c>
      <c r="I42" s="1003">
        <v>195622</v>
      </c>
      <c r="J42" s="965">
        <v>46.2</v>
      </c>
      <c r="K42" s="1003">
        <v>0</v>
      </c>
      <c r="L42" s="965">
        <v>0</v>
      </c>
      <c r="M42" s="388">
        <v>423418</v>
      </c>
      <c r="N42" s="388">
        <v>54402</v>
      </c>
      <c r="O42" s="388">
        <v>2486</v>
      </c>
      <c r="P42" s="372">
        <v>11750</v>
      </c>
      <c r="Q42" s="372">
        <v>5275</v>
      </c>
      <c r="R42" s="884">
        <v>360055</v>
      </c>
      <c r="S42" s="73">
        <v>32</v>
      </c>
    </row>
    <row r="43" spans="1:19" s="96" customFormat="1" ht="23.1" customHeight="1" x14ac:dyDescent="0.2">
      <c r="A43" s="62">
        <v>33</v>
      </c>
      <c r="B43" s="61" t="s">
        <v>887</v>
      </c>
      <c r="C43" s="412" t="s">
        <v>938</v>
      </c>
      <c r="D43" s="413">
        <v>8</v>
      </c>
      <c r="E43" s="1001">
        <v>198699</v>
      </c>
      <c r="F43" s="966">
        <v>62.78</v>
      </c>
      <c r="G43" s="1001">
        <v>0</v>
      </c>
      <c r="H43" s="966">
        <v>0</v>
      </c>
      <c r="I43" s="1001">
        <v>117796</v>
      </c>
      <c r="J43" s="966">
        <v>37.22</v>
      </c>
      <c r="K43" s="1001">
        <v>0</v>
      </c>
      <c r="L43" s="966">
        <v>0</v>
      </c>
      <c r="M43" s="900">
        <v>316495</v>
      </c>
      <c r="N43" s="900">
        <v>24923</v>
      </c>
      <c r="O43" s="900">
        <v>1016</v>
      </c>
      <c r="P43" s="373">
        <v>12462</v>
      </c>
      <c r="Q43" s="373">
        <v>-63160</v>
      </c>
      <c r="R43" s="883">
        <v>214934</v>
      </c>
      <c r="S43" s="63">
        <v>33</v>
      </c>
    </row>
    <row r="44" spans="1:19" s="96" customFormat="1" ht="23.1" customHeight="1" x14ac:dyDescent="0.2">
      <c r="A44" s="62">
        <v>35</v>
      </c>
      <c r="B44" s="61" t="s">
        <v>889</v>
      </c>
      <c r="C44" s="344" t="s">
        <v>938</v>
      </c>
      <c r="D44" s="414">
        <v>8</v>
      </c>
      <c r="E44" s="1002">
        <v>203361</v>
      </c>
      <c r="F44" s="964">
        <v>78.28</v>
      </c>
      <c r="G44" s="1002">
        <v>0</v>
      </c>
      <c r="H44" s="964">
        <v>0</v>
      </c>
      <c r="I44" s="1002">
        <v>56429</v>
      </c>
      <c r="J44" s="964">
        <v>21.72</v>
      </c>
      <c r="K44" s="1002">
        <v>0</v>
      </c>
      <c r="L44" s="964">
        <v>0</v>
      </c>
      <c r="M44" s="377">
        <v>259790</v>
      </c>
      <c r="N44" s="377">
        <v>13024</v>
      </c>
      <c r="O44" s="377">
        <v>1075</v>
      </c>
      <c r="P44" s="371">
        <v>16241</v>
      </c>
      <c r="Q44" s="371">
        <v>-129</v>
      </c>
      <c r="R44" s="386">
        <v>229321</v>
      </c>
      <c r="S44" s="63">
        <v>35</v>
      </c>
    </row>
    <row r="45" spans="1:19" s="96" customFormat="1" ht="23.1" customHeight="1" x14ac:dyDescent="0.2">
      <c r="A45" s="62">
        <v>36</v>
      </c>
      <c r="B45" s="61" t="s">
        <v>891</v>
      </c>
      <c r="C45" s="344" t="s">
        <v>938</v>
      </c>
      <c r="D45" s="414">
        <v>8</v>
      </c>
      <c r="E45" s="1002">
        <v>377366</v>
      </c>
      <c r="F45" s="964">
        <v>64.47</v>
      </c>
      <c r="G45" s="1002">
        <v>0</v>
      </c>
      <c r="H45" s="964">
        <v>0</v>
      </c>
      <c r="I45" s="1002">
        <v>207990</v>
      </c>
      <c r="J45" s="964">
        <v>35.53</v>
      </c>
      <c r="K45" s="1002">
        <v>0</v>
      </c>
      <c r="L45" s="964">
        <v>0</v>
      </c>
      <c r="M45" s="377">
        <v>585356</v>
      </c>
      <c r="N45" s="377">
        <v>44711</v>
      </c>
      <c r="O45" s="377">
        <v>3468</v>
      </c>
      <c r="P45" s="371">
        <v>44852</v>
      </c>
      <c r="Q45" s="371">
        <v>-77824</v>
      </c>
      <c r="R45" s="386">
        <v>414501</v>
      </c>
      <c r="S45" s="63">
        <v>36</v>
      </c>
    </row>
    <row r="46" spans="1:19" s="96" customFormat="1" ht="23.1" customHeight="1" x14ac:dyDescent="0.2">
      <c r="A46" s="62">
        <v>38</v>
      </c>
      <c r="B46" s="61" t="s">
        <v>893</v>
      </c>
      <c r="C46" s="344" t="s">
        <v>938</v>
      </c>
      <c r="D46" s="414">
        <v>8</v>
      </c>
      <c r="E46" s="1002">
        <v>59936</v>
      </c>
      <c r="F46" s="964">
        <v>63.2</v>
      </c>
      <c r="G46" s="1002">
        <v>0</v>
      </c>
      <c r="H46" s="964">
        <v>0</v>
      </c>
      <c r="I46" s="1002">
        <v>34896</v>
      </c>
      <c r="J46" s="964">
        <v>36.799999999999997</v>
      </c>
      <c r="K46" s="1002">
        <v>0</v>
      </c>
      <c r="L46" s="964">
        <v>0</v>
      </c>
      <c r="M46" s="377">
        <v>94832</v>
      </c>
      <c r="N46" s="377">
        <v>7887</v>
      </c>
      <c r="O46" s="377">
        <v>323</v>
      </c>
      <c r="P46" s="371">
        <v>3948</v>
      </c>
      <c r="Q46" s="371">
        <v>-732</v>
      </c>
      <c r="R46" s="386">
        <v>81942</v>
      </c>
      <c r="S46" s="63">
        <v>38</v>
      </c>
    </row>
    <row r="47" spans="1:19" s="96" customFormat="1" ht="23.1" customHeight="1" x14ac:dyDescent="0.2">
      <c r="A47" s="71">
        <v>39</v>
      </c>
      <c r="B47" s="72" t="s">
        <v>895</v>
      </c>
      <c r="C47" s="415" t="s">
        <v>938</v>
      </c>
      <c r="D47" s="416">
        <v>8</v>
      </c>
      <c r="E47" s="1003">
        <v>73464</v>
      </c>
      <c r="F47" s="965">
        <v>65.33</v>
      </c>
      <c r="G47" s="1003">
        <v>0</v>
      </c>
      <c r="H47" s="965">
        <v>0</v>
      </c>
      <c r="I47" s="1003">
        <v>38980</v>
      </c>
      <c r="J47" s="965">
        <v>34.67</v>
      </c>
      <c r="K47" s="1003">
        <v>0</v>
      </c>
      <c r="L47" s="965">
        <v>0</v>
      </c>
      <c r="M47" s="388">
        <v>112444</v>
      </c>
      <c r="N47" s="388">
        <v>10448</v>
      </c>
      <c r="O47" s="388">
        <v>610</v>
      </c>
      <c r="P47" s="372">
        <v>8809</v>
      </c>
      <c r="Q47" s="372">
        <v>-13536</v>
      </c>
      <c r="R47" s="884">
        <v>79041</v>
      </c>
      <c r="S47" s="73">
        <v>39</v>
      </c>
    </row>
    <row r="48" spans="1:19" s="96" customFormat="1" ht="23.1" customHeight="1" x14ac:dyDescent="0.2">
      <c r="A48" s="62">
        <v>40</v>
      </c>
      <c r="B48" s="61" t="s">
        <v>896</v>
      </c>
      <c r="C48" s="412" t="s">
        <v>938</v>
      </c>
      <c r="D48" s="413">
        <v>9</v>
      </c>
      <c r="E48" s="1001">
        <v>31076</v>
      </c>
      <c r="F48" s="966">
        <v>59.82</v>
      </c>
      <c r="G48" s="1001">
        <v>0</v>
      </c>
      <c r="H48" s="966">
        <v>0</v>
      </c>
      <c r="I48" s="1001">
        <v>20870</v>
      </c>
      <c r="J48" s="966">
        <v>40.18</v>
      </c>
      <c r="K48" s="1001">
        <v>0</v>
      </c>
      <c r="L48" s="966">
        <v>0</v>
      </c>
      <c r="M48" s="900">
        <v>51946</v>
      </c>
      <c r="N48" s="900">
        <v>5552</v>
      </c>
      <c r="O48" s="900">
        <v>151</v>
      </c>
      <c r="P48" s="373">
        <v>1862</v>
      </c>
      <c r="Q48" s="373">
        <v>-5497</v>
      </c>
      <c r="R48" s="883">
        <v>38884</v>
      </c>
      <c r="S48" s="63">
        <v>40</v>
      </c>
    </row>
    <row r="49" spans="1:19" s="96" customFormat="1" ht="23.1" customHeight="1" x14ac:dyDescent="0.2">
      <c r="A49" s="62">
        <v>41</v>
      </c>
      <c r="B49" s="61" t="s">
        <v>898</v>
      </c>
      <c r="C49" s="344" t="s">
        <v>938</v>
      </c>
      <c r="D49" s="414">
        <v>9</v>
      </c>
      <c r="E49" s="1002">
        <v>62489</v>
      </c>
      <c r="F49" s="964">
        <v>58.9</v>
      </c>
      <c r="G49" s="1002">
        <v>0</v>
      </c>
      <c r="H49" s="964">
        <v>0</v>
      </c>
      <c r="I49" s="1002">
        <v>43598</v>
      </c>
      <c r="J49" s="964">
        <v>41.1</v>
      </c>
      <c r="K49" s="1002">
        <v>0</v>
      </c>
      <c r="L49" s="964">
        <v>0</v>
      </c>
      <c r="M49" s="377">
        <v>106087</v>
      </c>
      <c r="N49" s="377">
        <v>12186</v>
      </c>
      <c r="O49" s="377">
        <v>0</v>
      </c>
      <c r="P49" s="371">
        <v>6780</v>
      </c>
      <c r="Q49" s="371">
        <v>-13348</v>
      </c>
      <c r="R49" s="386">
        <v>73773</v>
      </c>
      <c r="S49" s="63">
        <v>41</v>
      </c>
    </row>
    <row r="50" spans="1:19" s="96" customFormat="1" ht="23.1" customHeight="1" x14ac:dyDescent="0.2">
      <c r="A50" s="62">
        <v>42</v>
      </c>
      <c r="B50" s="61" t="s">
        <v>900</v>
      </c>
      <c r="C50" s="344" t="s">
        <v>938</v>
      </c>
      <c r="D50" s="414">
        <v>9</v>
      </c>
      <c r="E50" s="1002">
        <v>48338</v>
      </c>
      <c r="F50" s="964">
        <v>61.38</v>
      </c>
      <c r="G50" s="1002">
        <v>0</v>
      </c>
      <c r="H50" s="964">
        <v>0</v>
      </c>
      <c r="I50" s="1002">
        <v>30420</v>
      </c>
      <c r="J50" s="964">
        <v>38.619999999999997</v>
      </c>
      <c r="K50" s="1002">
        <v>0</v>
      </c>
      <c r="L50" s="964">
        <v>0</v>
      </c>
      <c r="M50" s="377">
        <v>78758</v>
      </c>
      <c r="N50" s="377">
        <v>8998</v>
      </c>
      <c r="O50" s="377">
        <v>566</v>
      </c>
      <c r="P50" s="371">
        <v>3612</v>
      </c>
      <c r="Q50" s="371">
        <v>-178</v>
      </c>
      <c r="R50" s="386">
        <v>65404</v>
      </c>
      <c r="S50" s="63">
        <v>42</v>
      </c>
    </row>
    <row r="51" spans="1:19" s="96" customFormat="1" ht="23.1" customHeight="1" x14ac:dyDescent="0.2">
      <c r="A51" s="74">
        <v>43</v>
      </c>
      <c r="B51" s="61" t="s">
        <v>902</v>
      </c>
      <c r="C51" s="344" t="s">
        <v>938</v>
      </c>
      <c r="D51" s="414">
        <v>8</v>
      </c>
      <c r="E51" s="1002">
        <v>34241</v>
      </c>
      <c r="F51" s="964">
        <v>56.14</v>
      </c>
      <c r="G51" s="1002">
        <v>0</v>
      </c>
      <c r="H51" s="964">
        <v>0</v>
      </c>
      <c r="I51" s="1002">
        <v>26748</v>
      </c>
      <c r="J51" s="964">
        <v>43.86</v>
      </c>
      <c r="K51" s="1002">
        <v>0</v>
      </c>
      <c r="L51" s="964">
        <v>0</v>
      </c>
      <c r="M51" s="377">
        <v>60989</v>
      </c>
      <c r="N51" s="377">
        <v>7518</v>
      </c>
      <c r="O51" s="377">
        <v>343</v>
      </c>
      <c r="P51" s="371">
        <v>1144</v>
      </c>
      <c r="Q51" s="371">
        <v>-5929</v>
      </c>
      <c r="R51" s="386">
        <v>46055</v>
      </c>
      <c r="S51" s="75">
        <v>43</v>
      </c>
    </row>
    <row r="52" spans="1:19" s="96" customFormat="1" ht="23.1" customHeight="1" x14ac:dyDescent="0.2">
      <c r="A52" s="71">
        <v>44</v>
      </c>
      <c r="B52" s="72" t="s">
        <v>904</v>
      </c>
      <c r="C52" s="415" t="s">
        <v>938</v>
      </c>
      <c r="D52" s="416">
        <v>8</v>
      </c>
      <c r="E52" s="1003">
        <v>35372</v>
      </c>
      <c r="F52" s="965">
        <v>54.67</v>
      </c>
      <c r="G52" s="1003">
        <v>0</v>
      </c>
      <c r="H52" s="965">
        <v>0</v>
      </c>
      <c r="I52" s="1003">
        <v>29328</v>
      </c>
      <c r="J52" s="965">
        <v>45.33</v>
      </c>
      <c r="K52" s="1003">
        <v>0</v>
      </c>
      <c r="L52" s="965">
        <v>0</v>
      </c>
      <c r="M52" s="388">
        <v>64700</v>
      </c>
      <c r="N52" s="388">
        <v>7484</v>
      </c>
      <c r="O52" s="388">
        <v>0</v>
      </c>
      <c r="P52" s="372">
        <v>1463</v>
      </c>
      <c r="Q52" s="372">
        <v>-2621</v>
      </c>
      <c r="R52" s="884">
        <v>53132</v>
      </c>
      <c r="S52" s="73">
        <v>44</v>
      </c>
    </row>
    <row r="53" spans="1:19" s="172" customFormat="1" ht="23.1" customHeight="1" x14ac:dyDescent="0.2">
      <c r="A53" s="62">
        <v>45</v>
      </c>
      <c r="B53" s="61" t="s">
        <v>905</v>
      </c>
      <c r="C53" s="412" t="s">
        <v>938</v>
      </c>
      <c r="D53" s="413">
        <v>8</v>
      </c>
      <c r="E53" s="1001">
        <v>190647</v>
      </c>
      <c r="F53" s="966">
        <v>51.28</v>
      </c>
      <c r="G53" s="1001">
        <v>0</v>
      </c>
      <c r="H53" s="966">
        <v>0</v>
      </c>
      <c r="I53" s="1001">
        <v>181160</v>
      </c>
      <c r="J53" s="966">
        <v>48.72</v>
      </c>
      <c r="K53" s="1001">
        <v>0</v>
      </c>
      <c r="L53" s="966">
        <v>0</v>
      </c>
      <c r="M53" s="900">
        <v>371807</v>
      </c>
      <c r="N53" s="900">
        <v>47602</v>
      </c>
      <c r="O53" s="900">
        <v>2278</v>
      </c>
      <c r="P53" s="373">
        <v>15091</v>
      </c>
      <c r="Q53" s="373">
        <v>-2622</v>
      </c>
      <c r="R53" s="883">
        <v>304214</v>
      </c>
      <c r="S53" s="63">
        <v>45</v>
      </c>
    </row>
    <row r="54" spans="1:19" s="172" customFormat="1" ht="23.1" customHeight="1" x14ac:dyDescent="0.2">
      <c r="A54" s="62">
        <v>46</v>
      </c>
      <c r="B54" s="61" t="s">
        <v>906</v>
      </c>
      <c r="C54" s="344" t="s">
        <v>938</v>
      </c>
      <c r="D54" s="414">
        <v>8</v>
      </c>
      <c r="E54" s="1002">
        <v>63916</v>
      </c>
      <c r="F54" s="964">
        <v>55.48</v>
      </c>
      <c r="G54" s="1002">
        <v>0</v>
      </c>
      <c r="H54" s="964">
        <v>0</v>
      </c>
      <c r="I54" s="1002">
        <v>51293</v>
      </c>
      <c r="J54" s="964">
        <v>44.52</v>
      </c>
      <c r="K54" s="1002">
        <v>0</v>
      </c>
      <c r="L54" s="964">
        <v>0</v>
      </c>
      <c r="M54" s="377">
        <v>115209</v>
      </c>
      <c r="N54" s="377">
        <v>14304</v>
      </c>
      <c r="O54" s="377">
        <v>1174</v>
      </c>
      <c r="P54" s="371">
        <v>9121</v>
      </c>
      <c r="Q54" s="371">
        <v>1004</v>
      </c>
      <c r="R54" s="386">
        <v>91614</v>
      </c>
      <c r="S54" s="63">
        <v>46</v>
      </c>
    </row>
    <row r="55" spans="1:19" s="172" customFormat="1" ht="23.1" customHeight="1" x14ac:dyDescent="0.2">
      <c r="A55" s="62">
        <v>52</v>
      </c>
      <c r="B55" s="61" t="s">
        <v>907</v>
      </c>
      <c r="C55" s="344" t="s">
        <v>938</v>
      </c>
      <c r="D55" s="414">
        <v>8</v>
      </c>
      <c r="E55" s="1002">
        <v>41245</v>
      </c>
      <c r="F55" s="964">
        <v>61.51</v>
      </c>
      <c r="G55" s="1002">
        <v>0</v>
      </c>
      <c r="H55" s="964">
        <v>0</v>
      </c>
      <c r="I55" s="1002">
        <v>25811</v>
      </c>
      <c r="J55" s="964">
        <v>38.49</v>
      </c>
      <c r="K55" s="1002">
        <v>0</v>
      </c>
      <c r="L55" s="964">
        <v>0</v>
      </c>
      <c r="M55" s="377">
        <v>67056</v>
      </c>
      <c r="N55" s="377">
        <v>6434</v>
      </c>
      <c r="O55" s="377">
        <v>711</v>
      </c>
      <c r="P55" s="371">
        <v>9291</v>
      </c>
      <c r="Q55" s="371">
        <v>402</v>
      </c>
      <c r="R55" s="386">
        <v>51022</v>
      </c>
      <c r="S55" s="63">
        <v>52</v>
      </c>
    </row>
    <row r="56" spans="1:19" s="172" customFormat="1" ht="23.1" customHeight="1" x14ac:dyDescent="0.2">
      <c r="A56" s="62">
        <v>54</v>
      </c>
      <c r="B56" s="61" t="s">
        <v>908</v>
      </c>
      <c r="C56" s="344" t="s">
        <v>938</v>
      </c>
      <c r="D56" s="414">
        <v>8</v>
      </c>
      <c r="E56" s="1002">
        <v>26132</v>
      </c>
      <c r="F56" s="964">
        <v>60.13</v>
      </c>
      <c r="G56" s="1002">
        <v>0</v>
      </c>
      <c r="H56" s="964">
        <v>0</v>
      </c>
      <c r="I56" s="1002">
        <v>17330</v>
      </c>
      <c r="J56" s="964">
        <v>39.869999999999997</v>
      </c>
      <c r="K56" s="1002">
        <v>0</v>
      </c>
      <c r="L56" s="964">
        <v>0</v>
      </c>
      <c r="M56" s="377">
        <v>43462</v>
      </c>
      <c r="N56" s="377">
        <v>4284</v>
      </c>
      <c r="O56" s="377">
        <v>328</v>
      </c>
      <c r="P56" s="371">
        <v>1438</v>
      </c>
      <c r="Q56" s="371">
        <v>-5200</v>
      </c>
      <c r="R56" s="386">
        <v>32212</v>
      </c>
      <c r="S56" s="63">
        <v>54</v>
      </c>
    </row>
    <row r="57" spans="1:19" s="172" customFormat="1" ht="23.1" customHeight="1" thickBot="1" x14ac:dyDescent="0.25">
      <c r="A57" s="77">
        <v>59</v>
      </c>
      <c r="B57" s="78" t="s">
        <v>910</v>
      </c>
      <c r="C57" s="338" t="s">
        <v>938</v>
      </c>
      <c r="D57" s="420">
        <v>8</v>
      </c>
      <c r="E57" s="1004">
        <v>80148</v>
      </c>
      <c r="F57" s="967">
        <v>61.22</v>
      </c>
      <c r="G57" s="1004">
        <v>0</v>
      </c>
      <c r="H57" s="967">
        <v>0</v>
      </c>
      <c r="I57" s="1004">
        <v>50772</v>
      </c>
      <c r="J57" s="967">
        <v>38.78</v>
      </c>
      <c r="K57" s="1004">
        <v>0</v>
      </c>
      <c r="L57" s="967">
        <v>0</v>
      </c>
      <c r="M57" s="903">
        <v>130920</v>
      </c>
      <c r="N57" s="903">
        <v>12619</v>
      </c>
      <c r="O57" s="903">
        <v>187</v>
      </c>
      <c r="P57" s="379">
        <v>16866</v>
      </c>
      <c r="Q57" s="379">
        <v>-1321</v>
      </c>
      <c r="R57" s="885">
        <v>99927</v>
      </c>
      <c r="S57" s="79">
        <v>59</v>
      </c>
    </row>
    <row r="58" spans="1:19" ht="23.1" customHeight="1" x14ac:dyDescent="0.2">
      <c r="A58" s="60">
        <v>61</v>
      </c>
      <c r="B58" s="92" t="s">
        <v>912</v>
      </c>
      <c r="C58" s="412" t="s">
        <v>938</v>
      </c>
      <c r="D58" s="413">
        <v>8</v>
      </c>
      <c r="E58" s="1001">
        <v>44482</v>
      </c>
      <c r="F58" s="961">
        <v>50.28</v>
      </c>
      <c r="G58" s="1008">
        <v>0</v>
      </c>
      <c r="H58" s="961">
        <v>0</v>
      </c>
      <c r="I58" s="1008">
        <v>43989</v>
      </c>
      <c r="J58" s="961">
        <v>49.72</v>
      </c>
      <c r="K58" s="1008">
        <v>0</v>
      </c>
      <c r="L58" s="961">
        <v>0</v>
      </c>
      <c r="M58" s="905">
        <v>88471</v>
      </c>
      <c r="N58" s="905">
        <v>10555</v>
      </c>
      <c r="O58" s="905">
        <v>67</v>
      </c>
      <c r="P58" s="383">
        <v>6063</v>
      </c>
      <c r="Q58" s="383">
        <v>-1872</v>
      </c>
      <c r="R58" s="914">
        <v>69914</v>
      </c>
      <c r="S58" s="55">
        <v>61</v>
      </c>
    </row>
    <row r="59" spans="1:19" ht="23.1" customHeight="1" x14ac:dyDescent="0.2">
      <c r="A59" s="60">
        <v>66</v>
      </c>
      <c r="B59" s="92" t="s">
        <v>1275</v>
      </c>
      <c r="C59" s="344" t="s">
        <v>938</v>
      </c>
      <c r="D59" s="414">
        <v>8</v>
      </c>
      <c r="E59" s="1006">
        <v>192999</v>
      </c>
      <c r="F59" s="962">
        <v>54.56</v>
      </c>
      <c r="G59" s="1006">
        <v>0</v>
      </c>
      <c r="H59" s="962">
        <v>0</v>
      </c>
      <c r="I59" s="1006">
        <v>160724</v>
      </c>
      <c r="J59" s="962">
        <v>45.44</v>
      </c>
      <c r="K59" s="1006">
        <v>0</v>
      </c>
      <c r="L59" s="962">
        <v>0</v>
      </c>
      <c r="M59" s="376">
        <v>353723</v>
      </c>
      <c r="N59" s="376">
        <v>38473</v>
      </c>
      <c r="O59" s="376">
        <v>781</v>
      </c>
      <c r="P59" s="375">
        <v>14708</v>
      </c>
      <c r="Q59" s="375">
        <v>-43882</v>
      </c>
      <c r="R59" s="374">
        <v>255879</v>
      </c>
      <c r="S59" s="55">
        <v>66</v>
      </c>
    </row>
    <row r="60" spans="1:19" ht="23.1" customHeight="1" x14ac:dyDescent="0.2">
      <c r="A60" s="60">
        <v>67</v>
      </c>
      <c r="B60" s="92" t="s">
        <v>915</v>
      </c>
      <c r="C60" s="344" t="s">
        <v>938</v>
      </c>
      <c r="D60" s="414">
        <v>8</v>
      </c>
      <c r="E60" s="1006">
        <v>32133</v>
      </c>
      <c r="F60" s="962">
        <v>58.72</v>
      </c>
      <c r="G60" s="1006">
        <v>0</v>
      </c>
      <c r="H60" s="962">
        <v>0</v>
      </c>
      <c r="I60" s="1006">
        <v>22588</v>
      </c>
      <c r="J60" s="962">
        <v>41.28</v>
      </c>
      <c r="K60" s="1006">
        <v>0</v>
      </c>
      <c r="L60" s="962">
        <v>0</v>
      </c>
      <c r="M60" s="376">
        <v>54721</v>
      </c>
      <c r="N60" s="376">
        <v>6269</v>
      </c>
      <c r="O60" s="376">
        <v>361</v>
      </c>
      <c r="P60" s="375">
        <v>653</v>
      </c>
      <c r="Q60" s="375">
        <v>-5322</v>
      </c>
      <c r="R60" s="374">
        <v>42116</v>
      </c>
      <c r="S60" s="55">
        <v>67</v>
      </c>
    </row>
    <row r="61" spans="1:19" ht="23.1" customHeight="1" x14ac:dyDescent="0.2">
      <c r="A61" s="60">
        <v>70</v>
      </c>
      <c r="B61" s="92" t="s">
        <v>917</v>
      </c>
      <c r="C61" s="344" t="s">
        <v>936</v>
      </c>
      <c r="D61" s="414">
        <v>8</v>
      </c>
      <c r="E61" s="1006">
        <v>39027</v>
      </c>
      <c r="F61" s="962">
        <v>52.1</v>
      </c>
      <c r="G61" s="1006">
        <v>0</v>
      </c>
      <c r="H61" s="962">
        <v>0</v>
      </c>
      <c r="I61" s="1006">
        <v>22878</v>
      </c>
      <c r="J61" s="962">
        <v>30.54</v>
      </c>
      <c r="K61" s="1006">
        <v>13000</v>
      </c>
      <c r="L61" s="962">
        <v>17.36</v>
      </c>
      <c r="M61" s="376">
        <v>74905</v>
      </c>
      <c r="N61" s="376">
        <v>10826</v>
      </c>
      <c r="O61" s="376">
        <v>528</v>
      </c>
      <c r="P61" s="375">
        <v>5065</v>
      </c>
      <c r="Q61" s="375">
        <v>-5513</v>
      </c>
      <c r="R61" s="374">
        <v>52973</v>
      </c>
      <c r="S61" s="55">
        <v>70</v>
      </c>
    </row>
    <row r="62" spans="1:19" ht="23.1" customHeight="1" x14ac:dyDescent="0.2">
      <c r="A62" s="173">
        <v>72</v>
      </c>
      <c r="B62" s="174" t="s">
        <v>919</v>
      </c>
      <c r="C62" s="415" t="s">
        <v>938</v>
      </c>
      <c r="D62" s="416">
        <v>8</v>
      </c>
      <c r="E62" s="1007">
        <v>132026</v>
      </c>
      <c r="F62" s="963">
        <v>51.36</v>
      </c>
      <c r="G62" s="1007">
        <v>0</v>
      </c>
      <c r="H62" s="963">
        <v>0</v>
      </c>
      <c r="I62" s="1007">
        <v>125012</v>
      </c>
      <c r="J62" s="963">
        <v>48.64</v>
      </c>
      <c r="K62" s="1007">
        <v>0</v>
      </c>
      <c r="L62" s="963">
        <v>0</v>
      </c>
      <c r="M62" s="378">
        <v>257038</v>
      </c>
      <c r="N62" s="378">
        <v>36029</v>
      </c>
      <c r="O62" s="378">
        <v>2723</v>
      </c>
      <c r="P62" s="390">
        <v>7337</v>
      </c>
      <c r="Q62" s="390">
        <v>-1328</v>
      </c>
      <c r="R62" s="916">
        <v>209621</v>
      </c>
      <c r="S62" s="123">
        <v>72</v>
      </c>
    </row>
    <row r="63" spans="1:19" ht="23.1" customHeight="1" x14ac:dyDescent="0.2">
      <c r="A63" s="60">
        <v>74</v>
      </c>
      <c r="B63" s="92" t="s">
        <v>921</v>
      </c>
      <c r="C63" s="412" t="s">
        <v>938</v>
      </c>
      <c r="D63" s="413">
        <v>8</v>
      </c>
      <c r="E63" s="1008">
        <v>33645</v>
      </c>
      <c r="F63" s="961">
        <v>50.61</v>
      </c>
      <c r="G63" s="1008">
        <v>0</v>
      </c>
      <c r="H63" s="961">
        <v>0</v>
      </c>
      <c r="I63" s="1008">
        <v>32834</v>
      </c>
      <c r="J63" s="961">
        <v>49.39</v>
      </c>
      <c r="K63" s="1008">
        <v>0</v>
      </c>
      <c r="L63" s="961">
        <v>0</v>
      </c>
      <c r="M63" s="905">
        <v>66479</v>
      </c>
      <c r="N63" s="905">
        <v>10070</v>
      </c>
      <c r="O63" s="905">
        <v>7</v>
      </c>
      <c r="P63" s="383">
        <v>3443</v>
      </c>
      <c r="Q63" s="383">
        <v>-418</v>
      </c>
      <c r="R63" s="914">
        <v>52541</v>
      </c>
      <c r="S63" s="55">
        <v>74</v>
      </c>
    </row>
    <row r="64" spans="1:19" ht="23.1" customHeight="1" x14ac:dyDescent="0.2">
      <c r="A64" s="60">
        <v>81</v>
      </c>
      <c r="B64" s="92" t="s">
        <v>923</v>
      </c>
      <c r="C64" s="417" t="s">
        <v>938</v>
      </c>
      <c r="D64" s="414">
        <v>8</v>
      </c>
      <c r="E64" s="1006">
        <v>161410</v>
      </c>
      <c r="F64" s="962">
        <v>52.24</v>
      </c>
      <c r="G64" s="1006">
        <v>0</v>
      </c>
      <c r="H64" s="962">
        <v>0</v>
      </c>
      <c r="I64" s="1006">
        <v>147589</v>
      </c>
      <c r="J64" s="962">
        <v>47.76</v>
      </c>
      <c r="K64" s="1006">
        <v>0</v>
      </c>
      <c r="L64" s="962">
        <v>0</v>
      </c>
      <c r="M64" s="376">
        <v>308999</v>
      </c>
      <c r="N64" s="376">
        <v>46099</v>
      </c>
      <c r="O64" s="376">
        <v>2685</v>
      </c>
      <c r="P64" s="375">
        <v>15576</v>
      </c>
      <c r="Q64" s="375">
        <v>-327</v>
      </c>
      <c r="R64" s="374">
        <v>244312</v>
      </c>
      <c r="S64" s="55">
        <v>81</v>
      </c>
    </row>
    <row r="65" spans="1:19" ht="23.1" customHeight="1" x14ac:dyDescent="0.2">
      <c r="A65" s="60">
        <v>82</v>
      </c>
      <c r="B65" s="92" t="s">
        <v>925</v>
      </c>
      <c r="C65" s="417" t="s">
        <v>938</v>
      </c>
      <c r="D65" s="414">
        <v>8</v>
      </c>
      <c r="E65" s="1006">
        <v>216019</v>
      </c>
      <c r="F65" s="962">
        <v>51.4</v>
      </c>
      <c r="G65" s="1006">
        <v>0</v>
      </c>
      <c r="H65" s="962">
        <v>0</v>
      </c>
      <c r="I65" s="1006">
        <v>204268</v>
      </c>
      <c r="J65" s="962">
        <v>48.6</v>
      </c>
      <c r="K65" s="1006">
        <v>0</v>
      </c>
      <c r="L65" s="962">
        <v>0</v>
      </c>
      <c r="M65" s="376">
        <v>420287</v>
      </c>
      <c r="N65" s="376">
        <v>58550</v>
      </c>
      <c r="O65" s="376">
        <v>2134</v>
      </c>
      <c r="P65" s="375">
        <v>16700</v>
      </c>
      <c r="Q65" s="375">
        <v>-1637</v>
      </c>
      <c r="R65" s="374">
        <v>341266</v>
      </c>
      <c r="S65" s="55">
        <v>82</v>
      </c>
    </row>
    <row r="66" spans="1:19" ht="23.1" customHeight="1" x14ac:dyDescent="0.2">
      <c r="A66" s="60">
        <v>83</v>
      </c>
      <c r="B66" s="92" t="s">
        <v>926</v>
      </c>
      <c r="C66" s="417" t="s">
        <v>938</v>
      </c>
      <c r="D66" s="414">
        <v>8</v>
      </c>
      <c r="E66" s="1006">
        <v>89929</v>
      </c>
      <c r="F66" s="962">
        <v>53.27</v>
      </c>
      <c r="G66" s="1006">
        <v>0</v>
      </c>
      <c r="H66" s="962">
        <v>0</v>
      </c>
      <c r="I66" s="1006">
        <v>78876</v>
      </c>
      <c r="J66" s="962">
        <v>46.73</v>
      </c>
      <c r="K66" s="1006">
        <v>0</v>
      </c>
      <c r="L66" s="962">
        <v>0</v>
      </c>
      <c r="M66" s="376">
        <v>168805</v>
      </c>
      <c r="N66" s="376">
        <v>22463</v>
      </c>
      <c r="O66" s="376">
        <v>305</v>
      </c>
      <c r="P66" s="375">
        <v>15956</v>
      </c>
      <c r="Q66" s="375">
        <v>-1993</v>
      </c>
      <c r="R66" s="374">
        <v>128088</v>
      </c>
      <c r="S66" s="55">
        <v>83</v>
      </c>
    </row>
    <row r="67" spans="1:19" s="96" customFormat="1" ht="23.1" customHeight="1" x14ac:dyDescent="0.2">
      <c r="A67" s="62">
        <v>301</v>
      </c>
      <c r="B67" s="61" t="s">
        <v>927</v>
      </c>
      <c r="C67" s="417" t="s">
        <v>299</v>
      </c>
      <c r="D67" s="414">
        <v>4</v>
      </c>
      <c r="E67" s="1002">
        <v>0</v>
      </c>
      <c r="F67" s="964">
        <v>0</v>
      </c>
      <c r="G67" s="1002">
        <v>0</v>
      </c>
      <c r="H67" s="964">
        <v>0</v>
      </c>
      <c r="I67" s="1002">
        <v>0</v>
      </c>
      <c r="J67" s="964">
        <v>0</v>
      </c>
      <c r="K67" s="1002">
        <v>0</v>
      </c>
      <c r="L67" s="964">
        <v>0</v>
      </c>
      <c r="M67" s="377">
        <v>546945</v>
      </c>
      <c r="N67" s="377">
        <v>0</v>
      </c>
      <c r="O67" s="377">
        <v>86</v>
      </c>
      <c r="P67" s="371">
        <v>0</v>
      </c>
      <c r="Q67" s="371">
        <v>0</v>
      </c>
      <c r="R67" s="386">
        <v>546859</v>
      </c>
      <c r="S67" s="63">
        <v>301</v>
      </c>
    </row>
    <row r="68" spans="1:19" s="96" customFormat="1" ht="23.1" customHeight="1" x14ac:dyDescent="0.2">
      <c r="A68" s="66">
        <v>302</v>
      </c>
      <c r="B68" s="58" t="s">
        <v>929</v>
      </c>
      <c r="C68" s="412" t="s">
        <v>299</v>
      </c>
      <c r="D68" s="413">
        <v>12</v>
      </c>
      <c r="E68" s="1001">
        <v>0</v>
      </c>
      <c r="F68" s="966">
        <v>0</v>
      </c>
      <c r="G68" s="1001">
        <v>0</v>
      </c>
      <c r="H68" s="966">
        <v>0</v>
      </c>
      <c r="I68" s="1001">
        <v>0</v>
      </c>
      <c r="J68" s="966">
        <v>0</v>
      </c>
      <c r="K68" s="1001">
        <v>0</v>
      </c>
      <c r="L68" s="966">
        <v>0</v>
      </c>
      <c r="M68" s="900">
        <v>642758</v>
      </c>
      <c r="N68" s="900">
        <v>0</v>
      </c>
      <c r="O68" s="900">
        <v>412</v>
      </c>
      <c r="P68" s="373">
        <v>0</v>
      </c>
      <c r="Q68" s="373">
        <v>6607</v>
      </c>
      <c r="R68" s="883">
        <v>648953</v>
      </c>
      <c r="S68" s="67">
        <v>302</v>
      </c>
    </row>
    <row r="69" spans="1:19" s="96" customFormat="1" ht="23.1" customHeight="1" thickBot="1" x14ac:dyDescent="0.25">
      <c r="A69" s="77">
        <v>303</v>
      </c>
      <c r="B69" s="78" t="s">
        <v>931</v>
      </c>
      <c r="C69" s="338" t="s">
        <v>299</v>
      </c>
      <c r="D69" s="420">
        <v>12</v>
      </c>
      <c r="E69" s="1004">
        <v>0</v>
      </c>
      <c r="F69" s="967">
        <v>0</v>
      </c>
      <c r="G69" s="1004">
        <v>0</v>
      </c>
      <c r="H69" s="967">
        <v>0</v>
      </c>
      <c r="I69" s="1004">
        <v>0</v>
      </c>
      <c r="J69" s="967">
        <v>0</v>
      </c>
      <c r="K69" s="1004">
        <v>0</v>
      </c>
      <c r="L69" s="967">
        <v>0</v>
      </c>
      <c r="M69" s="903">
        <v>55301</v>
      </c>
      <c r="N69" s="903">
        <v>0</v>
      </c>
      <c r="O69" s="903">
        <v>0</v>
      </c>
      <c r="P69" s="379">
        <v>0</v>
      </c>
      <c r="Q69" s="379">
        <v>0</v>
      </c>
      <c r="R69" s="885">
        <v>55301</v>
      </c>
      <c r="S69" s="2047">
        <v>303</v>
      </c>
    </row>
    <row r="70" spans="1:19" s="96" customFormat="1" ht="23.1" customHeight="1" x14ac:dyDescent="0.2">
      <c r="A70" s="62"/>
      <c r="B70" s="61"/>
      <c r="C70" s="344"/>
      <c r="D70" s="414"/>
      <c r="E70" s="1002"/>
      <c r="F70" s="964"/>
      <c r="G70" s="1002"/>
      <c r="H70" s="964"/>
      <c r="I70" s="1002"/>
      <c r="J70" s="964"/>
      <c r="K70" s="1002"/>
      <c r="L70" s="964"/>
      <c r="M70" s="377"/>
      <c r="N70" s="377"/>
      <c r="O70" s="377"/>
      <c r="P70" s="371"/>
      <c r="Q70" s="371"/>
      <c r="R70" s="880"/>
      <c r="S70" s="63"/>
    </row>
    <row r="71" spans="1:19" s="96" customFormat="1" ht="23.1" customHeight="1" x14ac:dyDescent="0.2">
      <c r="A71" s="62"/>
      <c r="B71" s="61"/>
      <c r="C71" s="417"/>
      <c r="D71" s="414"/>
      <c r="E71" s="1002"/>
      <c r="F71" s="964"/>
      <c r="G71" s="1002"/>
      <c r="H71" s="964"/>
      <c r="I71" s="1002"/>
      <c r="J71" s="964"/>
      <c r="K71" s="1002"/>
      <c r="L71" s="964"/>
      <c r="M71" s="377"/>
      <c r="N71" s="377"/>
      <c r="O71" s="377"/>
      <c r="P71" s="371"/>
      <c r="Q71" s="371"/>
      <c r="R71" s="386"/>
      <c r="S71" s="63"/>
    </row>
    <row r="72" spans="1:19" s="96" customFormat="1" ht="23.1" customHeight="1" x14ac:dyDescent="0.2">
      <c r="A72" s="71"/>
      <c r="B72" s="72"/>
      <c r="C72" s="415"/>
      <c r="D72" s="416"/>
      <c r="E72" s="1003"/>
      <c r="F72" s="965"/>
      <c r="G72" s="1003"/>
      <c r="H72" s="965"/>
      <c r="I72" s="1003"/>
      <c r="J72" s="965"/>
      <c r="K72" s="1003"/>
      <c r="L72" s="965"/>
      <c r="M72" s="388"/>
      <c r="N72" s="388"/>
      <c r="O72" s="388"/>
      <c r="P72" s="372"/>
      <c r="Q72" s="372"/>
      <c r="R72" s="884"/>
      <c r="S72" s="73"/>
    </row>
    <row r="73" spans="1:19" s="96" customFormat="1" ht="23.1" customHeight="1" x14ac:dyDescent="0.2">
      <c r="A73" s="62"/>
      <c r="B73" s="61"/>
      <c r="C73" s="412"/>
      <c r="D73" s="413"/>
      <c r="E73" s="1001"/>
      <c r="F73" s="966"/>
      <c r="G73" s="1001"/>
      <c r="H73" s="966"/>
      <c r="I73" s="1001"/>
      <c r="J73" s="966"/>
      <c r="K73" s="1001"/>
      <c r="L73" s="966"/>
      <c r="M73" s="900"/>
      <c r="N73" s="900"/>
      <c r="O73" s="900"/>
      <c r="P73" s="373"/>
      <c r="Q73" s="373"/>
      <c r="R73" s="883"/>
      <c r="S73" s="63"/>
    </row>
    <row r="74" spans="1:19" s="96" customFormat="1" ht="23.1" customHeight="1" x14ac:dyDescent="0.2">
      <c r="A74" s="62"/>
      <c r="B74" s="61"/>
      <c r="C74" s="344"/>
      <c r="D74" s="414"/>
      <c r="E74" s="1002"/>
      <c r="F74" s="964"/>
      <c r="G74" s="1002"/>
      <c r="H74" s="964"/>
      <c r="I74" s="1002"/>
      <c r="J74" s="964"/>
      <c r="K74" s="1002"/>
      <c r="L74" s="964"/>
      <c r="M74" s="377"/>
      <c r="N74" s="377"/>
      <c r="O74" s="377"/>
      <c r="P74" s="371"/>
      <c r="Q74" s="371"/>
      <c r="R74" s="386"/>
      <c r="S74" s="63"/>
    </row>
    <row r="75" spans="1:19" s="96" customFormat="1" ht="23.1" customHeight="1" x14ac:dyDescent="0.2">
      <c r="A75" s="62"/>
      <c r="B75" s="61"/>
      <c r="C75" s="344"/>
      <c r="D75" s="414"/>
      <c r="E75" s="1002"/>
      <c r="F75" s="964"/>
      <c r="G75" s="1002"/>
      <c r="H75" s="964"/>
      <c r="I75" s="1002"/>
      <c r="J75" s="964"/>
      <c r="K75" s="1002"/>
      <c r="L75" s="964"/>
      <c r="M75" s="377"/>
      <c r="N75" s="377"/>
      <c r="O75" s="377"/>
      <c r="P75" s="371"/>
      <c r="Q75" s="371"/>
      <c r="R75" s="386"/>
      <c r="S75" s="63"/>
    </row>
    <row r="76" spans="1:19" s="96" customFormat="1" ht="23.1" customHeight="1" x14ac:dyDescent="0.2">
      <c r="A76" s="62"/>
      <c r="B76" s="61"/>
      <c r="C76" s="344"/>
      <c r="D76" s="414"/>
      <c r="E76" s="1002"/>
      <c r="F76" s="964"/>
      <c r="G76" s="1002"/>
      <c r="H76" s="964"/>
      <c r="I76" s="1002"/>
      <c r="J76" s="964"/>
      <c r="K76" s="1002"/>
      <c r="L76" s="964"/>
      <c r="M76" s="377"/>
      <c r="N76" s="377"/>
      <c r="O76" s="377"/>
      <c r="P76" s="371"/>
      <c r="Q76" s="371"/>
      <c r="R76" s="386"/>
      <c r="S76" s="63"/>
    </row>
    <row r="77" spans="1:19" s="96" customFormat="1" ht="23.1" customHeight="1" x14ac:dyDescent="0.2">
      <c r="A77" s="71"/>
      <c r="B77" s="72"/>
      <c r="C77" s="415"/>
      <c r="D77" s="416"/>
      <c r="E77" s="1003"/>
      <c r="F77" s="965"/>
      <c r="G77" s="1003"/>
      <c r="H77" s="965"/>
      <c r="I77" s="1003"/>
      <c r="J77" s="965"/>
      <c r="K77" s="1003"/>
      <c r="L77" s="965"/>
      <c r="M77" s="388"/>
      <c r="N77" s="388"/>
      <c r="O77" s="388"/>
      <c r="P77" s="372"/>
      <c r="Q77" s="372"/>
      <c r="R77" s="884"/>
      <c r="S77" s="73"/>
    </row>
    <row r="78" spans="1:19" s="96" customFormat="1" ht="23.1" customHeight="1" x14ac:dyDescent="0.2">
      <c r="A78" s="74"/>
      <c r="B78" s="61"/>
      <c r="C78" s="412"/>
      <c r="D78" s="413"/>
      <c r="E78" s="1001"/>
      <c r="F78" s="966"/>
      <c r="G78" s="1001"/>
      <c r="H78" s="966"/>
      <c r="I78" s="1001"/>
      <c r="J78" s="966"/>
      <c r="K78" s="1001"/>
      <c r="L78" s="966"/>
      <c r="M78" s="900"/>
      <c r="N78" s="900"/>
      <c r="O78" s="900"/>
      <c r="P78" s="373"/>
      <c r="Q78" s="373"/>
      <c r="R78" s="883"/>
      <c r="S78" s="75"/>
    </row>
    <row r="79" spans="1:19" s="96" customFormat="1" ht="23.1" customHeight="1" x14ac:dyDescent="0.2">
      <c r="A79" s="62"/>
      <c r="B79" s="61"/>
      <c r="C79" s="344"/>
      <c r="D79" s="414"/>
      <c r="E79" s="1002"/>
      <c r="F79" s="964"/>
      <c r="G79" s="1002"/>
      <c r="H79" s="964"/>
      <c r="I79" s="1002"/>
      <c r="J79" s="964"/>
      <c r="K79" s="1002"/>
      <c r="L79" s="964"/>
      <c r="M79" s="377"/>
      <c r="N79" s="377"/>
      <c r="O79" s="377"/>
      <c r="P79" s="371"/>
      <c r="Q79" s="371"/>
      <c r="R79" s="386"/>
      <c r="S79" s="63"/>
    </row>
    <row r="80" spans="1:19" s="96" customFormat="1" ht="23.1" customHeight="1" x14ac:dyDescent="0.2">
      <c r="A80" s="62"/>
      <c r="B80" s="61"/>
      <c r="C80" s="344"/>
      <c r="D80" s="414"/>
      <c r="E80" s="1002"/>
      <c r="F80" s="964"/>
      <c r="G80" s="1002"/>
      <c r="H80" s="964"/>
      <c r="I80" s="1002"/>
      <c r="J80" s="964"/>
      <c r="K80" s="1002"/>
      <c r="L80" s="964"/>
      <c r="M80" s="377"/>
      <c r="N80" s="377"/>
      <c r="O80" s="377"/>
      <c r="P80" s="371"/>
      <c r="Q80" s="371"/>
      <c r="R80" s="386"/>
      <c r="S80" s="63"/>
    </row>
    <row r="81" spans="1:19" s="96" customFormat="1" ht="23.1" customHeight="1" x14ac:dyDescent="0.2">
      <c r="A81" s="62"/>
      <c r="B81" s="61"/>
      <c r="C81" s="344"/>
      <c r="D81" s="414"/>
      <c r="E81" s="1002"/>
      <c r="F81" s="964"/>
      <c r="G81" s="1002"/>
      <c r="H81" s="964"/>
      <c r="I81" s="1002"/>
      <c r="J81" s="964"/>
      <c r="K81" s="1002"/>
      <c r="L81" s="964"/>
      <c r="M81" s="377"/>
      <c r="N81" s="377"/>
      <c r="O81" s="377"/>
      <c r="P81" s="371"/>
      <c r="Q81" s="371"/>
      <c r="R81" s="386"/>
      <c r="S81" s="63"/>
    </row>
    <row r="82" spans="1:19" s="96" customFormat="1" ht="23.1" customHeight="1" x14ac:dyDescent="0.2">
      <c r="A82" s="71"/>
      <c r="B82" s="72"/>
      <c r="C82" s="415"/>
      <c r="D82" s="416"/>
      <c r="E82" s="1003"/>
      <c r="F82" s="965"/>
      <c r="G82" s="1003"/>
      <c r="H82" s="965"/>
      <c r="I82" s="1003"/>
      <c r="J82" s="965"/>
      <c r="K82" s="1003"/>
      <c r="L82" s="965"/>
      <c r="M82" s="388"/>
      <c r="N82" s="388"/>
      <c r="O82" s="388"/>
      <c r="P82" s="372"/>
      <c r="Q82" s="372"/>
      <c r="R82" s="884"/>
      <c r="S82" s="73"/>
    </row>
    <row r="83" spans="1:19" s="96" customFormat="1" ht="23.1" customHeight="1" x14ac:dyDescent="0.2">
      <c r="A83" s="62"/>
      <c r="B83" s="61"/>
      <c r="C83" s="412"/>
      <c r="D83" s="413"/>
      <c r="E83" s="1001"/>
      <c r="F83" s="966"/>
      <c r="G83" s="1001"/>
      <c r="H83" s="966"/>
      <c r="I83" s="1001"/>
      <c r="J83" s="966"/>
      <c r="K83" s="1001"/>
      <c r="L83" s="966"/>
      <c r="M83" s="900"/>
      <c r="N83" s="900"/>
      <c r="O83" s="900"/>
      <c r="P83" s="373"/>
      <c r="Q83" s="373"/>
      <c r="R83" s="883"/>
      <c r="S83" s="63"/>
    </row>
    <row r="84" spans="1:19" s="96" customFormat="1" ht="23.1" customHeight="1" x14ac:dyDescent="0.2">
      <c r="A84" s="62"/>
      <c r="B84" s="61"/>
      <c r="C84" s="344"/>
      <c r="D84" s="414"/>
      <c r="E84" s="1002"/>
      <c r="F84" s="964"/>
      <c r="G84" s="1002"/>
      <c r="H84" s="964"/>
      <c r="I84" s="1002"/>
      <c r="J84" s="964"/>
      <c r="K84" s="1002"/>
      <c r="L84" s="964"/>
      <c r="M84" s="377"/>
      <c r="N84" s="377"/>
      <c r="O84" s="377"/>
      <c r="P84" s="371"/>
      <c r="Q84" s="371"/>
      <c r="R84" s="386"/>
      <c r="S84" s="63"/>
    </row>
    <row r="85" spans="1:19" s="96" customFormat="1" ht="23.1" customHeight="1" x14ac:dyDescent="0.2">
      <c r="A85" s="62"/>
      <c r="B85" s="61"/>
      <c r="C85" s="344"/>
      <c r="D85" s="414"/>
      <c r="E85" s="1002"/>
      <c r="F85" s="964"/>
      <c r="G85" s="1002"/>
      <c r="H85" s="964"/>
      <c r="I85" s="1002"/>
      <c r="J85" s="964"/>
      <c r="K85" s="1002"/>
      <c r="L85" s="964"/>
      <c r="M85" s="377"/>
      <c r="N85" s="377"/>
      <c r="O85" s="377"/>
      <c r="P85" s="371"/>
      <c r="Q85" s="371"/>
      <c r="R85" s="386"/>
      <c r="S85" s="63"/>
    </row>
    <row r="86" spans="1:19" s="96" customFormat="1" ht="23.1" customHeight="1" x14ac:dyDescent="0.2">
      <c r="A86" s="62"/>
      <c r="B86" s="61"/>
      <c r="C86" s="344"/>
      <c r="D86" s="414"/>
      <c r="E86" s="1002"/>
      <c r="F86" s="964"/>
      <c r="G86" s="1002"/>
      <c r="H86" s="964"/>
      <c r="I86" s="1002"/>
      <c r="J86" s="964"/>
      <c r="K86" s="1002"/>
      <c r="L86" s="964"/>
      <c r="M86" s="377"/>
      <c r="N86" s="377"/>
      <c r="O86" s="377"/>
      <c r="P86" s="371"/>
      <c r="Q86" s="371"/>
      <c r="R86" s="386"/>
      <c r="S86" s="63"/>
    </row>
    <row r="87" spans="1:19" s="96" customFormat="1" ht="23.1" customHeight="1" x14ac:dyDescent="0.2">
      <c r="A87" s="71"/>
      <c r="B87" s="72"/>
      <c r="C87" s="415"/>
      <c r="D87" s="416"/>
      <c r="E87" s="1003"/>
      <c r="F87" s="965"/>
      <c r="G87" s="1003"/>
      <c r="H87" s="965"/>
      <c r="I87" s="1003"/>
      <c r="J87" s="965"/>
      <c r="K87" s="1003"/>
      <c r="L87" s="965"/>
      <c r="M87" s="388"/>
      <c r="N87" s="388"/>
      <c r="O87" s="388"/>
      <c r="P87" s="372"/>
      <c r="Q87" s="372"/>
      <c r="R87" s="884"/>
      <c r="S87" s="73"/>
    </row>
    <row r="88" spans="1:19" s="96" customFormat="1" ht="23.1" customHeight="1" x14ac:dyDescent="0.2">
      <c r="A88" s="62"/>
      <c r="B88" s="61"/>
      <c r="C88" s="412"/>
      <c r="D88" s="413"/>
      <c r="E88" s="1001"/>
      <c r="F88" s="966"/>
      <c r="G88" s="1001"/>
      <c r="H88" s="966"/>
      <c r="I88" s="1001"/>
      <c r="J88" s="966"/>
      <c r="K88" s="1001"/>
      <c r="L88" s="966"/>
      <c r="M88" s="900"/>
      <c r="N88" s="900"/>
      <c r="O88" s="900"/>
      <c r="P88" s="373"/>
      <c r="Q88" s="373"/>
      <c r="R88" s="883"/>
      <c r="S88" s="63"/>
    </row>
    <row r="89" spans="1:19" s="96" customFormat="1" ht="23.1" customHeight="1" x14ac:dyDescent="0.2">
      <c r="A89" s="62"/>
      <c r="B89" s="61"/>
      <c r="C89" s="344"/>
      <c r="D89" s="414"/>
      <c r="E89" s="1002"/>
      <c r="F89" s="964"/>
      <c r="G89" s="1002"/>
      <c r="H89" s="964"/>
      <c r="I89" s="1002"/>
      <c r="J89" s="964"/>
      <c r="K89" s="1002"/>
      <c r="L89" s="964"/>
      <c r="M89" s="377"/>
      <c r="N89" s="377"/>
      <c r="O89" s="377"/>
      <c r="P89" s="371"/>
      <c r="Q89" s="371"/>
      <c r="R89" s="386"/>
      <c r="S89" s="63"/>
    </row>
    <row r="90" spans="1:19" s="96" customFormat="1" ht="23.1" customHeight="1" x14ac:dyDescent="0.2">
      <c r="A90" s="62"/>
      <c r="B90" s="61"/>
      <c r="C90" s="344"/>
      <c r="D90" s="414"/>
      <c r="E90" s="1002"/>
      <c r="F90" s="964"/>
      <c r="G90" s="1002"/>
      <c r="H90" s="964"/>
      <c r="I90" s="1002"/>
      <c r="J90" s="964"/>
      <c r="K90" s="1002"/>
      <c r="L90" s="964"/>
      <c r="M90" s="377"/>
      <c r="N90" s="377"/>
      <c r="O90" s="377"/>
      <c r="P90" s="371"/>
      <c r="Q90" s="371"/>
      <c r="R90" s="386"/>
      <c r="S90" s="63"/>
    </row>
    <row r="91" spans="1:19" s="96" customFormat="1" ht="23.1" customHeight="1" x14ac:dyDescent="0.2">
      <c r="A91" s="62"/>
      <c r="B91" s="61"/>
      <c r="C91" s="344"/>
      <c r="D91" s="414"/>
      <c r="E91" s="1002"/>
      <c r="F91" s="964"/>
      <c r="G91" s="1002"/>
      <c r="H91" s="964"/>
      <c r="I91" s="1002"/>
      <c r="J91" s="964"/>
      <c r="K91" s="1002"/>
      <c r="L91" s="964"/>
      <c r="M91" s="377"/>
      <c r="N91" s="377"/>
      <c r="O91" s="377"/>
      <c r="P91" s="371"/>
      <c r="Q91" s="371"/>
      <c r="R91" s="386"/>
      <c r="S91" s="63"/>
    </row>
    <row r="92" spans="1:19" s="96" customFormat="1" ht="23.1" customHeight="1" x14ac:dyDescent="0.2">
      <c r="A92" s="71"/>
      <c r="B92" s="72"/>
      <c r="C92" s="415"/>
      <c r="D92" s="416"/>
      <c r="E92" s="1003"/>
      <c r="F92" s="965"/>
      <c r="G92" s="1003"/>
      <c r="H92" s="965"/>
      <c r="I92" s="1003"/>
      <c r="J92" s="965"/>
      <c r="K92" s="1003"/>
      <c r="L92" s="965"/>
      <c r="M92" s="388"/>
      <c r="N92" s="388"/>
      <c r="O92" s="388"/>
      <c r="P92" s="372"/>
      <c r="Q92" s="372"/>
      <c r="R92" s="884"/>
      <c r="S92" s="73"/>
    </row>
    <row r="93" spans="1:19" s="96" customFormat="1" ht="23.1" customHeight="1" x14ac:dyDescent="0.2">
      <c r="A93" s="62"/>
      <c r="B93" s="61"/>
      <c r="C93" s="344"/>
      <c r="D93" s="414"/>
      <c r="E93" s="1002"/>
      <c r="F93" s="964"/>
      <c r="G93" s="1002"/>
      <c r="H93" s="964"/>
      <c r="I93" s="1002"/>
      <c r="J93" s="964"/>
      <c r="K93" s="1002"/>
      <c r="L93" s="964"/>
      <c r="M93" s="377"/>
      <c r="N93" s="377"/>
      <c r="O93" s="377"/>
      <c r="P93" s="371"/>
      <c r="Q93" s="371"/>
      <c r="R93" s="386"/>
      <c r="S93" s="63"/>
    </row>
    <row r="94" spans="1:19" s="96" customFormat="1" ht="23.1" customHeight="1" x14ac:dyDescent="0.2">
      <c r="A94" s="62"/>
      <c r="B94" s="61"/>
      <c r="C94" s="344"/>
      <c r="D94" s="414"/>
      <c r="E94" s="1002"/>
      <c r="F94" s="964"/>
      <c r="G94" s="1002"/>
      <c r="H94" s="964"/>
      <c r="I94" s="1002"/>
      <c r="J94" s="964"/>
      <c r="K94" s="1002"/>
      <c r="L94" s="964"/>
      <c r="M94" s="377"/>
      <c r="N94" s="377"/>
      <c r="O94" s="377"/>
      <c r="P94" s="371"/>
      <c r="Q94" s="371"/>
      <c r="R94" s="386"/>
      <c r="S94" s="63"/>
    </row>
    <row r="95" spans="1:19" s="96" customFormat="1" ht="23.1" customHeight="1" x14ac:dyDescent="0.2">
      <c r="A95" s="62"/>
      <c r="B95" s="61"/>
      <c r="C95" s="344"/>
      <c r="D95" s="414"/>
      <c r="E95" s="1002"/>
      <c r="F95" s="964"/>
      <c r="G95" s="1002"/>
      <c r="H95" s="964"/>
      <c r="I95" s="1002"/>
      <c r="J95" s="964"/>
      <c r="K95" s="1002"/>
      <c r="L95" s="964"/>
      <c r="M95" s="377"/>
      <c r="N95" s="377"/>
      <c r="O95" s="377"/>
      <c r="P95" s="371"/>
      <c r="Q95" s="371"/>
      <c r="R95" s="386"/>
      <c r="S95" s="63"/>
    </row>
    <row r="96" spans="1:19" s="172" customFormat="1" ht="23.1" customHeight="1" x14ac:dyDescent="0.2">
      <c r="A96" s="74"/>
      <c r="B96" s="61"/>
      <c r="C96" s="344"/>
      <c r="D96" s="414"/>
      <c r="E96" s="1002"/>
      <c r="F96" s="964"/>
      <c r="G96" s="1002"/>
      <c r="H96" s="964"/>
      <c r="I96" s="1002"/>
      <c r="J96" s="964"/>
      <c r="K96" s="1002"/>
      <c r="L96" s="964"/>
      <c r="M96" s="377"/>
      <c r="N96" s="377"/>
      <c r="O96" s="377"/>
      <c r="P96" s="371"/>
      <c r="Q96" s="371"/>
      <c r="R96" s="386"/>
      <c r="S96" s="75"/>
    </row>
    <row r="97" spans="1:19" s="172" customFormat="1" ht="23.1" customHeight="1" x14ac:dyDescent="0.2">
      <c r="A97" s="71"/>
      <c r="B97" s="72"/>
      <c r="C97" s="415"/>
      <c r="D97" s="416"/>
      <c r="E97" s="1003"/>
      <c r="F97" s="965"/>
      <c r="G97" s="1003"/>
      <c r="H97" s="965"/>
      <c r="I97" s="1003"/>
      <c r="J97" s="965"/>
      <c r="K97" s="1003"/>
      <c r="L97" s="965"/>
      <c r="M97" s="388"/>
      <c r="N97" s="388"/>
      <c r="O97" s="388"/>
      <c r="P97" s="372"/>
      <c r="Q97" s="372"/>
      <c r="R97" s="884"/>
      <c r="S97" s="73"/>
    </row>
    <row r="98" spans="1:19" s="96" customFormat="1" ht="23.1" customHeight="1" x14ac:dyDescent="0.2">
      <c r="A98" s="62"/>
      <c r="B98" s="61"/>
      <c r="C98" s="344"/>
      <c r="D98" s="414"/>
      <c r="E98" s="1002"/>
      <c r="F98" s="964"/>
      <c r="G98" s="1002"/>
      <c r="H98" s="964"/>
      <c r="I98" s="1002"/>
      <c r="J98" s="964"/>
      <c r="K98" s="1002"/>
      <c r="L98" s="964"/>
      <c r="M98" s="377"/>
      <c r="N98" s="377"/>
      <c r="O98" s="377"/>
      <c r="P98" s="371"/>
      <c r="Q98" s="371"/>
      <c r="R98" s="386"/>
      <c r="S98" s="63"/>
    </row>
    <row r="99" spans="1:19" s="96" customFormat="1" ht="23.1" customHeight="1" x14ac:dyDescent="0.2">
      <c r="A99" s="62"/>
      <c r="B99" s="61"/>
      <c r="C99" s="344"/>
      <c r="D99" s="414"/>
      <c r="E99" s="1002"/>
      <c r="F99" s="964"/>
      <c r="G99" s="1002"/>
      <c r="H99" s="964"/>
      <c r="I99" s="1002"/>
      <c r="J99" s="964"/>
      <c r="K99" s="1002"/>
      <c r="L99" s="964"/>
      <c r="M99" s="377"/>
      <c r="N99" s="377"/>
      <c r="O99" s="377"/>
      <c r="P99" s="371"/>
      <c r="Q99" s="371"/>
      <c r="R99" s="386"/>
      <c r="S99" s="63"/>
    </row>
    <row r="100" spans="1:19" s="96" customFormat="1" ht="23.1" customHeight="1" x14ac:dyDescent="0.2">
      <c r="A100" s="62"/>
      <c r="B100" s="61"/>
      <c r="C100" s="344"/>
      <c r="D100" s="414"/>
      <c r="E100" s="1002"/>
      <c r="F100" s="964"/>
      <c r="G100" s="1002"/>
      <c r="H100" s="964"/>
      <c r="I100" s="1002"/>
      <c r="J100" s="964"/>
      <c r="K100" s="1002"/>
      <c r="L100" s="964"/>
      <c r="M100" s="377"/>
      <c r="N100" s="377"/>
      <c r="O100" s="377"/>
      <c r="P100" s="371"/>
      <c r="Q100" s="371"/>
      <c r="R100" s="386"/>
      <c r="S100" s="63"/>
    </row>
    <row r="101" spans="1:19" s="172" customFormat="1" ht="23.1" customHeight="1" x14ac:dyDescent="0.2">
      <c r="A101" s="74"/>
      <c r="B101" s="61"/>
      <c r="C101" s="344"/>
      <c r="D101" s="414"/>
      <c r="E101" s="1002"/>
      <c r="F101" s="964"/>
      <c r="G101" s="1002"/>
      <c r="H101" s="964"/>
      <c r="I101" s="1002"/>
      <c r="J101" s="964"/>
      <c r="K101" s="1002"/>
      <c r="L101" s="964"/>
      <c r="M101" s="377"/>
      <c r="N101" s="377"/>
      <c r="O101" s="377"/>
      <c r="P101" s="371"/>
      <c r="Q101" s="371"/>
      <c r="R101" s="386"/>
      <c r="S101" s="75"/>
    </row>
    <row r="102" spans="1:19" s="172" customFormat="1" ht="23.1" customHeight="1" x14ac:dyDescent="0.2">
      <c r="A102" s="71"/>
      <c r="B102" s="72"/>
      <c r="C102" s="415"/>
      <c r="D102" s="416"/>
      <c r="E102" s="1003"/>
      <c r="F102" s="965"/>
      <c r="G102" s="1003"/>
      <c r="H102" s="965"/>
      <c r="I102" s="1003"/>
      <c r="J102" s="965"/>
      <c r="K102" s="1003"/>
      <c r="L102" s="965"/>
      <c r="M102" s="388"/>
      <c r="N102" s="388"/>
      <c r="O102" s="388"/>
      <c r="P102" s="372"/>
      <c r="Q102" s="372"/>
      <c r="R102" s="884"/>
      <c r="S102" s="73"/>
    </row>
    <row r="103" spans="1:19" s="172" customFormat="1" ht="23.1" customHeight="1" x14ac:dyDescent="0.2">
      <c r="A103" s="62"/>
      <c r="B103" s="61"/>
      <c r="C103" s="344"/>
      <c r="D103" s="414"/>
      <c r="E103" s="1002"/>
      <c r="F103" s="964"/>
      <c r="G103" s="1002"/>
      <c r="H103" s="964"/>
      <c r="I103" s="1002"/>
      <c r="J103" s="964"/>
      <c r="K103" s="1002"/>
      <c r="L103" s="964"/>
      <c r="M103" s="377"/>
      <c r="N103" s="377"/>
      <c r="O103" s="377"/>
      <c r="P103" s="371"/>
      <c r="Q103" s="371"/>
      <c r="R103" s="386"/>
      <c r="S103" s="63"/>
    </row>
    <row r="104" spans="1:19" s="172" customFormat="1" ht="23.1" customHeight="1" x14ac:dyDescent="0.2">
      <c r="A104" s="62"/>
      <c r="B104" s="61"/>
      <c r="C104" s="344"/>
      <c r="D104" s="414"/>
      <c r="E104" s="1002"/>
      <c r="F104" s="964"/>
      <c r="G104" s="1002"/>
      <c r="H104" s="964"/>
      <c r="I104" s="1002"/>
      <c r="J104" s="964"/>
      <c r="K104" s="1002"/>
      <c r="L104" s="964"/>
      <c r="M104" s="377"/>
      <c r="N104" s="377"/>
      <c r="O104" s="377"/>
      <c r="P104" s="371"/>
      <c r="Q104" s="371"/>
      <c r="R104" s="386"/>
      <c r="S104" s="63"/>
    </row>
    <row r="105" spans="1:19" s="172" customFormat="1" ht="23.1" customHeight="1" x14ac:dyDescent="0.2">
      <c r="A105" s="62"/>
      <c r="B105" s="61"/>
      <c r="C105" s="344"/>
      <c r="D105" s="414"/>
      <c r="E105" s="1002"/>
      <c r="F105" s="964"/>
      <c r="G105" s="1002"/>
      <c r="H105" s="964"/>
      <c r="I105" s="1002"/>
      <c r="J105" s="964"/>
      <c r="K105" s="1002"/>
      <c r="L105" s="964"/>
      <c r="M105" s="377"/>
      <c r="N105" s="377"/>
      <c r="O105" s="377"/>
      <c r="P105" s="371"/>
      <c r="Q105" s="371"/>
      <c r="R105" s="386"/>
      <c r="S105" s="63"/>
    </row>
    <row r="106" spans="1:19" s="96" customFormat="1" ht="23.1" customHeight="1" x14ac:dyDescent="0.2">
      <c r="A106" s="62"/>
      <c r="B106" s="61"/>
      <c r="C106" s="344"/>
      <c r="D106" s="414"/>
      <c r="E106" s="1002"/>
      <c r="F106" s="964"/>
      <c r="G106" s="1002"/>
      <c r="H106" s="964"/>
      <c r="I106" s="1002"/>
      <c r="J106" s="964"/>
      <c r="K106" s="1002"/>
      <c r="L106" s="964"/>
      <c r="M106" s="377"/>
      <c r="N106" s="377"/>
      <c r="O106" s="377"/>
      <c r="P106" s="371"/>
      <c r="Q106" s="371"/>
      <c r="R106" s="386"/>
      <c r="S106" s="63"/>
    </row>
    <row r="107" spans="1:19" s="96" customFormat="1" ht="23.1" customHeight="1" thickBot="1" x14ac:dyDescent="0.25">
      <c r="A107" s="77"/>
      <c r="B107" s="78"/>
      <c r="C107" s="419"/>
      <c r="D107" s="420"/>
      <c r="E107" s="1004"/>
      <c r="F107" s="967"/>
      <c r="G107" s="1004"/>
      <c r="H107" s="967"/>
      <c r="I107" s="1004"/>
      <c r="J107" s="967"/>
      <c r="K107" s="1004"/>
      <c r="L107" s="967"/>
      <c r="M107" s="903"/>
      <c r="N107" s="903"/>
      <c r="O107" s="903"/>
      <c r="P107" s="379"/>
      <c r="Q107" s="379"/>
      <c r="R107" s="885"/>
      <c r="S107" s="79"/>
    </row>
    <row r="108" spans="1:19" ht="21" customHeight="1" x14ac:dyDescent="0.2"/>
    <row r="109" spans="1:19" ht="21" customHeight="1" x14ac:dyDescent="0.2"/>
    <row r="110" spans="1:19" ht="21" customHeight="1" x14ac:dyDescent="0.2"/>
    <row r="111" spans="1:19" ht="21" customHeight="1" x14ac:dyDescent="0.2"/>
    <row r="112" spans="1:19"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row r="129" ht="21" customHeight="1" x14ac:dyDescent="0.2"/>
    <row r="130" ht="21" customHeight="1" x14ac:dyDescent="0.2"/>
    <row r="131" ht="21" customHeight="1" x14ac:dyDescent="0.2"/>
    <row r="132" ht="21" customHeight="1" x14ac:dyDescent="0.2"/>
    <row r="133" ht="21" customHeight="1" x14ac:dyDescent="0.2"/>
    <row r="134" ht="21" customHeight="1" x14ac:dyDescent="0.2"/>
    <row r="135" ht="21" customHeight="1" x14ac:dyDescent="0.2"/>
    <row r="136" ht="21" customHeight="1" x14ac:dyDescent="0.2"/>
    <row r="137" ht="21" customHeight="1" x14ac:dyDescent="0.2"/>
    <row r="138" ht="21" customHeight="1" x14ac:dyDescent="0.2"/>
    <row r="139" ht="21" customHeight="1" x14ac:dyDescent="0.2"/>
    <row r="140" ht="21" customHeight="1" x14ac:dyDescent="0.2"/>
    <row r="141" ht="21" customHeight="1" x14ac:dyDescent="0.2"/>
    <row r="142" ht="21" customHeight="1" x14ac:dyDescent="0.2"/>
    <row r="143" ht="21" customHeight="1" x14ac:dyDescent="0.2"/>
    <row r="144" ht="21" customHeight="1" x14ac:dyDescent="0.2"/>
    <row r="145" ht="21" customHeight="1" x14ac:dyDescent="0.2"/>
    <row r="146" ht="21" customHeight="1" x14ac:dyDescent="0.2"/>
    <row r="147" ht="21" customHeight="1" x14ac:dyDescent="0.2"/>
    <row r="148" ht="21" customHeight="1" x14ac:dyDescent="0.2"/>
    <row r="149" ht="21" customHeight="1" x14ac:dyDescent="0.2"/>
    <row r="150" ht="21" customHeight="1" x14ac:dyDescent="0.2"/>
    <row r="151" ht="21" customHeight="1" x14ac:dyDescent="0.2"/>
    <row r="152" ht="21" customHeight="1" x14ac:dyDescent="0.2"/>
    <row r="153" ht="21" customHeight="1" x14ac:dyDescent="0.2"/>
    <row r="154" ht="21" customHeight="1" x14ac:dyDescent="0.2"/>
    <row r="155" ht="21" customHeight="1" x14ac:dyDescent="0.2"/>
    <row r="156" ht="21" customHeight="1" x14ac:dyDescent="0.2"/>
    <row r="157" ht="21" customHeight="1" x14ac:dyDescent="0.2"/>
    <row r="158" ht="21" customHeight="1" x14ac:dyDescent="0.2"/>
    <row r="159" ht="21" customHeight="1" x14ac:dyDescent="0.2"/>
    <row r="160" ht="21" customHeight="1" x14ac:dyDescent="0.2"/>
    <row r="161" ht="21" customHeight="1" x14ac:dyDescent="0.2"/>
    <row r="162" ht="21" customHeight="1" x14ac:dyDescent="0.2"/>
    <row r="163" ht="21" customHeight="1" x14ac:dyDescent="0.2"/>
    <row r="164" ht="21" customHeight="1" x14ac:dyDescent="0.2"/>
    <row r="165" ht="21" customHeight="1" x14ac:dyDescent="0.2"/>
    <row r="166" ht="21" customHeight="1" x14ac:dyDescent="0.2"/>
    <row r="167" ht="21" customHeight="1" x14ac:dyDescent="0.2"/>
    <row r="168" ht="21" customHeight="1" x14ac:dyDescent="0.2"/>
    <row r="169" ht="21" customHeight="1" x14ac:dyDescent="0.2"/>
    <row r="170" ht="21" customHeight="1" x14ac:dyDescent="0.2"/>
    <row r="171" ht="21" customHeight="1" x14ac:dyDescent="0.2"/>
    <row r="172" ht="21" customHeight="1" x14ac:dyDescent="0.2"/>
    <row r="173" ht="21" customHeight="1" x14ac:dyDescent="0.2"/>
    <row r="174" ht="21" customHeight="1" x14ac:dyDescent="0.2"/>
    <row r="175" ht="21" customHeight="1" x14ac:dyDescent="0.2"/>
    <row r="176" ht="21" customHeight="1" x14ac:dyDescent="0.2"/>
    <row r="177" ht="21" customHeight="1" x14ac:dyDescent="0.2"/>
    <row r="178" ht="21" customHeight="1" x14ac:dyDescent="0.2"/>
    <row r="179" ht="21" customHeight="1" x14ac:dyDescent="0.2"/>
    <row r="180" ht="21" customHeight="1" x14ac:dyDescent="0.2"/>
    <row r="181" ht="21" customHeight="1" x14ac:dyDescent="0.2"/>
    <row r="182" ht="21" customHeight="1" x14ac:dyDescent="0.2"/>
    <row r="183" ht="21" customHeight="1" x14ac:dyDescent="0.2"/>
    <row r="184" ht="21" customHeight="1" x14ac:dyDescent="0.2"/>
    <row r="185" ht="21" customHeight="1" x14ac:dyDescent="0.2"/>
    <row r="186" ht="21" customHeight="1" x14ac:dyDescent="0.2"/>
    <row r="187" ht="21" customHeight="1" x14ac:dyDescent="0.2"/>
    <row r="188" ht="21" customHeight="1" x14ac:dyDescent="0.2"/>
    <row r="189" ht="21" customHeight="1" x14ac:dyDescent="0.2"/>
    <row r="190" ht="21" customHeight="1" x14ac:dyDescent="0.2"/>
    <row r="191" ht="21" customHeight="1" x14ac:dyDescent="0.2"/>
    <row r="192" ht="21" customHeight="1" x14ac:dyDescent="0.2"/>
    <row r="193" ht="21" customHeight="1" x14ac:dyDescent="0.2"/>
    <row r="194" ht="21" customHeight="1" x14ac:dyDescent="0.2"/>
    <row r="195" ht="21" customHeight="1" x14ac:dyDescent="0.2"/>
    <row r="196" ht="21" customHeight="1" x14ac:dyDescent="0.2"/>
    <row r="197" ht="21" customHeight="1" x14ac:dyDescent="0.2"/>
    <row r="198" ht="21" customHeight="1" x14ac:dyDescent="0.2"/>
    <row r="199" ht="21" customHeight="1" x14ac:dyDescent="0.2"/>
    <row r="200" ht="21" customHeight="1" x14ac:dyDescent="0.2"/>
    <row r="201" ht="21" customHeight="1" x14ac:dyDescent="0.2"/>
    <row r="202" ht="21" customHeight="1" x14ac:dyDescent="0.2"/>
    <row r="203" ht="21" customHeight="1" x14ac:dyDescent="0.2"/>
    <row r="204" ht="21" customHeight="1" x14ac:dyDescent="0.2"/>
    <row r="205" ht="21" customHeight="1" x14ac:dyDescent="0.2"/>
    <row r="206" ht="21" customHeight="1" x14ac:dyDescent="0.2"/>
    <row r="207" ht="21" customHeight="1" x14ac:dyDescent="0.2"/>
    <row r="208" ht="21" customHeight="1" x14ac:dyDescent="0.2"/>
  </sheetData>
  <mergeCells count="2">
    <mergeCell ref="K3:M3"/>
    <mergeCell ref="E3:J3"/>
  </mergeCells>
  <phoneticPr fontId="3"/>
  <printOptions horizontalCentered="1"/>
  <pageMargins left="0.59055118110236227" right="0.59055118110236227" top="0.54" bottom="0.59055118110236227" header="0.51181102362204722" footer="0.51181102362204722"/>
  <pageSetup paperSize="9" scale="45" fitToWidth="0" pageOrder="overThenDown" orientation="portrait" r:id="rId1"/>
  <headerFooter alignWithMargins="0"/>
  <rowBreaks count="1" manualBreakCount="1">
    <brk id="57" max="18" man="1"/>
  </rowBreaks>
  <colBreaks count="1" manualBreakCount="1">
    <brk id="10" max="68"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51">
    <pageSetUpPr fitToPage="1"/>
  </sheetPr>
  <dimension ref="A1:S107"/>
  <sheetViews>
    <sheetView showGridLines="0" view="pageBreakPreview" zoomScale="55" zoomScaleNormal="75" zoomScaleSheetLayoutView="55" workbookViewId="0">
      <pane xSplit="2" ySplit="12" topLeftCell="C13" activePane="bottomRight" state="frozen"/>
      <selection pane="topRight"/>
      <selection pane="bottomLeft"/>
      <selection pane="bottomRight"/>
    </sheetView>
  </sheetViews>
  <sheetFormatPr defaultColWidth="9" defaultRowHeight="19.649999999999999" customHeight="1" x14ac:dyDescent="0.2"/>
  <cols>
    <col min="1" max="1" width="4.88671875" style="80" customWidth="1"/>
    <col min="2" max="2" width="24.21875" style="97" bestFit="1" customWidth="1"/>
    <col min="3" max="6" width="13.6640625" style="97" customWidth="1"/>
    <col min="7" max="7" width="16.6640625" style="97" customWidth="1"/>
    <col min="8" max="8" width="17.6640625" style="97" customWidth="1"/>
    <col min="9" max="13" width="16.6640625" style="97" customWidth="1"/>
    <col min="14" max="14" width="16.6640625" style="158" customWidth="1"/>
    <col min="15" max="15" width="34.44140625" style="158" bestFit="1" customWidth="1"/>
    <col min="16" max="16" width="27.6640625" style="158" bestFit="1" customWidth="1"/>
    <col min="17" max="17" width="19.77734375" style="158" customWidth="1"/>
    <col min="18" max="18" width="4.88671875" style="176" customWidth="1"/>
    <col min="19" max="16384" width="9" style="97"/>
  </cols>
  <sheetData>
    <row r="1" spans="1:18" ht="30.9" customHeight="1" x14ac:dyDescent="0.2">
      <c r="A1" s="4" t="s">
        <v>1306</v>
      </c>
      <c r="R1" s="159"/>
    </row>
    <row r="2" spans="1:18" s="81" customFormat="1" ht="22.5" customHeight="1" thickBot="1" x14ac:dyDescent="0.25">
      <c r="C2" s="82"/>
      <c r="D2" s="82"/>
      <c r="E2" s="82"/>
      <c r="F2" s="82"/>
      <c r="G2" s="82"/>
      <c r="H2" s="82"/>
      <c r="I2" s="82"/>
      <c r="J2" s="82"/>
      <c r="K2" s="82"/>
      <c r="L2" s="82"/>
      <c r="M2" s="82"/>
      <c r="N2" s="82"/>
      <c r="O2" s="82"/>
      <c r="P2" s="82"/>
      <c r="Q2" s="115"/>
      <c r="R2" s="185" t="s">
        <v>373</v>
      </c>
    </row>
    <row r="3" spans="1:18" s="163" customFormat="1" ht="24.9" customHeight="1" x14ac:dyDescent="0.2">
      <c r="A3" s="13" t="s">
        <v>328</v>
      </c>
      <c r="B3" s="14"/>
      <c r="C3" s="178" t="s">
        <v>374</v>
      </c>
      <c r="D3" s="84"/>
      <c r="E3" s="84"/>
      <c r="F3" s="177"/>
      <c r="G3" s="161"/>
      <c r="H3" s="178" t="s">
        <v>375</v>
      </c>
      <c r="I3" s="177"/>
      <c r="J3" s="161"/>
      <c r="K3" s="161"/>
      <c r="L3" s="161"/>
      <c r="M3" s="15"/>
      <c r="N3" s="15"/>
      <c r="O3" s="15"/>
      <c r="P3" s="15"/>
      <c r="Q3" s="423"/>
      <c r="R3" s="20" t="s">
        <v>328</v>
      </c>
    </row>
    <row r="4" spans="1:18" s="163" customFormat="1" ht="24.9" customHeight="1" x14ac:dyDescent="0.2">
      <c r="A4" s="22" t="s">
        <v>329</v>
      </c>
      <c r="B4" s="23"/>
      <c r="C4" s="87"/>
      <c r="D4" s="87"/>
      <c r="E4" s="87"/>
      <c r="F4" s="87"/>
      <c r="G4" s="88" t="s">
        <v>492</v>
      </c>
      <c r="H4" s="87"/>
      <c r="I4" s="87"/>
      <c r="J4" s="88" t="s">
        <v>309</v>
      </c>
      <c r="K4" s="88" t="s">
        <v>376</v>
      </c>
      <c r="L4" s="88" t="s">
        <v>377</v>
      </c>
      <c r="M4" s="24" t="s">
        <v>174</v>
      </c>
      <c r="N4" s="24" t="s">
        <v>309</v>
      </c>
      <c r="O4" s="24" t="s">
        <v>378</v>
      </c>
      <c r="P4" s="24" t="s">
        <v>379</v>
      </c>
      <c r="Q4" s="357" t="s">
        <v>473</v>
      </c>
      <c r="R4" s="28" t="s">
        <v>329</v>
      </c>
    </row>
    <row r="5" spans="1:18" s="163" customFormat="1" ht="24.9" customHeight="1" x14ac:dyDescent="0.2">
      <c r="A5" s="22" t="s">
        <v>330</v>
      </c>
      <c r="B5" s="23" t="s">
        <v>298</v>
      </c>
      <c r="C5" s="88" t="s">
        <v>311</v>
      </c>
      <c r="D5" s="88" t="s">
        <v>312</v>
      </c>
      <c r="E5" s="88" t="s">
        <v>313</v>
      </c>
      <c r="F5" s="88" t="s">
        <v>314</v>
      </c>
      <c r="G5" s="88"/>
      <c r="H5" s="88" t="s">
        <v>311</v>
      </c>
      <c r="I5" s="88" t="s">
        <v>312</v>
      </c>
      <c r="J5" s="88"/>
      <c r="K5" s="88"/>
      <c r="L5" s="88"/>
      <c r="M5" s="24" t="s">
        <v>175</v>
      </c>
      <c r="N5" s="24"/>
      <c r="O5" s="24"/>
      <c r="P5" s="24"/>
      <c r="Q5" s="357" t="s">
        <v>475</v>
      </c>
      <c r="R5" s="28" t="s">
        <v>330</v>
      </c>
    </row>
    <row r="6" spans="1:18" s="163" customFormat="1" ht="24.9" customHeight="1" x14ac:dyDescent="0.2">
      <c r="A6" s="22" t="s">
        <v>331</v>
      </c>
      <c r="B6" s="23"/>
      <c r="C6" s="85" t="s">
        <v>380</v>
      </c>
      <c r="D6" s="85" t="s">
        <v>380</v>
      </c>
      <c r="E6" s="85" t="s">
        <v>381</v>
      </c>
      <c r="F6" s="85" t="s">
        <v>381</v>
      </c>
      <c r="G6" s="88" t="s">
        <v>493</v>
      </c>
      <c r="H6" s="88"/>
      <c r="I6" s="88"/>
      <c r="J6" s="88" t="s">
        <v>293</v>
      </c>
      <c r="K6" s="88" t="s">
        <v>293</v>
      </c>
      <c r="L6" s="88" t="s">
        <v>293</v>
      </c>
      <c r="M6" s="24" t="s">
        <v>293</v>
      </c>
      <c r="N6" s="24" t="s">
        <v>294</v>
      </c>
      <c r="O6" s="24" t="s">
        <v>382</v>
      </c>
      <c r="P6" s="24" t="s">
        <v>382</v>
      </c>
      <c r="Q6" s="357" t="s">
        <v>476</v>
      </c>
      <c r="R6" s="28" t="s">
        <v>331</v>
      </c>
    </row>
    <row r="7" spans="1:18" s="163" customFormat="1" ht="24.9" customHeight="1" thickBot="1" x14ac:dyDescent="0.25">
      <c r="A7" s="40" t="s">
        <v>332</v>
      </c>
      <c r="B7" s="41"/>
      <c r="C7" s="90"/>
      <c r="D7" s="90"/>
      <c r="E7" s="90"/>
      <c r="F7" s="90"/>
      <c r="G7" s="90"/>
      <c r="H7" s="90"/>
      <c r="I7" s="90"/>
      <c r="J7" s="90"/>
      <c r="K7" s="90"/>
      <c r="L7" s="90"/>
      <c r="M7" s="42"/>
      <c r="N7" s="42"/>
      <c r="O7" s="42"/>
      <c r="P7" s="42"/>
      <c r="Q7" s="358"/>
      <c r="R7" s="52" t="s">
        <v>332</v>
      </c>
    </row>
    <row r="8" spans="1:18" s="172" customFormat="1" ht="30" customHeight="1" x14ac:dyDescent="0.2">
      <c r="A8" s="26"/>
      <c r="B8" s="34" t="s">
        <v>6</v>
      </c>
      <c r="C8" s="465" t="s">
        <v>469</v>
      </c>
      <c r="D8" s="464" t="s">
        <v>469</v>
      </c>
      <c r="E8" s="464" t="s">
        <v>469</v>
      </c>
      <c r="F8" s="464" t="s">
        <v>469</v>
      </c>
      <c r="G8" s="464" t="s">
        <v>469</v>
      </c>
      <c r="H8" s="1006">
        <v>1042044845</v>
      </c>
      <c r="I8" s="1006">
        <v>0</v>
      </c>
      <c r="J8" s="1006">
        <v>933615</v>
      </c>
      <c r="K8" s="1006">
        <v>459573</v>
      </c>
      <c r="L8" s="1006">
        <v>41448</v>
      </c>
      <c r="M8" s="1006">
        <v>14658</v>
      </c>
      <c r="N8" s="376">
        <v>1402981</v>
      </c>
      <c r="O8" s="412" t="s">
        <v>469</v>
      </c>
      <c r="P8" s="412" t="s">
        <v>469</v>
      </c>
      <c r="Q8" s="412" t="s">
        <v>469</v>
      </c>
      <c r="R8" s="75"/>
    </row>
    <row r="9" spans="1:18" s="172" customFormat="1" ht="30" customHeight="1" x14ac:dyDescent="0.2">
      <c r="A9" s="26"/>
      <c r="B9" s="34" t="s">
        <v>609</v>
      </c>
      <c r="C9" s="331" t="s">
        <v>469</v>
      </c>
      <c r="D9" s="331" t="s">
        <v>469</v>
      </c>
      <c r="E9" s="331" t="s">
        <v>469</v>
      </c>
      <c r="F9" s="331" t="s">
        <v>469</v>
      </c>
      <c r="G9" s="331" t="s">
        <v>469</v>
      </c>
      <c r="H9" s="1002">
        <v>1042044845</v>
      </c>
      <c r="I9" s="1006">
        <v>0</v>
      </c>
      <c r="J9" s="1006">
        <v>919582</v>
      </c>
      <c r="K9" s="1006">
        <v>459573</v>
      </c>
      <c r="L9" s="1006">
        <v>41441</v>
      </c>
      <c r="M9" s="1006">
        <v>14658</v>
      </c>
      <c r="N9" s="377">
        <v>1381177</v>
      </c>
      <c r="O9" s="344" t="s">
        <v>469</v>
      </c>
      <c r="P9" s="344" t="s">
        <v>469</v>
      </c>
      <c r="Q9" s="344" t="s">
        <v>469</v>
      </c>
      <c r="R9" s="63"/>
    </row>
    <row r="10" spans="1:18" s="172" customFormat="1" ht="30" customHeight="1" x14ac:dyDescent="0.2">
      <c r="A10" s="26"/>
      <c r="B10" s="34" t="s">
        <v>610</v>
      </c>
      <c r="C10" s="331" t="s">
        <v>469</v>
      </c>
      <c r="D10" s="331" t="s">
        <v>469</v>
      </c>
      <c r="E10" s="331" t="s">
        <v>469</v>
      </c>
      <c r="F10" s="331" t="s">
        <v>469</v>
      </c>
      <c r="G10" s="331" t="s">
        <v>469</v>
      </c>
      <c r="H10" s="1006">
        <v>0</v>
      </c>
      <c r="I10" s="1006">
        <v>0</v>
      </c>
      <c r="J10" s="1006">
        <v>14033</v>
      </c>
      <c r="K10" s="1006">
        <v>0</v>
      </c>
      <c r="L10" s="1006">
        <v>7</v>
      </c>
      <c r="M10" s="1006">
        <v>0</v>
      </c>
      <c r="N10" s="376">
        <v>21804</v>
      </c>
      <c r="O10" s="344" t="s">
        <v>469</v>
      </c>
      <c r="P10" s="344" t="s">
        <v>469</v>
      </c>
      <c r="Q10" s="344" t="s">
        <v>469</v>
      </c>
      <c r="R10" s="63"/>
    </row>
    <row r="11" spans="1:18" s="163" customFormat="1" ht="30" customHeight="1" x14ac:dyDescent="0.2">
      <c r="A11" s="22"/>
      <c r="B11" s="29" t="s">
        <v>611</v>
      </c>
      <c r="C11" s="417" t="s">
        <v>469</v>
      </c>
      <c r="D11" s="344" t="s">
        <v>469</v>
      </c>
      <c r="E11" s="344" t="s">
        <v>469</v>
      </c>
      <c r="F11" s="344" t="s">
        <v>469</v>
      </c>
      <c r="G11" s="344" t="s">
        <v>469</v>
      </c>
      <c r="H11" s="1006">
        <v>1004602110</v>
      </c>
      <c r="I11" s="1006">
        <v>0</v>
      </c>
      <c r="J11" s="1006">
        <v>881956</v>
      </c>
      <c r="K11" s="1006">
        <v>439304</v>
      </c>
      <c r="L11" s="1006">
        <v>41146</v>
      </c>
      <c r="M11" s="1006">
        <v>14171</v>
      </c>
      <c r="N11" s="376">
        <v>1321817</v>
      </c>
      <c r="O11" s="344" t="s">
        <v>469</v>
      </c>
      <c r="P11" s="462" t="s">
        <v>469</v>
      </c>
      <c r="Q11" s="344" t="s">
        <v>469</v>
      </c>
      <c r="R11" s="55"/>
    </row>
    <row r="12" spans="1:18" s="163" customFormat="1" ht="30" customHeight="1" x14ac:dyDescent="0.2">
      <c r="A12" s="107"/>
      <c r="B12" s="179" t="s">
        <v>612</v>
      </c>
      <c r="C12" s="417" t="s">
        <v>469</v>
      </c>
      <c r="D12" s="344" t="s">
        <v>469</v>
      </c>
      <c r="E12" s="344" t="s">
        <v>469</v>
      </c>
      <c r="F12" s="344" t="s">
        <v>469</v>
      </c>
      <c r="G12" s="344" t="s">
        <v>469</v>
      </c>
      <c r="H12" s="1007">
        <v>37442735</v>
      </c>
      <c r="I12" s="1007">
        <v>0</v>
      </c>
      <c r="J12" s="1007">
        <v>37626</v>
      </c>
      <c r="K12" s="1007">
        <v>20269</v>
      </c>
      <c r="L12" s="1007">
        <v>295</v>
      </c>
      <c r="M12" s="1007">
        <v>487</v>
      </c>
      <c r="N12" s="378">
        <v>59360</v>
      </c>
      <c r="O12" s="415" t="s">
        <v>469</v>
      </c>
      <c r="P12" s="463" t="s">
        <v>469</v>
      </c>
      <c r="Q12" s="344" t="s">
        <v>469</v>
      </c>
      <c r="R12" s="123"/>
    </row>
    <row r="13" spans="1:18" ht="23.1" customHeight="1" x14ac:dyDescent="0.2">
      <c r="A13" s="60">
        <v>1</v>
      </c>
      <c r="B13" s="92" t="s">
        <v>830</v>
      </c>
      <c r="C13" s="991">
        <v>2.72</v>
      </c>
      <c r="D13" s="991">
        <v>0</v>
      </c>
      <c r="E13" s="1001">
        <v>7080</v>
      </c>
      <c r="F13" s="1001">
        <v>8760</v>
      </c>
      <c r="G13" s="1001">
        <v>190</v>
      </c>
      <c r="H13" s="1001">
        <v>139097088</v>
      </c>
      <c r="I13" s="1001">
        <v>0</v>
      </c>
      <c r="J13" s="1001">
        <v>128752</v>
      </c>
      <c r="K13" s="1001">
        <v>65243</v>
      </c>
      <c r="L13" s="1001">
        <v>26269</v>
      </c>
      <c r="M13" s="1001">
        <v>2627</v>
      </c>
      <c r="N13" s="1001">
        <v>189351</v>
      </c>
      <c r="O13" s="425" t="s">
        <v>939</v>
      </c>
      <c r="P13" s="412" t="s">
        <v>469</v>
      </c>
      <c r="Q13" s="426" t="s">
        <v>940</v>
      </c>
      <c r="R13" s="55">
        <v>1</v>
      </c>
    </row>
    <row r="14" spans="1:18" ht="23.1" customHeight="1" x14ac:dyDescent="0.2">
      <c r="A14" s="60">
        <v>2</v>
      </c>
      <c r="B14" s="92" t="s">
        <v>832</v>
      </c>
      <c r="C14" s="993">
        <v>2.2000000000000002</v>
      </c>
      <c r="D14" s="993">
        <v>0</v>
      </c>
      <c r="E14" s="1002">
        <v>11000</v>
      </c>
      <c r="F14" s="1002">
        <v>0</v>
      </c>
      <c r="G14" s="1002">
        <v>190</v>
      </c>
      <c r="H14" s="1002">
        <v>11793901</v>
      </c>
      <c r="I14" s="1006">
        <v>0</v>
      </c>
      <c r="J14" s="1006">
        <v>10602</v>
      </c>
      <c r="K14" s="1006">
        <v>5939</v>
      </c>
      <c r="L14" s="1006">
        <v>47</v>
      </c>
      <c r="M14" s="1006">
        <v>283</v>
      </c>
      <c r="N14" s="377">
        <v>17209</v>
      </c>
      <c r="O14" s="427" t="s">
        <v>939</v>
      </c>
      <c r="P14" s="1702" t="s">
        <v>469</v>
      </c>
      <c r="Q14" s="428" t="s">
        <v>940</v>
      </c>
      <c r="R14" s="55">
        <v>2</v>
      </c>
    </row>
    <row r="15" spans="1:18" ht="23.1" customHeight="1" x14ac:dyDescent="0.2">
      <c r="A15" s="60">
        <v>3</v>
      </c>
      <c r="B15" s="92" t="s">
        <v>834</v>
      </c>
      <c r="C15" s="1009">
        <v>1.45</v>
      </c>
      <c r="D15" s="1009">
        <v>0</v>
      </c>
      <c r="E15" s="1006">
        <v>6800</v>
      </c>
      <c r="F15" s="1006">
        <v>0</v>
      </c>
      <c r="G15" s="1006">
        <v>190</v>
      </c>
      <c r="H15" s="1006">
        <v>82522813</v>
      </c>
      <c r="I15" s="1006">
        <v>0</v>
      </c>
      <c r="J15" s="1006">
        <v>63045</v>
      </c>
      <c r="K15" s="1006">
        <v>30117</v>
      </c>
      <c r="L15" s="1006">
        <v>5846</v>
      </c>
      <c r="M15" s="1006">
        <v>641</v>
      </c>
      <c r="N15" s="376">
        <v>90739</v>
      </c>
      <c r="O15" s="427" t="s">
        <v>939</v>
      </c>
      <c r="P15" s="344" t="s">
        <v>469</v>
      </c>
      <c r="Q15" s="429" t="s">
        <v>942</v>
      </c>
      <c r="R15" s="55">
        <v>3</v>
      </c>
    </row>
    <row r="16" spans="1:18" ht="23.1" customHeight="1" x14ac:dyDescent="0.2">
      <c r="A16" s="60">
        <v>4</v>
      </c>
      <c r="B16" s="92" t="s">
        <v>836</v>
      </c>
      <c r="C16" s="1009">
        <v>2.63</v>
      </c>
      <c r="D16" s="1009">
        <v>0</v>
      </c>
      <c r="E16" s="1006">
        <v>8590</v>
      </c>
      <c r="F16" s="1006">
        <v>0</v>
      </c>
      <c r="G16" s="1006">
        <v>190</v>
      </c>
      <c r="H16" s="1006">
        <v>94457724</v>
      </c>
      <c r="I16" s="1006">
        <v>0</v>
      </c>
      <c r="J16" s="1006">
        <v>82408</v>
      </c>
      <c r="K16" s="1006">
        <v>41094</v>
      </c>
      <c r="L16" s="1006">
        <v>834</v>
      </c>
      <c r="M16" s="1006">
        <v>1708</v>
      </c>
      <c r="N16" s="376">
        <v>119361</v>
      </c>
      <c r="O16" s="427" t="s">
        <v>939</v>
      </c>
      <c r="P16" s="344" t="s">
        <v>469</v>
      </c>
      <c r="Q16" s="429" t="s">
        <v>940</v>
      </c>
      <c r="R16" s="55">
        <v>4</v>
      </c>
    </row>
    <row r="17" spans="1:18" ht="23.1" customHeight="1" x14ac:dyDescent="0.2">
      <c r="A17" s="173">
        <v>5</v>
      </c>
      <c r="B17" s="174" t="s">
        <v>838</v>
      </c>
      <c r="C17" s="1010">
        <v>2.41</v>
      </c>
      <c r="D17" s="1010">
        <v>0</v>
      </c>
      <c r="E17" s="1007">
        <v>13200</v>
      </c>
      <c r="F17" s="1007">
        <v>0</v>
      </c>
      <c r="G17" s="1007">
        <v>190</v>
      </c>
      <c r="H17" s="1007">
        <v>7454755</v>
      </c>
      <c r="I17" s="1007">
        <v>0</v>
      </c>
      <c r="J17" s="1007">
        <v>8376</v>
      </c>
      <c r="K17" s="1007">
        <v>4956</v>
      </c>
      <c r="L17" s="1007">
        <v>37</v>
      </c>
      <c r="M17" s="1007">
        <v>114</v>
      </c>
      <c r="N17" s="378">
        <v>12657</v>
      </c>
      <c r="O17" s="430" t="s">
        <v>939</v>
      </c>
      <c r="P17" s="1700" t="s">
        <v>469</v>
      </c>
      <c r="Q17" s="431" t="s">
        <v>942</v>
      </c>
      <c r="R17" s="123">
        <v>5</v>
      </c>
    </row>
    <row r="18" spans="1:18" ht="23.1" customHeight="1" x14ac:dyDescent="0.2">
      <c r="A18" s="60">
        <v>6</v>
      </c>
      <c r="B18" s="92" t="s">
        <v>840</v>
      </c>
      <c r="C18" s="1011">
        <v>1.8</v>
      </c>
      <c r="D18" s="1011">
        <v>0</v>
      </c>
      <c r="E18" s="1008">
        <v>10000</v>
      </c>
      <c r="F18" s="1008">
        <v>0</v>
      </c>
      <c r="G18" s="1008">
        <v>190</v>
      </c>
      <c r="H18" s="1008">
        <v>19049700</v>
      </c>
      <c r="I18" s="1008">
        <v>0</v>
      </c>
      <c r="J18" s="1008">
        <v>19193</v>
      </c>
      <c r="K18" s="1008">
        <v>10418</v>
      </c>
      <c r="L18" s="1008">
        <v>221</v>
      </c>
      <c r="M18" s="1008">
        <v>170</v>
      </c>
      <c r="N18" s="905">
        <v>28224</v>
      </c>
      <c r="O18" s="432" t="s">
        <v>939</v>
      </c>
      <c r="P18" s="1701" t="s">
        <v>469</v>
      </c>
      <c r="Q18" s="434" t="s">
        <v>942</v>
      </c>
      <c r="R18" s="55">
        <v>6</v>
      </c>
    </row>
    <row r="19" spans="1:18" ht="23.1" customHeight="1" x14ac:dyDescent="0.2">
      <c r="A19" s="60">
        <v>7</v>
      </c>
      <c r="B19" s="92" t="s">
        <v>842</v>
      </c>
      <c r="C19" s="1009">
        <v>2.2400000000000002</v>
      </c>
      <c r="D19" s="1009">
        <v>0</v>
      </c>
      <c r="E19" s="1006">
        <v>6000</v>
      </c>
      <c r="F19" s="1006">
        <v>0</v>
      </c>
      <c r="G19" s="1006">
        <v>190</v>
      </c>
      <c r="H19" s="1006">
        <v>81344903</v>
      </c>
      <c r="I19" s="1006">
        <v>0</v>
      </c>
      <c r="J19" s="1006">
        <v>70150</v>
      </c>
      <c r="K19" s="1006">
        <v>35652</v>
      </c>
      <c r="L19" s="1006">
        <v>1278</v>
      </c>
      <c r="M19" s="1006">
        <v>1073</v>
      </c>
      <c r="N19" s="376">
        <v>102015</v>
      </c>
      <c r="O19" s="435" t="s">
        <v>939</v>
      </c>
      <c r="P19" s="1702" t="s">
        <v>469</v>
      </c>
      <c r="Q19" s="428" t="s">
        <v>940</v>
      </c>
      <c r="R19" s="55">
        <v>7</v>
      </c>
    </row>
    <row r="20" spans="1:18" ht="23.1" customHeight="1" x14ac:dyDescent="0.2">
      <c r="A20" s="60">
        <v>8</v>
      </c>
      <c r="B20" s="92" t="s">
        <v>844</v>
      </c>
      <c r="C20" s="1009">
        <v>2.82</v>
      </c>
      <c r="D20" s="1009">
        <v>0</v>
      </c>
      <c r="E20" s="1006">
        <v>11600</v>
      </c>
      <c r="F20" s="1006">
        <v>0</v>
      </c>
      <c r="G20" s="1006">
        <v>190</v>
      </c>
      <c r="H20" s="1006">
        <v>24293832</v>
      </c>
      <c r="I20" s="1006">
        <v>0</v>
      </c>
      <c r="J20" s="1006">
        <v>23734</v>
      </c>
      <c r="K20" s="1006">
        <v>12524</v>
      </c>
      <c r="L20" s="1006">
        <v>206</v>
      </c>
      <c r="M20" s="1006">
        <v>508</v>
      </c>
      <c r="N20" s="376">
        <v>37220</v>
      </c>
      <c r="O20" s="435" t="s">
        <v>939</v>
      </c>
      <c r="P20" s="1702" t="s">
        <v>469</v>
      </c>
      <c r="Q20" s="427" t="s">
        <v>940</v>
      </c>
      <c r="R20" s="55">
        <v>8</v>
      </c>
    </row>
    <row r="21" spans="1:18" s="96" customFormat="1" ht="23.1" customHeight="1" x14ac:dyDescent="0.2">
      <c r="A21" s="60">
        <v>9</v>
      </c>
      <c r="B21" s="92" t="s">
        <v>846</v>
      </c>
      <c r="C21" s="1009">
        <v>2.2999999999999998</v>
      </c>
      <c r="D21" s="1009">
        <v>0</v>
      </c>
      <c r="E21" s="1006">
        <v>10000</v>
      </c>
      <c r="F21" s="1006">
        <v>0</v>
      </c>
      <c r="G21" s="1006">
        <v>190</v>
      </c>
      <c r="H21" s="1006">
        <v>15121989</v>
      </c>
      <c r="I21" s="1002">
        <v>0</v>
      </c>
      <c r="J21" s="1002">
        <v>13889</v>
      </c>
      <c r="K21" s="1002">
        <v>7122</v>
      </c>
      <c r="L21" s="1002">
        <v>90</v>
      </c>
      <c r="M21" s="1002">
        <v>189</v>
      </c>
      <c r="N21" s="377">
        <v>22318</v>
      </c>
      <c r="O21" s="435" t="s">
        <v>939</v>
      </c>
      <c r="P21" s="1702" t="s">
        <v>469</v>
      </c>
      <c r="Q21" s="436" t="s">
        <v>942</v>
      </c>
      <c r="R21" s="55">
        <v>9</v>
      </c>
    </row>
    <row r="22" spans="1:18" s="96" customFormat="1" ht="23.1" customHeight="1" x14ac:dyDescent="0.2">
      <c r="A22" s="62">
        <v>10</v>
      </c>
      <c r="B22" s="61" t="s">
        <v>848</v>
      </c>
      <c r="C22" s="993">
        <v>2.7</v>
      </c>
      <c r="D22" s="993">
        <v>0</v>
      </c>
      <c r="E22" s="1002">
        <v>10000</v>
      </c>
      <c r="F22" s="1002">
        <v>0</v>
      </c>
      <c r="G22" s="1002">
        <v>190</v>
      </c>
      <c r="H22" s="1002">
        <v>12464609</v>
      </c>
      <c r="I22" s="1002">
        <v>0</v>
      </c>
      <c r="J22" s="1002">
        <v>14478</v>
      </c>
      <c r="K22" s="1002">
        <v>7789</v>
      </c>
      <c r="L22" s="1002">
        <v>198</v>
      </c>
      <c r="M22" s="1002">
        <v>196</v>
      </c>
      <c r="N22" s="377">
        <v>22130</v>
      </c>
      <c r="O22" s="435" t="s">
        <v>939</v>
      </c>
      <c r="P22" s="1702" t="s">
        <v>469</v>
      </c>
      <c r="Q22" s="427" t="s">
        <v>942</v>
      </c>
      <c r="R22" s="63">
        <v>10</v>
      </c>
    </row>
    <row r="23" spans="1:18" s="96" customFormat="1" ht="23.1" customHeight="1" x14ac:dyDescent="0.2">
      <c r="A23" s="66">
        <v>11</v>
      </c>
      <c r="B23" s="58" t="s">
        <v>850</v>
      </c>
      <c r="C23" s="991">
        <v>1.73</v>
      </c>
      <c r="D23" s="991">
        <v>0</v>
      </c>
      <c r="E23" s="1001">
        <v>7000</v>
      </c>
      <c r="F23" s="1001">
        <v>0</v>
      </c>
      <c r="G23" s="1001">
        <v>190</v>
      </c>
      <c r="H23" s="1001">
        <v>26604453</v>
      </c>
      <c r="I23" s="1001">
        <v>0</v>
      </c>
      <c r="J23" s="1001">
        <v>21486</v>
      </c>
      <c r="K23" s="1001">
        <v>10401</v>
      </c>
      <c r="L23" s="1001">
        <v>159</v>
      </c>
      <c r="M23" s="1001">
        <v>226</v>
      </c>
      <c r="N23" s="900">
        <v>32842</v>
      </c>
      <c r="O23" s="442" t="s">
        <v>939</v>
      </c>
      <c r="P23" s="1701" t="s">
        <v>469</v>
      </c>
      <c r="Q23" s="443" t="s">
        <v>942</v>
      </c>
      <c r="R23" s="67">
        <v>11</v>
      </c>
    </row>
    <row r="24" spans="1:18" s="96" customFormat="1" ht="23.1" customHeight="1" x14ac:dyDescent="0.2">
      <c r="A24" s="62">
        <v>12</v>
      </c>
      <c r="B24" s="61" t="s">
        <v>852</v>
      </c>
      <c r="C24" s="993">
        <v>2</v>
      </c>
      <c r="D24" s="993">
        <v>0</v>
      </c>
      <c r="E24" s="1002">
        <v>5000</v>
      </c>
      <c r="F24" s="1002">
        <v>0</v>
      </c>
      <c r="G24" s="1002">
        <v>190</v>
      </c>
      <c r="H24" s="1002">
        <v>29302230</v>
      </c>
      <c r="I24" s="1002">
        <v>0</v>
      </c>
      <c r="J24" s="1002">
        <v>25727</v>
      </c>
      <c r="K24" s="1002">
        <v>12530</v>
      </c>
      <c r="L24" s="1002">
        <v>400</v>
      </c>
      <c r="M24" s="1002">
        <v>251</v>
      </c>
      <c r="N24" s="377">
        <v>39731</v>
      </c>
      <c r="O24" s="435" t="s">
        <v>939</v>
      </c>
      <c r="P24" s="1702" t="s">
        <v>469</v>
      </c>
      <c r="Q24" s="436" t="s">
        <v>942</v>
      </c>
      <c r="R24" s="63">
        <v>12</v>
      </c>
    </row>
    <row r="25" spans="1:18" s="96" customFormat="1" ht="23.1" customHeight="1" x14ac:dyDescent="0.2">
      <c r="A25" s="62">
        <v>13</v>
      </c>
      <c r="B25" s="61" t="s">
        <v>853</v>
      </c>
      <c r="C25" s="993">
        <v>2.7</v>
      </c>
      <c r="D25" s="993">
        <v>0</v>
      </c>
      <c r="E25" s="1002">
        <v>13000</v>
      </c>
      <c r="F25" s="1002">
        <v>0</v>
      </c>
      <c r="G25" s="1002">
        <v>190</v>
      </c>
      <c r="H25" s="1002">
        <v>9284228</v>
      </c>
      <c r="I25" s="1002">
        <v>0</v>
      </c>
      <c r="J25" s="1002">
        <v>10448</v>
      </c>
      <c r="K25" s="1002">
        <v>5457</v>
      </c>
      <c r="L25" s="1002">
        <v>117</v>
      </c>
      <c r="M25" s="1002">
        <v>187</v>
      </c>
      <c r="N25" s="377">
        <v>15962</v>
      </c>
      <c r="O25" s="435" t="s">
        <v>939</v>
      </c>
      <c r="P25" s="1702" t="s">
        <v>469</v>
      </c>
      <c r="Q25" s="436" t="s">
        <v>942</v>
      </c>
      <c r="R25" s="63">
        <v>13</v>
      </c>
    </row>
    <row r="26" spans="1:18" s="96" customFormat="1" ht="23.1" customHeight="1" x14ac:dyDescent="0.2">
      <c r="A26" s="62">
        <v>14</v>
      </c>
      <c r="B26" s="61" t="s">
        <v>855</v>
      </c>
      <c r="C26" s="993">
        <v>2.5</v>
      </c>
      <c r="D26" s="993">
        <v>0</v>
      </c>
      <c r="E26" s="1002">
        <v>12500</v>
      </c>
      <c r="F26" s="1002">
        <v>0</v>
      </c>
      <c r="G26" s="1002">
        <v>190</v>
      </c>
      <c r="H26" s="1002">
        <v>6980584</v>
      </c>
      <c r="I26" s="1002">
        <v>0</v>
      </c>
      <c r="J26" s="1002">
        <v>6175</v>
      </c>
      <c r="K26" s="1002">
        <v>3253</v>
      </c>
      <c r="L26" s="1002">
        <v>27</v>
      </c>
      <c r="M26" s="1002">
        <v>149</v>
      </c>
      <c r="N26" s="377">
        <v>10332</v>
      </c>
      <c r="O26" s="435" t="s">
        <v>939</v>
      </c>
      <c r="P26" s="1705" t="s">
        <v>469</v>
      </c>
      <c r="Q26" s="436" t="s">
        <v>942</v>
      </c>
      <c r="R26" s="63">
        <v>14</v>
      </c>
    </row>
    <row r="27" spans="1:18" s="96" customFormat="1" ht="23.1" customHeight="1" x14ac:dyDescent="0.2">
      <c r="A27" s="71">
        <v>15</v>
      </c>
      <c r="B27" s="72" t="s">
        <v>857</v>
      </c>
      <c r="C27" s="995">
        <v>2.2999999999999998</v>
      </c>
      <c r="D27" s="995">
        <v>0</v>
      </c>
      <c r="E27" s="1003">
        <v>12000</v>
      </c>
      <c r="F27" s="1003">
        <v>0</v>
      </c>
      <c r="G27" s="1003">
        <v>190</v>
      </c>
      <c r="H27" s="1003">
        <v>13025024</v>
      </c>
      <c r="I27" s="1003">
        <v>0</v>
      </c>
      <c r="J27" s="1003">
        <v>10910</v>
      </c>
      <c r="K27" s="1003">
        <v>5303</v>
      </c>
      <c r="L27" s="1003">
        <v>110</v>
      </c>
      <c r="M27" s="1003">
        <v>318</v>
      </c>
      <c r="N27" s="388">
        <v>19344</v>
      </c>
      <c r="O27" s="435" t="s">
        <v>939</v>
      </c>
      <c r="P27" s="1705" t="s">
        <v>469</v>
      </c>
      <c r="Q27" s="431" t="s">
        <v>942</v>
      </c>
      <c r="R27" s="73">
        <v>15</v>
      </c>
    </row>
    <row r="28" spans="1:18" s="96" customFormat="1" ht="23.1" customHeight="1" x14ac:dyDescent="0.2">
      <c r="A28" s="62">
        <v>16</v>
      </c>
      <c r="B28" s="61" t="s">
        <v>859</v>
      </c>
      <c r="C28" s="991">
        <v>2.2000000000000002</v>
      </c>
      <c r="D28" s="991">
        <v>0</v>
      </c>
      <c r="E28" s="1001">
        <v>12300</v>
      </c>
      <c r="F28" s="1001">
        <v>0</v>
      </c>
      <c r="G28" s="1001">
        <v>190</v>
      </c>
      <c r="H28" s="1001">
        <v>24278093</v>
      </c>
      <c r="I28" s="1001">
        <v>0</v>
      </c>
      <c r="J28" s="1001">
        <v>20414</v>
      </c>
      <c r="K28" s="1001">
        <v>9966</v>
      </c>
      <c r="L28" s="1001">
        <v>288</v>
      </c>
      <c r="M28" s="1001">
        <v>406</v>
      </c>
      <c r="N28" s="900">
        <v>29877</v>
      </c>
      <c r="O28" s="433" t="s">
        <v>939</v>
      </c>
      <c r="P28" s="1701" t="s">
        <v>469</v>
      </c>
      <c r="Q28" s="436" t="s">
        <v>940</v>
      </c>
      <c r="R28" s="63">
        <v>16</v>
      </c>
    </row>
    <row r="29" spans="1:18" s="96" customFormat="1" ht="23.1" customHeight="1" x14ac:dyDescent="0.2">
      <c r="A29" s="62">
        <v>17</v>
      </c>
      <c r="B29" s="61" t="s">
        <v>861</v>
      </c>
      <c r="C29" s="993">
        <v>2.35</v>
      </c>
      <c r="D29" s="993">
        <v>0</v>
      </c>
      <c r="E29" s="1002">
        <v>11880</v>
      </c>
      <c r="F29" s="1002">
        <v>0</v>
      </c>
      <c r="G29" s="1002">
        <v>190</v>
      </c>
      <c r="H29" s="1002">
        <v>89814028</v>
      </c>
      <c r="I29" s="1002">
        <v>0</v>
      </c>
      <c r="J29" s="1002">
        <v>68735</v>
      </c>
      <c r="K29" s="1002">
        <v>31864</v>
      </c>
      <c r="L29" s="1002">
        <v>1162</v>
      </c>
      <c r="M29" s="1002">
        <v>1323</v>
      </c>
      <c r="N29" s="377">
        <v>101280</v>
      </c>
      <c r="O29" s="435" t="s">
        <v>939</v>
      </c>
      <c r="P29" s="1702" t="s">
        <v>469</v>
      </c>
      <c r="Q29" s="428" t="s">
        <v>940</v>
      </c>
      <c r="R29" s="63">
        <v>17</v>
      </c>
    </row>
    <row r="30" spans="1:18" s="96" customFormat="1" ht="23.1" customHeight="1" x14ac:dyDescent="0.2">
      <c r="A30" s="62">
        <v>18</v>
      </c>
      <c r="B30" s="61" t="s">
        <v>863</v>
      </c>
      <c r="C30" s="993">
        <v>2.5</v>
      </c>
      <c r="D30" s="993">
        <v>0</v>
      </c>
      <c r="E30" s="1002">
        <v>7900</v>
      </c>
      <c r="F30" s="1002">
        <v>8000</v>
      </c>
      <c r="G30" s="1002">
        <v>190</v>
      </c>
      <c r="H30" s="1002">
        <v>2824974</v>
      </c>
      <c r="I30" s="1002">
        <v>0</v>
      </c>
      <c r="J30" s="1002">
        <v>3271</v>
      </c>
      <c r="K30" s="1002">
        <v>1929</v>
      </c>
      <c r="L30" s="1002">
        <v>44</v>
      </c>
      <c r="M30" s="1002">
        <v>34</v>
      </c>
      <c r="N30" s="377">
        <v>5000</v>
      </c>
      <c r="O30" s="435" t="s">
        <v>939</v>
      </c>
      <c r="P30" s="1702" t="s">
        <v>469</v>
      </c>
      <c r="Q30" s="428" t="s">
        <v>942</v>
      </c>
      <c r="R30" s="63">
        <v>18</v>
      </c>
    </row>
    <row r="31" spans="1:18" s="96" customFormat="1" ht="23.1" customHeight="1" x14ac:dyDescent="0.2">
      <c r="A31" s="62">
        <v>19</v>
      </c>
      <c r="B31" s="61" t="s">
        <v>865</v>
      </c>
      <c r="C31" s="993">
        <v>2.25</v>
      </c>
      <c r="D31" s="993">
        <v>0</v>
      </c>
      <c r="E31" s="1002">
        <v>12000</v>
      </c>
      <c r="F31" s="1002">
        <v>0</v>
      </c>
      <c r="G31" s="1002">
        <v>190</v>
      </c>
      <c r="H31" s="1002">
        <v>48999467</v>
      </c>
      <c r="I31" s="1002">
        <v>0</v>
      </c>
      <c r="J31" s="1002">
        <v>46430</v>
      </c>
      <c r="K31" s="1002">
        <v>21927</v>
      </c>
      <c r="L31" s="1002">
        <v>188</v>
      </c>
      <c r="M31" s="1002">
        <v>549</v>
      </c>
      <c r="N31" s="377">
        <v>70902</v>
      </c>
      <c r="O31" s="435" t="s">
        <v>939</v>
      </c>
      <c r="P31" s="1702" t="s">
        <v>469</v>
      </c>
      <c r="Q31" s="428" t="s">
        <v>940</v>
      </c>
      <c r="R31" s="63">
        <v>19</v>
      </c>
    </row>
    <row r="32" spans="1:18" s="96" customFormat="1" ht="23.1" customHeight="1" x14ac:dyDescent="0.2">
      <c r="A32" s="71">
        <v>20</v>
      </c>
      <c r="B32" s="72" t="s">
        <v>867</v>
      </c>
      <c r="C32" s="995">
        <v>2.2000000000000002</v>
      </c>
      <c r="D32" s="995">
        <v>0</v>
      </c>
      <c r="E32" s="1003">
        <v>5500</v>
      </c>
      <c r="F32" s="1003">
        <v>0</v>
      </c>
      <c r="G32" s="1003">
        <v>190</v>
      </c>
      <c r="H32" s="1003">
        <v>29648146</v>
      </c>
      <c r="I32" s="1003">
        <v>0</v>
      </c>
      <c r="J32" s="1003">
        <v>23261</v>
      </c>
      <c r="K32" s="1003">
        <v>9965</v>
      </c>
      <c r="L32" s="1003">
        <v>260</v>
      </c>
      <c r="M32" s="1003">
        <v>431</v>
      </c>
      <c r="N32" s="388">
        <v>34757</v>
      </c>
      <c r="O32" s="461" t="s">
        <v>939</v>
      </c>
      <c r="P32" s="1700" t="s">
        <v>469</v>
      </c>
      <c r="Q32" s="431" t="s">
        <v>940</v>
      </c>
      <c r="R32" s="73">
        <v>20</v>
      </c>
    </row>
    <row r="33" spans="1:18" s="96" customFormat="1" ht="23.1" customHeight="1" x14ac:dyDescent="0.2">
      <c r="A33" s="74">
        <v>21</v>
      </c>
      <c r="B33" s="61" t="s">
        <v>869</v>
      </c>
      <c r="C33" s="991">
        <v>2.16</v>
      </c>
      <c r="D33" s="991">
        <v>0</v>
      </c>
      <c r="E33" s="1001">
        <v>8800</v>
      </c>
      <c r="F33" s="1001">
        <v>8600</v>
      </c>
      <c r="G33" s="1001">
        <v>190</v>
      </c>
      <c r="H33" s="1001">
        <v>31599734</v>
      </c>
      <c r="I33" s="1001">
        <v>0</v>
      </c>
      <c r="J33" s="1001">
        <v>29118</v>
      </c>
      <c r="K33" s="1001">
        <v>14035</v>
      </c>
      <c r="L33" s="1001">
        <v>334</v>
      </c>
      <c r="M33" s="1001">
        <v>380</v>
      </c>
      <c r="N33" s="900">
        <v>41264</v>
      </c>
      <c r="O33" s="433" t="s">
        <v>939</v>
      </c>
      <c r="P33" s="1701" t="s">
        <v>469</v>
      </c>
      <c r="Q33" s="438" t="s">
        <v>940</v>
      </c>
      <c r="R33" s="75">
        <v>21</v>
      </c>
    </row>
    <row r="34" spans="1:18" s="96" customFormat="1" ht="23.1" customHeight="1" x14ac:dyDescent="0.2">
      <c r="A34" s="62">
        <v>22</v>
      </c>
      <c r="B34" s="61" t="s">
        <v>871</v>
      </c>
      <c r="C34" s="993">
        <v>2.75</v>
      </c>
      <c r="D34" s="993">
        <v>0</v>
      </c>
      <c r="E34" s="1002">
        <v>6200</v>
      </c>
      <c r="F34" s="1002">
        <v>0</v>
      </c>
      <c r="G34" s="1002">
        <v>190</v>
      </c>
      <c r="H34" s="1002">
        <v>18876943</v>
      </c>
      <c r="I34" s="1002">
        <v>0</v>
      </c>
      <c r="J34" s="1002">
        <v>18466</v>
      </c>
      <c r="K34" s="1002">
        <v>9277</v>
      </c>
      <c r="L34" s="1002">
        <v>166</v>
      </c>
      <c r="M34" s="1002">
        <v>321</v>
      </c>
      <c r="N34" s="377">
        <v>27409</v>
      </c>
      <c r="O34" s="427" t="s">
        <v>939</v>
      </c>
      <c r="P34" s="1702" t="s">
        <v>469</v>
      </c>
      <c r="Q34" s="428" t="s">
        <v>942</v>
      </c>
      <c r="R34" s="63">
        <v>22</v>
      </c>
    </row>
    <row r="35" spans="1:18" s="96" customFormat="1" ht="23.1" customHeight="1" x14ac:dyDescent="0.2">
      <c r="A35" s="62">
        <v>23</v>
      </c>
      <c r="B35" s="61" t="s">
        <v>872</v>
      </c>
      <c r="C35" s="993">
        <v>2.2999999999999998</v>
      </c>
      <c r="D35" s="993">
        <v>0</v>
      </c>
      <c r="E35" s="1002">
        <v>11400</v>
      </c>
      <c r="F35" s="1002">
        <v>0</v>
      </c>
      <c r="G35" s="1002">
        <v>190</v>
      </c>
      <c r="H35" s="1002">
        <v>5320575</v>
      </c>
      <c r="I35" s="1002">
        <v>0</v>
      </c>
      <c r="J35" s="1002">
        <v>6094</v>
      </c>
      <c r="K35" s="1002">
        <v>3486</v>
      </c>
      <c r="L35" s="1002">
        <v>44</v>
      </c>
      <c r="M35" s="1002">
        <v>59</v>
      </c>
      <c r="N35" s="377">
        <v>8662</v>
      </c>
      <c r="O35" s="427" t="s">
        <v>939</v>
      </c>
      <c r="P35" s="1702" t="s">
        <v>469</v>
      </c>
      <c r="Q35" s="428" t="s">
        <v>942</v>
      </c>
      <c r="R35" s="63">
        <v>23</v>
      </c>
    </row>
    <row r="36" spans="1:18" s="96" customFormat="1" ht="23.1" customHeight="1" x14ac:dyDescent="0.2">
      <c r="A36" s="62">
        <v>24</v>
      </c>
      <c r="B36" s="61" t="s">
        <v>1278</v>
      </c>
      <c r="C36" s="993">
        <v>2.15</v>
      </c>
      <c r="D36" s="993">
        <v>0</v>
      </c>
      <c r="E36" s="1002">
        <v>9000</v>
      </c>
      <c r="F36" s="1002">
        <v>0</v>
      </c>
      <c r="G36" s="1002">
        <v>190</v>
      </c>
      <c r="H36" s="1002">
        <v>21534817</v>
      </c>
      <c r="I36" s="1002">
        <v>0</v>
      </c>
      <c r="J36" s="1002">
        <v>18338</v>
      </c>
      <c r="K36" s="1002">
        <v>9112</v>
      </c>
      <c r="L36" s="1002">
        <v>362</v>
      </c>
      <c r="M36" s="1002">
        <v>254</v>
      </c>
      <c r="N36" s="377">
        <v>27353</v>
      </c>
      <c r="O36" s="427" t="s">
        <v>939</v>
      </c>
      <c r="P36" s="1702" t="s">
        <v>469</v>
      </c>
      <c r="Q36" s="428" t="s">
        <v>940</v>
      </c>
      <c r="R36" s="63">
        <v>24</v>
      </c>
    </row>
    <row r="37" spans="1:18" s="96" customFormat="1" ht="23.1" customHeight="1" x14ac:dyDescent="0.2">
      <c r="A37" s="71">
        <v>25</v>
      </c>
      <c r="B37" s="72" t="s">
        <v>875</v>
      </c>
      <c r="C37" s="995">
        <v>1.8</v>
      </c>
      <c r="D37" s="995">
        <v>0</v>
      </c>
      <c r="E37" s="1003">
        <v>10000</v>
      </c>
      <c r="F37" s="1003">
        <v>0</v>
      </c>
      <c r="G37" s="1003">
        <v>190</v>
      </c>
      <c r="H37" s="1003">
        <v>12091948</v>
      </c>
      <c r="I37" s="1003">
        <v>0</v>
      </c>
      <c r="J37" s="1003">
        <v>11698</v>
      </c>
      <c r="K37" s="1003">
        <v>6207</v>
      </c>
      <c r="L37" s="1003">
        <v>75</v>
      </c>
      <c r="M37" s="1003">
        <v>105</v>
      </c>
      <c r="N37" s="388">
        <v>18088</v>
      </c>
      <c r="O37" s="430" t="s">
        <v>939</v>
      </c>
      <c r="P37" s="1700" t="s">
        <v>469</v>
      </c>
      <c r="Q37" s="431" t="s">
        <v>942</v>
      </c>
      <c r="R37" s="73">
        <v>25</v>
      </c>
    </row>
    <row r="38" spans="1:18" s="96" customFormat="1" ht="23.1" customHeight="1" x14ac:dyDescent="0.2">
      <c r="A38" s="62">
        <v>26</v>
      </c>
      <c r="B38" s="61" t="s">
        <v>877</v>
      </c>
      <c r="C38" s="991">
        <v>2.2000000000000002</v>
      </c>
      <c r="D38" s="991">
        <v>0</v>
      </c>
      <c r="E38" s="1001">
        <v>8000</v>
      </c>
      <c r="F38" s="1001">
        <v>0</v>
      </c>
      <c r="G38" s="1001">
        <v>190</v>
      </c>
      <c r="H38" s="1001">
        <v>6833792</v>
      </c>
      <c r="I38" s="1001">
        <v>0</v>
      </c>
      <c r="J38" s="1001">
        <v>7092</v>
      </c>
      <c r="K38" s="1001">
        <v>3972</v>
      </c>
      <c r="L38" s="1001">
        <v>482</v>
      </c>
      <c r="M38" s="1001">
        <v>77</v>
      </c>
      <c r="N38" s="900">
        <v>10920</v>
      </c>
      <c r="O38" s="433" t="s">
        <v>939</v>
      </c>
      <c r="P38" s="1701" t="s">
        <v>469</v>
      </c>
      <c r="Q38" s="438" t="s">
        <v>942</v>
      </c>
      <c r="R38" s="63">
        <v>26</v>
      </c>
    </row>
    <row r="39" spans="1:18" s="96" customFormat="1" ht="23.1" customHeight="1" x14ac:dyDescent="0.2">
      <c r="A39" s="62">
        <v>27</v>
      </c>
      <c r="B39" s="61" t="s">
        <v>879</v>
      </c>
      <c r="C39" s="993">
        <v>1.83</v>
      </c>
      <c r="D39" s="993">
        <v>0</v>
      </c>
      <c r="E39" s="1002">
        <v>8000</v>
      </c>
      <c r="F39" s="1002">
        <v>0</v>
      </c>
      <c r="G39" s="1002">
        <v>190</v>
      </c>
      <c r="H39" s="1002">
        <v>31977361</v>
      </c>
      <c r="I39" s="1002">
        <v>0</v>
      </c>
      <c r="J39" s="1002">
        <v>18401</v>
      </c>
      <c r="K39" s="1002">
        <v>8044</v>
      </c>
      <c r="L39" s="1002">
        <v>350</v>
      </c>
      <c r="M39" s="1002">
        <v>374</v>
      </c>
      <c r="N39" s="377">
        <v>26929</v>
      </c>
      <c r="O39" s="427" t="s">
        <v>939</v>
      </c>
      <c r="P39" s="1702" t="s">
        <v>469</v>
      </c>
      <c r="Q39" s="428" t="s">
        <v>942</v>
      </c>
      <c r="R39" s="63">
        <v>27</v>
      </c>
    </row>
    <row r="40" spans="1:18" s="96" customFormat="1" ht="23.1" customHeight="1" x14ac:dyDescent="0.2">
      <c r="A40" s="62">
        <v>30</v>
      </c>
      <c r="B40" s="61" t="s">
        <v>881</v>
      </c>
      <c r="C40" s="993">
        <v>1.89</v>
      </c>
      <c r="D40" s="993">
        <v>0</v>
      </c>
      <c r="E40" s="1002">
        <v>17500</v>
      </c>
      <c r="F40" s="1002">
        <v>0</v>
      </c>
      <c r="G40" s="1002">
        <v>190</v>
      </c>
      <c r="H40" s="1002">
        <v>17304195</v>
      </c>
      <c r="I40" s="1002">
        <v>0</v>
      </c>
      <c r="J40" s="1002">
        <v>14856</v>
      </c>
      <c r="K40" s="1002">
        <v>6826</v>
      </c>
      <c r="L40" s="1002">
        <v>206</v>
      </c>
      <c r="M40" s="1002">
        <v>222</v>
      </c>
      <c r="N40" s="377">
        <v>22698</v>
      </c>
      <c r="O40" s="427" t="s">
        <v>939</v>
      </c>
      <c r="P40" s="1702" t="s">
        <v>469</v>
      </c>
      <c r="Q40" s="428" t="s">
        <v>942</v>
      </c>
      <c r="R40" s="63">
        <v>30</v>
      </c>
    </row>
    <row r="41" spans="1:18" s="96" customFormat="1" ht="23.1" customHeight="1" x14ac:dyDescent="0.2">
      <c r="A41" s="62">
        <v>31</v>
      </c>
      <c r="B41" s="61" t="s">
        <v>883</v>
      </c>
      <c r="C41" s="993">
        <v>2.7</v>
      </c>
      <c r="D41" s="993">
        <v>0</v>
      </c>
      <c r="E41" s="1002">
        <v>6400</v>
      </c>
      <c r="F41" s="1002">
        <v>0</v>
      </c>
      <c r="G41" s="1002">
        <v>190</v>
      </c>
      <c r="H41" s="1002">
        <v>3168523</v>
      </c>
      <c r="I41" s="1002">
        <v>0</v>
      </c>
      <c r="J41" s="1002">
        <v>3230</v>
      </c>
      <c r="K41" s="1002">
        <v>1559</v>
      </c>
      <c r="L41" s="1002">
        <v>27</v>
      </c>
      <c r="M41" s="1002">
        <v>48</v>
      </c>
      <c r="N41" s="377">
        <v>4978</v>
      </c>
      <c r="O41" s="427" t="s">
        <v>939</v>
      </c>
      <c r="P41" s="1702" t="s">
        <v>469</v>
      </c>
      <c r="Q41" s="428" t="s">
        <v>942</v>
      </c>
      <c r="R41" s="63">
        <v>31</v>
      </c>
    </row>
    <row r="42" spans="1:18" s="96" customFormat="1" ht="23.1" customHeight="1" x14ac:dyDescent="0.2">
      <c r="A42" s="71">
        <v>32</v>
      </c>
      <c r="B42" s="72" t="s">
        <v>885</v>
      </c>
      <c r="C42" s="995">
        <v>2</v>
      </c>
      <c r="D42" s="995">
        <v>0</v>
      </c>
      <c r="E42" s="1003">
        <v>10000</v>
      </c>
      <c r="F42" s="1003">
        <v>0</v>
      </c>
      <c r="G42" s="1003">
        <v>190</v>
      </c>
      <c r="H42" s="1003">
        <v>11596325</v>
      </c>
      <c r="I42" s="1003">
        <v>0</v>
      </c>
      <c r="J42" s="1003">
        <v>12321</v>
      </c>
      <c r="K42" s="1003">
        <v>6654</v>
      </c>
      <c r="L42" s="1003">
        <v>110</v>
      </c>
      <c r="M42" s="1003">
        <v>118</v>
      </c>
      <c r="N42" s="388">
        <v>19960</v>
      </c>
      <c r="O42" s="430" t="s">
        <v>939</v>
      </c>
      <c r="P42" s="1700" t="s">
        <v>469</v>
      </c>
      <c r="Q42" s="431" t="s">
        <v>942</v>
      </c>
      <c r="R42" s="73">
        <v>32</v>
      </c>
    </row>
    <row r="43" spans="1:18" s="96" customFormat="1" ht="23.1" customHeight="1" x14ac:dyDescent="0.2">
      <c r="A43" s="62">
        <v>33</v>
      </c>
      <c r="B43" s="61" t="s">
        <v>887</v>
      </c>
      <c r="C43" s="991">
        <v>1.7</v>
      </c>
      <c r="D43" s="991">
        <v>0</v>
      </c>
      <c r="E43" s="1001">
        <v>7000</v>
      </c>
      <c r="F43" s="1001">
        <v>0</v>
      </c>
      <c r="G43" s="1001">
        <v>190</v>
      </c>
      <c r="H43" s="1001">
        <v>11689538</v>
      </c>
      <c r="I43" s="1001">
        <v>0</v>
      </c>
      <c r="J43" s="1001">
        <v>10552</v>
      </c>
      <c r="K43" s="1001">
        <v>5091</v>
      </c>
      <c r="L43" s="1001">
        <v>106</v>
      </c>
      <c r="M43" s="1001">
        <v>87</v>
      </c>
      <c r="N43" s="900">
        <v>16844</v>
      </c>
      <c r="O43" s="433" t="s">
        <v>939</v>
      </c>
      <c r="P43" s="1701" t="s">
        <v>469</v>
      </c>
      <c r="Q43" s="438" t="s">
        <v>942</v>
      </c>
      <c r="R43" s="63">
        <v>33</v>
      </c>
    </row>
    <row r="44" spans="1:18" s="96" customFormat="1" ht="23.1" customHeight="1" x14ac:dyDescent="0.2">
      <c r="A44" s="62">
        <v>35</v>
      </c>
      <c r="B44" s="61" t="s">
        <v>889</v>
      </c>
      <c r="C44" s="993">
        <v>2.1</v>
      </c>
      <c r="D44" s="993">
        <v>0</v>
      </c>
      <c r="E44" s="1002">
        <v>4300</v>
      </c>
      <c r="F44" s="1002">
        <v>0</v>
      </c>
      <c r="G44" s="1002">
        <v>190</v>
      </c>
      <c r="H44" s="1002">
        <v>9684012</v>
      </c>
      <c r="I44" s="1002">
        <v>0</v>
      </c>
      <c r="J44" s="1002">
        <v>8108</v>
      </c>
      <c r="K44" s="1002">
        <v>3910</v>
      </c>
      <c r="L44" s="1002">
        <v>84</v>
      </c>
      <c r="M44" s="1002">
        <v>107</v>
      </c>
      <c r="N44" s="377">
        <v>13123</v>
      </c>
      <c r="O44" s="427" t="s">
        <v>939</v>
      </c>
      <c r="P44" s="1702" t="s">
        <v>469</v>
      </c>
      <c r="Q44" s="428" t="s">
        <v>942</v>
      </c>
      <c r="R44" s="63">
        <v>35</v>
      </c>
    </row>
    <row r="45" spans="1:18" s="96" customFormat="1" ht="23.1" customHeight="1" x14ac:dyDescent="0.2">
      <c r="A45" s="62">
        <v>36</v>
      </c>
      <c r="B45" s="61" t="s">
        <v>891</v>
      </c>
      <c r="C45" s="993">
        <v>2</v>
      </c>
      <c r="D45" s="993">
        <v>0</v>
      </c>
      <c r="E45" s="1002">
        <v>9000</v>
      </c>
      <c r="F45" s="1002">
        <v>0</v>
      </c>
      <c r="G45" s="1002">
        <v>190</v>
      </c>
      <c r="H45" s="1002">
        <v>18868501</v>
      </c>
      <c r="I45" s="1002">
        <v>0</v>
      </c>
      <c r="J45" s="1002">
        <v>14646</v>
      </c>
      <c r="K45" s="1002">
        <v>6408</v>
      </c>
      <c r="L45" s="1002">
        <v>185</v>
      </c>
      <c r="M45" s="1002">
        <v>193</v>
      </c>
      <c r="N45" s="377">
        <v>23110</v>
      </c>
      <c r="O45" s="427" t="s">
        <v>939</v>
      </c>
      <c r="P45" s="1702" t="s">
        <v>469</v>
      </c>
      <c r="Q45" s="428" t="s">
        <v>942</v>
      </c>
      <c r="R45" s="63">
        <v>36</v>
      </c>
    </row>
    <row r="46" spans="1:18" s="96" customFormat="1" ht="23.1" customHeight="1" x14ac:dyDescent="0.2">
      <c r="A46" s="62">
        <v>38</v>
      </c>
      <c r="B46" s="61" t="s">
        <v>893</v>
      </c>
      <c r="C46" s="993">
        <v>1.6</v>
      </c>
      <c r="D46" s="993">
        <v>0</v>
      </c>
      <c r="E46" s="1002">
        <v>6000</v>
      </c>
      <c r="F46" s="1002">
        <v>0</v>
      </c>
      <c r="G46" s="1002">
        <v>190</v>
      </c>
      <c r="H46" s="1002">
        <v>3745959</v>
      </c>
      <c r="I46" s="1002">
        <v>0</v>
      </c>
      <c r="J46" s="1002">
        <v>3682</v>
      </c>
      <c r="K46" s="1002">
        <v>1977</v>
      </c>
      <c r="L46" s="1002">
        <v>51</v>
      </c>
      <c r="M46" s="1002">
        <v>15</v>
      </c>
      <c r="N46" s="377">
        <v>5816</v>
      </c>
      <c r="O46" s="427" t="s">
        <v>939</v>
      </c>
      <c r="P46" s="1702" t="s">
        <v>469</v>
      </c>
      <c r="Q46" s="428" t="s">
        <v>942</v>
      </c>
      <c r="R46" s="63">
        <v>38</v>
      </c>
    </row>
    <row r="47" spans="1:18" s="96" customFormat="1" ht="23.1" customHeight="1" x14ac:dyDescent="0.2">
      <c r="A47" s="71">
        <v>39</v>
      </c>
      <c r="B47" s="72" t="s">
        <v>895</v>
      </c>
      <c r="C47" s="995">
        <v>2.9</v>
      </c>
      <c r="D47" s="995">
        <v>0</v>
      </c>
      <c r="E47" s="1003">
        <v>10000</v>
      </c>
      <c r="F47" s="1003">
        <v>0</v>
      </c>
      <c r="G47" s="1003">
        <v>190</v>
      </c>
      <c r="H47" s="1003">
        <v>2533277</v>
      </c>
      <c r="I47" s="1003">
        <v>0</v>
      </c>
      <c r="J47" s="1003">
        <v>2443</v>
      </c>
      <c r="K47" s="1003">
        <v>1278</v>
      </c>
      <c r="L47" s="1003">
        <v>28</v>
      </c>
      <c r="M47" s="1003">
        <v>53</v>
      </c>
      <c r="N47" s="388">
        <v>3898</v>
      </c>
      <c r="O47" s="430" t="s">
        <v>939</v>
      </c>
      <c r="P47" s="1700" t="s">
        <v>469</v>
      </c>
      <c r="Q47" s="431" t="s">
        <v>942</v>
      </c>
      <c r="R47" s="73">
        <v>39</v>
      </c>
    </row>
    <row r="48" spans="1:18" s="96" customFormat="1" ht="23.1" customHeight="1" x14ac:dyDescent="0.2">
      <c r="A48" s="62">
        <v>40</v>
      </c>
      <c r="B48" s="61" t="s">
        <v>896</v>
      </c>
      <c r="C48" s="991">
        <v>2.5</v>
      </c>
      <c r="D48" s="991">
        <v>0</v>
      </c>
      <c r="E48" s="1001">
        <v>10000</v>
      </c>
      <c r="F48" s="1001">
        <v>0</v>
      </c>
      <c r="G48" s="1001">
        <v>190</v>
      </c>
      <c r="H48" s="1001">
        <v>1243086</v>
      </c>
      <c r="I48" s="1001">
        <v>0</v>
      </c>
      <c r="J48" s="1001">
        <v>1294</v>
      </c>
      <c r="K48" s="1001">
        <v>710</v>
      </c>
      <c r="L48" s="1001">
        <v>10</v>
      </c>
      <c r="M48" s="1001">
        <v>16</v>
      </c>
      <c r="N48" s="900">
        <v>2087</v>
      </c>
      <c r="O48" s="433" t="s">
        <v>939</v>
      </c>
      <c r="P48" s="1701" t="s">
        <v>469</v>
      </c>
      <c r="Q48" s="438" t="s">
        <v>942</v>
      </c>
      <c r="R48" s="63">
        <v>40</v>
      </c>
    </row>
    <row r="49" spans="1:18" s="96" customFormat="1" ht="23.1" customHeight="1" x14ac:dyDescent="0.2">
      <c r="A49" s="62">
        <v>41</v>
      </c>
      <c r="B49" s="61" t="s">
        <v>898</v>
      </c>
      <c r="C49" s="993">
        <v>2.6</v>
      </c>
      <c r="D49" s="993">
        <v>0</v>
      </c>
      <c r="E49" s="1002">
        <v>10600</v>
      </c>
      <c r="F49" s="1002">
        <v>0</v>
      </c>
      <c r="G49" s="1002">
        <v>190</v>
      </c>
      <c r="H49" s="1002">
        <v>2403464</v>
      </c>
      <c r="I49" s="1002">
        <v>0</v>
      </c>
      <c r="J49" s="1002">
        <v>2664</v>
      </c>
      <c r="K49" s="1002">
        <v>1455</v>
      </c>
      <c r="L49" s="1002">
        <v>0</v>
      </c>
      <c r="M49" s="1002">
        <v>25</v>
      </c>
      <c r="N49" s="377">
        <v>4113</v>
      </c>
      <c r="O49" s="427" t="s">
        <v>939</v>
      </c>
      <c r="P49" s="1702" t="s">
        <v>469</v>
      </c>
      <c r="Q49" s="428" t="s">
        <v>942</v>
      </c>
      <c r="R49" s="63">
        <v>41</v>
      </c>
    </row>
    <row r="50" spans="1:18" s="96" customFormat="1" ht="23.1" customHeight="1" x14ac:dyDescent="0.2">
      <c r="A50" s="62">
        <v>42</v>
      </c>
      <c r="B50" s="61" t="s">
        <v>900</v>
      </c>
      <c r="C50" s="993">
        <v>2.9</v>
      </c>
      <c r="D50" s="993">
        <v>0</v>
      </c>
      <c r="E50" s="1002">
        <v>9000</v>
      </c>
      <c r="F50" s="1002">
        <v>0</v>
      </c>
      <c r="G50" s="1002">
        <v>190</v>
      </c>
      <c r="H50" s="1002">
        <v>1622691</v>
      </c>
      <c r="I50" s="1002">
        <v>0</v>
      </c>
      <c r="J50" s="1002">
        <v>2026</v>
      </c>
      <c r="K50" s="1002">
        <v>1156</v>
      </c>
      <c r="L50" s="1002">
        <v>18</v>
      </c>
      <c r="M50" s="1002">
        <v>31</v>
      </c>
      <c r="N50" s="377">
        <v>3238</v>
      </c>
      <c r="O50" s="427" t="s">
        <v>939</v>
      </c>
      <c r="P50" s="1702" t="s">
        <v>469</v>
      </c>
      <c r="Q50" s="428" t="s">
        <v>942</v>
      </c>
      <c r="R50" s="63">
        <v>42</v>
      </c>
    </row>
    <row r="51" spans="1:18" s="96" customFormat="1" ht="23.1" customHeight="1" x14ac:dyDescent="0.2">
      <c r="A51" s="74">
        <v>43</v>
      </c>
      <c r="B51" s="61" t="s">
        <v>902</v>
      </c>
      <c r="C51" s="993">
        <v>2.6</v>
      </c>
      <c r="D51" s="993">
        <v>0</v>
      </c>
      <c r="E51" s="1002">
        <v>12000</v>
      </c>
      <c r="F51" s="1002">
        <v>0</v>
      </c>
      <c r="G51" s="1002">
        <v>190</v>
      </c>
      <c r="H51" s="1002">
        <v>1316974</v>
      </c>
      <c r="I51" s="1002">
        <v>0</v>
      </c>
      <c r="J51" s="1002">
        <v>1446</v>
      </c>
      <c r="K51" s="1002">
        <v>793</v>
      </c>
      <c r="L51" s="1002">
        <v>13</v>
      </c>
      <c r="M51" s="1002">
        <v>18</v>
      </c>
      <c r="N51" s="377">
        <v>2229</v>
      </c>
      <c r="O51" s="427" t="s">
        <v>939</v>
      </c>
      <c r="P51" s="1702" t="s">
        <v>469</v>
      </c>
      <c r="Q51" s="428" t="s">
        <v>942</v>
      </c>
      <c r="R51" s="75">
        <v>43</v>
      </c>
    </row>
    <row r="52" spans="1:18" s="96" customFormat="1" ht="23.1" customHeight="1" x14ac:dyDescent="0.2">
      <c r="A52" s="71">
        <v>44</v>
      </c>
      <c r="B52" s="72" t="s">
        <v>904</v>
      </c>
      <c r="C52" s="995">
        <v>2.8</v>
      </c>
      <c r="D52" s="995">
        <v>0</v>
      </c>
      <c r="E52" s="1003">
        <v>13000</v>
      </c>
      <c r="F52" s="1003">
        <v>0</v>
      </c>
      <c r="G52" s="1003">
        <v>190</v>
      </c>
      <c r="H52" s="1003">
        <v>1263299</v>
      </c>
      <c r="I52" s="1003">
        <v>0</v>
      </c>
      <c r="J52" s="1003">
        <v>1454</v>
      </c>
      <c r="K52" s="1003">
        <v>778</v>
      </c>
      <c r="L52" s="1003">
        <v>0</v>
      </c>
      <c r="M52" s="1003">
        <v>16</v>
      </c>
      <c r="N52" s="388">
        <v>2256</v>
      </c>
      <c r="O52" s="430" t="s">
        <v>939</v>
      </c>
      <c r="P52" s="1700" t="s">
        <v>469</v>
      </c>
      <c r="Q52" s="431" t="s">
        <v>942</v>
      </c>
      <c r="R52" s="73">
        <v>44</v>
      </c>
    </row>
    <row r="53" spans="1:18" s="172" customFormat="1" ht="23.1" customHeight="1" x14ac:dyDescent="0.2">
      <c r="A53" s="62">
        <v>45</v>
      </c>
      <c r="B53" s="61" t="s">
        <v>905</v>
      </c>
      <c r="C53" s="991">
        <v>2.5</v>
      </c>
      <c r="D53" s="991">
        <v>0</v>
      </c>
      <c r="E53" s="1001">
        <v>14000</v>
      </c>
      <c r="F53" s="1001">
        <v>0</v>
      </c>
      <c r="G53" s="1001">
        <v>190</v>
      </c>
      <c r="H53" s="1001">
        <v>7625930</v>
      </c>
      <c r="I53" s="1001">
        <v>0</v>
      </c>
      <c r="J53" s="1001">
        <v>8240</v>
      </c>
      <c r="K53" s="1001">
        <v>4352</v>
      </c>
      <c r="L53" s="1001">
        <v>119</v>
      </c>
      <c r="M53" s="1001">
        <v>101</v>
      </c>
      <c r="N53" s="900">
        <v>12826</v>
      </c>
      <c r="O53" s="433" t="s">
        <v>939</v>
      </c>
      <c r="P53" s="1702" t="s">
        <v>469</v>
      </c>
      <c r="Q53" s="438" t="s">
        <v>942</v>
      </c>
      <c r="R53" s="63">
        <v>45</v>
      </c>
    </row>
    <row r="54" spans="1:18" s="172" customFormat="1" ht="23.1" customHeight="1" x14ac:dyDescent="0.2">
      <c r="A54" s="62">
        <v>46</v>
      </c>
      <c r="B54" s="61" t="s">
        <v>906</v>
      </c>
      <c r="C54" s="993">
        <v>2.4</v>
      </c>
      <c r="D54" s="993">
        <v>0</v>
      </c>
      <c r="E54" s="1002">
        <v>11000</v>
      </c>
      <c r="F54" s="1002">
        <v>0</v>
      </c>
      <c r="G54" s="1002">
        <v>190</v>
      </c>
      <c r="H54" s="1002">
        <v>2663188</v>
      </c>
      <c r="I54" s="1002">
        <v>0</v>
      </c>
      <c r="J54" s="1002">
        <v>3080</v>
      </c>
      <c r="K54" s="1002">
        <v>1669</v>
      </c>
      <c r="L54" s="1002">
        <v>48</v>
      </c>
      <c r="M54" s="1002">
        <v>33</v>
      </c>
      <c r="N54" s="377">
        <v>4663</v>
      </c>
      <c r="O54" s="427" t="s">
        <v>939</v>
      </c>
      <c r="P54" s="1702" t="s">
        <v>469</v>
      </c>
      <c r="Q54" s="428" t="s">
        <v>942</v>
      </c>
      <c r="R54" s="63">
        <v>46</v>
      </c>
    </row>
    <row r="55" spans="1:18" s="172" customFormat="1" ht="23.1" customHeight="1" x14ac:dyDescent="0.2">
      <c r="A55" s="62">
        <v>52</v>
      </c>
      <c r="B55" s="61" t="s">
        <v>907</v>
      </c>
      <c r="C55" s="993">
        <v>2.8</v>
      </c>
      <c r="D55" s="993">
        <v>0</v>
      </c>
      <c r="E55" s="1002">
        <v>11900</v>
      </c>
      <c r="F55" s="1002">
        <v>0</v>
      </c>
      <c r="G55" s="1002">
        <v>190</v>
      </c>
      <c r="H55" s="1002">
        <v>1473051</v>
      </c>
      <c r="I55" s="1002">
        <v>0</v>
      </c>
      <c r="J55" s="1002">
        <v>1325</v>
      </c>
      <c r="K55" s="1002">
        <v>654</v>
      </c>
      <c r="L55" s="1002">
        <v>19</v>
      </c>
      <c r="M55" s="1002">
        <v>35</v>
      </c>
      <c r="N55" s="377">
        <v>2169</v>
      </c>
      <c r="O55" s="427" t="s">
        <v>939</v>
      </c>
      <c r="P55" s="1702" t="s">
        <v>469</v>
      </c>
      <c r="Q55" s="428" t="s">
        <v>942</v>
      </c>
      <c r="R55" s="63">
        <v>52</v>
      </c>
    </row>
    <row r="56" spans="1:18" s="172" customFormat="1" ht="23.1" customHeight="1" x14ac:dyDescent="0.2">
      <c r="A56" s="62">
        <v>54</v>
      </c>
      <c r="B56" s="61" t="s">
        <v>908</v>
      </c>
      <c r="C56" s="993">
        <v>2.4</v>
      </c>
      <c r="D56" s="993">
        <v>0</v>
      </c>
      <c r="E56" s="1002">
        <v>10000</v>
      </c>
      <c r="F56" s="1002">
        <v>0</v>
      </c>
      <c r="G56" s="1002">
        <v>190</v>
      </c>
      <c r="H56" s="1002">
        <v>1088848</v>
      </c>
      <c r="I56" s="1002">
        <v>0</v>
      </c>
      <c r="J56" s="1002">
        <v>1118</v>
      </c>
      <c r="K56" s="1002">
        <v>566</v>
      </c>
      <c r="L56" s="1002">
        <v>10</v>
      </c>
      <c r="M56" s="1002">
        <v>10</v>
      </c>
      <c r="N56" s="377">
        <v>1733</v>
      </c>
      <c r="O56" s="427" t="s">
        <v>939</v>
      </c>
      <c r="P56" s="1702" t="s">
        <v>469</v>
      </c>
      <c r="Q56" s="428" t="s">
        <v>942</v>
      </c>
      <c r="R56" s="63">
        <v>54</v>
      </c>
    </row>
    <row r="57" spans="1:18" s="172" customFormat="1" ht="23.1" customHeight="1" thickBot="1" x14ac:dyDescent="0.25">
      <c r="A57" s="77">
        <v>59</v>
      </c>
      <c r="B57" s="78" t="s">
        <v>910</v>
      </c>
      <c r="C57" s="999">
        <v>2.4</v>
      </c>
      <c r="D57" s="1000">
        <v>0</v>
      </c>
      <c r="E57" s="1004">
        <v>12000</v>
      </c>
      <c r="F57" s="1004">
        <v>0</v>
      </c>
      <c r="G57" s="1004">
        <v>190</v>
      </c>
      <c r="H57" s="1004">
        <v>3339557</v>
      </c>
      <c r="I57" s="1004">
        <v>0</v>
      </c>
      <c r="J57" s="1004">
        <v>2598</v>
      </c>
      <c r="K57" s="1004">
        <v>1306</v>
      </c>
      <c r="L57" s="1004">
        <v>7</v>
      </c>
      <c r="M57" s="1004">
        <v>56</v>
      </c>
      <c r="N57" s="903">
        <v>4231</v>
      </c>
      <c r="O57" s="439" t="s">
        <v>939</v>
      </c>
      <c r="P57" s="1704" t="s">
        <v>469</v>
      </c>
      <c r="Q57" s="1769" t="s">
        <v>942</v>
      </c>
      <c r="R57" s="79">
        <v>59</v>
      </c>
    </row>
    <row r="58" spans="1:18" s="96" customFormat="1" ht="23.1" customHeight="1" x14ac:dyDescent="0.2">
      <c r="A58" s="62">
        <v>61</v>
      </c>
      <c r="B58" s="61" t="s">
        <v>912</v>
      </c>
      <c r="C58" s="996">
        <v>1.5</v>
      </c>
      <c r="D58" s="993">
        <v>0</v>
      </c>
      <c r="E58" s="1002">
        <v>11000</v>
      </c>
      <c r="F58" s="1002">
        <v>0</v>
      </c>
      <c r="G58" s="1002">
        <v>190</v>
      </c>
      <c r="H58" s="1002">
        <v>2965524</v>
      </c>
      <c r="I58" s="1002">
        <v>0</v>
      </c>
      <c r="J58" s="1002">
        <v>2370</v>
      </c>
      <c r="K58" s="1002">
        <v>1231</v>
      </c>
      <c r="L58" s="1002">
        <v>4</v>
      </c>
      <c r="M58" s="1002">
        <v>31</v>
      </c>
      <c r="N58" s="377">
        <v>3999</v>
      </c>
      <c r="O58" s="427" t="s">
        <v>939</v>
      </c>
      <c r="P58" s="1702" t="s">
        <v>469</v>
      </c>
      <c r="Q58" s="1770" t="s">
        <v>942</v>
      </c>
      <c r="R58" s="63">
        <v>61</v>
      </c>
    </row>
    <row r="59" spans="1:18" s="172" customFormat="1" ht="23.1" customHeight="1" x14ac:dyDescent="0.2">
      <c r="A59" s="62">
        <v>66</v>
      </c>
      <c r="B59" s="61" t="s">
        <v>1275</v>
      </c>
      <c r="C59" s="992">
        <v>1.7</v>
      </c>
      <c r="D59" s="993">
        <v>0</v>
      </c>
      <c r="E59" s="1002">
        <v>10500</v>
      </c>
      <c r="F59" s="1002">
        <v>0</v>
      </c>
      <c r="G59" s="1002">
        <v>190</v>
      </c>
      <c r="H59" s="1002">
        <v>9979459</v>
      </c>
      <c r="I59" s="1002">
        <v>0</v>
      </c>
      <c r="J59" s="1002">
        <v>8393</v>
      </c>
      <c r="K59" s="1002">
        <v>4138</v>
      </c>
      <c r="L59" s="1002">
        <v>67</v>
      </c>
      <c r="M59" s="1002">
        <v>75</v>
      </c>
      <c r="N59" s="377">
        <v>13468</v>
      </c>
      <c r="O59" s="427" t="s">
        <v>939</v>
      </c>
      <c r="P59" s="1702" t="s">
        <v>469</v>
      </c>
      <c r="Q59" s="1771" t="s">
        <v>942</v>
      </c>
      <c r="R59" s="63">
        <v>66</v>
      </c>
    </row>
    <row r="60" spans="1:18" s="172" customFormat="1" ht="23.1" customHeight="1" x14ac:dyDescent="0.2">
      <c r="A60" s="62">
        <v>67</v>
      </c>
      <c r="B60" s="61" t="s">
        <v>915</v>
      </c>
      <c r="C60" s="992">
        <v>2.2000000000000002</v>
      </c>
      <c r="D60" s="993">
        <v>0</v>
      </c>
      <c r="E60" s="1002">
        <v>8400</v>
      </c>
      <c r="F60" s="1002">
        <v>0</v>
      </c>
      <c r="G60" s="1002">
        <v>190</v>
      </c>
      <c r="H60" s="1002">
        <v>1460615</v>
      </c>
      <c r="I60" s="1002">
        <v>0</v>
      </c>
      <c r="J60" s="1002">
        <v>1714</v>
      </c>
      <c r="K60" s="1002">
        <v>934</v>
      </c>
      <c r="L60" s="1002">
        <v>17</v>
      </c>
      <c r="M60" s="1002">
        <v>8</v>
      </c>
      <c r="N60" s="377">
        <v>2689</v>
      </c>
      <c r="O60" s="427" t="s">
        <v>939</v>
      </c>
      <c r="P60" s="1772" t="s">
        <v>469</v>
      </c>
      <c r="Q60" s="1771" t="s">
        <v>942</v>
      </c>
      <c r="R60" s="63">
        <v>67</v>
      </c>
    </row>
    <row r="61" spans="1:18" s="172" customFormat="1" ht="23.1" customHeight="1" x14ac:dyDescent="0.2">
      <c r="A61" s="74">
        <v>70</v>
      </c>
      <c r="B61" s="61" t="s">
        <v>917</v>
      </c>
      <c r="C61" s="992">
        <v>2.4</v>
      </c>
      <c r="D61" s="993">
        <v>0</v>
      </c>
      <c r="E61" s="1002">
        <v>9000</v>
      </c>
      <c r="F61" s="1002">
        <v>8000</v>
      </c>
      <c r="G61" s="1002">
        <v>190</v>
      </c>
      <c r="H61" s="1002">
        <v>1626166</v>
      </c>
      <c r="I61" s="1002">
        <v>0</v>
      </c>
      <c r="J61" s="1002">
        <v>1736</v>
      </c>
      <c r="K61" s="1002">
        <v>1007</v>
      </c>
      <c r="L61" s="1002">
        <v>19</v>
      </c>
      <c r="M61" s="1002">
        <v>33</v>
      </c>
      <c r="N61" s="377">
        <v>2542</v>
      </c>
      <c r="O61" s="427" t="s">
        <v>939</v>
      </c>
      <c r="P61" s="344" t="s">
        <v>469</v>
      </c>
      <c r="Q61" s="428" t="s">
        <v>942</v>
      </c>
      <c r="R61" s="75">
        <v>70</v>
      </c>
    </row>
    <row r="62" spans="1:18" s="172" customFormat="1" ht="23.1" customHeight="1" x14ac:dyDescent="0.2">
      <c r="A62" s="71">
        <v>72</v>
      </c>
      <c r="B62" s="72" t="s">
        <v>919</v>
      </c>
      <c r="C62" s="998">
        <v>2.12</v>
      </c>
      <c r="D62" s="995">
        <v>0</v>
      </c>
      <c r="E62" s="1003">
        <v>11400</v>
      </c>
      <c r="F62" s="1003">
        <v>0</v>
      </c>
      <c r="G62" s="1003">
        <v>190</v>
      </c>
      <c r="H62" s="1003">
        <v>6227642</v>
      </c>
      <c r="I62" s="1003">
        <v>0</v>
      </c>
      <c r="J62" s="1003">
        <v>7187</v>
      </c>
      <c r="K62" s="1003">
        <v>4240</v>
      </c>
      <c r="L62" s="1003">
        <v>340</v>
      </c>
      <c r="M62" s="1003">
        <v>68</v>
      </c>
      <c r="N62" s="388">
        <v>10966</v>
      </c>
      <c r="O62" s="430" t="s">
        <v>939</v>
      </c>
      <c r="P62" s="1700" t="s">
        <v>469</v>
      </c>
      <c r="Q62" s="431" t="s">
        <v>942</v>
      </c>
      <c r="R62" s="73">
        <v>72</v>
      </c>
    </row>
    <row r="63" spans="1:18" s="172" customFormat="1" ht="23.1" customHeight="1" x14ac:dyDescent="0.2">
      <c r="A63" s="62">
        <v>74</v>
      </c>
      <c r="B63" s="61" t="s">
        <v>921</v>
      </c>
      <c r="C63" s="996">
        <v>2.7</v>
      </c>
      <c r="D63" s="993">
        <v>0</v>
      </c>
      <c r="E63" s="1002">
        <v>15300</v>
      </c>
      <c r="F63" s="1002">
        <v>0</v>
      </c>
      <c r="G63" s="1002">
        <v>190</v>
      </c>
      <c r="H63" s="1002">
        <v>1246132</v>
      </c>
      <c r="I63" s="1002">
        <v>0</v>
      </c>
      <c r="J63" s="1002">
        <v>1436</v>
      </c>
      <c r="K63" s="1002">
        <v>879</v>
      </c>
      <c r="L63" s="1002">
        <v>2</v>
      </c>
      <c r="M63" s="1002">
        <v>16</v>
      </c>
      <c r="N63" s="377">
        <v>2146</v>
      </c>
      <c r="O63" s="427" t="s">
        <v>939</v>
      </c>
      <c r="P63" s="1702" t="s">
        <v>469</v>
      </c>
      <c r="Q63" s="438" t="s">
        <v>940</v>
      </c>
      <c r="R63" s="63">
        <v>74</v>
      </c>
    </row>
    <row r="64" spans="1:18" s="96" customFormat="1" ht="23.1" customHeight="1" x14ac:dyDescent="0.2">
      <c r="A64" s="62">
        <v>81</v>
      </c>
      <c r="B64" s="61" t="s">
        <v>923</v>
      </c>
      <c r="C64" s="992">
        <v>2.5</v>
      </c>
      <c r="D64" s="993">
        <v>0</v>
      </c>
      <c r="E64" s="1002">
        <v>13000</v>
      </c>
      <c r="F64" s="1002">
        <v>0</v>
      </c>
      <c r="G64" s="1002">
        <v>190</v>
      </c>
      <c r="H64" s="1002">
        <v>6456491</v>
      </c>
      <c r="I64" s="1002">
        <v>0</v>
      </c>
      <c r="J64" s="1002">
        <v>7322</v>
      </c>
      <c r="K64" s="1002">
        <v>4571</v>
      </c>
      <c r="L64" s="1002">
        <v>260</v>
      </c>
      <c r="M64" s="1002">
        <v>107</v>
      </c>
      <c r="N64" s="377">
        <v>11353</v>
      </c>
      <c r="O64" s="427" t="s">
        <v>939</v>
      </c>
      <c r="P64" s="1702" t="s">
        <v>469</v>
      </c>
      <c r="Q64" s="428" t="s">
        <v>942</v>
      </c>
      <c r="R64" s="63">
        <v>81</v>
      </c>
    </row>
    <row r="65" spans="1:19" s="96" customFormat="1" ht="23.1" customHeight="1" x14ac:dyDescent="0.2">
      <c r="A65" s="62">
        <v>82</v>
      </c>
      <c r="B65" s="61" t="s">
        <v>925</v>
      </c>
      <c r="C65" s="992">
        <v>2.52</v>
      </c>
      <c r="D65" s="993">
        <v>0</v>
      </c>
      <c r="E65" s="1002">
        <v>13100</v>
      </c>
      <c r="F65" s="1002">
        <v>0</v>
      </c>
      <c r="G65" s="1002">
        <v>190</v>
      </c>
      <c r="H65" s="1002">
        <v>8572306</v>
      </c>
      <c r="I65" s="1002">
        <v>0</v>
      </c>
      <c r="J65" s="1002">
        <v>9640</v>
      </c>
      <c r="K65" s="1002">
        <v>5532</v>
      </c>
      <c r="L65" s="1002">
        <v>75</v>
      </c>
      <c r="M65" s="1002">
        <v>140</v>
      </c>
      <c r="N65" s="377">
        <v>15593</v>
      </c>
      <c r="O65" s="427" t="s">
        <v>939</v>
      </c>
      <c r="P65" s="1702" t="s">
        <v>469</v>
      </c>
      <c r="Q65" s="428" t="s">
        <v>942</v>
      </c>
      <c r="R65" s="63">
        <v>82</v>
      </c>
    </row>
    <row r="66" spans="1:19" s="96" customFormat="1" ht="23.1" customHeight="1" x14ac:dyDescent="0.2">
      <c r="A66" s="62">
        <v>83</v>
      </c>
      <c r="B66" s="61" t="s">
        <v>926</v>
      </c>
      <c r="C66" s="992">
        <v>2.1</v>
      </c>
      <c r="D66" s="993">
        <v>0</v>
      </c>
      <c r="E66" s="1005">
        <v>12000</v>
      </c>
      <c r="F66" s="1002">
        <v>0</v>
      </c>
      <c r="G66" s="1002">
        <v>190</v>
      </c>
      <c r="H66" s="1002">
        <v>4282381</v>
      </c>
      <c r="I66" s="1002">
        <v>0</v>
      </c>
      <c r="J66" s="1002">
        <v>4010</v>
      </c>
      <c r="K66" s="1002">
        <v>2317</v>
      </c>
      <c r="L66" s="1002">
        <v>22</v>
      </c>
      <c r="M66" s="1002">
        <v>43</v>
      </c>
      <c r="N66" s="377">
        <v>6573</v>
      </c>
      <c r="O66" s="427" t="s">
        <v>939</v>
      </c>
      <c r="P66" s="1702" t="s">
        <v>469</v>
      </c>
      <c r="Q66" s="428" t="s">
        <v>942</v>
      </c>
      <c r="R66" s="63">
        <v>83</v>
      </c>
    </row>
    <row r="67" spans="1:19" s="96" customFormat="1" ht="23.1" customHeight="1" x14ac:dyDescent="0.2">
      <c r="A67" s="71">
        <v>301</v>
      </c>
      <c r="B67" s="72" t="s">
        <v>927</v>
      </c>
      <c r="C67" s="1692" t="s">
        <v>469</v>
      </c>
      <c r="D67" s="1693" t="s">
        <v>469</v>
      </c>
      <c r="E67" s="1694" t="s">
        <v>469</v>
      </c>
      <c r="F67" s="1694" t="s">
        <v>469</v>
      </c>
      <c r="G67" s="1694" t="s">
        <v>469</v>
      </c>
      <c r="H67" s="1003">
        <v>0</v>
      </c>
      <c r="I67" s="1003">
        <v>0</v>
      </c>
      <c r="J67" s="1003">
        <v>5869</v>
      </c>
      <c r="K67" s="1003">
        <v>0</v>
      </c>
      <c r="L67" s="1003">
        <v>1</v>
      </c>
      <c r="M67" s="1003">
        <v>0</v>
      </c>
      <c r="N67" s="388">
        <v>9544</v>
      </c>
      <c r="O67" s="1700" t="s">
        <v>469</v>
      </c>
      <c r="P67" s="1700" t="s">
        <v>469</v>
      </c>
      <c r="Q67" s="431" t="s">
        <v>940</v>
      </c>
      <c r="R67" s="73">
        <v>301</v>
      </c>
    </row>
    <row r="68" spans="1:19" ht="23.1" customHeight="1" x14ac:dyDescent="0.2">
      <c r="A68" s="62">
        <v>302</v>
      </c>
      <c r="B68" s="61" t="s">
        <v>929</v>
      </c>
      <c r="C68" s="1696" t="s">
        <v>469</v>
      </c>
      <c r="D68" s="1125" t="s">
        <v>469</v>
      </c>
      <c r="E68" s="1697" t="s">
        <v>469</v>
      </c>
      <c r="F68" s="1697" t="s">
        <v>469</v>
      </c>
      <c r="G68" s="1697" t="s">
        <v>469</v>
      </c>
      <c r="H68" s="1002">
        <v>0</v>
      </c>
      <c r="I68" s="1002">
        <v>0</v>
      </c>
      <c r="J68" s="1002">
        <v>7436</v>
      </c>
      <c r="K68" s="1002">
        <v>0</v>
      </c>
      <c r="L68" s="1002">
        <v>6</v>
      </c>
      <c r="M68" s="1002">
        <v>0</v>
      </c>
      <c r="N68" s="1002">
        <v>11162</v>
      </c>
      <c r="O68" s="1703" t="s">
        <v>469</v>
      </c>
      <c r="P68" s="344" t="s">
        <v>469</v>
      </c>
      <c r="Q68" s="648" t="s">
        <v>940</v>
      </c>
      <c r="R68" s="63">
        <v>302</v>
      </c>
      <c r="S68" s="96"/>
    </row>
    <row r="69" spans="1:19" ht="23.1" customHeight="1" thickBot="1" x14ac:dyDescent="0.25">
      <c r="A69" s="77">
        <v>303</v>
      </c>
      <c r="B69" s="78" t="s">
        <v>931</v>
      </c>
      <c r="C69" s="2048" t="s">
        <v>469</v>
      </c>
      <c r="D69" s="2049" t="s">
        <v>469</v>
      </c>
      <c r="E69" s="2050" t="s">
        <v>469</v>
      </c>
      <c r="F69" s="2050" t="s">
        <v>469</v>
      </c>
      <c r="G69" s="2050" t="s">
        <v>469</v>
      </c>
      <c r="H69" s="1004">
        <v>0</v>
      </c>
      <c r="I69" s="1004">
        <v>0</v>
      </c>
      <c r="J69" s="1004">
        <v>728</v>
      </c>
      <c r="K69" s="1004">
        <v>0</v>
      </c>
      <c r="L69" s="1004">
        <v>0</v>
      </c>
      <c r="M69" s="1004">
        <v>0</v>
      </c>
      <c r="N69" s="903">
        <v>1098</v>
      </c>
      <c r="O69" s="1704" t="s">
        <v>469</v>
      </c>
      <c r="P69" s="1704" t="s">
        <v>469</v>
      </c>
      <c r="Q69" s="440" t="s">
        <v>940</v>
      </c>
      <c r="R69" s="79">
        <v>303</v>
      </c>
      <c r="S69" s="96"/>
    </row>
    <row r="70" spans="1:19" ht="23.1" customHeight="1" x14ac:dyDescent="0.2">
      <c r="A70" s="62"/>
      <c r="B70" s="61"/>
      <c r="C70" s="992"/>
      <c r="D70" s="993"/>
      <c r="E70" s="1002"/>
      <c r="F70" s="1002"/>
      <c r="G70" s="1002"/>
      <c r="H70" s="1002"/>
      <c r="I70" s="1002"/>
      <c r="J70" s="1002"/>
      <c r="K70" s="1002"/>
      <c r="L70" s="1002"/>
      <c r="M70" s="1002"/>
      <c r="N70" s="377"/>
      <c r="O70" s="427"/>
      <c r="P70" s="344"/>
      <c r="Q70" s="429"/>
      <c r="R70" s="63"/>
      <c r="S70" s="96"/>
    </row>
    <row r="71" spans="1:19" ht="23.1" customHeight="1" x14ac:dyDescent="0.2">
      <c r="A71" s="62"/>
      <c r="B71" s="61"/>
      <c r="C71" s="992"/>
      <c r="D71" s="993"/>
      <c r="E71" s="1002"/>
      <c r="F71" s="1002"/>
      <c r="G71" s="1002"/>
      <c r="H71" s="1002"/>
      <c r="I71" s="1002"/>
      <c r="J71" s="1002"/>
      <c r="K71" s="1002"/>
      <c r="L71" s="1002"/>
      <c r="M71" s="1002"/>
      <c r="N71" s="377"/>
      <c r="O71" s="427"/>
      <c r="P71" s="344"/>
      <c r="Q71" s="429"/>
      <c r="R71" s="63"/>
      <c r="S71" s="96"/>
    </row>
    <row r="72" spans="1:19" ht="23.1" customHeight="1" x14ac:dyDescent="0.2">
      <c r="A72" s="71"/>
      <c r="B72" s="72"/>
      <c r="C72" s="994"/>
      <c r="D72" s="995"/>
      <c r="E72" s="1003"/>
      <c r="F72" s="1003"/>
      <c r="G72" s="1003"/>
      <c r="H72" s="1003"/>
      <c r="I72" s="1003"/>
      <c r="J72" s="1003"/>
      <c r="K72" s="1003"/>
      <c r="L72" s="1003"/>
      <c r="M72" s="1003"/>
      <c r="N72" s="388"/>
      <c r="O72" s="430"/>
      <c r="P72" s="1700"/>
      <c r="Q72" s="431"/>
      <c r="R72" s="73"/>
      <c r="S72" s="96"/>
    </row>
    <row r="73" spans="1:19" ht="23.1" customHeight="1" x14ac:dyDescent="0.2">
      <c r="A73" s="62"/>
      <c r="B73" s="61"/>
      <c r="C73" s="990"/>
      <c r="D73" s="991"/>
      <c r="E73" s="1001"/>
      <c r="F73" s="1001"/>
      <c r="G73" s="1001"/>
      <c r="H73" s="1001"/>
      <c r="I73" s="1001"/>
      <c r="J73" s="1001"/>
      <c r="K73" s="1001"/>
      <c r="L73" s="1001"/>
      <c r="M73" s="1001"/>
      <c r="N73" s="900"/>
      <c r="O73" s="432"/>
      <c r="P73" s="1701"/>
      <c r="Q73" s="434"/>
      <c r="R73" s="63"/>
      <c r="S73" s="96"/>
    </row>
    <row r="74" spans="1:19" ht="23.1" customHeight="1" x14ac:dyDescent="0.2">
      <c r="A74" s="62"/>
      <c r="B74" s="61"/>
      <c r="C74" s="992"/>
      <c r="D74" s="993"/>
      <c r="E74" s="1002"/>
      <c r="F74" s="1002"/>
      <c r="G74" s="1002"/>
      <c r="H74" s="1002"/>
      <c r="I74" s="1002"/>
      <c r="J74" s="1002"/>
      <c r="K74" s="1002"/>
      <c r="L74" s="1002"/>
      <c r="M74" s="1002"/>
      <c r="N74" s="377"/>
      <c r="O74" s="435"/>
      <c r="P74" s="1702"/>
      <c r="Q74" s="428"/>
      <c r="R74" s="63"/>
      <c r="S74" s="96"/>
    </row>
    <row r="75" spans="1:19" ht="23.1" customHeight="1" x14ac:dyDescent="0.2">
      <c r="A75" s="62"/>
      <c r="B75" s="61"/>
      <c r="C75" s="992"/>
      <c r="D75" s="993"/>
      <c r="E75" s="1002"/>
      <c r="F75" s="1002"/>
      <c r="G75" s="1002"/>
      <c r="H75" s="1002"/>
      <c r="I75" s="1002"/>
      <c r="J75" s="1002"/>
      <c r="K75" s="1002"/>
      <c r="L75" s="1002"/>
      <c r="M75" s="1002"/>
      <c r="N75" s="377"/>
      <c r="O75" s="435"/>
      <c r="P75" s="1702"/>
      <c r="Q75" s="427"/>
      <c r="R75" s="63"/>
      <c r="S75" s="96"/>
    </row>
    <row r="76" spans="1:19" s="96" customFormat="1" ht="23.1" customHeight="1" x14ac:dyDescent="0.2">
      <c r="A76" s="62"/>
      <c r="B76" s="61"/>
      <c r="C76" s="992"/>
      <c r="D76" s="992"/>
      <c r="E76" s="1005"/>
      <c r="F76" s="1005"/>
      <c r="G76" s="1002"/>
      <c r="H76" s="1002"/>
      <c r="I76" s="1002"/>
      <c r="J76" s="1002"/>
      <c r="K76" s="1002"/>
      <c r="L76" s="1002"/>
      <c r="M76" s="1002"/>
      <c r="N76" s="377"/>
      <c r="O76" s="435"/>
      <c r="P76" s="1702"/>
      <c r="Q76" s="436"/>
      <c r="R76" s="63"/>
    </row>
    <row r="77" spans="1:19" s="96" customFormat="1" ht="23.1" customHeight="1" x14ac:dyDescent="0.2">
      <c r="A77" s="62"/>
      <c r="B77" s="61"/>
      <c r="C77" s="996"/>
      <c r="D77" s="993"/>
      <c r="E77" s="1002"/>
      <c r="F77" s="1002"/>
      <c r="G77" s="1002"/>
      <c r="H77" s="1002"/>
      <c r="I77" s="1002"/>
      <c r="J77" s="1002"/>
      <c r="K77" s="1002"/>
      <c r="L77" s="1002"/>
      <c r="M77" s="1002"/>
      <c r="N77" s="377"/>
      <c r="O77" s="435"/>
      <c r="P77" s="1702"/>
      <c r="Q77" s="427"/>
      <c r="R77" s="63"/>
    </row>
    <row r="78" spans="1:19" s="96" customFormat="1" ht="23.1" customHeight="1" x14ac:dyDescent="0.2">
      <c r="A78" s="68"/>
      <c r="B78" s="58"/>
      <c r="C78" s="997"/>
      <c r="D78" s="991"/>
      <c r="E78" s="1001"/>
      <c r="F78" s="1001"/>
      <c r="G78" s="1001"/>
      <c r="H78" s="1001"/>
      <c r="I78" s="1001"/>
      <c r="J78" s="1001"/>
      <c r="K78" s="1001"/>
      <c r="L78" s="1001"/>
      <c r="M78" s="1001"/>
      <c r="N78" s="900"/>
      <c r="O78" s="433"/>
      <c r="P78" s="1701"/>
      <c r="Q78" s="441"/>
      <c r="R78" s="69"/>
    </row>
    <row r="79" spans="1:19" s="96" customFormat="1" ht="23.1" customHeight="1" x14ac:dyDescent="0.2">
      <c r="A79" s="62"/>
      <c r="B79" s="61"/>
      <c r="C79" s="992"/>
      <c r="D79" s="993"/>
      <c r="E79" s="1002"/>
      <c r="F79" s="1002"/>
      <c r="G79" s="1002"/>
      <c r="H79" s="1002"/>
      <c r="I79" s="1002"/>
      <c r="J79" s="1002"/>
      <c r="K79" s="1002"/>
      <c r="L79" s="1002"/>
      <c r="M79" s="1002"/>
      <c r="N79" s="377"/>
      <c r="O79" s="435"/>
      <c r="P79" s="1702"/>
      <c r="Q79" s="436"/>
      <c r="R79" s="75"/>
    </row>
    <row r="80" spans="1:19" s="96" customFormat="1" ht="23.1" customHeight="1" x14ac:dyDescent="0.2">
      <c r="A80" s="62"/>
      <c r="B80" s="61"/>
      <c r="C80" s="992"/>
      <c r="D80" s="993"/>
      <c r="E80" s="1002"/>
      <c r="F80" s="1002"/>
      <c r="G80" s="1002"/>
      <c r="H80" s="1002"/>
      <c r="I80" s="1002"/>
      <c r="J80" s="1002"/>
      <c r="K80" s="1002"/>
      <c r="L80" s="1002"/>
      <c r="M80" s="1002"/>
      <c r="N80" s="377"/>
      <c r="O80" s="435"/>
      <c r="P80" s="1702"/>
      <c r="Q80" s="436"/>
      <c r="R80" s="63"/>
    </row>
    <row r="81" spans="1:18" s="96" customFormat="1" ht="23.1" customHeight="1" x14ac:dyDescent="0.2">
      <c r="A81" s="62"/>
      <c r="B81" s="61"/>
      <c r="C81" s="992"/>
      <c r="D81" s="993"/>
      <c r="E81" s="1002"/>
      <c r="F81" s="1002"/>
      <c r="G81" s="1002"/>
      <c r="H81" s="1002"/>
      <c r="I81" s="1002"/>
      <c r="J81" s="1002"/>
      <c r="K81" s="1002"/>
      <c r="L81" s="1002"/>
      <c r="M81" s="1002"/>
      <c r="N81" s="377"/>
      <c r="O81" s="435"/>
      <c r="P81" s="1705"/>
      <c r="Q81" s="436"/>
      <c r="R81" s="63"/>
    </row>
    <row r="82" spans="1:18" s="96" customFormat="1" ht="23.1" customHeight="1" x14ac:dyDescent="0.2">
      <c r="A82" s="71"/>
      <c r="B82" s="72"/>
      <c r="C82" s="998"/>
      <c r="D82" s="995"/>
      <c r="E82" s="1003"/>
      <c r="F82" s="1003"/>
      <c r="G82" s="1003"/>
      <c r="H82" s="1003"/>
      <c r="I82" s="1003"/>
      <c r="J82" s="1003"/>
      <c r="K82" s="1003"/>
      <c r="L82" s="1003"/>
      <c r="M82" s="1003"/>
      <c r="N82" s="388"/>
      <c r="O82" s="430"/>
      <c r="P82" s="1705"/>
      <c r="Q82" s="431"/>
      <c r="R82" s="73"/>
    </row>
    <row r="83" spans="1:18" s="96" customFormat="1" ht="23.1" customHeight="1" x14ac:dyDescent="0.2">
      <c r="A83" s="62"/>
      <c r="B83" s="61"/>
      <c r="C83" s="996"/>
      <c r="D83" s="993"/>
      <c r="E83" s="1002"/>
      <c r="F83" s="1002"/>
      <c r="G83" s="1002"/>
      <c r="H83" s="1002"/>
      <c r="I83" s="1002"/>
      <c r="J83" s="1002"/>
      <c r="K83" s="1002"/>
      <c r="L83" s="1002"/>
      <c r="M83" s="1002"/>
      <c r="N83" s="377"/>
      <c r="O83" s="435"/>
      <c r="P83" s="1701"/>
      <c r="Q83" s="436"/>
      <c r="R83" s="63"/>
    </row>
    <row r="84" spans="1:18" s="96" customFormat="1" ht="23.1" customHeight="1" x14ac:dyDescent="0.2">
      <c r="A84" s="62"/>
      <c r="B84" s="61"/>
      <c r="C84" s="992"/>
      <c r="D84" s="993"/>
      <c r="E84" s="1002"/>
      <c r="F84" s="1002"/>
      <c r="G84" s="1002"/>
      <c r="H84" s="1002"/>
      <c r="I84" s="1002"/>
      <c r="J84" s="1002"/>
      <c r="K84" s="1002"/>
      <c r="L84" s="1002"/>
      <c r="M84" s="1002"/>
      <c r="N84" s="377"/>
      <c r="O84" s="435"/>
      <c r="P84" s="1702"/>
      <c r="Q84" s="428"/>
      <c r="R84" s="63"/>
    </row>
    <row r="85" spans="1:18" s="96" customFormat="1" ht="23.1" customHeight="1" x14ac:dyDescent="0.2">
      <c r="A85" s="62"/>
      <c r="B85" s="61"/>
      <c r="C85" s="992"/>
      <c r="D85" s="993"/>
      <c r="E85" s="1002"/>
      <c r="F85" s="1002"/>
      <c r="G85" s="1002"/>
      <c r="H85" s="1002"/>
      <c r="I85" s="1002"/>
      <c r="J85" s="1002"/>
      <c r="K85" s="1002"/>
      <c r="L85" s="1002"/>
      <c r="M85" s="1002"/>
      <c r="N85" s="377"/>
      <c r="O85" s="435"/>
      <c r="P85" s="1702"/>
      <c r="Q85" s="428"/>
      <c r="R85" s="63"/>
    </row>
    <row r="86" spans="1:18" s="96" customFormat="1" ht="23.1" customHeight="1" x14ac:dyDescent="0.2">
      <c r="A86" s="62"/>
      <c r="B86" s="61"/>
      <c r="C86" s="992"/>
      <c r="D86" s="993"/>
      <c r="E86" s="1002"/>
      <c r="F86" s="1002"/>
      <c r="G86" s="1002"/>
      <c r="H86" s="1002"/>
      <c r="I86" s="1002"/>
      <c r="J86" s="1002"/>
      <c r="K86" s="1002"/>
      <c r="L86" s="1002"/>
      <c r="M86" s="1002"/>
      <c r="N86" s="377"/>
      <c r="O86" s="435"/>
      <c r="P86" s="1702"/>
      <c r="Q86" s="428"/>
      <c r="R86" s="63"/>
    </row>
    <row r="87" spans="1:18" s="96" customFormat="1" ht="23.1" customHeight="1" x14ac:dyDescent="0.2">
      <c r="A87" s="71"/>
      <c r="B87" s="72"/>
      <c r="C87" s="998"/>
      <c r="D87" s="995"/>
      <c r="E87" s="1003"/>
      <c r="F87" s="1003"/>
      <c r="G87" s="1003"/>
      <c r="H87" s="1003"/>
      <c r="I87" s="1003"/>
      <c r="J87" s="1003"/>
      <c r="K87" s="1003"/>
      <c r="L87" s="1003"/>
      <c r="M87" s="1003"/>
      <c r="N87" s="388"/>
      <c r="O87" s="461"/>
      <c r="P87" s="1700"/>
      <c r="Q87" s="431"/>
      <c r="R87" s="73"/>
    </row>
    <row r="88" spans="1:18" s="96" customFormat="1" ht="23.1" customHeight="1" x14ac:dyDescent="0.2">
      <c r="A88" s="74"/>
      <c r="B88" s="61"/>
      <c r="C88" s="996"/>
      <c r="D88" s="993"/>
      <c r="E88" s="1002"/>
      <c r="F88" s="1002"/>
      <c r="G88" s="1002"/>
      <c r="H88" s="1002"/>
      <c r="I88" s="1002"/>
      <c r="J88" s="1002"/>
      <c r="K88" s="1002"/>
      <c r="L88" s="1002"/>
      <c r="M88" s="1002"/>
      <c r="N88" s="377"/>
      <c r="O88" s="433"/>
      <c r="P88" s="1702"/>
      <c r="Q88" s="438"/>
      <c r="R88" s="75"/>
    </row>
    <row r="89" spans="1:18" s="96" customFormat="1" ht="23.1" customHeight="1" x14ac:dyDescent="0.2">
      <c r="A89" s="62"/>
      <c r="B89" s="61"/>
      <c r="C89" s="992"/>
      <c r="D89" s="993"/>
      <c r="E89" s="1002"/>
      <c r="F89" s="1002"/>
      <c r="G89" s="1002"/>
      <c r="H89" s="1002"/>
      <c r="I89" s="1002"/>
      <c r="J89" s="1002"/>
      <c r="K89" s="1002"/>
      <c r="L89" s="1002"/>
      <c r="M89" s="1002"/>
      <c r="N89" s="377"/>
      <c r="O89" s="427"/>
      <c r="P89" s="1702"/>
      <c r="Q89" s="428"/>
      <c r="R89" s="63"/>
    </row>
    <row r="90" spans="1:18" s="96" customFormat="1" ht="23.1" customHeight="1" x14ac:dyDescent="0.2">
      <c r="A90" s="62"/>
      <c r="B90" s="61"/>
      <c r="C90" s="992"/>
      <c r="D90" s="993"/>
      <c r="E90" s="1002"/>
      <c r="F90" s="1002"/>
      <c r="G90" s="1002"/>
      <c r="H90" s="1002"/>
      <c r="I90" s="1002"/>
      <c r="J90" s="1002"/>
      <c r="K90" s="1002"/>
      <c r="L90" s="1002"/>
      <c r="M90" s="1002"/>
      <c r="N90" s="377"/>
      <c r="O90" s="427"/>
      <c r="P90" s="1702"/>
      <c r="Q90" s="428"/>
      <c r="R90" s="63"/>
    </row>
    <row r="91" spans="1:18" s="96" customFormat="1" ht="23.1" customHeight="1" x14ac:dyDescent="0.2">
      <c r="A91" s="62"/>
      <c r="B91" s="61"/>
      <c r="C91" s="992"/>
      <c r="D91" s="993"/>
      <c r="E91" s="1002"/>
      <c r="F91" s="1002"/>
      <c r="G91" s="1002"/>
      <c r="H91" s="1002"/>
      <c r="I91" s="1002"/>
      <c r="J91" s="1002"/>
      <c r="K91" s="1002"/>
      <c r="L91" s="1002"/>
      <c r="M91" s="1002"/>
      <c r="N91" s="377"/>
      <c r="O91" s="427"/>
      <c r="P91" s="1702"/>
      <c r="Q91" s="428"/>
      <c r="R91" s="63"/>
    </row>
    <row r="92" spans="1:18" s="96" customFormat="1" ht="23.1" customHeight="1" x14ac:dyDescent="0.2">
      <c r="A92" s="71"/>
      <c r="B92" s="72"/>
      <c r="C92" s="998"/>
      <c r="D92" s="995"/>
      <c r="E92" s="1003"/>
      <c r="F92" s="1003"/>
      <c r="G92" s="1003"/>
      <c r="H92" s="1003"/>
      <c r="I92" s="1003"/>
      <c r="J92" s="1003"/>
      <c r="K92" s="1003"/>
      <c r="L92" s="1003"/>
      <c r="M92" s="1003"/>
      <c r="N92" s="388"/>
      <c r="O92" s="430"/>
      <c r="P92" s="1700"/>
      <c r="Q92" s="431"/>
      <c r="R92" s="73"/>
    </row>
    <row r="93" spans="1:18" s="96" customFormat="1" ht="23.1" customHeight="1" x14ac:dyDescent="0.2">
      <c r="A93" s="62"/>
      <c r="B93" s="61"/>
      <c r="C93" s="996"/>
      <c r="D93" s="993"/>
      <c r="E93" s="1002"/>
      <c r="F93" s="1002"/>
      <c r="G93" s="1002"/>
      <c r="H93" s="1002"/>
      <c r="I93" s="1002"/>
      <c r="J93" s="1002"/>
      <c r="K93" s="1002"/>
      <c r="L93" s="1002"/>
      <c r="M93" s="1002"/>
      <c r="N93" s="377"/>
      <c r="O93" s="461"/>
      <c r="P93" s="1702"/>
      <c r="Q93" s="438"/>
      <c r="R93" s="63"/>
    </row>
    <row r="94" spans="1:18" s="96" customFormat="1" ht="23.1" customHeight="1" x14ac:dyDescent="0.2">
      <c r="A94" s="62"/>
      <c r="B94" s="61"/>
      <c r="C94" s="992"/>
      <c r="D94" s="993"/>
      <c r="E94" s="1002"/>
      <c r="F94" s="1002"/>
      <c r="G94" s="1002"/>
      <c r="H94" s="1002"/>
      <c r="I94" s="1002"/>
      <c r="J94" s="1002"/>
      <c r="K94" s="1002"/>
      <c r="L94" s="1002"/>
      <c r="M94" s="1002"/>
      <c r="N94" s="377"/>
      <c r="O94" s="461"/>
      <c r="P94" s="1702"/>
      <c r="Q94" s="428"/>
      <c r="R94" s="63"/>
    </row>
    <row r="95" spans="1:18" s="96" customFormat="1" ht="23.1" customHeight="1" x14ac:dyDescent="0.2">
      <c r="A95" s="62"/>
      <c r="B95" s="61"/>
      <c r="C95" s="992"/>
      <c r="D95" s="993"/>
      <c r="E95" s="1002"/>
      <c r="F95" s="1002"/>
      <c r="G95" s="1002"/>
      <c r="H95" s="1002"/>
      <c r="I95" s="1002"/>
      <c r="J95" s="1002"/>
      <c r="K95" s="1002"/>
      <c r="L95" s="1002"/>
      <c r="M95" s="1002"/>
      <c r="N95" s="377"/>
      <c r="O95" s="461"/>
      <c r="P95" s="1702"/>
      <c r="Q95" s="428"/>
      <c r="R95" s="63"/>
    </row>
    <row r="96" spans="1:18" s="96" customFormat="1" ht="23.1" customHeight="1" x14ac:dyDescent="0.2">
      <c r="A96" s="62"/>
      <c r="B96" s="61"/>
      <c r="C96" s="992"/>
      <c r="D96" s="993"/>
      <c r="E96" s="1002"/>
      <c r="F96" s="1002"/>
      <c r="G96" s="1002"/>
      <c r="H96" s="1002"/>
      <c r="I96" s="1002"/>
      <c r="J96" s="1002"/>
      <c r="K96" s="1002"/>
      <c r="L96" s="1002"/>
      <c r="M96" s="1002"/>
      <c r="N96" s="377"/>
      <c r="O96" s="461"/>
      <c r="P96" s="1702"/>
      <c r="Q96" s="428"/>
      <c r="R96" s="63"/>
    </row>
    <row r="97" spans="1:18" s="96" customFormat="1" ht="23.1" customHeight="1" x14ac:dyDescent="0.2">
      <c r="A97" s="71"/>
      <c r="B97" s="72"/>
      <c r="C97" s="998"/>
      <c r="D97" s="995"/>
      <c r="E97" s="1003"/>
      <c r="F97" s="1003"/>
      <c r="G97" s="1003"/>
      <c r="H97" s="1003"/>
      <c r="I97" s="1003"/>
      <c r="J97" s="1003"/>
      <c r="K97" s="1003"/>
      <c r="L97" s="1003"/>
      <c r="M97" s="1003"/>
      <c r="N97" s="388"/>
      <c r="O97" s="430"/>
      <c r="P97" s="1700"/>
      <c r="Q97" s="431"/>
      <c r="R97" s="73"/>
    </row>
    <row r="98" spans="1:18" s="96" customFormat="1" ht="23.1" customHeight="1" x14ac:dyDescent="0.2">
      <c r="A98" s="74"/>
      <c r="B98" s="61"/>
      <c r="C98" s="996"/>
      <c r="D98" s="993"/>
      <c r="E98" s="1002"/>
      <c r="F98" s="1002"/>
      <c r="G98" s="1002"/>
      <c r="H98" s="1002"/>
      <c r="I98" s="1002"/>
      <c r="J98" s="1002"/>
      <c r="K98" s="1002"/>
      <c r="L98" s="1002"/>
      <c r="M98" s="1002"/>
      <c r="N98" s="377"/>
      <c r="O98" s="433"/>
      <c r="P98" s="1702"/>
      <c r="Q98" s="438"/>
      <c r="R98" s="75"/>
    </row>
    <row r="99" spans="1:18" s="96" customFormat="1" ht="23.1" customHeight="1" x14ac:dyDescent="0.2">
      <c r="A99" s="62"/>
      <c r="B99" s="61"/>
      <c r="C99" s="992"/>
      <c r="D99" s="993"/>
      <c r="E99" s="1002"/>
      <c r="F99" s="1002"/>
      <c r="G99" s="1002"/>
      <c r="H99" s="1002"/>
      <c r="I99" s="1002"/>
      <c r="J99" s="1002"/>
      <c r="K99" s="1002"/>
      <c r="L99" s="1002"/>
      <c r="M99" s="1002"/>
      <c r="N99" s="377"/>
      <c r="O99" s="427"/>
      <c r="P99" s="1702"/>
      <c r="Q99" s="428"/>
      <c r="R99" s="63"/>
    </row>
    <row r="100" spans="1:18" s="96" customFormat="1" ht="23.1" customHeight="1" x14ac:dyDescent="0.2">
      <c r="A100" s="62"/>
      <c r="B100" s="61"/>
      <c r="C100" s="992"/>
      <c r="D100" s="993"/>
      <c r="E100" s="1002"/>
      <c r="F100" s="1002"/>
      <c r="G100" s="1002"/>
      <c r="H100" s="1002"/>
      <c r="I100" s="1002"/>
      <c r="J100" s="1002"/>
      <c r="K100" s="1002"/>
      <c r="L100" s="1002"/>
      <c r="M100" s="1002"/>
      <c r="N100" s="377"/>
      <c r="O100" s="427"/>
      <c r="P100" s="1702"/>
      <c r="Q100" s="428"/>
      <c r="R100" s="63"/>
    </row>
    <row r="101" spans="1:18" s="96" customFormat="1" ht="23.1" customHeight="1" x14ac:dyDescent="0.2">
      <c r="A101" s="62"/>
      <c r="B101" s="61"/>
      <c r="C101" s="992"/>
      <c r="D101" s="993"/>
      <c r="E101" s="1002"/>
      <c r="F101" s="1002"/>
      <c r="G101" s="1002"/>
      <c r="H101" s="1002"/>
      <c r="I101" s="1002"/>
      <c r="J101" s="1002"/>
      <c r="K101" s="1002"/>
      <c r="L101" s="1002"/>
      <c r="M101" s="1002"/>
      <c r="N101" s="377"/>
      <c r="O101" s="427"/>
      <c r="P101" s="1702"/>
      <c r="Q101" s="428"/>
      <c r="R101" s="63"/>
    </row>
    <row r="102" spans="1:18" s="96" customFormat="1" ht="23.1" customHeight="1" x14ac:dyDescent="0.2">
      <c r="A102" s="71"/>
      <c r="B102" s="72"/>
      <c r="C102" s="998"/>
      <c r="D102" s="995"/>
      <c r="E102" s="1003"/>
      <c r="F102" s="1003"/>
      <c r="G102" s="1003"/>
      <c r="H102" s="1003"/>
      <c r="I102" s="1003"/>
      <c r="J102" s="1003"/>
      <c r="K102" s="1003"/>
      <c r="L102" s="1003"/>
      <c r="M102" s="1003"/>
      <c r="N102" s="388"/>
      <c r="O102" s="430"/>
      <c r="P102" s="1700"/>
      <c r="Q102" s="431"/>
      <c r="R102" s="73"/>
    </row>
    <row r="103" spans="1:18" s="96" customFormat="1" ht="23.1" customHeight="1" x14ac:dyDescent="0.2">
      <c r="A103" s="62"/>
      <c r="B103" s="61"/>
      <c r="C103" s="996"/>
      <c r="D103" s="993"/>
      <c r="E103" s="1002"/>
      <c r="F103" s="1002"/>
      <c r="G103" s="1002"/>
      <c r="H103" s="1002"/>
      <c r="I103" s="1002"/>
      <c r="J103" s="1002"/>
      <c r="K103" s="1002"/>
      <c r="L103" s="1002"/>
      <c r="M103" s="1002"/>
      <c r="N103" s="377"/>
      <c r="O103" s="461"/>
      <c r="P103" s="1702"/>
      <c r="Q103" s="438"/>
      <c r="R103" s="63"/>
    </row>
    <row r="104" spans="1:18" s="96" customFormat="1" ht="23.1" customHeight="1" x14ac:dyDescent="0.2">
      <c r="A104" s="62"/>
      <c r="B104" s="61"/>
      <c r="C104" s="992"/>
      <c r="D104" s="993"/>
      <c r="E104" s="1002"/>
      <c r="F104" s="1002"/>
      <c r="G104" s="1002"/>
      <c r="H104" s="1002"/>
      <c r="I104" s="1002"/>
      <c r="J104" s="1002"/>
      <c r="K104" s="1002"/>
      <c r="L104" s="1002"/>
      <c r="M104" s="1002"/>
      <c r="N104" s="377"/>
      <c r="O104" s="461"/>
      <c r="P104" s="1702"/>
      <c r="Q104" s="428"/>
      <c r="R104" s="63"/>
    </row>
    <row r="105" spans="1:18" s="96" customFormat="1" ht="23.1" customHeight="1" x14ac:dyDescent="0.2">
      <c r="A105" s="62"/>
      <c r="B105" s="61"/>
      <c r="C105" s="992"/>
      <c r="D105" s="993"/>
      <c r="E105" s="1002"/>
      <c r="F105" s="1002"/>
      <c r="G105" s="1002"/>
      <c r="H105" s="1002"/>
      <c r="I105" s="1002"/>
      <c r="J105" s="1002"/>
      <c r="K105" s="1002"/>
      <c r="L105" s="1002"/>
      <c r="M105" s="1002"/>
      <c r="N105" s="377"/>
      <c r="O105" s="461"/>
      <c r="P105" s="1702"/>
      <c r="Q105" s="428"/>
      <c r="R105" s="63"/>
    </row>
    <row r="106" spans="1:18" s="96" customFormat="1" ht="23.1" customHeight="1" x14ac:dyDescent="0.2">
      <c r="A106" s="62"/>
      <c r="B106" s="61"/>
      <c r="C106" s="992"/>
      <c r="D106" s="993"/>
      <c r="E106" s="1002"/>
      <c r="F106" s="1002"/>
      <c r="G106" s="1002"/>
      <c r="H106" s="1002"/>
      <c r="I106" s="1002"/>
      <c r="J106" s="1002"/>
      <c r="K106" s="1002"/>
      <c r="L106" s="1002"/>
      <c r="M106" s="1002"/>
      <c r="N106" s="377"/>
      <c r="O106" s="461"/>
      <c r="P106" s="1702"/>
      <c r="Q106" s="428"/>
      <c r="R106" s="63"/>
    </row>
    <row r="107" spans="1:18" s="96" customFormat="1" ht="23.1" customHeight="1" thickBot="1" x14ac:dyDescent="0.25">
      <c r="A107" s="77"/>
      <c r="B107" s="78"/>
      <c r="C107" s="999"/>
      <c r="D107" s="1000"/>
      <c r="E107" s="1004"/>
      <c r="F107" s="1004"/>
      <c r="G107" s="1004"/>
      <c r="H107" s="1004"/>
      <c r="I107" s="1004"/>
      <c r="J107" s="1004"/>
      <c r="K107" s="1004"/>
      <c r="L107" s="1004"/>
      <c r="M107" s="1004"/>
      <c r="N107" s="903"/>
      <c r="O107" s="439"/>
      <c r="P107" s="1704"/>
      <c r="Q107" s="440"/>
      <c r="R107" s="79"/>
    </row>
  </sheetData>
  <phoneticPr fontId="3"/>
  <printOptions horizontalCentered="1"/>
  <pageMargins left="0.5905511811023622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7" man="1"/>
  </rowBreaks>
  <colBreaks count="1" manualBreakCount="1">
    <brk id="10" max="68"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70">
    <pageSetUpPr fitToPage="1"/>
  </sheetPr>
  <dimension ref="A1:O107"/>
  <sheetViews>
    <sheetView showGridLines="0" view="pageBreakPreview" zoomScale="55" zoomScaleNormal="75" zoomScaleSheetLayoutView="55" workbookViewId="0">
      <pane xSplit="2" ySplit="12" topLeftCell="C13" activePane="bottomRight" state="frozen"/>
      <selection pane="topRight"/>
      <selection pane="bottomLeft"/>
      <selection pane="bottomRight" activeCell="K10" sqref="K10"/>
    </sheetView>
  </sheetViews>
  <sheetFormatPr defaultColWidth="9" defaultRowHeight="19.649999999999999" customHeight="1" x14ac:dyDescent="0.2"/>
  <cols>
    <col min="1" max="1" width="5.88671875" style="8" customWidth="1"/>
    <col min="2" max="2" width="26.21875" style="6" customWidth="1"/>
    <col min="3" max="3" width="21.6640625" style="6" customWidth="1"/>
    <col min="4" max="4" width="13.6640625" style="183" customWidth="1"/>
    <col min="5" max="5" width="21.6640625" style="6" customWidth="1"/>
    <col min="6" max="6" width="13.6640625" style="183" customWidth="1"/>
    <col min="7" max="7" width="21.6640625" style="6" customWidth="1"/>
    <col min="8" max="8" width="13.6640625" style="183" customWidth="1"/>
    <col min="9" max="9" width="20.6640625" style="6" customWidth="1"/>
    <col min="10" max="10" width="12.6640625" style="183" customWidth="1"/>
    <col min="11" max="11" width="20.6640625" style="100" customWidth="1"/>
    <col min="12" max="14" width="19.6640625" style="100" customWidth="1"/>
    <col min="15" max="15" width="6.33203125" style="8" customWidth="1"/>
    <col min="16" max="16384" width="9" style="6"/>
  </cols>
  <sheetData>
    <row r="1" spans="1:15" ht="30.9" customHeight="1" x14ac:dyDescent="0.2">
      <c r="A1" s="4" t="s">
        <v>1307</v>
      </c>
    </row>
    <row r="2" spans="1:15" s="81" customFormat="1" ht="22.5" customHeight="1" thickBot="1" x14ac:dyDescent="0.25">
      <c r="C2" s="82"/>
      <c r="D2" s="82"/>
      <c r="E2" s="82"/>
      <c r="F2" s="82"/>
      <c r="G2" s="82"/>
      <c r="H2" s="82"/>
      <c r="I2" s="82"/>
      <c r="J2" s="82"/>
      <c r="K2" s="82"/>
      <c r="L2" s="82"/>
      <c r="M2" s="82"/>
      <c r="N2" s="115"/>
      <c r="O2" s="185" t="s">
        <v>478</v>
      </c>
    </row>
    <row r="3" spans="1:15" s="106" customFormat="1" ht="24.9" customHeight="1" x14ac:dyDescent="0.2">
      <c r="A3" s="13" t="s">
        <v>328</v>
      </c>
      <c r="B3" s="14"/>
      <c r="C3" s="2746" t="s">
        <v>479</v>
      </c>
      <c r="D3" s="2741"/>
      <c r="E3" s="2741"/>
      <c r="F3" s="2741"/>
      <c r="G3" s="2741"/>
      <c r="H3" s="2741"/>
      <c r="I3" s="2744" t="s">
        <v>480</v>
      </c>
      <c r="J3" s="2744"/>
      <c r="K3" s="2745"/>
      <c r="L3" s="161"/>
      <c r="M3" s="161"/>
      <c r="N3" s="161"/>
      <c r="O3" s="20" t="s">
        <v>328</v>
      </c>
    </row>
    <row r="4" spans="1:15" s="106" customFormat="1" ht="24.9" customHeight="1" x14ac:dyDescent="0.2">
      <c r="A4" s="22" t="s">
        <v>329</v>
      </c>
      <c r="B4" s="23"/>
      <c r="C4" s="164" t="s">
        <v>383</v>
      </c>
      <c r="D4" s="165"/>
      <c r="E4" s="164" t="s">
        <v>384</v>
      </c>
      <c r="F4" s="165"/>
      <c r="G4" s="164" t="s">
        <v>385</v>
      </c>
      <c r="H4" s="165"/>
      <c r="I4" s="164" t="s">
        <v>386</v>
      </c>
      <c r="J4" s="165"/>
      <c r="K4" s="166" t="s">
        <v>297</v>
      </c>
      <c r="L4" s="88"/>
      <c r="M4" s="88"/>
      <c r="N4" s="88" t="s">
        <v>172</v>
      </c>
      <c r="O4" s="28" t="s">
        <v>329</v>
      </c>
    </row>
    <row r="5" spans="1:15" s="106" customFormat="1" ht="24.9" customHeight="1" x14ac:dyDescent="0.2">
      <c r="A5" s="22" t="s">
        <v>330</v>
      </c>
      <c r="B5" s="23" t="s">
        <v>298</v>
      </c>
      <c r="C5" s="87"/>
      <c r="D5" s="168"/>
      <c r="E5" s="87"/>
      <c r="F5" s="168"/>
      <c r="G5" s="87"/>
      <c r="H5" s="168"/>
      <c r="I5" s="87"/>
      <c r="J5" s="168"/>
      <c r="K5" s="87"/>
      <c r="L5" s="88" t="s">
        <v>310</v>
      </c>
      <c r="M5" s="88" t="s">
        <v>481</v>
      </c>
      <c r="N5" s="88"/>
      <c r="O5" s="28" t="s">
        <v>330</v>
      </c>
    </row>
    <row r="6" spans="1:15" s="106" customFormat="1" ht="24.9" customHeight="1" x14ac:dyDescent="0.2">
      <c r="A6" s="22" t="s">
        <v>331</v>
      </c>
      <c r="B6" s="23"/>
      <c r="C6" s="88" t="s">
        <v>372</v>
      </c>
      <c r="D6" s="169" t="s">
        <v>336</v>
      </c>
      <c r="E6" s="88" t="s">
        <v>372</v>
      </c>
      <c r="F6" s="169" t="s">
        <v>336</v>
      </c>
      <c r="G6" s="88" t="s">
        <v>372</v>
      </c>
      <c r="H6" s="169" t="s">
        <v>336</v>
      </c>
      <c r="I6" s="88" t="s">
        <v>372</v>
      </c>
      <c r="J6" s="169" t="s">
        <v>336</v>
      </c>
      <c r="K6" s="88" t="s">
        <v>372</v>
      </c>
      <c r="L6" s="88"/>
      <c r="M6" s="88"/>
      <c r="N6" s="88" t="s">
        <v>192</v>
      </c>
      <c r="O6" s="28" t="s">
        <v>331</v>
      </c>
    </row>
    <row r="7" spans="1:15" s="106" customFormat="1" ht="24.9" customHeight="1" thickBot="1" x14ac:dyDescent="0.25">
      <c r="A7" s="40" t="s">
        <v>332</v>
      </c>
      <c r="B7" s="41"/>
      <c r="C7" s="90"/>
      <c r="D7" s="170"/>
      <c r="E7" s="90"/>
      <c r="F7" s="170"/>
      <c r="G7" s="90"/>
      <c r="H7" s="170"/>
      <c r="I7" s="90"/>
      <c r="J7" s="170"/>
      <c r="K7" s="90"/>
      <c r="L7" s="90"/>
      <c r="M7" s="90"/>
      <c r="N7" s="90"/>
      <c r="O7" s="52" t="s">
        <v>332</v>
      </c>
    </row>
    <row r="8" spans="1:15" s="109" customFormat="1" ht="30" customHeight="1" x14ac:dyDescent="0.2">
      <c r="A8" s="26"/>
      <c r="B8" s="34" t="s">
        <v>6</v>
      </c>
      <c r="C8" s="1014" t="s">
        <v>469</v>
      </c>
      <c r="D8" s="1030" t="s">
        <v>469</v>
      </c>
      <c r="E8" s="1014" t="s">
        <v>469</v>
      </c>
      <c r="F8" s="1030" t="s">
        <v>469</v>
      </c>
      <c r="G8" s="1014" t="s">
        <v>469</v>
      </c>
      <c r="H8" s="1030" t="s">
        <v>469</v>
      </c>
      <c r="I8" s="1014" t="s">
        <v>469</v>
      </c>
      <c r="J8" s="1030" t="s">
        <v>469</v>
      </c>
      <c r="K8" s="1021" t="s">
        <v>469</v>
      </c>
      <c r="L8" s="1021" t="s">
        <v>469</v>
      </c>
      <c r="M8" s="1021" t="s">
        <v>469</v>
      </c>
      <c r="N8" s="1024" t="s">
        <v>469</v>
      </c>
      <c r="O8" s="16"/>
    </row>
    <row r="9" spans="1:15" s="106" customFormat="1" ht="30" customHeight="1" x14ac:dyDescent="0.2">
      <c r="A9" s="22"/>
      <c r="B9" s="29" t="s">
        <v>609</v>
      </c>
      <c r="C9" s="1006">
        <v>309</v>
      </c>
      <c r="D9" s="1009">
        <v>83.74</v>
      </c>
      <c r="E9" s="1006">
        <v>0</v>
      </c>
      <c r="F9" s="1009">
        <v>0</v>
      </c>
      <c r="G9" s="1006">
        <v>51</v>
      </c>
      <c r="H9" s="1009">
        <v>13.82</v>
      </c>
      <c r="I9" s="1006">
        <v>9</v>
      </c>
      <c r="J9" s="1009">
        <v>2.44</v>
      </c>
      <c r="K9" s="376">
        <v>369</v>
      </c>
      <c r="L9" s="376">
        <v>14</v>
      </c>
      <c r="M9" s="376">
        <v>0</v>
      </c>
      <c r="N9" s="1025">
        <v>119</v>
      </c>
      <c r="O9" s="28"/>
    </row>
    <row r="10" spans="1:15" s="106" customFormat="1" ht="30" customHeight="1" x14ac:dyDescent="0.2">
      <c r="A10" s="22"/>
      <c r="B10" s="29" t="s">
        <v>610</v>
      </c>
      <c r="C10" s="1015" t="s">
        <v>469</v>
      </c>
      <c r="D10" s="1031" t="s">
        <v>469</v>
      </c>
      <c r="E10" s="1020" t="s">
        <v>469</v>
      </c>
      <c r="F10" s="1031" t="s">
        <v>469</v>
      </c>
      <c r="G10" s="1020" t="s">
        <v>469</v>
      </c>
      <c r="H10" s="1031" t="s">
        <v>469</v>
      </c>
      <c r="I10" s="1020" t="s">
        <v>469</v>
      </c>
      <c r="J10" s="1031" t="s">
        <v>469</v>
      </c>
      <c r="K10" s="1022" t="s">
        <v>469</v>
      </c>
      <c r="L10" s="1022" t="s">
        <v>469</v>
      </c>
      <c r="M10" s="1022" t="s">
        <v>469</v>
      </c>
      <c r="N10" s="1026" t="s">
        <v>469</v>
      </c>
      <c r="O10" s="28"/>
    </row>
    <row r="11" spans="1:15" s="106" customFormat="1" ht="30" customHeight="1" x14ac:dyDescent="0.2">
      <c r="A11" s="22"/>
      <c r="B11" s="29" t="s">
        <v>611</v>
      </c>
      <c r="C11" s="1006">
        <v>309</v>
      </c>
      <c r="D11" s="1009">
        <v>83.74</v>
      </c>
      <c r="E11" s="1006">
        <v>0</v>
      </c>
      <c r="F11" s="1009">
        <v>0</v>
      </c>
      <c r="G11" s="1006">
        <v>51</v>
      </c>
      <c r="H11" s="1009">
        <v>13.82</v>
      </c>
      <c r="I11" s="1006">
        <v>9</v>
      </c>
      <c r="J11" s="1009">
        <v>2.44</v>
      </c>
      <c r="K11" s="376">
        <v>369</v>
      </c>
      <c r="L11" s="376">
        <v>14</v>
      </c>
      <c r="M11" s="376">
        <v>0</v>
      </c>
      <c r="N11" s="1025">
        <v>119</v>
      </c>
      <c r="O11" s="28"/>
    </row>
    <row r="12" spans="1:15" s="106" customFormat="1" ht="30" customHeight="1" x14ac:dyDescent="0.2">
      <c r="A12" s="107"/>
      <c r="B12" s="130" t="s">
        <v>612</v>
      </c>
      <c r="C12" s="1007">
        <v>0</v>
      </c>
      <c r="D12" s="1010">
        <v>100</v>
      </c>
      <c r="E12" s="1007">
        <v>0</v>
      </c>
      <c r="F12" s="1010">
        <v>0</v>
      </c>
      <c r="G12" s="1007">
        <v>0</v>
      </c>
      <c r="H12" s="1010">
        <v>0</v>
      </c>
      <c r="I12" s="1007">
        <v>0</v>
      </c>
      <c r="J12" s="1010">
        <v>0</v>
      </c>
      <c r="K12" s="378">
        <v>0</v>
      </c>
      <c r="L12" s="378">
        <v>0</v>
      </c>
      <c r="M12" s="378">
        <v>0</v>
      </c>
      <c r="N12" s="1027">
        <v>0</v>
      </c>
      <c r="O12" s="108"/>
    </row>
    <row r="13" spans="1:15" ht="23.1" customHeight="1" x14ac:dyDescent="0.2">
      <c r="A13" s="60">
        <v>1</v>
      </c>
      <c r="B13" s="92" t="s">
        <v>830</v>
      </c>
      <c r="C13" s="1008">
        <v>293</v>
      </c>
      <c r="D13" s="1011">
        <v>94.82</v>
      </c>
      <c r="E13" s="1008">
        <v>0</v>
      </c>
      <c r="F13" s="1011">
        <v>0</v>
      </c>
      <c r="G13" s="1008">
        <v>7</v>
      </c>
      <c r="H13" s="1011">
        <v>2.27</v>
      </c>
      <c r="I13" s="1008">
        <v>9</v>
      </c>
      <c r="J13" s="1011">
        <v>2.91</v>
      </c>
      <c r="K13" s="905">
        <v>309</v>
      </c>
      <c r="L13" s="905">
        <v>0</v>
      </c>
      <c r="M13" s="905">
        <v>0</v>
      </c>
      <c r="N13" s="1028">
        <v>119</v>
      </c>
      <c r="O13" s="59">
        <v>1</v>
      </c>
    </row>
    <row r="14" spans="1:15" ht="23.1" customHeight="1" x14ac:dyDescent="0.2">
      <c r="A14" s="60">
        <v>2</v>
      </c>
      <c r="B14" s="92" t="s">
        <v>832</v>
      </c>
      <c r="C14" s="1006">
        <v>0</v>
      </c>
      <c r="D14" s="1009">
        <v>0</v>
      </c>
      <c r="E14" s="1006">
        <v>0</v>
      </c>
      <c r="F14" s="1009">
        <v>0</v>
      </c>
      <c r="G14" s="1006">
        <v>0</v>
      </c>
      <c r="H14" s="1009">
        <v>0</v>
      </c>
      <c r="I14" s="1006">
        <v>0</v>
      </c>
      <c r="J14" s="1009">
        <v>0</v>
      </c>
      <c r="K14" s="376">
        <v>0</v>
      </c>
      <c r="L14" s="376">
        <v>0</v>
      </c>
      <c r="M14" s="376">
        <v>0</v>
      </c>
      <c r="N14" s="1025">
        <v>0</v>
      </c>
      <c r="O14" s="55">
        <v>2</v>
      </c>
    </row>
    <row r="15" spans="1:15" ht="23.1" customHeight="1" x14ac:dyDescent="0.2">
      <c r="A15" s="60">
        <v>3</v>
      </c>
      <c r="B15" s="92" t="s">
        <v>834</v>
      </c>
      <c r="C15" s="1006">
        <v>16</v>
      </c>
      <c r="D15" s="1009">
        <v>36.36</v>
      </c>
      <c r="E15" s="1006">
        <v>0</v>
      </c>
      <c r="F15" s="1009">
        <v>0</v>
      </c>
      <c r="G15" s="1006">
        <v>28</v>
      </c>
      <c r="H15" s="1009">
        <v>63.64</v>
      </c>
      <c r="I15" s="1006">
        <v>0</v>
      </c>
      <c r="J15" s="1009">
        <v>0</v>
      </c>
      <c r="K15" s="376">
        <v>44</v>
      </c>
      <c r="L15" s="376">
        <v>10</v>
      </c>
      <c r="M15" s="376">
        <v>0</v>
      </c>
      <c r="N15" s="1025">
        <v>0</v>
      </c>
      <c r="O15" s="55">
        <v>3</v>
      </c>
    </row>
    <row r="16" spans="1:15" ht="23.1" customHeight="1" x14ac:dyDescent="0.2">
      <c r="A16" s="60">
        <v>4</v>
      </c>
      <c r="B16" s="92" t="s">
        <v>836</v>
      </c>
      <c r="C16" s="1006">
        <v>0</v>
      </c>
      <c r="D16" s="1009">
        <v>0</v>
      </c>
      <c r="E16" s="1006">
        <v>0</v>
      </c>
      <c r="F16" s="1009">
        <v>0</v>
      </c>
      <c r="G16" s="1006">
        <v>0</v>
      </c>
      <c r="H16" s="1009">
        <v>0</v>
      </c>
      <c r="I16" s="1006">
        <v>0</v>
      </c>
      <c r="J16" s="1009">
        <v>0</v>
      </c>
      <c r="K16" s="376">
        <v>0</v>
      </c>
      <c r="L16" s="376">
        <v>0</v>
      </c>
      <c r="M16" s="376">
        <v>0</v>
      </c>
      <c r="N16" s="1025">
        <v>0</v>
      </c>
      <c r="O16" s="55">
        <v>4</v>
      </c>
    </row>
    <row r="17" spans="1:15" ht="23.1" customHeight="1" x14ac:dyDescent="0.2">
      <c r="A17" s="173">
        <v>5</v>
      </c>
      <c r="B17" s="174" t="s">
        <v>838</v>
      </c>
      <c r="C17" s="1007">
        <v>0</v>
      </c>
      <c r="D17" s="1010">
        <v>0</v>
      </c>
      <c r="E17" s="1007">
        <v>0</v>
      </c>
      <c r="F17" s="1010">
        <v>0</v>
      </c>
      <c r="G17" s="1007">
        <v>0</v>
      </c>
      <c r="H17" s="1010">
        <v>0</v>
      </c>
      <c r="I17" s="1007">
        <v>0</v>
      </c>
      <c r="J17" s="1010">
        <v>0</v>
      </c>
      <c r="K17" s="378">
        <v>0</v>
      </c>
      <c r="L17" s="378">
        <v>0</v>
      </c>
      <c r="M17" s="378">
        <v>0</v>
      </c>
      <c r="N17" s="1027">
        <v>0</v>
      </c>
      <c r="O17" s="123">
        <v>5</v>
      </c>
    </row>
    <row r="18" spans="1:15" ht="23.1" customHeight="1" x14ac:dyDescent="0.2">
      <c r="A18" s="60">
        <v>6</v>
      </c>
      <c r="B18" s="92" t="s">
        <v>840</v>
      </c>
      <c r="C18" s="1008">
        <v>0</v>
      </c>
      <c r="D18" s="1011">
        <v>0</v>
      </c>
      <c r="E18" s="1008">
        <v>0</v>
      </c>
      <c r="F18" s="1011">
        <v>0</v>
      </c>
      <c r="G18" s="1008">
        <v>10</v>
      </c>
      <c r="H18" s="1011">
        <v>100</v>
      </c>
      <c r="I18" s="1008">
        <v>0</v>
      </c>
      <c r="J18" s="1011">
        <v>0</v>
      </c>
      <c r="K18" s="905">
        <v>10</v>
      </c>
      <c r="L18" s="905">
        <v>0</v>
      </c>
      <c r="M18" s="905">
        <v>0</v>
      </c>
      <c r="N18" s="1028">
        <v>0</v>
      </c>
      <c r="O18" s="55">
        <v>6</v>
      </c>
    </row>
    <row r="19" spans="1:15" ht="23.1" customHeight="1" x14ac:dyDescent="0.2">
      <c r="A19" s="60">
        <v>7</v>
      </c>
      <c r="B19" s="92" t="s">
        <v>842</v>
      </c>
      <c r="C19" s="1006">
        <v>0</v>
      </c>
      <c r="D19" s="1009">
        <v>0</v>
      </c>
      <c r="E19" s="1006">
        <v>0</v>
      </c>
      <c r="F19" s="1009">
        <v>0</v>
      </c>
      <c r="G19" s="1006">
        <v>6</v>
      </c>
      <c r="H19" s="1009">
        <v>100</v>
      </c>
      <c r="I19" s="1006">
        <v>0</v>
      </c>
      <c r="J19" s="1009">
        <v>0</v>
      </c>
      <c r="K19" s="376">
        <v>6</v>
      </c>
      <c r="L19" s="376">
        <v>4</v>
      </c>
      <c r="M19" s="376">
        <v>0</v>
      </c>
      <c r="N19" s="1025">
        <v>0</v>
      </c>
      <c r="O19" s="55">
        <v>7</v>
      </c>
    </row>
    <row r="20" spans="1:15" ht="23.1" customHeight="1" x14ac:dyDescent="0.2">
      <c r="A20" s="60">
        <v>8</v>
      </c>
      <c r="B20" s="92" t="s">
        <v>844</v>
      </c>
      <c r="C20" s="1006">
        <v>0</v>
      </c>
      <c r="D20" s="1009">
        <v>0</v>
      </c>
      <c r="E20" s="1006">
        <v>0</v>
      </c>
      <c r="F20" s="1009">
        <v>0</v>
      </c>
      <c r="G20" s="1006">
        <v>0</v>
      </c>
      <c r="H20" s="1009">
        <v>0</v>
      </c>
      <c r="I20" s="1006">
        <v>0</v>
      </c>
      <c r="J20" s="1009">
        <v>0</v>
      </c>
      <c r="K20" s="376">
        <v>0</v>
      </c>
      <c r="L20" s="376">
        <v>0</v>
      </c>
      <c r="M20" s="376">
        <v>0</v>
      </c>
      <c r="N20" s="1025">
        <v>0</v>
      </c>
      <c r="O20" s="55">
        <v>8</v>
      </c>
    </row>
    <row r="21" spans="1:15" s="98" customFormat="1" ht="23.1" customHeight="1" x14ac:dyDescent="0.2">
      <c r="A21" s="60">
        <v>9</v>
      </c>
      <c r="B21" s="92" t="s">
        <v>846</v>
      </c>
      <c r="C21" s="1006">
        <v>0</v>
      </c>
      <c r="D21" s="1009">
        <v>0</v>
      </c>
      <c r="E21" s="1006">
        <v>0</v>
      </c>
      <c r="F21" s="1009">
        <v>0</v>
      </c>
      <c r="G21" s="1006">
        <v>0</v>
      </c>
      <c r="H21" s="1009">
        <v>0</v>
      </c>
      <c r="I21" s="1006">
        <v>0</v>
      </c>
      <c r="J21" s="1009">
        <v>0</v>
      </c>
      <c r="K21" s="376">
        <v>0</v>
      </c>
      <c r="L21" s="376">
        <v>0</v>
      </c>
      <c r="M21" s="376">
        <v>0</v>
      </c>
      <c r="N21" s="1025">
        <v>0</v>
      </c>
      <c r="O21" s="63">
        <v>9</v>
      </c>
    </row>
    <row r="22" spans="1:15" s="98" customFormat="1" ht="23.1" customHeight="1" x14ac:dyDescent="0.2">
      <c r="A22" s="62">
        <v>10</v>
      </c>
      <c r="B22" s="61" t="s">
        <v>848</v>
      </c>
      <c r="C22" s="1007">
        <v>0</v>
      </c>
      <c r="D22" s="1010">
        <v>0</v>
      </c>
      <c r="E22" s="1007">
        <v>0</v>
      </c>
      <c r="F22" s="1010">
        <v>0</v>
      </c>
      <c r="G22" s="1007">
        <v>0</v>
      </c>
      <c r="H22" s="1010">
        <v>0</v>
      </c>
      <c r="I22" s="1007">
        <v>0</v>
      </c>
      <c r="J22" s="1010">
        <v>0</v>
      </c>
      <c r="K22" s="378">
        <v>0</v>
      </c>
      <c r="L22" s="378">
        <v>0</v>
      </c>
      <c r="M22" s="378">
        <v>0</v>
      </c>
      <c r="N22" s="1027">
        <v>0</v>
      </c>
      <c r="O22" s="63">
        <v>10</v>
      </c>
    </row>
    <row r="23" spans="1:15" s="98" customFormat="1" ht="23.1" customHeight="1" x14ac:dyDescent="0.2">
      <c r="A23" s="66">
        <v>11</v>
      </c>
      <c r="B23" s="58" t="s">
        <v>850</v>
      </c>
      <c r="C23" s="1008">
        <v>0</v>
      </c>
      <c r="D23" s="1011">
        <v>0</v>
      </c>
      <c r="E23" s="1008">
        <v>0</v>
      </c>
      <c r="F23" s="1011">
        <v>0</v>
      </c>
      <c r="G23" s="1008">
        <v>0</v>
      </c>
      <c r="H23" s="1011">
        <v>0</v>
      </c>
      <c r="I23" s="1008">
        <v>0</v>
      </c>
      <c r="J23" s="1011">
        <v>0</v>
      </c>
      <c r="K23" s="905">
        <v>0</v>
      </c>
      <c r="L23" s="905">
        <v>0</v>
      </c>
      <c r="M23" s="905">
        <v>0</v>
      </c>
      <c r="N23" s="1028">
        <v>0</v>
      </c>
      <c r="O23" s="67">
        <v>11</v>
      </c>
    </row>
    <row r="24" spans="1:15" s="98" customFormat="1" ht="23.1" customHeight="1" x14ac:dyDescent="0.2">
      <c r="A24" s="62">
        <v>12</v>
      </c>
      <c r="B24" s="61" t="s">
        <v>852</v>
      </c>
      <c r="C24" s="1006">
        <v>0</v>
      </c>
      <c r="D24" s="1009">
        <v>0</v>
      </c>
      <c r="E24" s="1006">
        <v>0</v>
      </c>
      <c r="F24" s="1009">
        <v>0</v>
      </c>
      <c r="G24" s="1006">
        <v>0</v>
      </c>
      <c r="H24" s="1009">
        <v>0</v>
      </c>
      <c r="I24" s="1006">
        <v>0</v>
      </c>
      <c r="J24" s="1009">
        <v>0</v>
      </c>
      <c r="K24" s="376">
        <v>0</v>
      </c>
      <c r="L24" s="376">
        <v>0</v>
      </c>
      <c r="M24" s="376">
        <v>0</v>
      </c>
      <c r="N24" s="1025">
        <v>0</v>
      </c>
      <c r="O24" s="63">
        <v>12</v>
      </c>
    </row>
    <row r="25" spans="1:15" s="98" customFormat="1" ht="23.1" customHeight="1" x14ac:dyDescent="0.2">
      <c r="A25" s="62">
        <v>13</v>
      </c>
      <c r="B25" s="61" t="s">
        <v>853</v>
      </c>
      <c r="C25" s="1006">
        <v>0</v>
      </c>
      <c r="D25" s="1009">
        <v>0</v>
      </c>
      <c r="E25" s="1006">
        <v>0</v>
      </c>
      <c r="F25" s="1009">
        <v>0</v>
      </c>
      <c r="G25" s="1006">
        <v>0</v>
      </c>
      <c r="H25" s="1009">
        <v>0</v>
      </c>
      <c r="I25" s="1006">
        <v>0</v>
      </c>
      <c r="J25" s="1009">
        <v>0</v>
      </c>
      <c r="K25" s="376">
        <v>0</v>
      </c>
      <c r="L25" s="376">
        <v>0</v>
      </c>
      <c r="M25" s="376">
        <v>0</v>
      </c>
      <c r="N25" s="1025">
        <v>0</v>
      </c>
      <c r="O25" s="63">
        <v>13</v>
      </c>
    </row>
    <row r="26" spans="1:15" s="98" customFormat="1" ht="23.1" customHeight="1" x14ac:dyDescent="0.2">
      <c r="A26" s="62">
        <v>14</v>
      </c>
      <c r="B26" s="61" t="s">
        <v>855</v>
      </c>
      <c r="C26" s="1006">
        <v>0</v>
      </c>
      <c r="D26" s="1009">
        <v>0</v>
      </c>
      <c r="E26" s="1006">
        <v>0</v>
      </c>
      <c r="F26" s="1009">
        <v>0</v>
      </c>
      <c r="G26" s="1006">
        <v>0</v>
      </c>
      <c r="H26" s="1009">
        <v>0</v>
      </c>
      <c r="I26" s="1006">
        <v>0</v>
      </c>
      <c r="J26" s="1009">
        <v>0</v>
      </c>
      <c r="K26" s="376">
        <v>0</v>
      </c>
      <c r="L26" s="376">
        <v>0</v>
      </c>
      <c r="M26" s="376">
        <v>0</v>
      </c>
      <c r="N26" s="1025">
        <v>0</v>
      </c>
      <c r="O26" s="63">
        <v>14</v>
      </c>
    </row>
    <row r="27" spans="1:15" s="98" customFormat="1" ht="23.1" customHeight="1" x14ac:dyDescent="0.2">
      <c r="A27" s="71">
        <v>15</v>
      </c>
      <c r="B27" s="72" t="s">
        <v>857</v>
      </c>
      <c r="C27" s="1007">
        <v>0</v>
      </c>
      <c r="D27" s="1010">
        <v>0</v>
      </c>
      <c r="E27" s="1007">
        <v>0</v>
      </c>
      <c r="F27" s="1010">
        <v>0</v>
      </c>
      <c r="G27" s="1007">
        <v>0</v>
      </c>
      <c r="H27" s="1010">
        <v>0</v>
      </c>
      <c r="I27" s="1007">
        <v>0</v>
      </c>
      <c r="J27" s="1010">
        <v>0</v>
      </c>
      <c r="K27" s="378">
        <v>0</v>
      </c>
      <c r="L27" s="378">
        <v>0</v>
      </c>
      <c r="M27" s="378">
        <v>0</v>
      </c>
      <c r="N27" s="1027">
        <v>0</v>
      </c>
      <c r="O27" s="73">
        <v>15</v>
      </c>
    </row>
    <row r="28" spans="1:15" s="98" customFormat="1" ht="23.1" customHeight="1" x14ac:dyDescent="0.2">
      <c r="A28" s="62">
        <v>16</v>
      </c>
      <c r="B28" s="61" t="s">
        <v>859</v>
      </c>
      <c r="C28" s="1008">
        <v>0</v>
      </c>
      <c r="D28" s="1011">
        <v>0</v>
      </c>
      <c r="E28" s="1008">
        <v>0</v>
      </c>
      <c r="F28" s="1011">
        <v>0</v>
      </c>
      <c r="G28" s="1008">
        <v>0</v>
      </c>
      <c r="H28" s="1011">
        <v>0</v>
      </c>
      <c r="I28" s="1008">
        <v>0</v>
      </c>
      <c r="J28" s="1011">
        <v>0</v>
      </c>
      <c r="K28" s="905">
        <v>0</v>
      </c>
      <c r="L28" s="905">
        <v>0</v>
      </c>
      <c r="M28" s="905">
        <v>0</v>
      </c>
      <c r="N28" s="1028">
        <v>0</v>
      </c>
      <c r="O28" s="63">
        <v>16</v>
      </c>
    </row>
    <row r="29" spans="1:15" s="98" customFormat="1" ht="23.1" customHeight="1" x14ac:dyDescent="0.2">
      <c r="A29" s="62">
        <v>17</v>
      </c>
      <c r="B29" s="61" t="s">
        <v>861</v>
      </c>
      <c r="C29" s="1006">
        <v>0</v>
      </c>
      <c r="D29" s="1009">
        <v>0</v>
      </c>
      <c r="E29" s="1006">
        <v>0</v>
      </c>
      <c r="F29" s="1009">
        <v>0</v>
      </c>
      <c r="G29" s="1006">
        <v>0</v>
      </c>
      <c r="H29" s="1009">
        <v>0</v>
      </c>
      <c r="I29" s="1006">
        <v>0</v>
      </c>
      <c r="J29" s="1009">
        <v>0</v>
      </c>
      <c r="K29" s="376">
        <v>0</v>
      </c>
      <c r="L29" s="376">
        <v>0</v>
      </c>
      <c r="M29" s="376">
        <v>0</v>
      </c>
      <c r="N29" s="1025">
        <v>0</v>
      </c>
      <c r="O29" s="63">
        <v>17</v>
      </c>
    </row>
    <row r="30" spans="1:15" s="98" customFormat="1" ht="23.1" customHeight="1" x14ac:dyDescent="0.2">
      <c r="A30" s="62">
        <v>18</v>
      </c>
      <c r="B30" s="61" t="s">
        <v>863</v>
      </c>
      <c r="C30" s="1006">
        <v>0</v>
      </c>
      <c r="D30" s="1009">
        <v>0</v>
      </c>
      <c r="E30" s="1006">
        <v>0</v>
      </c>
      <c r="F30" s="1009">
        <v>0</v>
      </c>
      <c r="G30" s="1006">
        <v>0</v>
      </c>
      <c r="H30" s="1009">
        <v>0</v>
      </c>
      <c r="I30" s="1006">
        <v>0</v>
      </c>
      <c r="J30" s="1009">
        <v>0</v>
      </c>
      <c r="K30" s="376">
        <v>0</v>
      </c>
      <c r="L30" s="376">
        <v>0</v>
      </c>
      <c r="M30" s="376">
        <v>0</v>
      </c>
      <c r="N30" s="1025">
        <v>0</v>
      </c>
      <c r="O30" s="63">
        <v>18</v>
      </c>
    </row>
    <row r="31" spans="1:15" s="98" customFormat="1" ht="23.1" customHeight="1" x14ac:dyDescent="0.2">
      <c r="A31" s="62">
        <v>19</v>
      </c>
      <c r="B31" s="61" t="s">
        <v>865</v>
      </c>
      <c r="C31" s="1006">
        <v>0</v>
      </c>
      <c r="D31" s="1009">
        <v>0</v>
      </c>
      <c r="E31" s="1006">
        <v>0</v>
      </c>
      <c r="F31" s="1009">
        <v>0</v>
      </c>
      <c r="G31" s="1006">
        <v>0</v>
      </c>
      <c r="H31" s="1009">
        <v>0</v>
      </c>
      <c r="I31" s="1006">
        <v>0</v>
      </c>
      <c r="J31" s="1009">
        <v>0</v>
      </c>
      <c r="K31" s="376">
        <v>0</v>
      </c>
      <c r="L31" s="376">
        <v>0</v>
      </c>
      <c r="M31" s="376">
        <v>0</v>
      </c>
      <c r="N31" s="1025">
        <v>0</v>
      </c>
      <c r="O31" s="63">
        <v>19</v>
      </c>
    </row>
    <row r="32" spans="1:15" s="98" customFormat="1" ht="23.1" customHeight="1" x14ac:dyDescent="0.2">
      <c r="A32" s="71">
        <v>20</v>
      </c>
      <c r="B32" s="72" t="s">
        <v>867</v>
      </c>
      <c r="C32" s="1007">
        <v>0</v>
      </c>
      <c r="D32" s="1010">
        <v>0</v>
      </c>
      <c r="E32" s="1007">
        <v>0</v>
      </c>
      <c r="F32" s="1010">
        <v>0</v>
      </c>
      <c r="G32" s="1007">
        <v>0</v>
      </c>
      <c r="H32" s="1010">
        <v>0</v>
      </c>
      <c r="I32" s="1007">
        <v>0</v>
      </c>
      <c r="J32" s="1010">
        <v>0</v>
      </c>
      <c r="K32" s="378">
        <v>0</v>
      </c>
      <c r="L32" s="378">
        <v>0</v>
      </c>
      <c r="M32" s="378">
        <v>0</v>
      </c>
      <c r="N32" s="1027">
        <v>0</v>
      </c>
      <c r="O32" s="73">
        <v>20</v>
      </c>
    </row>
    <row r="33" spans="1:15" s="98" customFormat="1" ht="23.1" customHeight="1" x14ac:dyDescent="0.2">
      <c r="A33" s="74">
        <v>21</v>
      </c>
      <c r="B33" s="61" t="s">
        <v>869</v>
      </c>
      <c r="C33" s="1008">
        <v>0</v>
      </c>
      <c r="D33" s="1011">
        <v>0</v>
      </c>
      <c r="E33" s="1008">
        <v>0</v>
      </c>
      <c r="F33" s="1011">
        <v>0</v>
      </c>
      <c r="G33" s="1008">
        <v>0</v>
      </c>
      <c r="H33" s="1011">
        <v>0</v>
      </c>
      <c r="I33" s="1008">
        <v>0</v>
      </c>
      <c r="J33" s="1011">
        <v>0</v>
      </c>
      <c r="K33" s="905">
        <v>0</v>
      </c>
      <c r="L33" s="905">
        <v>0</v>
      </c>
      <c r="M33" s="905">
        <v>0</v>
      </c>
      <c r="N33" s="1028">
        <v>0</v>
      </c>
      <c r="O33" s="75">
        <v>21</v>
      </c>
    </row>
    <row r="34" spans="1:15" s="98" customFormat="1" ht="23.1" customHeight="1" x14ac:dyDescent="0.2">
      <c r="A34" s="62">
        <v>22</v>
      </c>
      <c r="B34" s="61" t="s">
        <v>871</v>
      </c>
      <c r="C34" s="1006">
        <v>0</v>
      </c>
      <c r="D34" s="1009">
        <v>0</v>
      </c>
      <c r="E34" s="1006">
        <v>0</v>
      </c>
      <c r="F34" s="1009">
        <v>0</v>
      </c>
      <c r="G34" s="1006">
        <v>0</v>
      </c>
      <c r="H34" s="1009">
        <v>0</v>
      </c>
      <c r="I34" s="1006">
        <v>0</v>
      </c>
      <c r="J34" s="1009">
        <v>0</v>
      </c>
      <c r="K34" s="376">
        <v>0</v>
      </c>
      <c r="L34" s="376">
        <v>0</v>
      </c>
      <c r="M34" s="376">
        <v>0</v>
      </c>
      <c r="N34" s="1025">
        <v>0</v>
      </c>
      <c r="O34" s="63">
        <v>22</v>
      </c>
    </row>
    <row r="35" spans="1:15" s="98" customFormat="1" ht="23.1" customHeight="1" x14ac:dyDescent="0.2">
      <c r="A35" s="62">
        <v>23</v>
      </c>
      <c r="B35" s="61" t="s">
        <v>872</v>
      </c>
      <c r="C35" s="1006">
        <v>0</v>
      </c>
      <c r="D35" s="1009">
        <v>0</v>
      </c>
      <c r="E35" s="1006">
        <v>0</v>
      </c>
      <c r="F35" s="1009">
        <v>0</v>
      </c>
      <c r="G35" s="1006">
        <v>0</v>
      </c>
      <c r="H35" s="1009">
        <v>0</v>
      </c>
      <c r="I35" s="1006">
        <v>0</v>
      </c>
      <c r="J35" s="1009">
        <v>0</v>
      </c>
      <c r="K35" s="376">
        <v>0</v>
      </c>
      <c r="L35" s="376">
        <v>0</v>
      </c>
      <c r="M35" s="376">
        <v>0</v>
      </c>
      <c r="N35" s="1025">
        <v>0</v>
      </c>
      <c r="O35" s="63">
        <v>23</v>
      </c>
    </row>
    <row r="36" spans="1:15" s="98" customFormat="1" ht="23.1" customHeight="1" x14ac:dyDescent="0.2">
      <c r="A36" s="62">
        <v>24</v>
      </c>
      <c r="B36" s="61" t="s">
        <v>1278</v>
      </c>
      <c r="C36" s="1006">
        <v>0</v>
      </c>
      <c r="D36" s="1009">
        <v>0</v>
      </c>
      <c r="E36" s="1006">
        <v>0</v>
      </c>
      <c r="F36" s="1009">
        <v>0</v>
      </c>
      <c r="G36" s="1006">
        <v>0</v>
      </c>
      <c r="H36" s="1009">
        <v>0</v>
      </c>
      <c r="I36" s="1006">
        <v>0</v>
      </c>
      <c r="J36" s="1009">
        <v>0</v>
      </c>
      <c r="K36" s="376">
        <v>0</v>
      </c>
      <c r="L36" s="376">
        <v>0</v>
      </c>
      <c r="M36" s="376">
        <v>0</v>
      </c>
      <c r="N36" s="1025">
        <v>0</v>
      </c>
      <c r="O36" s="63">
        <v>24</v>
      </c>
    </row>
    <row r="37" spans="1:15" s="98" customFormat="1" ht="23.1" customHeight="1" x14ac:dyDescent="0.2">
      <c r="A37" s="71">
        <v>25</v>
      </c>
      <c r="B37" s="72" t="s">
        <v>875</v>
      </c>
      <c r="C37" s="1007">
        <v>0</v>
      </c>
      <c r="D37" s="1010">
        <v>0</v>
      </c>
      <c r="E37" s="1007">
        <v>0</v>
      </c>
      <c r="F37" s="1010">
        <v>0</v>
      </c>
      <c r="G37" s="1007">
        <v>0</v>
      </c>
      <c r="H37" s="1010">
        <v>0</v>
      </c>
      <c r="I37" s="1007">
        <v>0</v>
      </c>
      <c r="J37" s="1010">
        <v>0</v>
      </c>
      <c r="K37" s="378">
        <v>0</v>
      </c>
      <c r="L37" s="378">
        <v>0</v>
      </c>
      <c r="M37" s="378">
        <v>0</v>
      </c>
      <c r="N37" s="1027">
        <v>0</v>
      </c>
      <c r="O37" s="73">
        <v>25</v>
      </c>
    </row>
    <row r="38" spans="1:15" s="98" customFormat="1" ht="23.1" customHeight="1" x14ac:dyDescent="0.2">
      <c r="A38" s="62">
        <v>26</v>
      </c>
      <c r="B38" s="61" t="s">
        <v>877</v>
      </c>
      <c r="C38" s="1008">
        <v>0</v>
      </c>
      <c r="D38" s="1011">
        <v>0</v>
      </c>
      <c r="E38" s="1008">
        <v>0</v>
      </c>
      <c r="F38" s="1011">
        <v>0</v>
      </c>
      <c r="G38" s="1008">
        <v>0</v>
      </c>
      <c r="H38" s="1011">
        <v>0</v>
      </c>
      <c r="I38" s="1008">
        <v>0</v>
      </c>
      <c r="J38" s="1011">
        <v>0</v>
      </c>
      <c r="K38" s="905">
        <v>0</v>
      </c>
      <c r="L38" s="905">
        <v>0</v>
      </c>
      <c r="M38" s="905">
        <v>0</v>
      </c>
      <c r="N38" s="1028">
        <v>0</v>
      </c>
      <c r="O38" s="63">
        <v>26</v>
      </c>
    </row>
    <row r="39" spans="1:15" s="98" customFormat="1" ht="23.1" customHeight="1" x14ac:dyDescent="0.2">
      <c r="A39" s="62">
        <v>27</v>
      </c>
      <c r="B39" s="61" t="s">
        <v>879</v>
      </c>
      <c r="C39" s="1006">
        <v>0</v>
      </c>
      <c r="D39" s="1009">
        <v>0</v>
      </c>
      <c r="E39" s="1006">
        <v>0</v>
      </c>
      <c r="F39" s="1009">
        <v>0</v>
      </c>
      <c r="G39" s="1006">
        <v>0</v>
      </c>
      <c r="H39" s="1009">
        <v>0</v>
      </c>
      <c r="I39" s="1006">
        <v>0</v>
      </c>
      <c r="J39" s="1009">
        <v>0</v>
      </c>
      <c r="K39" s="376">
        <v>0</v>
      </c>
      <c r="L39" s="376">
        <v>0</v>
      </c>
      <c r="M39" s="376">
        <v>0</v>
      </c>
      <c r="N39" s="1025">
        <v>0</v>
      </c>
      <c r="O39" s="63">
        <v>27</v>
      </c>
    </row>
    <row r="40" spans="1:15" s="98" customFormat="1" ht="23.1" customHeight="1" x14ac:dyDescent="0.2">
      <c r="A40" s="62">
        <v>30</v>
      </c>
      <c r="B40" s="61" t="s">
        <v>881</v>
      </c>
      <c r="C40" s="1006">
        <v>0</v>
      </c>
      <c r="D40" s="1009">
        <v>0</v>
      </c>
      <c r="E40" s="1006">
        <v>0</v>
      </c>
      <c r="F40" s="1009">
        <v>0</v>
      </c>
      <c r="G40" s="1006">
        <v>0</v>
      </c>
      <c r="H40" s="1009">
        <v>0</v>
      </c>
      <c r="I40" s="1006">
        <v>0</v>
      </c>
      <c r="J40" s="1009">
        <v>0</v>
      </c>
      <c r="K40" s="376">
        <v>0</v>
      </c>
      <c r="L40" s="376">
        <v>0</v>
      </c>
      <c r="M40" s="376">
        <v>0</v>
      </c>
      <c r="N40" s="1025">
        <v>0</v>
      </c>
      <c r="O40" s="63">
        <v>30</v>
      </c>
    </row>
    <row r="41" spans="1:15" s="98" customFormat="1" ht="23.1" customHeight="1" x14ac:dyDescent="0.2">
      <c r="A41" s="62">
        <v>31</v>
      </c>
      <c r="B41" s="61" t="s">
        <v>883</v>
      </c>
      <c r="C41" s="1006">
        <v>0</v>
      </c>
      <c r="D41" s="1009">
        <v>0</v>
      </c>
      <c r="E41" s="1006">
        <v>0</v>
      </c>
      <c r="F41" s="1009">
        <v>0</v>
      </c>
      <c r="G41" s="1006">
        <v>0</v>
      </c>
      <c r="H41" s="1009">
        <v>0</v>
      </c>
      <c r="I41" s="1006">
        <v>0</v>
      </c>
      <c r="J41" s="1009">
        <v>0</v>
      </c>
      <c r="K41" s="376">
        <v>0</v>
      </c>
      <c r="L41" s="376">
        <v>0</v>
      </c>
      <c r="M41" s="376">
        <v>0</v>
      </c>
      <c r="N41" s="1025">
        <v>0</v>
      </c>
      <c r="O41" s="63">
        <v>31</v>
      </c>
    </row>
    <row r="42" spans="1:15" s="98" customFormat="1" ht="23.1" customHeight="1" x14ac:dyDescent="0.2">
      <c r="A42" s="71">
        <v>32</v>
      </c>
      <c r="B42" s="72" t="s">
        <v>885</v>
      </c>
      <c r="C42" s="1007">
        <v>0</v>
      </c>
      <c r="D42" s="1010">
        <v>0</v>
      </c>
      <c r="E42" s="1007">
        <v>0</v>
      </c>
      <c r="F42" s="1010">
        <v>0</v>
      </c>
      <c r="G42" s="1007">
        <v>0</v>
      </c>
      <c r="H42" s="1010">
        <v>0</v>
      </c>
      <c r="I42" s="1007">
        <v>0</v>
      </c>
      <c r="J42" s="1010">
        <v>0</v>
      </c>
      <c r="K42" s="378">
        <v>0</v>
      </c>
      <c r="L42" s="378">
        <v>0</v>
      </c>
      <c r="M42" s="378">
        <v>0</v>
      </c>
      <c r="N42" s="1027">
        <v>0</v>
      </c>
      <c r="O42" s="73">
        <v>32</v>
      </c>
    </row>
    <row r="43" spans="1:15" s="98" customFormat="1" ht="23.1" customHeight="1" x14ac:dyDescent="0.2">
      <c r="A43" s="62">
        <v>33</v>
      </c>
      <c r="B43" s="61" t="s">
        <v>887</v>
      </c>
      <c r="C43" s="1008">
        <v>0</v>
      </c>
      <c r="D43" s="1011">
        <v>0</v>
      </c>
      <c r="E43" s="1008">
        <v>0</v>
      </c>
      <c r="F43" s="1011">
        <v>0</v>
      </c>
      <c r="G43" s="1008">
        <v>0</v>
      </c>
      <c r="H43" s="1011">
        <v>0</v>
      </c>
      <c r="I43" s="1008">
        <v>0</v>
      </c>
      <c r="J43" s="1011">
        <v>0</v>
      </c>
      <c r="K43" s="905">
        <v>0</v>
      </c>
      <c r="L43" s="905">
        <v>0</v>
      </c>
      <c r="M43" s="905">
        <v>0</v>
      </c>
      <c r="N43" s="1028">
        <v>0</v>
      </c>
      <c r="O43" s="63">
        <v>33</v>
      </c>
    </row>
    <row r="44" spans="1:15" s="98" customFormat="1" ht="23.1" customHeight="1" x14ac:dyDescent="0.2">
      <c r="A44" s="62">
        <v>35</v>
      </c>
      <c r="B44" s="61" t="s">
        <v>889</v>
      </c>
      <c r="C44" s="1006">
        <v>0</v>
      </c>
      <c r="D44" s="1009">
        <v>0</v>
      </c>
      <c r="E44" s="1006">
        <v>0</v>
      </c>
      <c r="F44" s="1009">
        <v>0</v>
      </c>
      <c r="G44" s="1006">
        <v>0</v>
      </c>
      <c r="H44" s="1009">
        <v>0</v>
      </c>
      <c r="I44" s="1006">
        <v>0</v>
      </c>
      <c r="J44" s="1009">
        <v>0</v>
      </c>
      <c r="K44" s="376">
        <v>0</v>
      </c>
      <c r="L44" s="376">
        <v>0</v>
      </c>
      <c r="M44" s="376">
        <v>0</v>
      </c>
      <c r="N44" s="1025">
        <v>0</v>
      </c>
      <c r="O44" s="63">
        <v>35</v>
      </c>
    </row>
    <row r="45" spans="1:15" s="98" customFormat="1" ht="23.1" customHeight="1" x14ac:dyDescent="0.2">
      <c r="A45" s="62">
        <v>36</v>
      </c>
      <c r="B45" s="61" t="s">
        <v>891</v>
      </c>
      <c r="C45" s="1006">
        <v>0</v>
      </c>
      <c r="D45" s="1009">
        <v>0</v>
      </c>
      <c r="E45" s="1006">
        <v>0</v>
      </c>
      <c r="F45" s="1009">
        <v>0</v>
      </c>
      <c r="G45" s="1006">
        <v>0</v>
      </c>
      <c r="H45" s="1009">
        <v>0</v>
      </c>
      <c r="I45" s="1006">
        <v>0</v>
      </c>
      <c r="J45" s="1009">
        <v>0</v>
      </c>
      <c r="K45" s="376">
        <v>0</v>
      </c>
      <c r="L45" s="376">
        <v>0</v>
      </c>
      <c r="M45" s="376">
        <v>0</v>
      </c>
      <c r="N45" s="1025">
        <v>0</v>
      </c>
      <c r="O45" s="63">
        <v>36</v>
      </c>
    </row>
    <row r="46" spans="1:15" s="98" customFormat="1" ht="23.1" customHeight="1" x14ac:dyDescent="0.2">
      <c r="A46" s="62">
        <v>38</v>
      </c>
      <c r="B46" s="61" t="s">
        <v>893</v>
      </c>
      <c r="C46" s="1006">
        <v>0</v>
      </c>
      <c r="D46" s="1009">
        <v>0</v>
      </c>
      <c r="E46" s="1006">
        <v>0</v>
      </c>
      <c r="F46" s="1009">
        <v>0</v>
      </c>
      <c r="G46" s="1006">
        <v>0</v>
      </c>
      <c r="H46" s="1009">
        <v>0</v>
      </c>
      <c r="I46" s="1006">
        <v>0</v>
      </c>
      <c r="J46" s="1009">
        <v>0</v>
      </c>
      <c r="K46" s="376">
        <v>0</v>
      </c>
      <c r="L46" s="376">
        <v>0</v>
      </c>
      <c r="M46" s="376">
        <v>0</v>
      </c>
      <c r="N46" s="1025">
        <v>0</v>
      </c>
      <c r="O46" s="63">
        <v>38</v>
      </c>
    </row>
    <row r="47" spans="1:15" s="98" customFormat="1" ht="23.1" customHeight="1" x14ac:dyDescent="0.2">
      <c r="A47" s="71">
        <v>39</v>
      </c>
      <c r="B47" s="72" t="s">
        <v>895</v>
      </c>
      <c r="C47" s="1007">
        <v>0</v>
      </c>
      <c r="D47" s="1010">
        <v>0</v>
      </c>
      <c r="E47" s="1007">
        <v>0</v>
      </c>
      <c r="F47" s="1010">
        <v>0</v>
      </c>
      <c r="G47" s="1007">
        <v>0</v>
      </c>
      <c r="H47" s="1010">
        <v>0</v>
      </c>
      <c r="I47" s="1007">
        <v>0</v>
      </c>
      <c r="J47" s="1010">
        <v>0</v>
      </c>
      <c r="K47" s="378">
        <v>0</v>
      </c>
      <c r="L47" s="378">
        <v>0</v>
      </c>
      <c r="M47" s="378">
        <v>0</v>
      </c>
      <c r="N47" s="1027">
        <v>0</v>
      </c>
      <c r="O47" s="73">
        <v>39</v>
      </c>
    </row>
    <row r="48" spans="1:15" s="98" customFormat="1" ht="23.1" customHeight="1" x14ac:dyDescent="0.2">
      <c r="A48" s="62">
        <v>40</v>
      </c>
      <c r="B48" s="61" t="s">
        <v>896</v>
      </c>
      <c r="C48" s="1008">
        <v>0</v>
      </c>
      <c r="D48" s="1011">
        <v>0</v>
      </c>
      <c r="E48" s="1008">
        <v>0</v>
      </c>
      <c r="F48" s="1011">
        <v>0</v>
      </c>
      <c r="G48" s="1008">
        <v>0</v>
      </c>
      <c r="H48" s="1011">
        <v>0</v>
      </c>
      <c r="I48" s="1008">
        <v>0</v>
      </c>
      <c r="J48" s="1011">
        <v>0</v>
      </c>
      <c r="K48" s="905">
        <v>0</v>
      </c>
      <c r="L48" s="905">
        <v>0</v>
      </c>
      <c r="M48" s="905">
        <v>0</v>
      </c>
      <c r="N48" s="1028">
        <v>0</v>
      </c>
      <c r="O48" s="63">
        <v>40</v>
      </c>
    </row>
    <row r="49" spans="1:15" s="98" customFormat="1" ht="23.1" customHeight="1" x14ac:dyDescent="0.2">
      <c r="A49" s="62">
        <v>41</v>
      </c>
      <c r="B49" s="61" t="s">
        <v>898</v>
      </c>
      <c r="C49" s="1006">
        <v>0</v>
      </c>
      <c r="D49" s="1009">
        <v>0</v>
      </c>
      <c r="E49" s="1006">
        <v>0</v>
      </c>
      <c r="F49" s="1009">
        <v>0</v>
      </c>
      <c r="G49" s="1006">
        <v>0</v>
      </c>
      <c r="H49" s="1009">
        <v>0</v>
      </c>
      <c r="I49" s="1006">
        <v>0</v>
      </c>
      <c r="J49" s="1009">
        <v>0</v>
      </c>
      <c r="K49" s="376">
        <v>0</v>
      </c>
      <c r="L49" s="376">
        <v>0</v>
      </c>
      <c r="M49" s="376">
        <v>0</v>
      </c>
      <c r="N49" s="1025">
        <v>0</v>
      </c>
      <c r="O49" s="63">
        <v>41</v>
      </c>
    </row>
    <row r="50" spans="1:15" s="98" customFormat="1" ht="23.1" customHeight="1" x14ac:dyDescent="0.2">
      <c r="A50" s="62">
        <v>42</v>
      </c>
      <c r="B50" s="61" t="s">
        <v>900</v>
      </c>
      <c r="C50" s="1006">
        <v>0</v>
      </c>
      <c r="D50" s="1009">
        <v>0</v>
      </c>
      <c r="E50" s="1006">
        <v>0</v>
      </c>
      <c r="F50" s="1009">
        <v>0</v>
      </c>
      <c r="G50" s="1006">
        <v>0</v>
      </c>
      <c r="H50" s="1009">
        <v>0</v>
      </c>
      <c r="I50" s="1006">
        <v>0</v>
      </c>
      <c r="J50" s="1009">
        <v>0</v>
      </c>
      <c r="K50" s="376">
        <v>0</v>
      </c>
      <c r="L50" s="376">
        <v>0</v>
      </c>
      <c r="M50" s="376">
        <v>0</v>
      </c>
      <c r="N50" s="1025">
        <v>0</v>
      </c>
      <c r="O50" s="63">
        <v>42</v>
      </c>
    </row>
    <row r="51" spans="1:15" s="98" customFormat="1" ht="23.1" customHeight="1" x14ac:dyDescent="0.2">
      <c r="A51" s="74">
        <v>43</v>
      </c>
      <c r="B51" s="61" t="s">
        <v>902</v>
      </c>
      <c r="C51" s="1006">
        <v>0</v>
      </c>
      <c r="D51" s="1009">
        <v>0</v>
      </c>
      <c r="E51" s="1006">
        <v>0</v>
      </c>
      <c r="F51" s="1009">
        <v>0</v>
      </c>
      <c r="G51" s="1006">
        <v>0</v>
      </c>
      <c r="H51" s="1009">
        <v>0</v>
      </c>
      <c r="I51" s="1006">
        <v>0</v>
      </c>
      <c r="J51" s="1009">
        <v>0</v>
      </c>
      <c r="K51" s="376">
        <v>0</v>
      </c>
      <c r="L51" s="376">
        <v>0</v>
      </c>
      <c r="M51" s="376">
        <v>0</v>
      </c>
      <c r="N51" s="1025">
        <v>0</v>
      </c>
      <c r="O51" s="75">
        <v>43</v>
      </c>
    </row>
    <row r="52" spans="1:15" s="98" customFormat="1" ht="23.1" customHeight="1" x14ac:dyDescent="0.2">
      <c r="A52" s="71">
        <v>44</v>
      </c>
      <c r="B52" s="72" t="s">
        <v>904</v>
      </c>
      <c r="C52" s="1007">
        <v>0</v>
      </c>
      <c r="D52" s="1010">
        <v>0</v>
      </c>
      <c r="E52" s="1007">
        <v>0</v>
      </c>
      <c r="F52" s="1010">
        <v>0</v>
      </c>
      <c r="G52" s="1007">
        <v>0</v>
      </c>
      <c r="H52" s="1010">
        <v>0</v>
      </c>
      <c r="I52" s="1007">
        <v>0</v>
      </c>
      <c r="J52" s="1010">
        <v>0</v>
      </c>
      <c r="K52" s="378">
        <v>0</v>
      </c>
      <c r="L52" s="378">
        <v>0</v>
      </c>
      <c r="M52" s="378">
        <v>0</v>
      </c>
      <c r="N52" s="1027">
        <v>0</v>
      </c>
      <c r="O52" s="73">
        <v>44</v>
      </c>
    </row>
    <row r="53" spans="1:15" s="109" customFormat="1" ht="23.1" customHeight="1" x14ac:dyDescent="0.2">
      <c r="A53" s="62">
        <v>45</v>
      </c>
      <c r="B53" s="61" t="s">
        <v>905</v>
      </c>
      <c r="C53" s="1016">
        <v>0</v>
      </c>
      <c r="D53" s="1011">
        <v>0</v>
      </c>
      <c r="E53" s="1008">
        <v>0</v>
      </c>
      <c r="F53" s="1011">
        <v>0</v>
      </c>
      <c r="G53" s="1008">
        <v>0</v>
      </c>
      <c r="H53" s="1011">
        <v>0</v>
      </c>
      <c r="I53" s="1008">
        <v>0</v>
      </c>
      <c r="J53" s="1011">
        <v>0</v>
      </c>
      <c r="K53" s="905">
        <v>0</v>
      </c>
      <c r="L53" s="905">
        <v>0</v>
      </c>
      <c r="M53" s="905">
        <v>0</v>
      </c>
      <c r="N53" s="1028">
        <v>0</v>
      </c>
      <c r="O53" s="63">
        <v>45</v>
      </c>
    </row>
    <row r="54" spans="1:15" s="109" customFormat="1" ht="23.1" customHeight="1" x14ac:dyDescent="0.2">
      <c r="A54" s="62">
        <v>46</v>
      </c>
      <c r="B54" s="61" t="s">
        <v>906</v>
      </c>
      <c r="C54" s="1017">
        <v>0</v>
      </c>
      <c r="D54" s="1009">
        <v>0</v>
      </c>
      <c r="E54" s="1006">
        <v>0</v>
      </c>
      <c r="F54" s="1009">
        <v>0</v>
      </c>
      <c r="G54" s="1006">
        <v>0</v>
      </c>
      <c r="H54" s="1009">
        <v>0</v>
      </c>
      <c r="I54" s="1006">
        <v>0</v>
      </c>
      <c r="J54" s="1009">
        <v>0</v>
      </c>
      <c r="K54" s="376">
        <v>0</v>
      </c>
      <c r="L54" s="376">
        <v>0</v>
      </c>
      <c r="M54" s="376">
        <v>0</v>
      </c>
      <c r="N54" s="1025">
        <v>0</v>
      </c>
      <c r="O54" s="63">
        <v>46</v>
      </c>
    </row>
    <row r="55" spans="1:15" s="109" customFormat="1" ht="23.1" customHeight="1" x14ac:dyDescent="0.2">
      <c r="A55" s="62">
        <v>52</v>
      </c>
      <c r="B55" s="61" t="s">
        <v>907</v>
      </c>
      <c r="C55" s="1017">
        <v>0</v>
      </c>
      <c r="D55" s="1009">
        <v>0</v>
      </c>
      <c r="E55" s="1006">
        <v>0</v>
      </c>
      <c r="F55" s="1009">
        <v>0</v>
      </c>
      <c r="G55" s="1006">
        <v>0</v>
      </c>
      <c r="H55" s="1009">
        <v>0</v>
      </c>
      <c r="I55" s="1006">
        <v>0</v>
      </c>
      <c r="J55" s="1009">
        <v>0</v>
      </c>
      <c r="K55" s="376">
        <v>0</v>
      </c>
      <c r="L55" s="376">
        <v>0</v>
      </c>
      <c r="M55" s="376">
        <v>0</v>
      </c>
      <c r="N55" s="1025">
        <v>0</v>
      </c>
      <c r="O55" s="63">
        <v>52</v>
      </c>
    </row>
    <row r="56" spans="1:15" s="109" customFormat="1" ht="23.1" customHeight="1" x14ac:dyDescent="0.2">
      <c r="A56" s="62">
        <v>54</v>
      </c>
      <c r="B56" s="61" t="s">
        <v>908</v>
      </c>
      <c r="C56" s="1017">
        <v>0</v>
      </c>
      <c r="D56" s="1009">
        <v>0</v>
      </c>
      <c r="E56" s="1006">
        <v>0</v>
      </c>
      <c r="F56" s="1009">
        <v>0</v>
      </c>
      <c r="G56" s="1006">
        <v>0</v>
      </c>
      <c r="H56" s="1009">
        <v>0</v>
      </c>
      <c r="I56" s="1006">
        <v>0</v>
      </c>
      <c r="J56" s="1009">
        <v>0</v>
      </c>
      <c r="K56" s="376">
        <v>0</v>
      </c>
      <c r="L56" s="376">
        <v>0</v>
      </c>
      <c r="M56" s="376">
        <v>0</v>
      </c>
      <c r="N56" s="1025">
        <v>0</v>
      </c>
      <c r="O56" s="63">
        <v>54</v>
      </c>
    </row>
    <row r="57" spans="1:15" s="109" customFormat="1" ht="23.1" customHeight="1" thickBot="1" x14ac:dyDescent="0.25">
      <c r="A57" s="77">
        <v>59</v>
      </c>
      <c r="B57" s="78" t="s">
        <v>910</v>
      </c>
      <c r="C57" s="1018">
        <v>0</v>
      </c>
      <c r="D57" s="1032">
        <v>0</v>
      </c>
      <c r="E57" s="1019">
        <v>0</v>
      </c>
      <c r="F57" s="1032">
        <v>0</v>
      </c>
      <c r="G57" s="1019">
        <v>0</v>
      </c>
      <c r="H57" s="1032">
        <v>0</v>
      </c>
      <c r="I57" s="1019">
        <v>0</v>
      </c>
      <c r="J57" s="1032">
        <v>0</v>
      </c>
      <c r="K57" s="1023">
        <v>0</v>
      </c>
      <c r="L57" s="1023">
        <v>0</v>
      </c>
      <c r="M57" s="1023">
        <v>0</v>
      </c>
      <c r="N57" s="1029">
        <v>0</v>
      </c>
      <c r="O57" s="79">
        <v>59</v>
      </c>
    </row>
    <row r="58" spans="1:15" ht="23.1" customHeight="1" x14ac:dyDescent="0.2">
      <c r="A58" s="60">
        <v>61</v>
      </c>
      <c r="B58" s="92" t="s">
        <v>912</v>
      </c>
      <c r="C58" s="1008">
        <v>0</v>
      </c>
      <c r="D58" s="1011">
        <v>0</v>
      </c>
      <c r="E58" s="1008">
        <v>0</v>
      </c>
      <c r="F58" s="1011">
        <v>0</v>
      </c>
      <c r="G58" s="1008">
        <v>0</v>
      </c>
      <c r="H58" s="1011">
        <v>0</v>
      </c>
      <c r="I58" s="1008">
        <v>0</v>
      </c>
      <c r="J58" s="1011">
        <v>0</v>
      </c>
      <c r="K58" s="905">
        <v>0</v>
      </c>
      <c r="L58" s="905">
        <v>0</v>
      </c>
      <c r="M58" s="905">
        <v>0</v>
      </c>
      <c r="N58" s="1028">
        <v>0</v>
      </c>
      <c r="O58" s="59">
        <v>61</v>
      </c>
    </row>
    <row r="59" spans="1:15" ht="23.1" customHeight="1" x14ac:dyDescent="0.2">
      <c r="A59" s="60">
        <v>66</v>
      </c>
      <c r="B59" s="92" t="s">
        <v>1275</v>
      </c>
      <c r="C59" s="1006">
        <v>0</v>
      </c>
      <c r="D59" s="1009">
        <v>0</v>
      </c>
      <c r="E59" s="1006">
        <v>0</v>
      </c>
      <c r="F59" s="1009">
        <v>0</v>
      </c>
      <c r="G59" s="1006">
        <v>0</v>
      </c>
      <c r="H59" s="1009">
        <v>0</v>
      </c>
      <c r="I59" s="1006">
        <v>0</v>
      </c>
      <c r="J59" s="1009">
        <v>0</v>
      </c>
      <c r="K59" s="376">
        <v>0</v>
      </c>
      <c r="L59" s="376">
        <v>0</v>
      </c>
      <c r="M59" s="376">
        <v>0</v>
      </c>
      <c r="N59" s="1025">
        <v>0</v>
      </c>
      <c r="O59" s="55">
        <v>66</v>
      </c>
    </row>
    <row r="60" spans="1:15" ht="23.1" customHeight="1" x14ac:dyDescent="0.2">
      <c r="A60" s="60">
        <v>67</v>
      </c>
      <c r="B60" s="92" t="s">
        <v>915</v>
      </c>
      <c r="C60" s="1006">
        <v>0</v>
      </c>
      <c r="D60" s="1009">
        <v>0</v>
      </c>
      <c r="E60" s="1006">
        <v>0</v>
      </c>
      <c r="F60" s="1009">
        <v>0</v>
      </c>
      <c r="G60" s="1006">
        <v>0</v>
      </c>
      <c r="H60" s="1009">
        <v>0</v>
      </c>
      <c r="I60" s="1006">
        <v>0</v>
      </c>
      <c r="J60" s="1009">
        <v>0</v>
      </c>
      <c r="K60" s="376">
        <v>0</v>
      </c>
      <c r="L60" s="376">
        <v>0</v>
      </c>
      <c r="M60" s="376">
        <v>0</v>
      </c>
      <c r="N60" s="1025">
        <v>0</v>
      </c>
      <c r="O60" s="55">
        <v>67</v>
      </c>
    </row>
    <row r="61" spans="1:15" ht="23.1" customHeight="1" x14ac:dyDescent="0.2">
      <c r="A61" s="60">
        <v>70</v>
      </c>
      <c r="B61" s="92" t="s">
        <v>917</v>
      </c>
      <c r="C61" s="1006">
        <v>0</v>
      </c>
      <c r="D61" s="1009">
        <v>0</v>
      </c>
      <c r="E61" s="1006">
        <v>0</v>
      </c>
      <c r="F61" s="1009">
        <v>0</v>
      </c>
      <c r="G61" s="1006">
        <v>0</v>
      </c>
      <c r="H61" s="1009">
        <v>0</v>
      </c>
      <c r="I61" s="1006">
        <v>0</v>
      </c>
      <c r="J61" s="1009">
        <v>0</v>
      </c>
      <c r="K61" s="376">
        <v>0</v>
      </c>
      <c r="L61" s="376">
        <v>0</v>
      </c>
      <c r="M61" s="376">
        <v>0</v>
      </c>
      <c r="N61" s="1025">
        <v>0</v>
      </c>
      <c r="O61" s="55">
        <v>70</v>
      </c>
    </row>
    <row r="62" spans="1:15" ht="23.1" customHeight="1" x14ac:dyDescent="0.2">
      <c r="A62" s="173">
        <v>72</v>
      </c>
      <c r="B62" s="174" t="s">
        <v>919</v>
      </c>
      <c r="C62" s="1007">
        <v>0</v>
      </c>
      <c r="D62" s="1010">
        <v>0</v>
      </c>
      <c r="E62" s="1007">
        <v>0</v>
      </c>
      <c r="F62" s="1010">
        <v>0</v>
      </c>
      <c r="G62" s="1007">
        <v>0</v>
      </c>
      <c r="H62" s="1010">
        <v>0</v>
      </c>
      <c r="I62" s="1007">
        <v>0</v>
      </c>
      <c r="J62" s="1010">
        <v>0</v>
      </c>
      <c r="K62" s="378">
        <v>0</v>
      </c>
      <c r="L62" s="378">
        <v>0</v>
      </c>
      <c r="M62" s="378">
        <v>0</v>
      </c>
      <c r="N62" s="1027">
        <v>0</v>
      </c>
      <c r="O62" s="123">
        <v>72</v>
      </c>
    </row>
    <row r="63" spans="1:15" ht="23.1" customHeight="1" x14ac:dyDescent="0.2">
      <c r="A63" s="60">
        <v>74</v>
      </c>
      <c r="B63" s="92" t="s">
        <v>921</v>
      </c>
      <c r="C63" s="1008">
        <v>0</v>
      </c>
      <c r="D63" s="1011">
        <v>0</v>
      </c>
      <c r="E63" s="1008">
        <v>0</v>
      </c>
      <c r="F63" s="1011">
        <v>0</v>
      </c>
      <c r="G63" s="1008">
        <v>0</v>
      </c>
      <c r="H63" s="1011">
        <v>0</v>
      </c>
      <c r="I63" s="1008">
        <v>0</v>
      </c>
      <c r="J63" s="1011">
        <v>0</v>
      </c>
      <c r="K63" s="905">
        <v>0</v>
      </c>
      <c r="L63" s="905">
        <v>0</v>
      </c>
      <c r="M63" s="905">
        <v>0</v>
      </c>
      <c r="N63" s="1028">
        <v>0</v>
      </c>
      <c r="O63" s="55">
        <v>74</v>
      </c>
    </row>
    <row r="64" spans="1:15" ht="23.1" customHeight="1" x14ac:dyDescent="0.2">
      <c r="A64" s="60">
        <v>81</v>
      </c>
      <c r="B64" s="92" t="s">
        <v>923</v>
      </c>
      <c r="C64" s="1006">
        <v>0</v>
      </c>
      <c r="D64" s="1009">
        <v>0</v>
      </c>
      <c r="E64" s="1006">
        <v>0</v>
      </c>
      <c r="F64" s="1009">
        <v>0</v>
      </c>
      <c r="G64" s="1006">
        <v>0</v>
      </c>
      <c r="H64" s="1009">
        <v>0</v>
      </c>
      <c r="I64" s="1006">
        <v>0</v>
      </c>
      <c r="J64" s="1009">
        <v>0</v>
      </c>
      <c r="K64" s="376">
        <v>0</v>
      </c>
      <c r="L64" s="376">
        <v>0</v>
      </c>
      <c r="M64" s="376">
        <v>0</v>
      </c>
      <c r="N64" s="1025">
        <v>0</v>
      </c>
      <c r="O64" s="55">
        <v>81</v>
      </c>
    </row>
    <row r="65" spans="1:15" ht="23.1" customHeight="1" x14ac:dyDescent="0.2">
      <c r="A65" s="60">
        <v>82</v>
      </c>
      <c r="B65" s="92" t="s">
        <v>925</v>
      </c>
      <c r="C65" s="1006">
        <v>0</v>
      </c>
      <c r="D65" s="1009">
        <v>0</v>
      </c>
      <c r="E65" s="1006">
        <v>0</v>
      </c>
      <c r="F65" s="1009">
        <v>0</v>
      </c>
      <c r="G65" s="1006">
        <v>0</v>
      </c>
      <c r="H65" s="1009">
        <v>0</v>
      </c>
      <c r="I65" s="1006">
        <v>0</v>
      </c>
      <c r="J65" s="1009">
        <v>0</v>
      </c>
      <c r="K65" s="376">
        <v>0</v>
      </c>
      <c r="L65" s="376">
        <v>0</v>
      </c>
      <c r="M65" s="376">
        <v>0</v>
      </c>
      <c r="N65" s="1025">
        <v>0</v>
      </c>
      <c r="O65" s="55">
        <v>82</v>
      </c>
    </row>
    <row r="66" spans="1:15" s="98" customFormat="1" ht="23.1" customHeight="1" x14ac:dyDescent="0.2">
      <c r="A66" s="60">
        <v>83</v>
      </c>
      <c r="B66" s="92" t="s">
        <v>926</v>
      </c>
      <c r="C66" s="1006">
        <v>0</v>
      </c>
      <c r="D66" s="1009">
        <v>0</v>
      </c>
      <c r="E66" s="1006">
        <v>0</v>
      </c>
      <c r="F66" s="1009">
        <v>0</v>
      </c>
      <c r="G66" s="1006">
        <v>0</v>
      </c>
      <c r="H66" s="1009">
        <v>0</v>
      </c>
      <c r="I66" s="1006">
        <v>0</v>
      </c>
      <c r="J66" s="1009">
        <v>0</v>
      </c>
      <c r="K66" s="376">
        <v>0</v>
      </c>
      <c r="L66" s="376">
        <v>0</v>
      </c>
      <c r="M66" s="376">
        <v>0</v>
      </c>
      <c r="N66" s="1025">
        <v>0</v>
      </c>
      <c r="O66" s="63">
        <v>83</v>
      </c>
    </row>
    <row r="67" spans="1:15" s="98" customFormat="1" ht="23.1" customHeight="1" x14ac:dyDescent="0.2">
      <c r="A67" s="62">
        <v>301</v>
      </c>
      <c r="B67" s="61" t="s">
        <v>927</v>
      </c>
      <c r="C67" s="1706" t="s">
        <v>469</v>
      </c>
      <c r="D67" s="1707" t="s">
        <v>469</v>
      </c>
      <c r="E67" s="1706" t="s">
        <v>469</v>
      </c>
      <c r="F67" s="1707" t="s">
        <v>469</v>
      </c>
      <c r="G67" s="1706" t="s">
        <v>469</v>
      </c>
      <c r="H67" s="1707" t="s">
        <v>469</v>
      </c>
      <c r="I67" s="1706" t="s">
        <v>469</v>
      </c>
      <c r="J67" s="1707" t="s">
        <v>469</v>
      </c>
      <c r="K67" s="1708" t="s">
        <v>469</v>
      </c>
      <c r="L67" s="1708" t="s">
        <v>469</v>
      </c>
      <c r="M67" s="1708" t="s">
        <v>469</v>
      </c>
      <c r="N67" s="1709" t="s">
        <v>469</v>
      </c>
      <c r="O67" s="63">
        <v>301</v>
      </c>
    </row>
    <row r="68" spans="1:15" s="98" customFormat="1" ht="23.1" customHeight="1" x14ac:dyDescent="0.2">
      <c r="A68" s="66">
        <v>302</v>
      </c>
      <c r="B68" s="58" t="s">
        <v>929</v>
      </c>
      <c r="C68" s="1014" t="s">
        <v>469</v>
      </c>
      <c r="D68" s="1030" t="s">
        <v>469</v>
      </c>
      <c r="E68" s="1014" t="s">
        <v>469</v>
      </c>
      <c r="F68" s="1030" t="s">
        <v>469</v>
      </c>
      <c r="G68" s="1014" t="s">
        <v>469</v>
      </c>
      <c r="H68" s="1030" t="s">
        <v>469</v>
      </c>
      <c r="I68" s="1014" t="s">
        <v>469</v>
      </c>
      <c r="J68" s="1030" t="s">
        <v>469</v>
      </c>
      <c r="K68" s="1021" t="s">
        <v>469</v>
      </c>
      <c r="L68" s="1021" t="s">
        <v>469</v>
      </c>
      <c r="M68" s="1021" t="s">
        <v>469</v>
      </c>
      <c r="N68" s="1024" t="s">
        <v>469</v>
      </c>
      <c r="O68" s="67">
        <v>302</v>
      </c>
    </row>
    <row r="69" spans="1:15" s="98" customFormat="1" ht="23.1" customHeight="1" thickBot="1" x14ac:dyDescent="0.25">
      <c r="A69" s="77">
        <v>303</v>
      </c>
      <c r="B69" s="78" t="s">
        <v>931</v>
      </c>
      <c r="C69" s="2052" t="s">
        <v>469</v>
      </c>
      <c r="D69" s="2053" t="s">
        <v>469</v>
      </c>
      <c r="E69" s="2052" t="s">
        <v>469</v>
      </c>
      <c r="F69" s="2053" t="s">
        <v>469</v>
      </c>
      <c r="G69" s="2052" t="s">
        <v>469</v>
      </c>
      <c r="H69" s="2053" t="s">
        <v>469</v>
      </c>
      <c r="I69" s="2052" t="s">
        <v>469</v>
      </c>
      <c r="J69" s="2053" t="s">
        <v>469</v>
      </c>
      <c r="K69" s="2054" t="s">
        <v>469</v>
      </c>
      <c r="L69" s="2054" t="s">
        <v>469</v>
      </c>
      <c r="M69" s="2054" t="s">
        <v>469</v>
      </c>
      <c r="N69" s="2055" t="s">
        <v>469</v>
      </c>
      <c r="O69" s="79">
        <v>303</v>
      </c>
    </row>
    <row r="70" spans="1:15" s="98" customFormat="1" ht="23.1" customHeight="1" x14ac:dyDescent="0.2">
      <c r="A70" s="62"/>
      <c r="B70" s="61"/>
      <c r="C70" s="1006"/>
      <c r="D70" s="1009"/>
      <c r="E70" s="1006"/>
      <c r="F70" s="1009"/>
      <c r="G70" s="1006"/>
      <c r="H70" s="1009"/>
      <c r="I70" s="1006"/>
      <c r="J70" s="1009"/>
      <c r="K70" s="376"/>
      <c r="L70" s="376"/>
      <c r="M70" s="376"/>
      <c r="N70" s="1025"/>
      <c r="O70" s="63"/>
    </row>
    <row r="71" spans="1:15" s="98" customFormat="1" ht="23.1" customHeight="1" x14ac:dyDescent="0.2">
      <c r="A71" s="62"/>
      <c r="B71" s="61"/>
      <c r="C71" s="1006"/>
      <c r="D71" s="1009"/>
      <c r="E71" s="1006"/>
      <c r="F71" s="1009"/>
      <c r="G71" s="1006"/>
      <c r="H71" s="1009"/>
      <c r="I71" s="1006"/>
      <c r="J71" s="1009"/>
      <c r="K71" s="376"/>
      <c r="L71" s="376"/>
      <c r="M71" s="376"/>
      <c r="N71" s="1025"/>
      <c r="O71" s="63"/>
    </row>
    <row r="72" spans="1:15" s="98" customFormat="1" ht="23.1" customHeight="1" x14ac:dyDescent="0.2">
      <c r="A72" s="71"/>
      <c r="B72" s="72"/>
      <c r="C72" s="1007"/>
      <c r="D72" s="1010"/>
      <c r="E72" s="1007"/>
      <c r="F72" s="1010"/>
      <c r="G72" s="1007"/>
      <c r="H72" s="1010"/>
      <c r="I72" s="1007"/>
      <c r="J72" s="1010"/>
      <c r="K72" s="378"/>
      <c r="L72" s="378"/>
      <c r="M72" s="378"/>
      <c r="N72" s="1027"/>
      <c r="O72" s="73"/>
    </row>
    <row r="73" spans="1:15" s="98" customFormat="1" ht="23.1" customHeight="1" x14ac:dyDescent="0.2">
      <c r="A73" s="62"/>
      <c r="B73" s="61"/>
      <c r="C73" s="1008"/>
      <c r="D73" s="1011"/>
      <c r="E73" s="1008"/>
      <c r="F73" s="1011"/>
      <c r="G73" s="1008"/>
      <c r="H73" s="1011"/>
      <c r="I73" s="1008"/>
      <c r="J73" s="1011"/>
      <c r="K73" s="905"/>
      <c r="L73" s="905"/>
      <c r="M73" s="905"/>
      <c r="N73" s="1028"/>
      <c r="O73" s="63"/>
    </row>
    <row r="74" spans="1:15" s="98" customFormat="1" ht="23.1" customHeight="1" x14ac:dyDescent="0.2">
      <c r="A74" s="62"/>
      <c r="B74" s="61"/>
      <c r="C74" s="1006"/>
      <c r="D74" s="1009"/>
      <c r="E74" s="1006"/>
      <c r="F74" s="1009"/>
      <c r="G74" s="1006"/>
      <c r="H74" s="1009"/>
      <c r="I74" s="1006"/>
      <c r="J74" s="1009"/>
      <c r="K74" s="376"/>
      <c r="L74" s="376"/>
      <c r="M74" s="376"/>
      <c r="N74" s="1025"/>
      <c r="O74" s="63"/>
    </row>
    <row r="75" spans="1:15" s="98" customFormat="1" ht="23.1" customHeight="1" x14ac:dyDescent="0.2">
      <c r="A75" s="62"/>
      <c r="B75" s="61"/>
      <c r="C75" s="1006"/>
      <c r="D75" s="1009"/>
      <c r="E75" s="1006"/>
      <c r="F75" s="1009"/>
      <c r="G75" s="1006"/>
      <c r="H75" s="1009"/>
      <c r="I75" s="1006"/>
      <c r="J75" s="1009"/>
      <c r="K75" s="376"/>
      <c r="L75" s="376"/>
      <c r="M75" s="376"/>
      <c r="N75" s="1025"/>
      <c r="O75" s="63"/>
    </row>
    <row r="76" spans="1:15" s="98" customFormat="1" ht="23.1" customHeight="1" x14ac:dyDescent="0.2">
      <c r="A76" s="62"/>
      <c r="B76" s="61"/>
      <c r="C76" s="1006"/>
      <c r="D76" s="1009"/>
      <c r="E76" s="1006"/>
      <c r="F76" s="1009"/>
      <c r="G76" s="1006"/>
      <c r="H76" s="1009"/>
      <c r="I76" s="1006"/>
      <c r="J76" s="1009"/>
      <c r="K76" s="376"/>
      <c r="L76" s="376"/>
      <c r="M76" s="376"/>
      <c r="N76" s="1025"/>
      <c r="O76" s="63"/>
    </row>
    <row r="77" spans="1:15" s="98" customFormat="1" ht="23.1" customHeight="1" x14ac:dyDescent="0.2">
      <c r="A77" s="71"/>
      <c r="B77" s="72"/>
      <c r="C77" s="1007"/>
      <c r="D77" s="1010"/>
      <c r="E77" s="1007"/>
      <c r="F77" s="1010"/>
      <c r="G77" s="1007"/>
      <c r="H77" s="1010"/>
      <c r="I77" s="1007"/>
      <c r="J77" s="1010"/>
      <c r="K77" s="378"/>
      <c r="L77" s="378"/>
      <c r="M77" s="378"/>
      <c r="N77" s="1027"/>
      <c r="O77" s="73"/>
    </row>
    <row r="78" spans="1:15" s="98" customFormat="1" ht="23.1" customHeight="1" x14ac:dyDescent="0.2">
      <c r="A78" s="74"/>
      <c r="B78" s="61"/>
      <c r="C78" s="1008"/>
      <c r="D78" s="1011"/>
      <c r="E78" s="1008"/>
      <c r="F78" s="1011"/>
      <c r="G78" s="1008"/>
      <c r="H78" s="1011"/>
      <c r="I78" s="1008"/>
      <c r="J78" s="1011"/>
      <c r="K78" s="905"/>
      <c r="L78" s="905"/>
      <c r="M78" s="905"/>
      <c r="N78" s="1028"/>
      <c r="O78" s="75"/>
    </row>
    <row r="79" spans="1:15" s="98" customFormat="1" ht="23.1" customHeight="1" x14ac:dyDescent="0.2">
      <c r="A79" s="62"/>
      <c r="B79" s="61"/>
      <c r="C79" s="1006"/>
      <c r="D79" s="1009"/>
      <c r="E79" s="1006"/>
      <c r="F79" s="1009"/>
      <c r="G79" s="1006"/>
      <c r="H79" s="1009"/>
      <c r="I79" s="1006"/>
      <c r="J79" s="1009"/>
      <c r="K79" s="376"/>
      <c r="L79" s="376"/>
      <c r="M79" s="376"/>
      <c r="N79" s="1025"/>
      <c r="O79" s="63"/>
    </row>
    <row r="80" spans="1:15" s="98" customFormat="1" ht="23.1" customHeight="1" x14ac:dyDescent="0.2">
      <c r="A80" s="62"/>
      <c r="B80" s="61"/>
      <c r="C80" s="1006"/>
      <c r="D80" s="1009"/>
      <c r="E80" s="1006"/>
      <c r="F80" s="1009"/>
      <c r="G80" s="1006"/>
      <c r="H80" s="1009"/>
      <c r="I80" s="1006"/>
      <c r="J80" s="1009"/>
      <c r="K80" s="376"/>
      <c r="L80" s="376"/>
      <c r="M80" s="376"/>
      <c r="N80" s="1025"/>
      <c r="O80" s="63"/>
    </row>
    <row r="81" spans="1:15" s="98" customFormat="1" ht="23.1" customHeight="1" x14ac:dyDescent="0.2">
      <c r="A81" s="62"/>
      <c r="B81" s="61"/>
      <c r="C81" s="1006"/>
      <c r="D81" s="1009"/>
      <c r="E81" s="1006"/>
      <c r="F81" s="1009"/>
      <c r="G81" s="1006"/>
      <c r="H81" s="1009"/>
      <c r="I81" s="1006"/>
      <c r="J81" s="1009"/>
      <c r="K81" s="376"/>
      <c r="L81" s="376"/>
      <c r="M81" s="376"/>
      <c r="N81" s="1025"/>
      <c r="O81" s="63"/>
    </row>
    <row r="82" spans="1:15" s="98" customFormat="1" ht="23.1" customHeight="1" x14ac:dyDescent="0.2">
      <c r="A82" s="71"/>
      <c r="B82" s="72"/>
      <c r="C82" s="1007"/>
      <c r="D82" s="1010"/>
      <c r="E82" s="1007"/>
      <c r="F82" s="1010"/>
      <c r="G82" s="1007"/>
      <c r="H82" s="1010"/>
      <c r="I82" s="1007"/>
      <c r="J82" s="1010"/>
      <c r="K82" s="378"/>
      <c r="L82" s="378"/>
      <c r="M82" s="378"/>
      <c r="N82" s="1027"/>
      <c r="O82" s="73"/>
    </row>
    <row r="83" spans="1:15" s="98" customFormat="1" ht="23.1" customHeight="1" x14ac:dyDescent="0.2">
      <c r="A83" s="62"/>
      <c r="B83" s="61"/>
      <c r="C83" s="1008"/>
      <c r="D83" s="1011"/>
      <c r="E83" s="1008"/>
      <c r="F83" s="1011"/>
      <c r="G83" s="1008"/>
      <c r="H83" s="1011"/>
      <c r="I83" s="1008"/>
      <c r="J83" s="1011"/>
      <c r="K83" s="905"/>
      <c r="L83" s="905"/>
      <c r="M83" s="905"/>
      <c r="N83" s="1028"/>
      <c r="O83" s="63"/>
    </row>
    <row r="84" spans="1:15" s="98" customFormat="1" ht="23.1" customHeight="1" x14ac:dyDescent="0.2">
      <c r="A84" s="62"/>
      <c r="B84" s="61"/>
      <c r="C84" s="1006"/>
      <c r="D84" s="1009"/>
      <c r="E84" s="1006"/>
      <c r="F84" s="1009"/>
      <c r="G84" s="1006"/>
      <c r="H84" s="1009"/>
      <c r="I84" s="1006"/>
      <c r="J84" s="1009"/>
      <c r="K84" s="376"/>
      <c r="L84" s="376"/>
      <c r="M84" s="376"/>
      <c r="N84" s="1025"/>
      <c r="O84" s="63"/>
    </row>
    <row r="85" spans="1:15" s="98" customFormat="1" ht="23.1" customHeight="1" x14ac:dyDescent="0.2">
      <c r="A85" s="62"/>
      <c r="B85" s="61"/>
      <c r="C85" s="1006"/>
      <c r="D85" s="1009"/>
      <c r="E85" s="1006"/>
      <c r="F85" s="1009"/>
      <c r="G85" s="1006"/>
      <c r="H85" s="1009"/>
      <c r="I85" s="1006"/>
      <c r="J85" s="1009"/>
      <c r="K85" s="376"/>
      <c r="L85" s="376"/>
      <c r="M85" s="376"/>
      <c r="N85" s="1025"/>
      <c r="O85" s="63"/>
    </row>
    <row r="86" spans="1:15" s="98" customFormat="1" ht="23.1" customHeight="1" x14ac:dyDescent="0.2">
      <c r="A86" s="62"/>
      <c r="B86" s="61"/>
      <c r="C86" s="1006"/>
      <c r="D86" s="1009"/>
      <c r="E86" s="1006"/>
      <c r="F86" s="1009"/>
      <c r="G86" s="1006"/>
      <c r="H86" s="1009"/>
      <c r="I86" s="1006"/>
      <c r="J86" s="1009"/>
      <c r="K86" s="376"/>
      <c r="L86" s="376"/>
      <c r="M86" s="376"/>
      <c r="N86" s="1025"/>
      <c r="O86" s="63"/>
    </row>
    <row r="87" spans="1:15" s="98" customFormat="1" ht="23.1" customHeight="1" x14ac:dyDescent="0.2">
      <c r="A87" s="71"/>
      <c r="B87" s="72"/>
      <c r="C87" s="1007"/>
      <c r="D87" s="1010"/>
      <c r="E87" s="1007"/>
      <c r="F87" s="1010"/>
      <c r="G87" s="1007"/>
      <c r="H87" s="1010"/>
      <c r="I87" s="1007"/>
      <c r="J87" s="1010"/>
      <c r="K87" s="378"/>
      <c r="L87" s="378"/>
      <c r="M87" s="378"/>
      <c r="N87" s="1027"/>
      <c r="O87" s="73"/>
    </row>
    <row r="88" spans="1:15" s="98" customFormat="1" ht="23.1" customHeight="1" x14ac:dyDescent="0.2">
      <c r="A88" s="62"/>
      <c r="B88" s="61"/>
      <c r="C88" s="1008"/>
      <c r="D88" s="1011"/>
      <c r="E88" s="1008"/>
      <c r="F88" s="1011"/>
      <c r="G88" s="1008"/>
      <c r="H88" s="1011"/>
      <c r="I88" s="1008"/>
      <c r="J88" s="1011"/>
      <c r="K88" s="905"/>
      <c r="L88" s="905"/>
      <c r="M88" s="905"/>
      <c r="N88" s="1028"/>
      <c r="O88" s="63"/>
    </row>
    <row r="89" spans="1:15" s="98" customFormat="1" ht="23.1" customHeight="1" x14ac:dyDescent="0.2">
      <c r="A89" s="62"/>
      <c r="B89" s="61"/>
      <c r="C89" s="1006"/>
      <c r="D89" s="1009"/>
      <c r="E89" s="1006"/>
      <c r="F89" s="1009"/>
      <c r="G89" s="1006"/>
      <c r="H89" s="1009"/>
      <c r="I89" s="1006"/>
      <c r="J89" s="1009"/>
      <c r="K89" s="376"/>
      <c r="L89" s="376"/>
      <c r="M89" s="376"/>
      <c r="N89" s="1025"/>
      <c r="O89" s="63"/>
    </row>
    <row r="90" spans="1:15" s="98" customFormat="1" ht="23.1" customHeight="1" x14ac:dyDescent="0.2">
      <c r="A90" s="62"/>
      <c r="B90" s="61"/>
      <c r="C90" s="1006"/>
      <c r="D90" s="1009"/>
      <c r="E90" s="1006"/>
      <c r="F90" s="1009"/>
      <c r="G90" s="1006"/>
      <c r="H90" s="1009"/>
      <c r="I90" s="1006"/>
      <c r="J90" s="1009"/>
      <c r="K90" s="376"/>
      <c r="L90" s="376"/>
      <c r="M90" s="376"/>
      <c r="N90" s="1025"/>
      <c r="O90" s="63"/>
    </row>
    <row r="91" spans="1:15" s="98" customFormat="1" ht="23.1" customHeight="1" x14ac:dyDescent="0.2">
      <c r="A91" s="62"/>
      <c r="B91" s="61"/>
      <c r="C91" s="1006"/>
      <c r="D91" s="1009"/>
      <c r="E91" s="1006"/>
      <c r="F91" s="1009"/>
      <c r="G91" s="1006"/>
      <c r="H91" s="1009"/>
      <c r="I91" s="1006"/>
      <c r="J91" s="1009"/>
      <c r="K91" s="376"/>
      <c r="L91" s="376"/>
      <c r="M91" s="376"/>
      <c r="N91" s="1025"/>
      <c r="O91" s="63"/>
    </row>
    <row r="92" spans="1:15" s="98" customFormat="1" ht="23.1" customHeight="1" x14ac:dyDescent="0.2">
      <c r="A92" s="71"/>
      <c r="B92" s="72"/>
      <c r="C92" s="1007"/>
      <c r="D92" s="1010"/>
      <c r="E92" s="1007"/>
      <c r="F92" s="1010"/>
      <c r="G92" s="1007"/>
      <c r="H92" s="1010"/>
      <c r="I92" s="1007"/>
      <c r="J92" s="1010"/>
      <c r="K92" s="378"/>
      <c r="L92" s="378"/>
      <c r="M92" s="378"/>
      <c r="N92" s="1027"/>
      <c r="O92" s="73"/>
    </row>
    <row r="93" spans="1:15" s="98" customFormat="1" ht="23.1" customHeight="1" x14ac:dyDescent="0.2">
      <c r="A93" s="62"/>
      <c r="B93" s="61"/>
      <c r="C93" s="1008"/>
      <c r="D93" s="1011"/>
      <c r="E93" s="1008"/>
      <c r="F93" s="1011"/>
      <c r="G93" s="1008"/>
      <c r="H93" s="1011"/>
      <c r="I93" s="1008"/>
      <c r="J93" s="1011"/>
      <c r="K93" s="905"/>
      <c r="L93" s="905"/>
      <c r="M93" s="905"/>
      <c r="N93" s="1028"/>
      <c r="O93" s="63"/>
    </row>
    <row r="94" spans="1:15" s="98" customFormat="1" ht="23.1" customHeight="1" x14ac:dyDescent="0.2">
      <c r="A94" s="62"/>
      <c r="B94" s="61"/>
      <c r="C94" s="1006"/>
      <c r="D94" s="1009"/>
      <c r="E94" s="1006"/>
      <c r="F94" s="1009"/>
      <c r="G94" s="1006"/>
      <c r="H94" s="1009"/>
      <c r="I94" s="1006"/>
      <c r="J94" s="1009"/>
      <c r="K94" s="376"/>
      <c r="L94" s="376"/>
      <c r="M94" s="376"/>
      <c r="N94" s="1025"/>
      <c r="O94" s="63"/>
    </row>
    <row r="95" spans="1:15" s="98" customFormat="1" ht="23.1" customHeight="1" x14ac:dyDescent="0.2">
      <c r="A95" s="62"/>
      <c r="B95" s="61"/>
      <c r="C95" s="1006"/>
      <c r="D95" s="1009"/>
      <c r="E95" s="1006"/>
      <c r="F95" s="1009"/>
      <c r="G95" s="1006"/>
      <c r="H95" s="1009"/>
      <c r="I95" s="1006"/>
      <c r="J95" s="1009"/>
      <c r="K95" s="376"/>
      <c r="L95" s="376"/>
      <c r="M95" s="376"/>
      <c r="N95" s="1025"/>
      <c r="O95" s="63"/>
    </row>
    <row r="96" spans="1:15" s="98" customFormat="1" ht="23.1" customHeight="1" x14ac:dyDescent="0.2">
      <c r="A96" s="74"/>
      <c r="B96" s="61"/>
      <c r="C96" s="1006"/>
      <c r="D96" s="1009"/>
      <c r="E96" s="1006"/>
      <c r="F96" s="1009"/>
      <c r="G96" s="1006"/>
      <c r="H96" s="1009"/>
      <c r="I96" s="1006"/>
      <c r="J96" s="1009"/>
      <c r="K96" s="376"/>
      <c r="L96" s="376"/>
      <c r="M96" s="376"/>
      <c r="N96" s="1025"/>
      <c r="O96" s="75"/>
    </row>
    <row r="97" spans="1:15" s="98" customFormat="1" ht="23.1" customHeight="1" x14ac:dyDescent="0.2">
      <c r="A97" s="71"/>
      <c r="B97" s="72"/>
      <c r="C97" s="1007"/>
      <c r="D97" s="1010"/>
      <c r="E97" s="1007"/>
      <c r="F97" s="1010"/>
      <c r="G97" s="1007"/>
      <c r="H97" s="1010"/>
      <c r="I97" s="1007"/>
      <c r="J97" s="1010"/>
      <c r="K97" s="378"/>
      <c r="L97" s="378"/>
      <c r="M97" s="378"/>
      <c r="N97" s="1027"/>
      <c r="O97" s="73"/>
    </row>
    <row r="98" spans="1:15" s="98" customFormat="1" ht="23.1" customHeight="1" x14ac:dyDescent="0.2">
      <c r="A98" s="62"/>
      <c r="B98" s="61"/>
      <c r="C98" s="1008"/>
      <c r="D98" s="1011"/>
      <c r="E98" s="1008"/>
      <c r="F98" s="1011"/>
      <c r="G98" s="1008"/>
      <c r="H98" s="1011"/>
      <c r="I98" s="1008"/>
      <c r="J98" s="1011"/>
      <c r="K98" s="905"/>
      <c r="L98" s="905"/>
      <c r="M98" s="905"/>
      <c r="N98" s="1028"/>
      <c r="O98" s="63"/>
    </row>
    <row r="99" spans="1:15" s="98" customFormat="1" ht="23.1" customHeight="1" x14ac:dyDescent="0.2">
      <c r="A99" s="62"/>
      <c r="B99" s="61"/>
      <c r="C99" s="1006"/>
      <c r="D99" s="1009"/>
      <c r="E99" s="1006"/>
      <c r="F99" s="1009"/>
      <c r="G99" s="1006"/>
      <c r="H99" s="1009"/>
      <c r="I99" s="1006"/>
      <c r="J99" s="1009"/>
      <c r="K99" s="376"/>
      <c r="L99" s="376"/>
      <c r="M99" s="376"/>
      <c r="N99" s="1025"/>
      <c r="O99" s="63"/>
    </row>
    <row r="100" spans="1:15" s="98" customFormat="1" ht="23.1" customHeight="1" x14ac:dyDescent="0.2">
      <c r="A100" s="62"/>
      <c r="B100" s="61"/>
      <c r="C100" s="1006"/>
      <c r="D100" s="1009"/>
      <c r="E100" s="1006"/>
      <c r="F100" s="1009"/>
      <c r="G100" s="1006"/>
      <c r="H100" s="1009"/>
      <c r="I100" s="1006"/>
      <c r="J100" s="1009"/>
      <c r="K100" s="376"/>
      <c r="L100" s="376"/>
      <c r="M100" s="376"/>
      <c r="N100" s="1025"/>
      <c r="O100" s="63"/>
    </row>
    <row r="101" spans="1:15" s="98" customFormat="1" ht="23.1" customHeight="1" x14ac:dyDescent="0.2">
      <c r="A101" s="74"/>
      <c r="B101" s="61"/>
      <c r="C101" s="1006"/>
      <c r="D101" s="1009"/>
      <c r="E101" s="1006"/>
      <c r="F101" s="1009"/>
      <c r="G101" s="1006"/>
      <c r="H101" s="1009"/>
      <c r="I101" s="1006"/>
      <c r="J101" s="1009"/>
      <c r="K101" s="376"/>
      <c r="L101" s="376"/>
      <c r="M101" s="376"/>
      <c r="N101" s="1025"/>
      <c r="O101" s="75"/>
    </row>
    <row r="102" spans="1:15" s="98" customFormat="1" ht="23.1" customHeight="1" x14ac:dyDescent="0.2">
      <c r="A102" s="71"/>
      <c r="B102" s="72"/>
      <c r="C102" s="1007"/>
      <c r="D102" s="1010"/>
      <c r="E102" s="1007"/>
      <c r="F102" s="1010"/>
      <c r="G102" s="1007"/>
      <c r="H102" s="1010"/>
      <c r="I102" s="1007"/>
      <c r="J102" s="1010"/>
      <c r="K102" s="378"/>
      <c r="L102" s="378"/>
      <c r="M102" s="378"/>
      <c r="N102" s="1027"/>
      <c r="O102" s="73"/>
    </row>
    <row r="103" spans="1:15" s="109" customFormat="1" ht="23.1" customHeight="1" x14ac:dyDescent="0.2">
      <c r="A103" s="62"/>
      <c r="B103" s="61"/>
      <c r="C103" s="1008"/>
      <c r="D103" s="1011"/>
      <c r="E103" s="1008"/>
      <c r="F103" s="1011"/>
      <c r="G103" s="1008"/>
      <c r="H103" s="1011"/>
      <c r="I103" s="1008"/>
      <c r="J103" s="1011"/>
      <c r="K103" s="905"/>
      <c r="L103" s="905"/>
      <c r="M103" s="905"/>
      <c r="N103" s="1028"/>
      <c r="O103" s="63"/>
    </row>
    <row r="104" spans="1:15" s="109" customFormat="1" ht="23.1" customHeight="1" x14ac:dyDescent="0.2">
      <c r="A104" s="62"/>
      <c r="B104" s="61"/>
      <c r="C104" s="1006"/>
      <c r="D104" s="1009"/>
      <c r="E104" s="1006"/>
      <c r="F104" s="1009"/>
      <c r="G104" s="1006"/>
      <c r="H104" s="1009"/>
      <c r="I104" s="1006"/>
      <c r="J104" s="1009"/>
      <c r="K104" s="376"/>
      <c r="L104" s="376"/>
      <c r="M104" s="376"/>
      <c r="N104" s="1025"/>
      <c r="O104" s="63"/>
    </row>
    <row r="105" spans="1:15" s="109" customFormat="1" ht="23.1" customHeight="1" x14ac:dyDescent="0.2">
      <c r="A105" s="62"/>
      <c r="B105" s="61"/>
      <c r="C105" s="1006"/>
      <c r="D105" s="1009"/>
      <c r="E105" s="1006"/>
      <c r="F105" s="1009"/>
      <c r="G105" s="1006"/>
      <c r="H105" s="1009"/>
      <c r="I105" s="1006"/>
      <c r="J105" s="1009"/>
      <c r="K105" s="376"/>
      <c r="L105" s="376"/>
      <c r="M105" s="376"/>
      <c r="N105" s="1025"/>
      <c r="O105" s="63"/>
    </row>
    <row r="106" spans="1:15" s="109" customFormat="1" ht="23.1" customHeight="1" x14ac:dyDescent="0.2">
      <c r="A106" s="62"/>
      <c r="B106" s="61"/>
      <c r="C106" s="1006"/>
      <c r="D106" s="1009"/>
      <c r="E106" s="1006"/>
      <c r="F106" s="1009"/>
      <c r="G106" s="1006"/>
      <c r="H106" s="1009"/>
      <c r="I106" s="1006"/>
      <c r="J106" s="1009"/>
      <c r="K106" s="376"/>
      <c r="L106" s="376"/>
      <c r="M106" s="376"/>
      <c r="N106" s="1025"/>
      <c r="O106" s="63"/>
    </row>
    <row r="107" spans="1:15" s="109" customFormat="1" ht="23.1" customHeight="1" thickBot="1" x14ac:dyDescent="0.25">
      <c r="A107" s="77"/>
      <c r="B107" s="78"/>
      <c r="C107" s="1019"/>
      <c r="D107" s="1032"/>
      <c r="E107" s="1019"/>
      <c r="F107" s="1032"/>
      <c r="G107" s="1019"/>
      <c r="H107" s="1032"/>
      <c r="I107" s="1019"/>
      <c r="J107" s="1032"/>
      <c r="K107" s="1023"/>
      <c r="L107" s="1023"/>
      <c r="M107" s="1023"/>
      <c r="N107" s="1029"/>
      <c r="O107" s="79"/>
    </row>
  </sheetData>
  <mergeCells count="2">
    <mergeCell ref="I3:K3"/>
    <mergeCell ref="C3:H3"/>
  </mergeCells>
  <phoneticPr fontId="3"/>
  <pageMargins left="0.93" right="0.59055118110236227" top="0.64" bottom="0.59055118110236227" header="0.51181102362204722" footer="0.51181102362204722"/>
  <pageSetup paperSize="9" scale="44" fitToWidth="0" pageOrder="overThenDown" orientation="portrait" r:id="rId1"/>
  <headerFooter alignWithMargins="0"/>
  <rowBreaks count="1" manualBreakCount="1">
    <brk id="57" max="14" man="1"/>
  </rowBreaks>
  <colBreaks count="1" manualBreakCount="1">
    <brk id="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1">
    <pageSetUpPr fitToPage="1"/>
  </sheetPr>
  <dimension ref="A1:L115"/>
  <sheetViews>
    <sheetView showGridLines="0" view="pageBreakPreview" zoomScale="55" zoomScaleNormal="75" zoomScaleSheetLayoutView="55" workbookViewId="0">
      <pane xSplit="2" ySplit="12" topLeftCell="C13" activePane="bottomRight" state="frozen"/>
      <selection pane="topRight"/>
      <selection pane="bottomLeft"/>
      <selection pane="bottomRight" activeCell="A2" sqref="A2"/>
    </sheetView>
  </sheetViews>
  <sheetFormatPr defaultColWidth="9" defaultRowHeight="19.649999999999999" customHeight="1" x14ac:dyDescent="0.2"/>
  <cols>
    <col min="1" max="1" width="5.88671875" style="8" customWidth="1"/>
    <col min="2" max="2" width="26.109375" style="6" customWidth="1"/>
    <col min="3" max="4" width="25.6640625" style="100" customWidth="1"/>
    <col min="5" max="6" width="25.6640625" style="6" customWidth="1"/>
    <col min="7" max="10" width="24.6640625" style="6" customWidth="1"/>
    <col min="11" max="11" width="24.6640625" style="100" customWidth="1"/>
    <col min="12" max="12" width="5.88671875" style="131" customWidth="1"/>
    <col min="13" max="16384" width="9" style="6"/>
  </cols>
  <sheetData>
    <row r="1" spans="1:12" ht="30.9" customHeight="1" x14ac:dyDescent="0.2">
      <c r="A1" s="4" t="s">
        <v>1308</v>
      </c>
      <c r="L1" s="184"/>
    </row>
    <row r="2" spans="1:12" s="81" customFormat="1" ht="22.5" customHeight="1" thickBot="1" x14ac:dyDescent="0.25">
      <c r="C2" s="115"/>
      <c r="D2" s="115"/>
      <c r="E2" s="115"/>
      <c r="F2" s="115"/>
      <c r="G2" s="115"/>
      <c r="H2" s="115"/>
      <c r="I2" s="115"/>
      <c r="J2" s="115"/>
      <c r="K2" s="115"/>
      <c r="L2" s="185" t="s">
        <v>190</v>
      </c>
    </row>
    <row r="3" spans="1:12" s="106" customFormat="1" ht="24.9" customHeight="1" x14ac:dyDescent="0.2">
      <c r="A3" s="13" t="s">
        <v>328</v>
      </c>
      <c r="B3" s="14"/>
      <c r="C3" s="161"/>
      <c r="D3" s="161"/>
      <c r="E3" s="178" t="s">
        <v>375</v>
      </c>
      <c r="F3" s="177"/>
      <c r="G3" s="161"/>
      <c r="H3" s="161"/>
      <c r="I3" s="161"/>
      <c r="J3" s="161"/>
      <c r="K3" s="187"/>
      <c r="L3" s="20" t="s">
        <v>328</v>
      </c>
    </row>
    <row r="4" spans="1:12" s="106" customFormat="1" ht="24.9" customHeight="1" x14ac:dyDescent="0.2">
      <c r="A4" s="22" t="s">
        <v>329</v>
      </c>
      <c r="B4" s="23"/>
      <c r="C4" s="88"/>
      <c r="D4" s="88"/>
      <c r="E4" s="87"/>
      <c r="F4" s="87"/>
      <c r="G4" s="88" t="s">
        <v>309</v>
      </c>
      <c r="H4" s="88" t="s">
        <v>376</v>
      </c>
      <c r="I4" s="88" t="s">
        <v>377</v>
      </c>
      <c r="J4" s="88" t="s">
        <v>172</v>
      </c>
      <c r="K4" s="189" t="s">
        <v>309</v>
      </c>
      <c r="L4" s="28" t="s">
        <v>329</v>
      </c>
    </row>
    <row r="5" spans="1:12" s="106" customFormat="1" ht="24.9" customHeight="1" x14ac:dyDescent="0.2">
      <c r="A5" s="22" t="s">
        <v>330</v>
      </c>
      <c r="B5" s="23" t="s">
        <v>298</v>
      </c>
      <c r="C5" s="88" t="s">
        <v>308</v>
      </c>
      <c r="D5" s="88" t="s">
        <v>304</v>
      </c>
      <c r="E5" s="88" t="s">
        <v>311</v>
      </c>
      <c r="F5" s="88" t="s">
        <v>312</v>
      </c>
      <c r="G5" s="88"/>
      <c r="H5" s="88"/>
      <c r="I5" s="88"/>
      <c r="J5" s="88" t="s">
        <v>191</v>
      </c>
      <c r="K5" s="189"/>
      <c r="L5" s="28" t="s">
        <v>330</v>
      </c>
    </row>
    <row r="6" spans="1:12" s="106" customFormat="1" ht="24.9" customHeight="1" x14ac:dyDescent="0.2">
      <c r="A6" s="22" t="s">
        <v>331</v>
      </c>
      <c r="B6" s="23"/>
      <c r="C6" s="88"/>
      <c r="D6" s="88"/>
      <c r="E6" s="88"/>
      <c r="F6" s="88"/>
      <c r="G6" s="88" t="s">
        <v>293</v>
      </c>
      <c r="H6" s="88" t="s">
        <v>293</v>
      </c>
      <c r="I6" s="88" t="s">
        <v>293</v>
      </c>
      <c r="J6" s="88" t="s">
        <v>293</v>
      </c>
      <c r="K6" s="189" t="s">
        <v>294</v>
      </c>
      <c r="L6" s="28" t="s">
        <v>331</v>
      </c>
    </row>
    <row r="7" spans="1:12" s="106" customFormat="1" ht="24.9" customHeight="1" thickBot="1" x14ac:dyDescent="0.25">
      <c r="A7" s="40" t="s">
        <v>332</v>
      </c>
      <c r="B7" s="41"/>
      <c r="C7" s="90"/>
      <c r="D7" s="90"/>
      <c r="E7" s="90"/>
      <c r="F7" s="90"/>
      <c r="G7" s="90"/>
      <c r="H7" s="90"/>
      <c r="I7" s="90"/>
      <c r="J7" s="90"/>
      <c r="K7" s="190"/>
      <c r="L7" s="52" t="s">
        <v>332</v>
      </c>
    </row>
    <row r="8" spans="1:12" s="109" customFormat="1" ht="30" customHeight="1" x14ac:dyDescent="0.2">
      <c r="A8" s="26"/>
      <c r="B8" s="34" t="s">
        <v>6</v>
      </c>
      <c r="C8" s="1033" t="s">
        <v>469</v>
      </c>
      <c r="D8" s="1033" t="s">
        <v>469</v>
      </c>
      <c r="E8" s="1014" t="s">
        <v>469</v>
      </c>
      <c r="F8" s="1014" t="s">
        <v>469</v>
      </c>
      <c r="G8" s="1014" t="s">
        <v>469</v>
      </c>
      <c r="H8" s="1014" t="s">
        <v>469</v>
      </c>
      <c r="I8" s="1014" t="s">
        <v>469</v>
      </c>
      <c r="J8" s="1014" t="s">
        <v>469</v>
      </c>
      <c r="K8" s="1034" t="s">
        <v>469</v>
      </c>
      <c r="L8" s="129"/>
    </row>
    <row r="9" spans="1:12" s="106" customFormat="1" ht="30" customHeight="1" x14ac:dyDescent="0.2">
      <c r="A9" s="22"/>
      <c r="B9" s="29" t="s">
        <v>609</v>
      </c>
      <c r="C9" s="375">
        <v>99</v>
      </c>
      <c r="D9" s="375">
        <v>335</v>
      </c>
      <c r="E9" s="1006">
        <v>11876</v>
      </c>
      <c r="F9" s="1006">
        <v>0</v>
      </c>
      <c r="G9" s="1006">
        <v>4</v>
      </c>
      <c r="H9" s="1006">
        <v>2</v>
      </c>
      <c r="I9" s="1006">
        <v>0</v>
      </c>
      <c r="J9" s="1006">
        <v>1</v>
      </c>
      <c r="K9" s="1035">
        <v>7</v>
      </c>
      <c r="L9" s="55"/>
    </row>
    <row r="10" spans="1:12" s="106" customFormat="1" ht="30" customHeight="1" x14ac:dyDescent="0.2">
      <c r="A10" s="22"/>
      <c r="B10" s="29" t="s">
        <v>610</v>
      </c>
      <c r="C10" s="1036" t="s">
        <v>469</v>
      </c>
      <c r="D10" s="1036" t="s">
        <v>469</v>
      </c>
      <c r="E10" s="1020" t="s">
        <v>469</v>
      </c>
      <c r="F10" s="1020" t="s">
        <v>469</v>
      </c>
      <c r="G10" s="1020" t="s">
        <v>469</v>
      </c>
      <c r="H10" s="1020" t="s">
        <v>469</v>
      </c>
      <c r="I10" s="1020" t="s">
        <v>469</v>
      </c>
      <c r="J10" s="1020" t="s">
        <v>469</v>
      </c>
      <c r="K10" s="1037" t="s">
        <v>469</v>
      </c>
      <c r="L10" s="55"/>
    </row>
    <row r="11" spans="1:12" s="106" customFormat="1" ht="30" customHeight="1" x14ac:dyDescent="0.2">
      <c r="A11" s="22"/>
      <c r="B11" s="29" t="s">
        <v>611</v>
      </c>
      <c r="C11" s="375">
        <v>99</v>
      </c>
      <c r="D11" s="375">
        <v>335</v>
      </c>
      <c r="E11" s="1006">
        <v>11876</v>
      </c>
      <c r="F11" s="1006">
        <v>0</v>
      </c>
      <c r="G11" s="1006">
        <v>4</v>
      </c>
      <c r="H11" s="1006">
        <v>2</v>
      </c>
      <c r="I11" s="1006">
        <v>0</v>
      </c>
      <c r="J11" s="1006">
        <v>1</v>
      </c>
      <c r="K11" s="1035">
        <v>7</v>
      </c>
      <c r="L11" s="55"/>
    </row>
    <row r="12" spans="1:12" s="106" customFormat="1" ht="30" customHeight="1" x14ac:dyDescent="0.2">
      <c r="A12" s="107"/>
      <c r="B12" s="130" t="s">
        <v>612</v>
      </c>
      <c r="C12" s="390">
        <v>0</v>
      </c>
      <c r="D12" s="390">
        <v>0</v>
      </c>
      <c r="E12" s="1007">
        <v>0</v>
      </c>
      <c r="F12" s="1007">
        <v>0</v>
      </c>
      <c r="G12" s="1007">
        <v>0</v>
      </c>
      <c r="H12" s="1007">
        <v>0</v>
      </c>
      <c r="I12" s="1007">
        <v>0</v>
      </c>
      <c r="J12" s="1007">
        <v>0</v>
      </c>
      <c r="K12" s="1038">
        <v>0</v>
      </c>
      <c r="L12" s="123"/>
    </row>
    <row r="13" spans="1:12" ht="23.1" customHeight="1" x14ac:dyDescent="0.2">
      <c r="A13" s="60">
        <v>1</v>
      </c>
      <c r="B13" s="92" t="s">
        <v>830</v>
      </c>
      <c r="C13" s="938">
        <v>0</v>
      </c>
      <c r="D13" s="383">
        <v>190</v>
      </c>
      <c r="E13" s="1008">
        <v>10779</v>
      </c>
      <c r="F13" s="1008">
        <v>0</v>
      </c>
      <c r="G13" s="1008">
        <v>1</v>
      </c>
      <c r="H13" s="1008">
        <v>0</v>
      </c>
      <c r="I13" s="1008">
        <v>0</v>
      </c>
      <c r="J13" s="1008">
        <v>1</v>
      </c>
      <c r="K13" s="1039">
        <v>1</v>
      </c>
      <c r="L13" s="59">
        <v>1</v>
      </c>
    </row>
    <row r="14" spans="1:12" ht="23.1" customHeight="1" x14ac:dyDescent="0.2">
      <c r="A14" s="60">
        <v>2</v>
      </c>
      <c r="B14" s="92" t="s">
        <v>832</v>
      </c>
      <c r="C14" s="910">
        <v>0</v>
      </c>
      <c r="D14" s="375">
        <v>0</v>
      </c>
      <c r="E14" s="1006">
        <v>0</v>
      </c>
      <c r="F14" s="1006">
        <v>0</v>
      </c>
      <c r="G14" s="1006">
        <v>0</v>
      </c>
      <c r="H14" s="1006">
        <v>0</v>
      </c>
      <c r="I14" s="1006">
        <v>0</v>
      </c>
      <c r="J14" s="1006">
        <v>0</v>
      </c>
      <c r="K14" s="1035">
        <v>0</v>
      </c>
      <c r="L14" s="55">
        <v>2</v>
      </c>
    </row>
    <row r="15" spans="1:12" ht="23.1" customHeight="1" x14ac:dyDescent="0.2">
      <c r="A15" s="60">
        <v>3</v>
      </c>
      <c r="B15" s="92" t="s">
        <v>834</v>
      </c>
      <c r="C15" s="910">
        <v>-10</v>
      </c>
      <c r="D15" s="375">
        <v>24</v>
      </c>
      <c r="E15" s="1006">
        <v>1097</v>
      </c>
      <c r="F15" s="1006">
        <v>0</v>
      </c>
      <c r="G15" s="1006">
        <v>1</v>
      </c>
      <c r="H15" s="1006">
        <v>1</v>
      </c>
      <c r="I15" s="1006">
        <v>0</v>
      </c>
      <c r="J15" s="1006">
        <v>0</v>
      </c>
      <c r="K15" s="1035">
        <v>4</v>
      </c>
      <c r="L15" s="55">
        <v>3</v>
      </c>
    </row>
    <row r="16" spans="1:12" ht="23.1" customHeight="1" x14ac:dyDescent="0.2">
      <c r="A16" s="60">
        <v>4</v>
      </c>
      <c r="B16" s="92" t="s">
        <v>836</v>
      </c>
      <c r="C16" s="910">
        <v>0</v>
      </c>
      <c r="D16" s="375">
        <v>0</v>
      </c>
      <c r="E16" s="1006">
        <v>0</v>
      </c>
      <c r="F16" s="1006">
        <v>0</v>
      </c>
      <c r="G16" s="1006">
        <v>0</v>
      </c>
      <c r="H16" s="1006">
        <v>0</v>
      </c>
      <c r="I16" s="1006">
        <v>0</v>
      </c>
      <c r="J16" s="1006">
        <v>0</v>
      </c>
      <c r="K16" s="1035">
        <v>0</v>
      </c>
      <c r="L16" s="55">
        <v>4</v>
      </c>
    </row>
    <row r="17" spans="1:12" ht="23.1" customHeight="1" x14ac:dyDescent="0.2">
      <c r="A17" s="173">
        <v>5</v>
      </c>
      <c r="B17" s="174" t="s">
        <v>838</v>
      </c>
      <c r="C17" s="940">
        <v>109</v>
      </c>
      <c r="D17" s="390">
        <v>109</v>
      </c>
      <c r="E17" s="1007">
        <v>0</v>
      </c>
      <c r="F17" s="1007">
        <v>0</v>
      </c>
      <c r="G17" s="1007">
        <v>0</v>
      </c>
      <c r="H17" s="1007">
        <v>0</v>
      </c>
      <c r="I17" s="1007">
        <v>0</v>
      </c>
      <c r="J17" s="1007">
        <v>0</v>
      </c>
      <c r="K17" s="1038">
        <v>0</v>
      </c>
      <c r="L17" s="123">
        <v>5</v>
      </c>
    </row>
    <row r="18" spans="1:12" ht="23.1" customHeight="1" x14ac:dyDescent="0.2">
      <c r="A18" s="60">
        <v>6</v>
      </c>
      <c r="B18" s="92" t="s">
        <v>840</v>
      </c>
      <c r="C18" s="938">
        <v>0</v>
      </c>
      <c r="D18" s="383">
        <v>10</v>
      </c>
      <c r="E18" s="1008">
        <v>0</v>
      </c>
      <c r="F18" s="1008">
        <v>0</v>
      </c>
      <c r="G18" s="1008">
        <v>1</v>
      </c>
      <c r="H18" s="1008">
        <v>0</v>
      </c>
      <c r="I18" s="1008">
        <v>0</v>
      </c>
      <c r="J18" s="1008">
        <v>0</v>
      </c>
      <c r="K18" s="1039">
        <v>1</v>
      </c>
      <c r="L18" s="55">
        <v>6</v>
      </c>
    </row>
    <row r="19" spans="1:12" ht="23.1" customHeight="1" x14ac:dyDescent="0.2">
      <c r="A19" s="60">
        <v>7</v>
      </c>
      <c r="B19" s="92" t="s">
        <v>842</v>
      </c>
      <c r="C19" s="910">
        <v>0</v>
      </c>
      <c r="D19" s="375">
        <v>2</v>
      </c>
      <c r="E19" s="1006">
        <v>0</v>
      </c>
      <c r="F19" s="1006">
        <v>0</v>
      </c>
      <c r="G19" s="1006">
        <v>1</v>
      </c>
      <c r="H19" s="1006">
        <v>1</v>
      </c>
      <c r="I19" s="1006">
        <v>0</v>
      </c>
      <c r="J19" s="1006">
        <v>0</v>
      </c>
      <c r="K19" s="1035">
        <v>1</v>
      </c>
      <c r="L19" s="55">
        <v>7</v>
      </c>
    </row>
    <row r="20" spans="1:12" ht="23.1" customHeight="1" x14ac:dyDescent="0.2">
      <c r="A20" s="60">
        <v>8</v>
      </c>
      <c r="B20" s="92" t="s">
        <v>844</v>
      </c>
      <c r="C20" s="910">
        <v>0</v>
      </c>
      <c r="D20" s="375">
        <v>0</v>
      </c>
      <c r="E20" s="1006">
        <v>0</v>
      </c>
      <c r="F20" s="1006">
        <v>0</v>
      </c>
      <c r="G20" s="1006">
        <v>0</v>
      </c>
      <c r="H20" s="1006">
        <v>0</v>
      </c>
      <c r="I20" s="1006">
        <v>0</v>
      </c>
      <c r="J20" s="1006">
        <v>0</v>
      </c>
      <c r="K20" s="1035">
        <v>0</v>
      </c>
      <c r="L20" s="55">
        <v>8</v>
      </c>
    </row>
    <row r="21" spans="1:12" s="98" customFormat="1" ht="23.1" customHeight="1" x14ac:dyDescent="0.2">
      <c r="A21" s="60">
        <v>9</v>
      </c>
      <c r="B21" s="92" t="s">
        <v>846</v>
      </c>
      <c r="C21" s="910">
        <v>0</v>
      </c>
      <c r="D21" s="375">
        <v>0</v>
      </c>
      <c r="E21" s="1006">
        <v>0</v>
      </c>
      <c r="F21" s="1006">
        <v>0</v>
      </c>
      <c r="G21" s="1006">
        <v>0</v>
      </c>
      <c r="H21" s="1006">
        <v>0</v>
      </c>
      <c r="I21" s="1006">
        <v>0</v>
      </c>
      <c r="J21" s="1006">
        <v>0</v>
      </c>
      <c r="K21" s="1035">
        <v>0</v>
      </c>
      <c r="L21" s="63">
        <v>9</v>
      </c>
    </row>
    <row r="22" spans="1:12" s="98" customFormat="1" ht="23.1" customHeight="1" x14ac:dyDescent="0.2">
      <c r="A22" s="62">
        <v>10</v>
      </c>
      <c r="B22" s="61" t="s">
        <v>848</v>
      </c>
      <c r="C22" s="940">
        <v>0</v>
      </c>
      <c r="D22" s="390">
        <v>0</v>
      </c>
      <c r="E22" s="1007">
        <v>0</v>
      </c>
      <c r="F22" s="1007">
        <v>0</v>
      </c>
      <c r="G22" s="1007">
        <v>0</v>
      </c>
      <c r="H22" s="1007">
        <v>0</v>
      </c>
      <c r="I22" s="1007">
        <v>0</v>
      </c>
      <c r="J22" s="1007">
        <v>0</v>
      </c>
      <c r="K22" s="1038">
        <v>0</v>
      </c>
      <c r="L22" s="63">
        <v>10</v>
      </c>
    </row>
    <row r="23" spans="1:12" s="98" customFormat="1" ht="23.1" customHeight="1" x14ac:dyDescent="0.2">
      <c r="A23" s="66">
        <v>11</v>
      </c>
      <c r="B23" s="58" t="s">
        <v>850</v>
      </c>
      <c r="C23" s="938">
        <v>0</v>
      </c>
      <c r="D23" s="383">
        <v>0</v>
      </c>
      <c r="E23" s="1008">
        <v>0</v>
      </c>
      <c r="F23" s="1008">
        <v>0</v>
      </c>
      <c r="G23" s="1008">
        <v>0</v>
      </c>
      <c r="H23" s="1008">
        <v>0</v>
      </c>
      <c r="I23" s="1008">
        <v>0</v>
      </c>
      <c r="J23" s="1008">
        <v>0</v>
      </c>
      <c r="K23" s="1039">
        <v>0</v>
      </c>
      <c r="L23" s="67">
        <v>11</v>
      </c>
    </row>
    <row r="24" spans="1:12" s="98" customFormat="1" ht="23.1" customHeight="1" x14ac:dyDescent="0.2">
      <c r="A24" s="62">
        <v>12</v>
      </c>
      <c r="B24" s="61" t="s">
        <v>852</v>
      </c>
      <c r="C24" s="910">
        <v>0</v>
      </c>
      <c r="D24" s="375">
        <v>0</v>
      </c>
      <c r="E24" s="1006">
        <v>0</v>
      </c>
      <c r="F24" s="1006">
        <v>0</v>
      </c>
      <c r="G24" s="1006">
        <v>0</v>
      </c>
      <c r="H24" s="1006">
        <v>0</v>
      </c>
      <c r="I24" s="1006">
        <v>0</v>
      </c>
      <c r="J24" s="1006">
        <v>0</v>
      </c>
      <c r="K24" s="1035">
        <v>0</v>
      </c>
      <c r="L24" s="63">
        <v>12</v>
      </c>
    </row>
    <row r="25" spans="1:12" s="98" customFormat="1" ht="23.1" customHeight="1" x14ac:dyDescent="0.2">
      <c r="A25" s="62">
        <v>13</v>
      </c>
      <c r="B25" s="61" t="s">
        <v>853</v>
      </c>
      <c r="C25" s="910">
        <v>0</v>
      </c>
      <c r="D25" s="375">
        <v>0</v>
      </c>
      <c r="E25" s="1006">
        <v>0</v>
      </c>
      <c r="F25" s="1006">
        <v>0</v>
      </c>
      <c r="G25" s="1006">
        <v>0</v>
      </c>
      <c r="H25" s="1006">
        <v>0</v>
      </c>
      <c r="I25" s="1006">
        <v>0</v>
      </c>
      <c r="J25" s="1006">
        <v>0</v>
      </c>
      <c r="K25" s="1035">
        <v>0</v>
      </c>
      <c r="L25" s="63">
        <v>13</v>
      </c>
    </row>
    <row r="26" spans="1:12" s="98" customFormat="1" ht="23.1" customHeight="1" x14ac:dyDescent="0.2">
      <c r="A26" s="62">
        <v>14</v>
      </c>
      <c r="B26" s="61" t="s">
        <v>855</v>
      </c>
      <c r="C26" s="910">
        <v>0</v>
      </c>
      <c r="D26" s="375">
        <v>0</v>
      </c>
      <c r="E26" s="1006">
        <v>0</v>
      </c>
      <c r="F26" s="1006">
        <v>0</v>
      </c>
      <c r="G26" s="1006">
        <v>0</v>
      </c>
      <c r="H26" s="1006">
        <v>0</v>
      </c>
      <c r="I26" s="1006">
        <v>0</v>
      </c>
      <c r="J26" s="1006">
        <v>0</v>
      </c>
      <c r="K26" s="1035">
        <v>0</v>
      </c>
      <c r="L26" s="63">
        <v>14</v>
      </c>
    </row>
    <row r="27" spans="1:12" s="98" customFormat="1" ht="23.1" customHeight="1" x14ac:dyDescent="0.2">
      <c r="A27" s="71">
        <v>15</v>
      </c>
      <c r="B27" s="72" t="s">
        <v>857</v>
      </c>
      <c r="C27" s="940">
        <v>0</v>
      </c>
      <c r="D27" s="390">
        <v>0</v>
      </c>
      <c r="E27" s="1007">
        <v>0</v>
      </c>
      <c r="F27" s="1007">
        <v>0</v>
      </c>
      <c r="G27" s="1007">
        <v>0</v>
      </c>
      <c r="H27" s="1007">
        <v>0</v>
      </c>
      <c r="I27" s="1007">
        <v>0</v>
      </c>
      <c r="J27" s="1007">
        <v>0</v>
      </c>
      <c r="K27" s="1038">
        <v>0</v>
      </c>
      <c r="L27" s="73">
        <v>15</v>
      </c>
    </row>
    <row r="28" spans="1:12" s="98" customFormat="1" ht="23.1" customHeight="1" x14ac:dyDescent="0.2">
      <c r="A28" s="62">
        <v>16</v>
      </c>
      <c r="B28" s="61" t="s">
        <v>859</v>
      </c>
      <c r="C28" s="938">
        <v>0</v>
      </c>
      <c r="D28" s="383">
        <v>0</v>
      </c>
      <c r="E28" s="1008">
        <v>0</v>
      </c>
      <c r="F28" s="1008">
        <v>0</v>
      </c>
      <c r="G28" s="1008">
        <v>0</v>
      </c>
      <c r="H28" s="1008">
        <v>0</v>
      </c>
      <c r="I28" s="1008">
        <v>0</v>
      </c>
      <c r="J28" s="1008">
        <v>0</v>
      </c>
      <c r="K28" s="1039">
        <v>0</v>
      </c>
      <c r="L28" s="67">
        <v>16</v>
      </c>
    </row>
    <row r="29" spans="1:12" s="98" customFormat="1" ht="23.1" customHeight="1" x14ac:dyDescent="0.2">
      <c r="A29" s="62">
        <v>17</v>
      </c>
      <c r="B29" s="61" t="s">
        <v>861</v>
      </c>
      <c r="C29" s="910">
        <v>0</v>
      </c>
      <c r="D29" s="375">
        <v>0</v>
      </c>
      <c r="E29" s="1006">
        <v>0</v>
      </c>
      <c r="F29" s="1006">
        <v>0</v>
      </c>
      <c r="G29" s="1006">
        <v>0</v>
      </c>
      <c r="H29" s="1006">
        <v>0</v>
      </c>
      <c r="I29" s="1006">
        <v>0</v>
      </c>
      <c r="J29" s="1006">
        <v>0</v>
      </c>
      <c r="K29" s="1035">
        <v>0</v>
      </c>
      <c r="L29" s="63">
        <v>17</v>
      </c>
    </row>
    <row r="30" spans="1:12" s="98" customFormat="1" ht="23.1" customHeight="1" x14ac:dyDescent="0.2">
      <c r="A30" s="62">
        <v>18</v>
      </c>
      <c r="B30" s="61" t="s">
        <v>863</v>
      </c>
      <c r="C30" s="910">
        <v>0</v>
      </c>
      <c r="D30" s="375">
        <v>0</v>
      </c>
      <c r="E30" s="1006">
        <v>0</v>
      </c>
      <c r="F30" s="1006">
        <v>0</v>
      </c>
      <c r="G30" s="1006">
        <v>0</v>
      </c>
      <c r="H30" s="1006">
        <v>0</v>
      </c>
      <c r="I30" s="1006">
        <v>0</v>
      </c>
      <c r="J30" s="1006">
        <v>0</v>
      </c>
      <c r="K30" s="1035">
        <v>0</v>
      </c>
      <c r="L30" s="63">
        <v>18</v>
      </c>
    </row>
    <row r="31" spans="1:12" s="98" customFormat="1" ht="23.1" customHeight="1" x14ac:dyDescent="0.2">
      <c r="A31" s="62">
        <v>19</v>
      </c>
      <c r="B31" s="61" t="s">
        <v>865</v>
      </c>
      <c r="C31" s="910">
        <v>0</v>
      </c>
      <c r="D31" s="375">
        <v>0</v>
      </c>
      <c r="E31" s="1006">
        <v>0</v>
      </c>
      <c r="F31" s="1006">
        <v>0</v>
      </c>
      <c r="G31" s="1006">
        <v>0</v>
      </c>
      <c r="H31" s="1006">
        <v>0</v>
      </c>
      <c r="I31" s="1006">
        <v>0</v>
      </c>
      <c r="J31" s="1006">
        <v>0</v>
      </c>
      <c r="K31" s="1035">
        <v>0</v>
      </c>
      <c r="L31" s="63">
        <v>19</v>
      </c>
    </row>
    <row r="32" spans="1:12" s="98" customFormat="1" ht="23.1" customHeight="1" x14ac:dyDescent="0.2">
      <c r="A32" s="71">
        <v>20</v>
      </c>
      <c r="B32" s="72" t="s">
        <v>867</v>
      </c>
      <c r="C32" s="940">
        <v>0</v>
      </c>
      <c r="D32" s="390">
        <v>0</v>
      </c>
      <c r="E32" s="1007">
        <v>0</v>
      </c>
      <c r="F32" s="1007">
        <v>0</v>
      </c>
      <c r="G32" s="1007">
        <v>0</v>
      </c>
      <c r="H32" s="1007">
        <v>0</v>
      </c>
      <c r="I32" s="1007">
        <v>0</v>
      </c>
      <c r="J32" s="1007">
        <v>0</v>
      </c>
      <c r="K32" s="1038">
        <v>0</v>
      </c>
      <c r="L32" s="73">
        <v>20</v>
      </c>
    </row>
    <row r="33" spans="1:12" s="98" customFormat="1" ht="23.1" customHeight="1" x14ac:dyDescent="0.2">
      <c r="A33" s="74">
        <v>21</v>
      </c>
      <c r="B33" s="61" t="s">
        <v>869</v>
      </c>
      <c r="C33" s="938">
        <v>0</v>
      </c>
      <c r="D33" s="383">
        <v>0</v>
      </c>
      <c r="E33" s="1008">
        <v>0</v>
      </c>
      <c r="F33" s="1008">
        <v>0</v>
      </c>
      <c r="G33" s="1008">
        <v>0</v>
      </c>
      <c r="H33" s="1008">
        <v>0</v>
      </c>
      <c r="I33" s="1008">
        <v>0</v>
      </c>
      <c r="J33" s="1008">
        <v>0</v>
      </c>
      <c r="K33" s="1039">
        <v>0</v>
      </c>
      <c r="L33" s="75">
        <v>21</v>
      </c>
    </row>
    <row r="34" spans="1:12" s="98" customFormat="1" ht="23.1" customHeight="1" x14ac:dyDescent="0.2">
      <c r="A34" s="62">
        <v>22</v>
      </c>
      <c r="B34" s="61" t="s">
        <v>871</v>
      </c>
      <c r="C34" s="910">
        <v>0</v>
      </c>
      <c r="D34" s="375">
        <v>0</v>
      </c>
      <c r="E34" s="1006">
        <v>0</v>
      </c>
      <c r="F34" s="1006">
        <v>0</v>
      </c>
      <c r="G34" s="1006">
        <v>0</v>
      </c>
      <c r="H34" s="1006">
        <v>0</v>
      </c>
      <c r="I34" s="1006">
        <v>0</v>
      </c>
      <c r="J34" s="1006">
        <v>0</v>
      </c>
      <c r="K34" s="1035">
        <v>0</v>
      </c>
      <c r="L34" s="63">
        <v>22</v>
      </c>
    </row>
    <row r="35" spans="1:12" s="98" customFormat="1" ht="23.1" customHeight="1" x14ac:dyDescent="0.2">
      <c r="A35" s="62">
        <v>23</v>
      </c>
      <c r="B35" s="61" t="s">
        <v>872</v>
      </c>
      <c r="C35" s="910">
        <v>0</v>
      </c>
      <c r="D35" s="375">
        <v>0</v>
      </c>
      <c r="E35" s="1006">
        <v>0</v>
      </c>
      <c r="F35" s="1006">
        <v>0</v>
      </c>
      <c r="G35" s="1006">
        <v>0</v>
      </c>
      <c r="H35" s="1006">
        <v>0</v>
      </c>
      <c r="I35" s="1006">
        <v>0</v>
      </c>
      <c r="J35" s="1006">
        <v>0</v>
      </c>
      <c r="K35" s="1035">
        <v>0</v>
      </c>
      <c r="L35" s="63">
        <v>23</v>
      </c>
    </row>
    <row r="36" spans="1:12" s="98" customFormat="1" ht="23.1" customHeight="1" x14ac:dyDescent="0.2">
      <c r="A36" s="62">
        <v>24</v>
      </c>
      <c r="B36" s="61" t="s">
        <v>1278</v>
      </c>
      <c r="C36" s="910">
        <v>0</v>
      </c>
      <c r="D36" s="375">
        <v>0</v>
      </c>
      <c r="E36" s="1006">
        <v>0</v>
      </c>
      <c r="F36" s="1006">
        <v>0</v>
      </c>
      <c r="G36" s="1006">
        <v>0</v>
      </c>
      <c r="H36" s="1006">
        <v>0</v>
      </c>
      <c r="I36" s="1006">
        <v>0</v>
      </c>
      <c r="J36" s="1006">
        <v>0</v>
      </c>
      <c r="K36" s="1035">
        <v>0</v>
      </c>
      <c r="L36" s="63">
        <v>24</v>
      </c>
    </row>
    <row r="37" spans="1:12" s="98" customFormat="1" ht="23.1" customHeight="1" x14ac:dyDescent="0.2">
      <c r="A37" s="71">
        <v>25</v>
      </c>
      <c r="B37" s="72" t="s">
        <v>875</v>
      </c>
      <c r="C37" s="940">
        <v>0</v>
      </c>
      <c r="D37" s="390">
        <v>0</v>
      </c>
      <c r="E37" s="1007">
        <v>0</v>
      </c>
      <c r="F37" s="1007">
        <v>0</v>
      </c>
      <c r="G37" s="1007">
        <v>0</v>
      </c>
      <c r="H37" s="1007">
        <v>0</v>
      </c>
      <c r="I37" s="1007">
        <v>0</v>
      </c>
      <c r="J37" s="1007">
        <v>0</v>
      </c>
      <c r="K37" s="1038">
        <v>0</v>
      </c>
      <c r="L37" s="73">
        <v>25</v>
      </c>
    </row>
    <row r="38" spans="1:12" s="98" customFormat="1" ht="23.1" customHeight="1" x14ac:dyDescent="0.2">
      <c r="A38" s="62">
        <v>26</v>
      </c>
      <c r="B38" s="61" t="s">
        <v>877</v>
      </c>
      <c r="C38" s="938">
        <v>0</v>
      </c>
      <c r="D38" s="383">
        <v>0</v>
      </c>
      <c r="E38" s="1008">
        <v>0</v>
      </c>
      <c r="F38" s="1008">
        <v>0</v>
      </c>
      <c r="G38" s="1008">
        <v>0</v>
      </c>
      <c r="H38" s="1008">
        <v>0</v>
      </c>
      <c r="I38" s="1008">
        <v>0</v>
      </c>
      <c r="J38" s="1008">
        <v>0</v>
      </c>
      <c r="K38" s="1039">
        <v>0</v>
      </c>
      <c r="L38" s="63">
        <v>26</v>
      </c>
    </row>
    <row r="39" spans="1:12" s="98" customFormat="1" ht="23.1" customHeight="1" x14ac:dyDescent="0.2">
      <c r="A39" s="62">
        <v>27</v>
      </c>
      <c r="B39" s="61" t="s">
        <v>879</v>
      </c>
      <c r="C39" s="910">
        <v>0</v>
      </c>
      <c r="D39" s="375">
        <v>0</v>
      </c>
      <c r="E39" s="1006">
        <v>0</v>
      </c>
      <c r="F39" s="1006">
        <v>0</v>
      </c>
      <c r="G39" s="1006">
        <v>0</v>
      </c>
      <c r="H39" s="1006">
        <v>0</v>
      </c>
      <c r="I39" s="1006">
        <v>0</v>
      </c>
      <c r="J39" s="1006">
        <v>0</v>
      </c>
      <c r="K39" s="1035">
        <v>0</v>
      </c>
      <c r="L39" s="63">
        <v>27</v>
      </c>
    </row>
    <row r="40" spans="1:12" s="98" customFormat="1" ht="23.1" customHeight="1" x14ac:dyDescent="0.2">
      <c r="A40" s="62">
        <v>30</v>
      </c>
      <c r="B40" s="61" t="s">
        <v>881</v>
      </c>
      <c r="C40" s="910">
        <v>0</v>
      </c>
      <c r="D40" s="375">
        <v>0</v>
      </c>
      <c r="E40" s="1006">
        <v>0</v>
      </c>
      <c r="F40" s="1006">
        <v>0</v>
      </c>
      <c r="G40" s="1006">
        <v>0</v>
      </c>
      <c r="H40" s="1006">
        <v>0</v>
      </c>
      <c r="I40" s="1006">
        <v>0</v>
      </c>
      <c r="J40" s="1006">
        <v>0</v>
      </c>
      <c r="K40" s="1035">
        <v>0</v>
      </c>
      <c r="L40" s="63">
        <v>30</v>
      </c>
    </row>
    <row r="41" spans="1:12" s="98" customFormat="1" ht="23.1" customHeight="1" x14ac:dyDescent="0.2">
      <c r="A41" s="62">
        <v>31</v>
      </c>
      <c r="B41" s="61" t="s">
        <v>883</v>
      </c>
      <c r="C41" s="910">
        <v>0</v>
      </c>
      <c r="D41" s="375">
        <v>0</v>
      </c>
      <c r="E41" s="1006">
        <v>0</v>
      </c>
      <c r="F41" s="1006">
        <v>0</v>
      </c>
      <c r="G41" s="1006">
        <v>0</v>
      </c>
      <c r="H41" s="1006">
        <v>0</v>
      </c>
      <c r="I41" s="1006">
        <v>0</v>
      </c>
      <c r="J41" s="1006">
        <v>0</v>
      </c>
      <c r="K41" s="1035">
        <v>0</v>
      </c>
      <c r="L41" s="63">
        <v>31</v>
      </c>
    </row>
    <row r="42" spans="1:12" s="98" customFormat="1" ht="23.1" customHeight="1" x14ac:dyDescent="0.2">
      <c r="A42" s="71">
        <v>32</v>
      </c>
      <c r="B42" s="72" t="s">
        <v>885</v>
      </c>
      <c r="C42" s="940">
        <v>0</v>
      </c>
      <c r="D42" s="390">
        <v>0</v>
      </c>
      <c r="E42" s="1007">
        <v>0</v>
      </c>
      <c r="F42" s="1007">
        <v>0</v>
      </c>
      <c r="G42" s="1007">
        <v>0</v>
      </c>
      <c r="H42" s="1007">
        <v>0</v>
      </c>
      <c r="I42" s="1007">
        <v>0</v>
      </c>
      <c r="J42" s="1007">
        <v>0</v>
      </c>
      <c r="K42" s="1038">
        <v>0</v>
      </c>
      <c r="L42" s="73">
        <v>32</v>
      </c>
    </row>
    <row r="43" spans="1:12" s="98" customFormat="1" ht="23.1" customHeight="1" x14ac:dyDescent="0.2">
      <c r="A43" s="62">
        <v>33</v>
      </c>
      <c r="B43" s="61" t="s">
        <v>887</v>
      </c>
      <c r="C43" s="938">
        <v>0</v>
      </c>
      <c r="D43" s="383">
        <v>0</v>
      </c>
      <c r="E43" s="1008">
        <v>0</v>
      </c>
      <c r="F43" s="1008">
        <v>0</v>
      </c>
      <c r="G43" s="1008">
        <v>0</v>
      </c>
      <c r="H43" s="1008">
        <v>0</v>
      </c>
      <c r="I43" s="1008">
        <v>0</v>
      </c>
      <c r="J43" s="1008">
        <v>0</v>
      </c>
      <c r="K43" s="1039">
        <v>0</v>
      </c>
      <c r="L43" s="63">
        <v>33</v>
      </c>
    </row>
    <row r="44" spans="1:12" s="98" customFormat="1" ht="23.1" customHeight="1" x14ac:dyDescent="0.2">
      <c r="A44" s="62">
        <v>35</v>
      </c>
      <c r="B44" s="61" t="s">
        <v>889</v>
      </c>
      <c r="C44" s="910">
        <v>0</v>
      </c>
      <c r="D44" s="375">
        <v>0</v>
      </c>
      <c r="E44" s="1006">
        <v>0</v>
      </c>
      <c r="F44" s="1006">
        <v>0</v>
      </c>
      <c r="G44" s="1006">
        <v>0</v>
      </c>
      <c r="H44" s="1006">
        <v>0</v>
      </c>
      <c r="I44" s="1006">
        <v>0</v>
      </c>
      <c r="J44" s="1006">
        <v>0</v>
      </c>
      <c r="K44" s="1035">
        <v>0</v>
      </c>
      <c r="L44" s="63">
        <v>35</v>
      </c>
    </row>
    <row r="45" spans="1:12" s="98" customFormat="1" ht="23.1" customHeight="1" x14ac:dyDescent="0.2">
      <c r="A45" s="62">
        <v>36</v>
      </c>
      <c r="B45" s="61" t="s">
        <v>891</v>
      </c>
      <c r="C45" s="910">
        <v>0</v>
      </c>
      <c r="D45" s="375">
        <v>0</v>
      </c>
      <c r="E45" s="1006">
        <v>0</v>
      </c>
      <c r="F45" s="1006">
        <v>0</v>
      </c>
      <c r="G45" s="1006">
        <v>0</v>
      </c>
      <c r="H45" s="1006">
        <v>0</v>
      </c>
      <c r="I45" s="1006">
        <v>0</v>
      </c>
      <c r="J45" s="1006">
        <v>0</v>
      </c>
      <c r="K45" s="1035">
        <v>0</v>
      </c>
      <c r="L45" s="63">
        <v>36</v>
      </c>
    </row>
    <row r="46" spans="1:12" s="98" customFormat="1" ht="23.1" customHeight="1" x14ac:dyDescent="0.2">
      <c r="A46" s="62">
        <v>38</v>
      </c>
      <c r="B46" s="61" t="s">
        <v>893</v>
      </c>
      <c r="C46" s="910">
        <v>0</v>
      </c>
      <c r="D46" s="375">
        <v>0</v>
      </c>
      <c r="E46" s="1006">
        <v>0</v>
      </c>
      <c r="F46" s="1006">
        <v>0</v>
      </c>
      <c r="G46" s="1006">
        <v>0</v>
      </c>
      <c r="H46" s="1006">
        <v>0</v>
      </c>
      <c r="I46" s="1006">
        <v>0</v>
      </c>
      <c r="J46" s="1006">
        <v>0</v>
      </c>
      <c r="K46" s="1035">
        <v>0</v>
      </c>
      <c r="L46" s="63">
        <v>38</v>
      </c>
    </row>
    <row r="47" spans="1:12" s="98" customFormat="1" ht="23.1" customHeight="1" x14ac:dyDescent="0.2">
      <c r="A47" s="71">
        <v>39</v>
      </c>
      <c r="B47" s="72" t="s">
        <v>895</v>
      </c>
      <c r="C47" s="940">
        <v>0</v>
      </c>
      <c r="D47" s="390">
        <v>0</v>
      </c>
      <c r="E47" s="1007">
        <v>0</v>
      </c>
      <c r="F47" s="1007">
        <v>0</v>
      </c>
      <c r="G47" s="1007">
        <v>0</v>
      </c>
      <c r="H47" s="1007">
        <v>0</v>
      </c>
      <c r="I47" s="1007">
        <v>0</v>
      </c>
      <c r="J47" s="1007">
        <v>0</v>
      </c>
      <c r="K47" s="1038">
        <v>0</v>
      </c>
      <c r="L47" s="73">
        <v>39</v>
      </c>
    </row>
    <row r="48" spans="1:12" s="98" customFormat="1" ht="23.1" customHeight="1" x14ac:dyDescent="0.2">
      <c r="A48" s="62">
        <v>40</v>
      </c>
      <c r="B48" s="61" t="s">
        <v>896</v>
      </c>
      <c r="C48" s="938">
        <v>0</v>
      </c>
      <c r="D48" s="383">
        <v>0</v>
      </c>
      <c r="E48" s="1008">
        <v>0</v>
      </c>
      <c r="F48" s="1008">
        <v>0</v>
      </c>
      <c r="G48" s="1008">
        <v>0</v>
      </c>
      <c r="H48" s="1008">
        <v>0</v>
      </c>
      <c r="I48" s="1008">
        <v>0</v>
      </c>
      <c r="J48" s="1008">
        <v>0</v>
      </c>
      <c r="K48" s="1039">
        <v>0</v>
      </c>
      <c r="L48" s="63">
        <v>40</v>
      </c>
    </row>
    <row r="49" spans="1:12" s="98" customFormat="1" ht="23.1" customHeight="1" x14ac:dyDescent="0.2">
      <c r="A49" s="62">
        <v>41</v>
      </c>
      <c r="B49" s="61" t="s">
        <v>898</v>
      </c>
      <c r="C49" s="910">
        <v>0</v>
      </c>
      <c r="D49" s="375">
        <v>0</v>
      </c>
      <c r="E49" s="1006">
        <v>0</v>
      </c>
      <c r="F49" s="1006">
        <v>0</v>
      </c>
      <c r="G49" s="1006">
        <v>0</v>
      </c>
      <c r="H49" s="1006">
        <v>0</v>
      </c>
      <c r="I49" s="1006">
        <v>0</v>
      </c>
      <c r="J49" s="1006">
        <v>0</v>
      </c>
      <c r="K49" s="1035">
        <v>0</v>
      </c>
      <c r="L49" s="63">
        <v>41</v>
      </c>
    </row>
    <row r="50" spans="1:12" s="98" customFormat="1" ht="23.1" customHeight="1" x14ac:dyDescent="0.2">
      <c r="A50" s="62">
        <v>42</v>
      </c>
      <c r="B50" s="61" t="s">
        <v>900</v>
      </c>
      <c r="C50" s="910">
        <v>0</v>
      </c>
      <c r="D50" s="375">
        <v>0</v>
      </c>
      <c r="E50" s="1006">
        <v>0</v>
      </c>
      <c r="F50" s="1006">
        <v>0</v>
      </c>
      <c r="G50" s="1006">
        <v>0</v>
      </c>
      <c r="H50" s="1006">
        <v>0</v>
      </c>
      <c r="I50" s="1006">
        <v>0</v>
      </c>
      <c r="J50" s="1006">
        <v>0</v>
      </c>
      <c r="K50" s="1035">
        <v>0</v>
      </c>
      <c r="L50" s="63">
        <v>42</v>
      </c>
    </row>
    <row r="51" spans="1:12" s="98" customFormat="1" ht="23.1" customHeight="1" x14ac:dyDescent="0.2">
      <c r="A51" s="74">
        <v>43</v>
      </c>
      <c r="B51" s="61" t="s">
        <v>902</v>
      </c>
      <c r="C51" s="910">
        <v>0</v>
      </c>
      <c r="D51" s="375">
        <v>0</v>
      </c>
      <c r="E51" s="1006">
        <v>0</v>
      </c>
      <c r="F51" s="1006">
        <v>0</v>
      </c>
      <c r="G51" s="1006">
        <v>0</v>
      </c>
      <c r="H51" s="1006">
        <v>0</v>
      </c>
      <c r="I51" s="1006">
        <v>0</v>
      </c>
      <c r="J51" s="1006">
        <v>0</v>
      </c>
      <c r="K51" s="1035">
        <v>0</v>
      </c>
      <c r="L51" s="75">
        <v>43</v>
      </c>
    </row>
    <row r="52" spans="1:12" s="98" customFormat="1" ht="23.1" customHeight="1" x14ac:dyDescent="0.2">
      <c r="A52" s="71">
        <v>44</v>
      </c>
      <c r="B52" s="72" t="s">
        <v>904</v>
      </c>
      <c r="C52" s="940">
        <v>0</v>
      </c>
      <c r="D52" s="390">
        <v>0</v>
      </c>
      <c r="E52" s="1007">
        <v>0</v>
      </c>
      <c r="F52" s="1007">
        <v>0</v>
      </c>
      <c r="G52" s="1007">
        <v>0</v>
      </c>
      <c r="H52" s="1007">
        <v>0</v>
      </c>
      <c r="I52" s="1007">
        <v>0</v>
      </c>
      <c r="J52" s="1007">
        <v>0</v>
      </c>
      <c r="K52" s="1038">
        <v>0</v>
      </c>
      <c r="L52" s="73">
        <v>44</v>
      </c>
    </row>
    <row r="53" spans="1:12" s="109" customFormat="1" ht="23.1" customHeight="1" x14ac:dyDescent="0.2">
      <c r="A53" s="62">
        <v>45</v>
      </c>
      <c r="B53" s="61" t="s">
        <v>905</v>
      </c>
      <c r="C53" s="938">
        <v>0</v>
      </c>
      <c r="D53" s="383">
        <v>0</v>
      </c>
      <c r="E53" s="1008">
        <v>0</v>
      </c>
      <c r="F53" s="1008">
        <v>0</v>
      </c>
      <c r="G53" s="1008">
        <v>0</v>
      </c>
      <c r="H53" s="1008">
        <v>0</v>
      </c>
      <c r="I53" s="1008">
        <v>0</v>
      </c>
      <c r="J53" s="1008">
        <v>0</v>
      </c>
      <c r="K53" s="1039">
        <v>0</v>
      </c>
      <c r="L53" s="63">
        <v>45</v>
      </c>
    </row>
    <row r="54" spans="1:12" s="109" customFormat="1" ht="23.1" customHeight="1" x14ac:dyDescent="0.2">
      <c r="A54" s="62">
        <v>46</v>
      </c>
      <c r="B54" s="61" t="s">
        <v>906</v>
      </c>
      <c r="C54" s="910">
        <v>0</v>
      </c>
      <c r="D54" s="375">
        <v>0</v>
      </c>
      <c r="E54" s="1006">
        <v>0</v>
      </c>
      <c r="F54" s="1006">
        <v>0</v>
      </c>
      <c r="G54" s="1006">
        <v>0</v>
      </c>
      <c r="H54" s="1006">
        <v>0</v>
      </c>
      <c r="I54" s="1006">
        <v>0</v>
      </c>
      <c r="J54" s="1006">
        <v>0</v>
      </c>
      <c r="K54" s="1035">
        <v>0</v>
      </c>
      <c r="L54" s="63">
        <v>46</v>
      </c>
    </row>
    <row r="55" spans="1:12" s="109" customFormat="1" ht="23.1" customHeight="1" x14ac:dyDescent="0.2">
      <c r="A55" s="62">
        <v>52</v>
      </c>
      <c r="B55" s="61" t="s">
        <v>907</v>
      </c>
      <c r="C55" s="910">
        <v>0</v>
      </c>
      <c r="D55" s="375">
        <v>0</v>
      </c>
      <c r="E55" s="1006">
        <v>0</v>
      </c>
      <c r="F55" s="1006">
        <v>0</v>
      </c>
      <c r="G55" s="1006">
        <v>0</v>
      </c>
      <c r="H55" s="1006">
        <v>0</v>
      </c>
      <c r="I55" s="1006">
        <v>0</v>
      </c>
      <c r="J55" s="1006">
        <v>0</v>
      </c>
      <c r="K55" s="1035">
        <v>0</v>
      </c>
      <c r="L55" s="63">
        <v>52</v>
      </c>
    </row>
    <row r="56" spans="1:12" s="109" customFormat="1" ht="23.1" customHeight="1" x14ac:dyDescent="0.2">
      <c r="A56" s="62">
        <v>54</v>
      </c>
      <c r="B56" s="61" t="s">
        <v>908</v>
      </c>
      <c r="C56" s="910">
        <v>0</v>
      </c>
      <c r="D56" s="375">
        <v>0</v>
      </c>
      <c r="E56" s="1006">
        <v>0</v>
      </c>
      <c r="F56" s="1006">
        <v>0</v>
      </c>
      <c r="G56" s="1006">
        <v>0</v>
      </c>
      <c r="H56" s="1006">
        <v>0</v>
      </c>
      <c r="I56" s="1006">
        <v>0</v>
      </c>
      <c r="J56" s="1006">
        <v>0</v>
      </c>
      <c r="K56" s="1035">
        <v>0</v>
      </c>
      <c r="L56" s="63">
        <v>54</v>
      </c>
    </row>
    <row r="57" spans="1:12" s="109" customFormat="1" ht="23.1" customHeight="1" thickBot="1" x14ac:dyDescent="0.25">
      <c r="A57" s="77">
        <v>59</v>
      </c>
      <c r="B57" s="78" t="s">
        <v>910</v>
      </c>
      <c r="C57" s="1040">
        <v>0</v>
      </c>
      <c r="D57" s="1041">
        <v>0</v>
      </c>
      <c r="E57" s="1019">
        <v>0</v>
      </c>
      <c r="F57" s="1019">
        <v>0</v>
      </c>
      <c r="G57" s="1019">
        <v>0</v>
      </c>
      <c r="H57" s="1019">
        <v>0</v>
      </c>
      <c r="I57" s="1019">
        <v>0</v>
      </c>
      <c r="J57" s="1019">
        <v>0</v>
      </c>
      <c r="K57" s="1042">
        <v>0</v>
      </c>
      <c r="L57" s="79">
        <v>59</v>
      </c>
    </row>
    <row r="58" spans="1:12" ht="23.1" customHeight="1" x14ac:dyDescent="0.2">
      <c r="A58" s="60">
        <v>61</v>
      </c>
      <c r="B58" s="92" t="s">
        <v>912</v>
      </c>
      <c r="C58" s="938">
        <v>0</v>
      </c>
      <c r="D58" s="383">
        <v>0</v>
      </c>
      <c r="E58" s="1008">
        <v>0</v>
      </c>
      <c r="F58" s="1008">
        <v>0</v>
      </c>
      <c r="G58" s="1008">
        <v>0</v>
      </c>
      <c r="H58" s="1008">
        <v>0</v>
      </c>
      <c r="I58" s="1008">
        <v>0</v>
      </c>
      <c r="J58" s="1008">
        <v>0</v>
      </c>
      <c r="K58" s="1039">
        <v>0</v>
      </c>
      <c r="L58" s="59">
        <v>61</v>
      </c>
    </row>
    <row r="59" spans="1:12" ht="23.1" customHeight="1" x14ac:dyDescent="0.2">
      <c r="A59" s="60">
        <v>66</v>
      </c>
      <c r="B59" s="92" t="s">
        <v>1275</v>
      </c>
      <c r="C59" s="910">
        <v>0</v>
      </c>
      <c r="D59" s="375">
        <v>0</v>
      </c>
      <c r="E59" s="1006">
        <v>0</v>
      </c>
      <c r="F59" s="1006">
        <v>0</v>
      </c>
      <c r="G59" s="1006">
        <v>0</v>
      </c>
      <c r="H59" s="1006">
        <v>0</v>
      </c>
      <c r="I59" s="1006">
        <v>0</v>
      </c>
      <c r="J59" s="1006">
        <v>0</v>
      </c>
      <c r="K59" s="1035">
        <v>0</v>
      </c>
      <c r="L59" s="55">
        <v>66</v>
      </c>
    </row>
    <row r="60" spans="1:12" ht="23.1" customHeight="1" x14ac:dyDescent="0.2">
      <c r="A60" s="60">
        <v>67</v>
      </c>
      <c r="B60" s="92" t="s">
        <v>915</v>
      </c>
      <c r="C60" s="910">
        <v>0</v>
      </c>
      <c r="D60" s="375">
        <v>0</v>
      </c>
      <c r="E60" s="1006">
        <v>0</v>
      </c>
      <c r="F60" s="1006">
        <v>0</v>
      </c>
      <c r="G60" s="1006">
        <v>0</v>
      </c>
      <c r="H60" s="1006">
        <v>0</v>
      </c>
      <c r="I60" s="1006">
        <v>0</v>
      </c>
      <c r="J60" s="1006">
        <v>0</v>
      </c>
      <c r="K60" s="1035">
        <v>0</v>
      </c>
      <c r="L60" s="55">
        <v>67</v>
      </c>
    </row>
    <row r="61" spans="1:12" ht="23.1" customHeight="1" x14ac:dyDescent="0.2">
      <c r="A61" s="60">
        <v>70</v>
      </c>
      <c r="B61" s="92" t="s">
        <v>917</v>
      </c>
      <c r="C61" s="910">
        <v>0</v>
      </c>
      <c r="D61" s="375">
        <v>0</v>
      </c>
      <c r="E61" s="1006">
        <v>0</v>
      </c>
      <c r="F61" s="1006">
        <v>0</v>
      </c>
      <c r="G61" s="1006">
        <v>0</v>
      </c>
      <c r="H61" s="1006">
        <v>0</v>
      </c>
      <c r="I61" s="1006">
        <v>0</v>
      </c>
      <c r="J61" s="1006">
        <v>0</v>
      </c>
      <c r="K61" s="1035">
        <v>0</v>
      </c>
      <c r="L61" s="55">
        <v>70</v>
      </c>
    </row>
    <row r="62" spans="1:12" ht="23.1" customHeight="1" x14ac:dyDescent="0.2">
      <c r="A62" s="173">
        <v>72</v>
      </c>
      <c r="B62" s="174" t="s">
        <v>919</v>
      </c>
      <c r="C62" s="940">
        <v>0</v>
      </c>
      <c r="D62" s="390">
        <v>0</v>
      </c>
      <c r="E62" s="1007">
        <v>0</v>
      </c>
      <c r="F62" s="1007">
        <v>0</v>
      </c>
      <c r="G62" s="1007">
        <v>0</v>
      </c>
      <c r="H62" s="1007">
        <v>0</v>
      </c>
      <c r="I62" s="1007">
        <v>0</v>
      </c>
      <c r="J62" s="1007">
        <v>0</v>
      </c>
      <c r="K62" s="1038">
        <v>0</v>
      </c>
      <c r="L62" s="123">
        <v>72</v>
      </c>
    </row>
    <row r="63" spans="1:12" ht="23.1" customHeight="1" x14ac:dyDescent="0.2">
      <c r="A63" s="60">
        <v>74</v>
      </c>
      <c r="B63" s="92" t="s">
        <v>921</v>
      </c>
      <c r="C63" s="938">
        <v>0</v>
      </c>
      <c r="D63" s="383">
        <v>0</v>
      </c>
      <c r="E63" s="1008">
        <v>0</v>
      </c>
      <c r="F63" s="1008">
        <v>0</v>
      </c>
      <c r="G63" s="1008">
        <v>0</v>
      </c>
      <c r="H63" s="1008">
        <v>0</v>
      </c>
      <c r="I63" s="1008">
        <v>0</v>
      </c>
      <c r="J63" s="1008">
        <v>0</v>
      </c>
      <c r="K63" s="1039">
        <v>0</v>
      </c>
      <c r="L63" s="55">
        <v>74</v>
      </c>
    </row>
    <row r="64" spans="1:12" ht="23.1" customHeight="1" x14ac:dyDescent="0.2">
      <c r="A64" s="60">
        <v>81</v>
      </c>
      <c r="B64" s="92" t="s">
        <v>923</v>
      </c>
      <c r="C64" s="910">
        <v>0</v>
      </c>
      <c r="D64" s="375">
        <v>0</v>
      </c>
      <c r="E64" s="1006">
        <v>0</v>
      </c>
      <c r="F64" s="1006">
        <v>0</v>
      </c>
      <c r="G64" s="1006">
        <v>0</v>
      </c>
      <c r="H64" s="1006">
        <v>0</v>
      </c>
      <c r="I64" s="1006">
        <v>0</v>
      </c>
      <c r="J64" s="1006">
        <v>0</v>
      </c>
      <c r="K64" s="1035">
        <v>0</v>
      </c>
      <c r="L64" s="55">
        <v>81</v>
      </c>
    </row>
    <row r="65" spans="1:12" ht="23.1" customHeight="1" x14ac:dyDescent="0.2">
      <c r="A65" s="60">
        <v>82</v>
      </c>
      <c r="B65" s="92" t="s">
        <v>925</v>
      </c>
      <c r="C65" s="910">
        <v>0</v>
      </c>
      <c r="D65" s="375">
        <v>0</v>
      </c>
      <c r="E65" s="1006">
        <v>0</v>
      </c>
      <c r="F65" s="1006">
        <v>0</v>
      </c>
      <c r="G65" s="1006">
        <v>0</v>
      </c>
      <c r="H65" s="1006">
        <v>0</v>
      </c>
      <c r="I65" s="1006">
        <v>0</v>
      </c>
      <c r="J65" s="1006">
        <v>0</v>
      </c>
      <c r="K65" s="1035">
        <v>0</v>
      </c>
      <c r="L65" s="55">
        <v>82</v>
      </c>
    </row>
    <row r="66" spans="1:12" s="98" customFormat="1" ht="23.1" customHeight="1" x14ac:dyDescent="0.2">
      <c r="A66" s="60">
        <v>83</v>
      </c>
      <c r="B66" s="92" t="s">
        <v>926</v>
      </c>
      <c r="C66" s="910">
        <v>0</v>
      </c>
      <c r="D66" s="375">
        <v>0</v>
      </c>
      <c r="E66" s="1006">
        <v>0</v>
      </c>
      <c r="F66" s="1006">
        <v>0</v>
      </c>
      <c r="G66" s="1006">
        <v>0</v>
      </c>
      <c r="H66" s="1006">
        <v>0</v>
      </c>
      <c r="I66" s="1006">
        <v>0</v>
      </c>
      <c r="J66" s="1006">
        <v>0</v>
      </c>
      <c r="K66" s="1035">
        <v>0</v>
      </c>
      <c r="L66" s="63">
        <v>83</v>
      </c>
    </row>
    <row r="67" spans="1:12" s="98" customFormat="1" ht="23.1" customHeight="1" x14ac:dyDescent="0.2">
      <c r="A67" s="62">
        <v>301</v>
      </c>
      <c r="B67" s="61" t="s">
        <v>927</v>
      </c>
      <c r="C67" s="1710" t="s">
        <v>469</v>
      </c>
      <c r="D67" s="1711" t="s">
        <v>469</v>
      </c>
      <c r="E67" s="1706" t="s">
        <v>469</v>
      </c>
      <c r="F67" s="1706" t="s">
        <v>469</v>
      </c>
      <c r="G67" s="1706" t="s">
        <v>469</v>
      </c>
      <c r="H67" s="1706" t="s">
        <v>469</v>
      </c>
      <c r="I67" s="1706" t="s">
        <v>469</v>
      </c>
      <c r="J67" s="1706" t="s">
        <v>469</v>
      </c>
      <c r="K67" s="1712" t="s">
        <v>469</v>
      </c>
      <c r="L67" s="63">
        <v>301</v>
      </c>
    </row>
    <row r="68" spans="1:12" s="98" customFormat="1" ht="23.1" customHeight="1" x14ac:dyDescent="0.2">
      <c r="A68" s="66">
        <v>302</v>
      </c>
      <c r="B68" s="58" t="s">
        <v>929</v>
      </c>
      <c r="C68" s="1060" t="s">
        <v>469</v>
      </c>
      <c r="D68" s="1033" t="s">
        <v>469</v>
      </c>
      <c r="E68" s="1014" t="s">
        <v>469</v>
      </c>
      <c r="F68" s="1014" t="s">
        <v>469</v>
      </c>
      <c r="G68" s="1014" t="s">
        <v>469</v>
      </c>
      <c r="H68" s="1014" t="s">
        <v>469</v>
      </c>
      <c r="I68" s="1014" t="s">
        <v>469</v>
      </c>
      <c r="J68" s="1014" t="s">
        <v>469</v>
      </c>
      <c r="K68" s="1034" t="s">
        <v>469</v>
      </c>
      <c r="L68" s="67">
        <v>302</v>
      </c>
    </row>
    <row r="69" spans="1:12" s="98" customFormat="1" ht="23.1" customHeight="1" thickBot="1" x14ac:dyDescent="0.25">
      <c r="A69" s="77">
        <v>303</v>
      </c>
      <c r="B69" s="78" t="s">
        <v>931</v>
      </c>
      <c r="C69" s="2056" t="s">
        <v>469</v>
      </c>
      <c r="D69" s="2057" t="s">
        <v>469</v>
      </c>
      <c r="E69" s="2052" t="s">
        <v>469</v>
      </c>
      <c r="F69" s="2052" t="s">
        <v>469</v>
      </c>
      <c r="G69" s="2052" t="s">
        <v>469</v>
      </c>
      <c r="H69" s="2052" t="s">
        <v>469</v>
      </c>
      <c r="I69" s="2052" t="s">
        <v>469</v>
      </c>
      <c r="J69" s="2052" t="s">
        <v>469</v>
      </c>
      <c r="K69" s="2058" t="s">
        <v>469</v>
      </c>
      <c r="L69" s="79">
        <v>303</v>
      </c>
    </row>
    <row r="70" spans="1:12" s="98" customFormat="1" ht="23.1" customHeight="1" x14ac:dyDescent="0.2">
      <c r="A70" s="62"/>
      <c r="B70" s="61"/>
      <c r="C70" s="910"/>
      <c r="D70" s="375"/>
      <c r="E70" s="1006"/>
      <c r="F70" s="1006"/>
      <c r="G70" s="1006"/>
      <c r="H70" s="1006"/>
      <c r="I70" s="1006"/>
      <c r="J70" s="1006"/>
      <c r="K70" s="1035"/>
      <c r="L70" s="63"/>
    </row>
    <row r="71" spans="1:12" s="98" customFormat="1" ht="23.1" customHeight="1" x14ac:dyDescent="0.2">
      <c r="A71" s="62"/>
      <c r="B71" s="61"/>
      <c r="C71" s="910"/>
      <c r="D71" s="375"/>
      <c r="E71" s="1006"/>
      <c r="F71" s="1006"/>
      <c r="G71" s="1006"/>
      <c r="H71" s="1006"/>
      <c r="I71" s="1006"/>
      <c r="J71" s="1006"/>
      <c r="K71" s="1035"/>
      <c r="L71" s="63"/>
    </row>
    <row r="72" spans="1:12" s="98" customFormat="1" ht="23.1" customHeight="1" x14ac:dyDescent="0.2">
      <c r="A72" s="71"/>
      <c r="B72" s="72"/>
      <c r="C72" s="940"/>
      <c r="D72" s="390"/>
      <c r="E72" s="1007"/>
      <c r="F72" s="1007"/>
      <c r="G72" s="1007"/>
      <c r="H72" s="1007"/>
      <c r="I72" s="1007"/>
      <c r="J72" s="1007"/>
      <c r="K72" s="1038"/>
      <c r="L72" s="73"/>
    </row>
    <row r="73" spans="1:12" s="98" customFormat="1" ht="23.1" customHeight="1" x14ac:dyDescent="0.2">
      <c r="A73" s="62"/>
      <c r="B73" s="61"/>
      <c r="C73" s="938"/>
      <c r="D73" s="383"/>
      <c r="E73" s="1008"/>
      <c r="F73" s="1008"/>
      <c r="G73" s="1008"/>
      <c r="H73" s="1008"/>
      <c r="I73" s="1008"/>
      <c r="J73" s="1008"/>
      <c r="K73" s="1039"/>
      <c r="L73" s="67"/>
    </row>
    <row r="74" spans="1:12" s="98" customFormat="1" ht="23.1" customHeight="1" x14ac:dyDescent="0.2">
      <c r="A74" s="62"/>
      <c r="B74" s="61"/>
      <c r="C74" s="910"/>
      <c r="D74" s="375"/>
      <c r="E74" s="1006"/>
      <c r="F74" s="1006"/>
      <c r="G74" s="1006"/>
      <c r="H74" s="1006"/>
      <c r="I74" s="1006"/>
      <c r="J74" s="1006"/>
      <c r="K74" s="1035"/>
      <c r="L74" s="63"/>
    </row>
    <row r="75" spans="1:12" s="98" customFormat="1" ht="23.1" customHeight="1" x14ac:dyDescent="0.2">
      <c r="A75" s="62"/>
      <c r="B75" s="61"/>
      <c r="C75" s="910"/>
      <c r="D75" s="375"/>
      <c r="E75" s="1006"/>
      <c r="F75" s="1006"/>
      <c r="G75" s="1006"/>
      <c r="H75" s="1006"/>
      <c r="I75" s="1006"/>
      <c r="J75" s="1006"/>
      <c r="K75" s="1035"/>
      <c r="L75" s="63"/>
    </row>
    <row r="76" spans="1:12" s="98" customFormat="1" ht="23.1" customHeight="1" x14ac:dyDescent="0.2">
      <c r="A76" s="62"/>
      <c r="B76" s="61"/>
      <c r="C76" s="910"/>
      <c r="D76" s="375"/>
      <c r="E76" s="1006"/>
      <c r="F76" s="1006"/>
      <c r="G76" s="1006"/>
      <c r="H76" s="1006"/>
      <c r="I76" s="1006"/>
      <c r="J76" s="1006"/>
      <c r="K76" s="1035"/>
      <c r="L76" s="63"/>
    </row>
    <row r="77" spans="1:12" s="98" customFormat="1" ht="23.1" customHeight="1" x14ac:dyDescent="0.2">
      <c r="A77" s="71"/>
      <c r="B77" s="72"/>
      <c r="C77" s="940"/>
      <c r="D77" s="390"/>
      <c r="E77" s="1007"/>
      <c r="F77" s="1007"/>
      <c r="G77" s="1007"/>
      <c r="H77" s="1007"/>
      <c r="I77" s="1007"/>
      <c r="J77" s="1007"/>
      <c r="K77" s="1038"/>
      <c r="L77" s="73"/>
    </row>
    <row r="78" spans="1:12" s="98" customFormat="1" ht="23.1" customHeight="1" x14ac:dyDescent="0.2">
      <c r="A78" s="74"/>
      <c r="B78" s="61"/>
      <c r="C78" s="938"/>
      <c r="D78" s="383"/>
      <c r="E78" s="1008"/>
      <c r="F78" s="1008"/>
      <c r="G78" s="1008"/>
      <c r="H78" s="1008"/>
      <c r="I78" s="1008"/>
      <c r="J78" s="1008"/>
      <c r="K78" s="1039"/>
      <c r="L78" s="75"/>
    </row>
    <row r="79" spans="1:12" s="98" customFormat="1" ht="23.1" customHeight="1" x14ac:dyDescent="0.2">
      <c r="A79" s="62"/>
      <c r="B79" s="61"/>
      <c r="C79" s="910"/>
      <c r="D79" s="375"/>
      <c r="E79" s="1006"/>
      <c r="F79" s="1006"/>
      <c r="G79" s="1006"/>
      <c r="H79" s="1006"/>
      <c r="I79" s="1006"/>
      <c r="J79" s="1006"/>
      <c r="K79" s="1035"/>
      <c r="L79" s="63"/>
    </row>
    <row r="80" spans="1:12" s="98" customFormat="1" ht="23.1" customHeight="1" x14ac:dyDescent="0.2">
      <c r="A80" s="62"/>
      <c r="B80" s="61"/>
      <c r="C80" s="910"/>
      <c r="D80" s="375"/>
      <c r="E80" s="1006"/>
      <c r="F80" s="1006"/>
      <c r="G80" s="1006"/>
      <c r="H80" s="1006"/>
      <c r="I80" s="1006"/>
      <c r="J80" s="1006"/>
      <c r="K80" s="1035"/>
      <c r="L80" s="63"/>
    </row>
    <row r="81" spans="1:12" s="98" customFormat="1" ht="23.1" customHeight="1" x14ac:dyDescent="0.2">
      <c r="A81" s="62"/>
      <c r="B81" s="61"/>
      <c r="C81" s="910"/>
      <c r="D81" s="375"/>
      <c r="E81" s="1006"/>
      <c r="F81" s="1006"/>
      <c r="G81" s="1006"/>
      <c r="H81" s="1006"/>
      <c r="I81" s="1006"/>
      <c r="J81" s="1006"/>
      <c r="K81" s="1035"/>
      <c r="L81" s="63"/>
    </row>
    <row r="82" spans="1:12" s="98" customFormat="1" ht="23.1" customHeight="1" x14ac:dyDescent="0.2">
      <c r="A82" s="71"/>
      <c r="B82" s="72"/>
      <c r="C82" s="940"/>
      <c r="D82" s="390"/>
      <c r="E82" s="1007"/>
      <c r="F82" s="1007"/>
      <c r="G82" s="1007"/>
      <c r="H82" s="1007"/>
      <c r="I82" s="1007"/>
      <c r="J82" s="1007"/>
      <c r="K82" s="1038"/>
      <c r="L82" s="73"/>
    </row>
    <row r="83" spans="1:12" s="98" customFormat="1" ht="23.1" customHeight="1" x14ac:dyDescent="0.2">
      <c r="A83" s="62"/>
      <c r="B83" s="61"/>
      <c r="C83" s="938"/>
      <c r="D83" s="383"/>
      <c r="E83" s="1008"/>
      <c r="F83" s="1008"/>
      <c r="G83" s="1008"/>
      <c r="H83" s="1008"/>
      <c r="I83" s="1008"/>
      <c r="J83" s="1008"/>
      <c r="K83" s="1039"/>
      <c r="L83" s="63"/>
    </row>
    <row r="84" spans="1:12" s="98" customFormat="1" ht="23.1" customHeight="1" x14ac:dyDescent="0.2">
      <c r="A84" s="62"/>
      <c r="B84" s="61"/>
      <c r="C84" s="910"/>
      <c r="D84" s="375"/>
      <c r="E84" s="1006"/>
      <c r="F84" s="1006"/>
      <c r="G84" s="1006"/>
      <c r="H84" s="1006"/>
      <c r="I84" s="1006"/>
      <c r="J84" s="1006"/>
      <c r="K84" s="1035"/>
      <c r="L84" s="63"/>
    </row>
    <row r="85" spans="1:12" s="98" customFormat="1" ht="23.1" customHeight="1" x14ac:dyDescent="0.2">
      <c r="A85" s="62"/>
      <c r="B85" s="61"/>
      <c r="C85" s="910"/>
      <c r="D85" s="375"/>
      <c r="E85" s="1006"/>
      <c r="F85" s="1006"/>
      <c r="G85" s="1006"/>
      <c r="H85" s="1006"/>
      <c r="I85" s="1006"/>
      <c r="J85" s="1006"/>
      <c r="K85" s="1035"/>
      <c r="L85" s="63"/>
    </row>
    <row r="86" spans="1:12" s="98" customFormat="1" ht="23.1" customHeight="1" x14ac:dyDescent="0.2">
      <c r="A86" s="62"/>
      <c r="B86" s="61"/>
      <c r="C86" s="910"/>
      <c r="D86" s="375"/>
      <c r="E86" s="1006"/>
      <c r="F86" s="1006"/>
      <c r="G86" s="1006"/>
      <c r="H86" s="1006"/>
      <c r="I86" s="1006"/>
      <c r="J86" s="1006"/>
      <c r="K86" s="1035"/>
      <c r="L86" s="63"/>
    </row>
    <row r="87" spans="1:12" s="98" customFormat="1" ht="23.1" customHeight="1" x14ac:dyDescent="0.2">
      <c r="A87" s="71"/>
      <c r="B87" s="72"/>
      <c r="C87" s="940"/>
      <c r="D87" s="390"/>
      <c r="E87" s="1007"/>
      <c r="F87" s="1007"/>
      <c r="G87" s="1007"/>
      <c r="H87" s="1007"/>
      <c r="I87" s="1007"/>
      <c r="J87" s="1007"/>
      <c r="K87" s="1038"/>
      <c r="L87" s="73"/>
    </row>
    <row r="88" spans="1:12" s="98" customFormat="1" ht="23.1" customHeight="1" x14ac:dyDescent="0.2">
      <c r="A88" s="62"/>
      <c r="B88" s="61"/>
      <c r="C88" s="938"/>
      <c r="D88" s="383"/>
      <c r="E88" s="1008"/>
      <c r="F88" s="1008"/>
      <c r="G88" s="1008"/>
      <c r="H88" s="1008"/>
      <c r="I88" s="1008"/>
      <c r="J88" s="1008"/>
      <c r="K88" s="1039"/>
      <c r="L88" s="63"/>
    </row>
    <row r="89" spans="1:12" s="98" customFormat="1" ht="23.1" customHeight="1" x14ac:dyDescent="0.2">
      <c r="A89" s="62"/>
      <c r="B89" s="61"/>
      <c r="C89" s="910"/>
      <c r="D89" s="375"/>
      <c r="E89" s="1006"/>
      <c r="F89" s="1006"/>
      <c r="G89" s="1006"/>
      <c r="H89" s="1006"/>
      <c r="I89" s="1006"/>
      <c r="J89" s="1006"/>
      <c r="K89" s="1035"/>
      <c r="L89" s="63"/>
    </row>
    <row r="90" spans="1:12" s="98" customFormat="1" ht="23.1" customHeight="1" x14ac:dyDescent="0.2">
      <c r="A90" s="62"/>
      <c r="B90" s="61"/>
      <c r="C90" s="910"/>
      <c r="D90" s="375"/>
      <c r="E90" s="1006"/>
      <c r="F90" s="1006"/>
      <c r="G90" s="1006"/>
      <c r="H90" s="1006"/>
      <c r="I90" s="1006"/>
      <c r="J90" s="1006"/>
      <c r="K90" s="1035"/>
      <c r="L90" s="63"/>
    </row>
    <row r="91" spans="1:12" s="98" customFormat="1" ht="23.1" customHeight="1" x14ac:dyDescent="0.2">
      <c r="A91" s="62"/>
      <c r="B91" s="61"/>
      <c r="C91" s="910"/>
      <c r="D91" s="375"/>
      <c r="E91" s="1006"/>
      <c r="F91" s="1006"/>
      <c r="G91" s="1006"/>
      <c r="H91" s="1006"/>
      <c r="I91" s="1006"/>
      <c r="J91" s="1006"/>
      <c r="K91" s="1035"/>
      <c r="L91" s="63"/>
    </row>
    <row r="92" spans="1:12" s="98" customFormat="1" ht="23.1" customHeight="1" x14ac:dyDescent="0.2">
      <c r="A92" s="71"/>
      <c r="B92" s="72"/>
      <c r="C92" s="940"/>
      <c r="D92" s="390"/>
      <c r="E92" s="1007"/>
      <c r="F92" s="1007"/>
      <c r="G92" s="1007"/>
      <c r="H92" s="1007"/>
      <c r="I92" s="1007"/>
      <c r="J92" s="1007"/>
      <c r="K92" s="1038"/>
      <c r="L92" s="73"/>
    </row>
    <row r="93" spans="1:12" s="98" customFormat="1" ht="23.1" customHeight="1" x14ac:dyDescent="0.2">
      <c r="A93" s="62"/>
      <c r="B93" s="61"/>
      <c r="C93" s="938"/>
      <c r="D93" s="383"/>
      <c r="E93" s="1008"/>
      <c r="F93" s="1008"/>
      <c r="G93" s="1008"/>
      <c r="H93" s="1008"/>
      <c r="I93" s="1008"/>
      <c r="J93" s="1008"/>
      <c r="K93" s="1039"/>
      <c r="L93" s="63"/>
    </row>
    <row r="94" spans="1:12" s="98" customFormat="1" ht="23.1" customHeight="1" x14ac:dyDescent="0.2">
      <c r="A94" s="62"/>
      <c r="B94" s="61"/>
      <c r="C94" s="910"/>
      <c r="D94" s="375"/>
      <c r="E94" s="1006"/>
      <c r="F94" s="1006"/>
      <c r="G94" s="1006"/>
      <c r="H94" s="1006"/>
      <c r="I94" s="1006"/>
      <c r="J94" s="1006"/>
      <c r="K94" s="1035"/>
      <c r="L94" s="63"/>
    </row>
    <row r="95" spans="1:12" s="98" customFormat="1" ht="23.1" customHeight="1" x14ac:dyDescent="0.2">
      <c r="A95" s="62"/>
      <c r="B95" s="61"/>
      <c r="C95" s="910"/>
      <c r="D95" s="375"/>
      <c r="E95" s="1006"/>
      <c r="F95" s="1006"/>
      <c r="G95" s="1006"/>
      <c r="H95" s="1006"/>
      <c r="I95" s="1006"/>
      <c r="J95" s="1006"/>
      <c r="K95" s="1035"/>
      <c r="L95" s="63"/>
    </row>
    <row r="96" spans="1:12" s="98" customFormat="1" ht="23.1" customHeight="1" x14ac:dyDescent="0.2">
      <c r="A96" s="62"/>
      <c r="B96" s="61"/>
      <c r="C96" s="910"/>
      <c r="D96" s="375"/>
      <c r="E96" s="1006"/>
      <c r="F96" s="1006"/>
      <c r="G96" s="1006"/>
      <c r="H96" s="1006"/>
      <c r="I96" s="1006"/>
      <c r="J96" s="1006"/>
      <c r="K96" s="1035"/>
      <c r="L96" s="63"/>
    </row>
    <row r="97" spans="1:12" s="98" customFormat="1" ht="23.1" customHeight="1" x14ac:dyDescent="0.2">
      <c r="A97" s="71"/>
      <c r="B97" s="72"/>
      <c r="C97" s="940"/>
      <c r="D97" s="390"/>
      <c r="E97" s="1007"/>
      <c r="F97" s="1007"/>
      <c r="G97" s="1007"/>
      <c r="H97" s="1007"/>
      <c r="I97" s="1007"/>
      <c r="J97" s="1007"/>
      <c r="K97" s="1038"/>
      <c r="L97" s="73"/>
    </row>
    <row r="98" spans="1:12" s="98" customFormat="1" ht="23.1" customHeight="1" x14ac:dyDescent="0.2">
      <c r="A98" s="62"/>
      <c r="B98" s="61"/>
      <c r="C98" s="938"/>
      <c r="D98" s="383"/>
      <c r="E98" s="1008"/>
      <c r="F98" s="1008"/>
      <c r="G98" s="1008"/>
      <c r="H98" s="1008"/>
      <c r="I98" s="1008"/>
      <c r="J98" s="1008"/>
      <c r="K98" s="1039"/>
      <c r="L98" s="63"/>
    </row>
    <row r="99" spans="1:12" s="98" customFormat="1" ht="23.1" customHeight="1" x14ac:dyDescent="0.2">
      <c r="A99" s="62"/>
      <c r="B99" s="61"/>
      <c r="C99" s="910"/>
      <c r="D99" s="375"/>
      <c r="E99" s="1006"/>
      <c r="F99" s="1006"/>
      <c r="G99" s="1006"/>
      <c r="H99" s="1006"/>
      <c r="I99" s="1006"/>
      <c r="J99" s="1006"/>
      <c r="K99" s="1035"/>
      <c r="L99" s="63"/>
    </row>
    <row r="100" spans="1:12" s="98" customFormat="1" ht="23.1" customHeight="1" x14ac:dyDescent="0.2">
      <c r="A100" s="62"/>
      <c r="B100" s="61"/>
      <c r="C100" s="910"/>
      <c r="D100" s="375"/>
      <c r="E100" s="1006"/>
      <c r="F100" s="1006"/>
      <c r="G100" s="1006"/>
      <c r="H100" s="1006"/>
      <c r="I100" s="1006"/>
      <c r="J100" s="1006"/>
      <c r="K100" s="1035"/>
      <c r="L100" s="63"/>
    </row>
    <row r="101" spans="1:12" s="98" customFormat="1" ht="23.1" customHeight="1" x14ac:dyDescent="0.2">
      <c r="A101" s="74"/>
      <c r="B101" s="61"/>
      <c r="C101" s="910"/>
      <c r="D101" s="375"/>
      <c r="E101" s="1006"/>
      <c r="F101" s="1006"/>
      <c r="G101" s="1006"/>
      <c r="H101" s="1006"/>
      <c r="I101" s="1006"/>
      <c r="J101" s="1006"/>
      <c r="K101" s="1035"/>
      <c r="L101" s="75"/>
    </row>
    <row r="102" spans="1:12" s="98" customFormat="1" ht="23.1" customHeight="1" x14ac:dyDescent="0.2">
      <c r="A102" s="71"/>
      <c r="B102" s="72"/>
      <c r="C102" s="940"/>
      <c r="D102" s="390"/>
      <c r="E102" s="1007"/>
      <c r="F102" s="1007"/>
      <c r="G102" s="1007"/>
      <c r="H102" s="1007"/>
      <c r="I102" s="1007"/>
      <c r="J102" s="1007"/>
      <c r="K102" s="1038"/>
      <c r="L102" s="73"/>
    </row>
    <row r="103" spans="1:12" s="109" customFormat="1" ht="23.1" customHeight="1" x14ac:dyDescent="0.2">
      <c r="A103" s="62"/>
      <c r="B103" s="61"/>
      <c r="C103" s="938"/>
      <c r="D103" s="383"/>
      <c r="E103" s="1008"/>
      <c r="F103" s="1008"/>
      <c r="G103" s="1008"/>
      <c r="H103" s="1008"/>
      <c r="I103" s="1008"/>
      <c r="J103" s="1008"/>
      <c r="K103" s="1039"/>
      <c r="L103" s="63"/>
    </row>
    <row r="104" spans="1:12" s="109" customFormat="1" ht="23.1" customHeight="1" x14ac:dyDescent="0.2">
      <c r="A104" s="62"/>
      <c r="B104" s="61"/>
      <c r="C104" s="910"/>
      <c r="D104" s="375"/>
      <c r="E104" s="1006"/>
      <c r="F104" s="1006"/>
      <c r="G104" s="1006"/>
      <c r="H104" s="1006"/>
      <c r="I104" s="1006"/>
      <c r="J104" s="1006"/>
      <c r="K104" s="1035"/>
      <c r="L104" s="63"/>
    </row>
    <row r="105" spans="1:12" s="109" customFormat="1" ht="23.1" customHeight="1" x14ac:dyDescent="0.2">
      <c r="A105" s="62"/>
      <c r="B105" s="61"/>
      <c r="C105" s="910"/>
      <c r="D105" s="375"/>
      <c r="E105" s="1006"/>
      <c r="F105" s="1006"/>
      <c r="G105" s="1006"/>
      <c r="H105" s="1006"/>
      <c r="I105" s="1006"/>
      <c r="J105" s="1006"/>
      <c r="K105" s="1035"/>
      <c r="L105" s="63"/>
    </row>
    <row r="106" spans="1:12" s="109" customFormat="1" ht="23.1" customHeight="1" x14ac:dyDescent="0.2">
      <c r="A106" s="62"/>
      <c r="B106" s="61"/>
      <c r="C106" s="910"/>
      <c r="D106" s="375"/>
      <c r="E106" s="1006"/>
      <c r="F106" s="1006"/>
      <c r="G106" s="1006"/>
      <c r="H106" s="1006"/>
      <c r="I106" s="1006"/>
      <c r="J106" s="1006"/>
      <c r="K106" s="1035"/>
      <c r="L106" s="63"/>
    </row>
    <row r="107" spans="1:12" s="109" customFormat="1" ht="23.1" customHeight="1" thickBot="1" x14ac:dyDescent="0.25">
      <c r="A107" s="77"/>
      <c r="B107" s="78"/>
      <c r="C107" s="1040"/>
      <c r="D107" s="1041"/>
      <c r="E107" s="1019"/>
      <c r="F107" s="1019"/>
      <c r="G107" s="1019"/>
      <c r="H107" s="1019"/>
      <c r="I107" s="1019"/>
      <c r="J107" s="1019"/>
      <c r="K107" s="1042"/>
      <c r="L107" s="79"/>
    </row>
    <row r="108" spans="1:12" ht="19.649999999999999" customHeight="1" x14ac:dyDescent="0.2">
      <c r="C108" s="175"/>
      <c r="D108" s="175"/>
      <c r="E108" s="175"/>
      <c r="F108" s="175"/>
      <c r="G108" s="175"/>
      <c r="H108" s="175"/>
      <c r="I108" s="175"/>
      <c r="J108" s="175"/>
      <c r="K108" s="175"/>
      <c r="L108" s="6"/>
    </row>
    <row r="109" spans="1:12" ht="19.649999999999999" customHeight="1" x14ac:dyDescent="0.2">
      <c r="C109" s="175"/>
      <c r="D109" s="175"/>
      <c r="E109" s="175"/>
      <c r="F109" s="175"/>
      <c r="G109" s="175"/>
      <c r="H109" s="175"/>
      <c r="I109" s="175"/>
      <c r="J109" s="175"/>
      <c r="K109" s="175"/>
      <c r="L109" s="6"/>
    </row>
    <row r="110" spans="1:12" ht="19.649999999999999" customHeight="1" x14ac:dyDescent="0.2">
      <c r="B110" s="181"/>
      <c r="C110" s="182"/>
      <c r="D110" s="182"/>
      <c r="E110" s="182"/>
      <c r="F110" s="182"/>
      <c r="G110" s="182"/>
      <c r="H110" s="182"/>
      <c r="I110" s="182"/>
      <c r="J110" s="182"/>
      <c r="K110" s="182"/>
      <c r="L110" s="6"/>
    </row>
    <row r="111" spans="1:12" ht="19.649999999999999" customHeight="1" x14ac:dyDescent="0.2">
      <c r="B111" s="181"/>
      <c r="C111" s="182"/>
      <c r="D111" s="182"/>
      <c r="E111" s="182"/>
      <c r="F111" s="182"/>
      <c r="G111" s="182"/>
      <c r="H111" s="182"/>
      <c r="I111" s="182"/>
      <c r="J111" s="182"/>
      <c r="K111" s="182"/>
    </row>
    <row r="112" spans="1:12" ht="19.649999999999999" customHeight="1" x14ac:dyDescent="0.2">
      <c r="B112" s="181"/>
      <c r="C112" s="182"/>
      <c r="D112" s="182"/>
      <c r="E112" s="182"/>
      <c r="F112" s="182"/>
      <c r="G112" s="182"/>
      <c r="H112" s="182"/>
      <c r="I112" s="182"/>
      <c r="J112" s="182"/>
      <c r="K112" s="182"/>
    </row>
    <row r="113" spans="2:11" ht="19.649999999999999" customHeight="1" x14ac:dyDescent="0.2">
      <c r="B113" s="181"/>
      <c r="C113" s="182"/>
      <c r="D113" s="182"/>
      <c r="E113" s="182"/>
      <c r="F113" s="182"/>
      <c r="G113" s="182"/>
      <c r="H113" s="182"/>
      <c r="I113" s="182"/>
      <c r="J113" s="182"/>
      <c r="K113" s="182"/>
    </row>
    <row r="114" spans="2:11" ht="19.649999999999999" customHeight="1" x14ac:dyDescent="0.2">
      <c r="B114" s="181"/>
      <c r="C114" s="182"/>
      <c r="D114" s="182"/>
      <c r="E114" s="182"/>
      <c r="F114" s="182"/>
      <c r="G114" s="182"/>
      <c r="H114" s="182"/>
      <c r="I114" s="182"/>
      <c r="J114" s="182"/>
      <c r="K114" s="182"/>
    </row>
    <row r="115" spans="2:11" ht="19.649999999999999" customHeight="1" x14ac:dyDescent="0.2">
      <c r="B115" s="181"/>
      <c r="C115" s="182"/>
      <c r="D115" s="182"/>
      <c r="E115" s="182"/>
      <c r="F115" s="182"/>
      <c r="G115" s="182"/>
      <c r="H115" s="182"/>
      <c r="I115" s="182"/>
      <c r="J115" s="182"/>
      <c r="K115" s="182"/>
    </row>
  </sheetData>
  <phoneticPr fontId="3"/>
  <pageMargins left="0.93" right="0.59055118110236227" top="0.64" bottom="0.59055118110236227" header="0.51181102362204722" footer="0.51181102362204722"/>
  <pageSetup paperSize="9" scale="44" fitToWidth="0" pageOrder="overThenDown" orientation="portrait" r:id="rId1"/>
  <headerFooter alignWithMargins="0"/>
  <rowBreaks count="1" manualBreakCount="1">
    <brk id="57" max="11" man="1"/>
  </rowBreaks>
  <colBreaks count="1" manualBreakCount="1">
    <brk id="6"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2">
    <pageSetUpPr fitToPage="1"/>
  </sheetPr>
  <dimension ref="A1:BC107"/>
  <sheetViews>
    <sheetView showGridLines="0" view="pageBreakPreview" zoomScale="55" zoomScaleNormal="100" zoomScaleSheetLayoutView="55" workbookViewId="0">
      <pane xSplit="2" ySplit="12" topLeftCell="C13" activePane="bottomRight" state="frozen"/>
      <selection pane="topRight"/>
      <selection pane="bottomLeft"/>
      <selection pane="bottomRight" activeCell="A2" sqref="A2"/>
    </sheetView>
  </sheetViews>
  <sheetFormatPr defaultColWidth="9" defaultRowHeight="19.649999999999999" customHeight="1" x14ac:dyDescent="0.2"/>
  <cols>
    <col min="1" max="1" width="5.88671875" style="8" customWidth="1"/>
    <col min="2" max="2" width="26.109375" style="6" customWidth="1"/>
    <col min="3" max="3" width="21.6640625" style="6" customWidth="1"/>
    <col min="4" max="4" width="13.6640625" style="183" customWidth="1"/>
    <col min="5" max="5" width="21.6640625" style="6" customWidth="1"/>
    <col min="6" max="6" width="13.6640625" style="183" customWidth="1"/>
    <col min="7" max="7" width="21.6640625" style="6" customWidth="1"/>
    <col min="8" max="8" width="13.6640625" style="183" customWidth="1"/>
    <col min="9" max="9" width="21.6640625" style="6" customWidth="1"/>
    <col min="10" max="10" width="13.6640625" style="183" customWidth="1"/>
    <col min="11" max="11" width="21.6640625" style="100" customWidth="1"/>
    <col min="12" max="12" width="19.21875" style="100" customWidth="1"/>
    <col min="13" max="13" width="18.6640625" style="100" customWidth="1"/>
    <col min="14" max="14" width="20.44140625" style="100" customWidth="1"/>
    <col min="15" max="15" width="5.88671875" style="8" customWidth="1"/>
    <col min="16" max="16384" width="9" style="6"/>
  </cols>
  <sheetData>
    <row r="1" spans="1:55" ht="30.9" customHeight="1" x14ac:dyDescent="0.2">
      <c r="A1" s="4" t="s">
        <v>1309</v>
      </c>
    </row>
    <row r="2" spans="1:55" s="81" customFormat="1" ht="22.5" customHeight="1" thickBot="1" x14ac:dyDescent="0.25">
      <c r="C2" s="82"/>
      <c r="D2" s="82"/>
      <c r="E2" s="82"/>
      <c r="F2" s="82"/>
      <c r="G2" s="82"/>
      <c r="H2" s="82"/>
      <c r="I2" s="82"/>
      <c r="J2" s="82"/>
      <c r="K2" s="82"/>
      <c r="L2" s="82"/>
      <c r="M2" s="82"/>
      <c r="N2" s="115"/>
      <c r="O2" s="185" t="s">
        <v>364</v>
      </c>
    </row>
    <row r="3" spans="1:55" s="106" customFormat="1" ht="24.9" customHeight="1" x14ac:dyDescent="0.2">
      <c r="A3" s="13" t="s">
        <v>328</v>
      </c>
      <c r="B3" s="14"/>
      <c r="C3" s="2746" t="s">
        <v>483</v>
      </c>
      <c r="D3" s="2741"/>
      <c r="E3" s="2741"/>
      <c r="F3" s="2741"/>
      <c r="G3" s="2741"/>
      <c r="H3" s="2741"/>
      <c r="I3" s="2744" t="s">
        <v>484</v>
      </c>
      <c r="J3" s="2744"/>
      <c r="K3" s="2745"/>
      <c r="L3" s="161"/>
      <c r="M3" s="161"/>
      <c r="N3" s="161"/>
      <c r="O3" s="20" t="s">
        <v>328</v>
      </c>
    </row>
    <row r="4" spans="1:55" s="106" customFormat="1" ht="24.9" customHeight="1" x14ac:dyDescent="0.2">
      <c r="A4" s="22" t="s">
        <v>329</v>
      </c>
      <c r="B4" s="23"/>
      <c r="C4" s="164" t="s">
        <v>383</v>
      </c>
      <c r="D4" s="165"/>
      <c r="E4" s="164" t="s">
        <v>384</v>
      </c>
      <c r="F4" s="165"/>
      <c r="G4" s="164" t="s">
        <v>385</v>
      </c>
      <c r="H4" s="165"/>
      <c r="I4" s="164" t="s">
        <v>386</v>
      </c>
      <c r="J4" s="165"/>
      <c r="K4" s="166" t="s">
        <v>297</v>
      </c>
      <c r="L4" s="88"/>
      <c r="N4" s="88" t="s">
        <v>177</v>
      </c>
      <c r="O4" s="28" t="s">
        <v>329</v>
      </c>
    </row>
    <row r="5" spans="1:55" s="106" customFormat="1" ht="24.9" customHeight="1" x14ac:dyDescent="0.2">
      <c r="A5" s="22" t="s">
        <v>330</v>
      </c>
      <c r="B5" s="23" t="s">
        <v>298</v>
      </c>
      <c r="C5" s="87"/>
      <c r="D5" s="168"/>
      <c r="E5" s="87"/>
      <c r="F5" s="168"/>
      <c r="G5" s="87"/>
      <c r="H5" s="168"/>
      <c r="I5" s="87"/>
      <c r="J5" s="168"/>
      <c r="K5" s="87"/>
      <c r="L5" s="88" t="s">
        <v>310</v>
      </c>
      <c r="M5" s="88" t="s">
        <v>485</v>
      </c>
      <c r="N5" s="88"/>
      <c r="O5" s="28" t="s">
        <v>330</v>
      </c>
    </row>
    <row r="6" spans="1:55" s="106" customFormat="1" ht="24.9" customHeight="1" x14ac:dyDescent="0.2">
      <c r="A6" s="22" t="s">
        <v>331</v>
      </c>
      <c r="B6" s="23"/>
      <c r="C6" s="88" t="s">
        <v>372</v>
      </c>
      <c r="D6" s="169" t="s">
        <v>336</v>
      </c>
      <c r="E6" s="88" t="s">
        <v>372</v>
      </c>
      <c r="F6" s="169" t="s">
        <v>336</v>
      </c>
      <c r="G6" s="88" t="s">
        <v>372</v>
      </c>
      <c r="H6" s="169" t="s">
        <v>336</v>
      </c>
      <c r="I6" s="88" t="s">
        <v>372</v>
      </c>
      <c r="J6" s="169" t="s">
        <v>336</v>
      </c>
      <c r="K6" s="88" t="s">
        <v>372</v>
      </c>
      <c r="L6" s="88"/>
      <c r="M6" s="88"/>
      <c r="N6" s="88" t="s">
        <v>272</v>
      </c>
      <c r="O6" s="28" t="s">
        <v>331</v>
      </c>
    </row>
    <row r="7" spans="1:55" s="106" customFormat="1" ht="24.9" customHeight="1" thickBot="1" x14ac:dyDescent="0.25">
      <c r="A7" s="40" t="s">
        <v>332</v>
      </c>
      <c r="B7" s="41"/>
      <c r="C7" s="90"/>
      <c r="D7" s="170"/>
      <c r="E7" s="90"/>
      <c r="F7" s="170"/>
      <c r="G7" s="90"/>
      <c r="H7" s="170"/>
      <c r="I7" s="90"/>
      <c r="J7" s="170"/>
      <c r="K7" s="90"/>
      <c r="L7" s="90"/>
      <c r="M7" s="90"/>
      <c r="N7" s="90"/>
      <c r="O7" s="52" t="s">
        <v>332</v>
      </c>
    </row>
    <row r="8" spans="1:55" s="106" customFormat="1" ht="30" customHeight="1" x14ac:dyDescent="0.2">
      <c r="A8" s="22"/>
      <c r="B8" s="29" t="s">
        <v>6</v>
      </c>
      <c r="C8" s="1014" t="s">
        <v>469</v>
      </c>
      <c r="D8" s="1030" t="s">
        <v>469</v>
      </c>
      <c r="E8" s="1014" t="s">
        <v>469</v>
      </c>
      <c r="F8" s="1030" t="s">
        <v>469</v>
      </c>
      <c r="G8" s="1014" t="s">
        <v>469</v>
      </c>
      <c r="H8" s="1030" t="s">
        <v>469</v>
      </c>
      <c r="I8" s="1014" t="s">
        <v>469</v>
      </c>
      <c r="J8" s="1030" t="s">
        <v>469</v>
      </c>
      <c r="K8" s="1021" t="s">
        <v>469</v>
      </c>
      <c r="L8" s="1021" t="s">
        <v>469</v>
      </c>
      <c r="M8" s="1021" t="s">
        <v>469</v>
      </c>
      <c r="N8" s="1024" t="s">
        <v>469</v>
      </c>
      <c r="O8" s="25"/>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row>
    <row r="9" spans="1:55" s="106" customFormat="1" ht="30" customHeight="1" x14ac:dyDescent="0.2">
      <c r="A9" s="22"/>
      <c r="B9" s="29" t="s">
        <v>609</v>
      </c>
      <c r="C9" s="1006">
        <v>23523970</v>
      </c>
      <c r="D9" s="1009">
        <v>62.94</v>
      </c>
      <c r="E9" s="1006">
        <v>0</v>
      </c>
      <c r="F9" s="1009">
        <v>0</v>
      </c>
      <c r="G9" s="1006">
        <v>12515212</v>
      </c>
      <c r="H9" s="1009">
        <v>33.49</v>
      </c>
      <c r="I9" s="1006">
        <v>1335700</v>
      </c>
      <c r="J9" s="1009">
        <v>3.57</v>
      </c>
      <c r="K9" s="376">
        <v>37374882</v>
      </c>
      <c r="L9" s="376">
        <v>3497850</v>
      </c>
      <c r="M9" s="376">
        <v>244668</v>
      </c>
      <c r="N9" s="1025">
        <v>3333324</v>
      </c>
      <c r="O9" s="28"/>
    </row>
    <row r="10" spans="1:55" s="106" customFormat="1" ht="30" customHeight="1" x14ac:dyDescent="0.2">
      <c r="A10" s="22"/>
      <c r="B10" s="29" t="s">
        <v>610</v>
      </c>
      <c r="C10" s="1020" t="s">
        <v>469</v>
      </c>
      <c r="D10" s="1031" t="s">
        <v>469</v>
      </c>
      <c r="E10" s="1020" t="s">
        <v>469</v>
      </c>
      <c r="F10" s="1031" t="s">
        <v>469</v>
      </c>
      <c r="G10" s="1020" t="s">
        <v>469</v>
      </c>
      <c r="H10" s="1031" t="s">
        <v>469</v>
      </c>
      <c r="I10" s="1020" t="s">
        <v>469</v>
      </c>
      <c r="J10" s="1031" t="s">
        <v>469</v>
      </c>
      <c r="K10" s="1022" t="s">
        <v>469</v>
      </c>
      <c r="L10" s="1022" t="s">
        <v>469</v>
      </c>
      <c r="M10" s="1022" t="s">
        <v>469</v>
      </c>
      <c r="N10" s="1026" t="s">
        <v>469</v>
      </c>
      <c r="O10" s="28"/>
    </row>
    <row r="11" spans="1:55" s="106" customFormat="1" ht="30" customHeight="1" x14ac:dyDescent="0.2">
      <c r="A11" s="22"/>
      <c r="B11" s="29" t="s">
        <v>611</v>
      </c>
      <c r="C11" s="1006">
        <v>22642848</v>
      </c>
      <c r="D11" s="1009">
        <v>63.11</v>
      </c>
      <c r="E11" s="1006">
        <v>0</v>
      </c>
      <c r="F11" s="1009">
        <v>0</v>
      </c>
      <c r="G11" s="1006">
        <v>11912142</v>
      </c>
      <c r="H11" s="1009">
        <v>33.200000000000003</v>
      </c>
      <c r="I11" s="1006">
        <v>1322700</v>
      </c>
      <c r="J11" s="1009">
        <v>3.69</v>
      </c>
      <c r="K11" s="376">
        <v>35877690</v>
      </c>
      <c r="L11" s="376">
        <v>3332688</v>
      </c>
      <c r="M11" s="376">
        <v>238937</v>
      </c>
      <c r="N11" s="1025">
        <v>3228487</v>
      </c>
      <c r="O11" s="28"/>
    </row>
    <row r="12" spans="1:55" s="106" customFormat="1" ht="30" customHeight="1" x14ac:dyDescent="0.2">
      <c r="A12" s="107"/>
      <c r="B12" s="130" t="s">
        <v>612</v>
      </c>
      <c r="C12" s="1007">
        <v>881122</v>
      </c>
      <c r="D12" s="1010">
        <v>58.85</v>
      </c>
      <c r="E12" s="1007">
        <v>0</v>
      </c>
      <c r="F12" s="1010">
        <v>0</v>
      </c>
      <c r="G12" s="1007">
        <v>603070</v>
      </c>
      <c r="H12" s="1010">
        <v>40.28</v>
      </c>
      <c r="I12" s="1007">
        <v>13000</v>
      </c>
      <c r="J12" s="1010">
        <v>0.87</v>
      </c>
      <c r="K12" s="378">
        <v>1497192</v>
      </c>
      <c r="L12" s="378">
        <v>165162</v>
      </c>
      <c r="M12" s="378">
        <v>5731</v>
      </c>
      <c r="N12" s="1027">
        <v>104837</v>
      </c>
      <c r="O12" s="108"/>
    </row>
    <row r="13" spans="1:55" ht="23.1" customHeight="1" x14ac:dyDescent="0.2">
      <c r="A13" s="60">
        <v>1</v>
      </c>
      <c r="B13" s="92" t="s">
        <v>830</v>
      </c>
      <c r="C13" s="1008">
        <v>3783734</v>
      </c>
      <c r="D13" s="1011">
        <v>61.17</v>
      </c>
      <c r="E13" s="1008">
        <v>0</v>
      </c>
      <c r="F13" s="1011">
        <v>0</v>
      </c>
      <c r="G13" s="1008">
        <v>1340612</v>
      </c>
      <c r="H13" s="1011">
        <v>21.68</v>
      </c>
      <c r="I13" s="1008">
        <v>1060549</v>
      </c>
      <c r="J13" s="1011">
        <v>17.149999999999999</v>
      </c>
      <c r="K13" s="905">
        <v>6184895</v>
      </c>
      <c r="L13" s="905">
        <v>639705</v>
      </c>
      <c r="M13" s="905">
        <v>63885</v>
      </c>
      <c r="N13" s="1028">
        <v>582667</v>
      </c>
      <c r="O13" s="59">
        <v>1</v>
      </c>
    </row>
    <row r="14" spans="1:55" ht="23.1" customHeight="1" x14ac:dyDescent="0.2">
      <c r="A14" s="60">
        <v>2</v>
      </c>
      <c r="B14" s="92" t="s">
        <v>832</v>
      </c>
      <c r="C14" s="1006">
        <v>259462</v>
      </c>
      <c r="D14" s="1009">
        <v>57.82</v>
      </c>
      <c r="E14" s="1006">
        <v>0</v>
      </c>
      <c r="F14" s="1009">
        <v>0</v>
      </c>
      <c r="G14" s="1006">
        <v>189299</v>
      </c>
      <c r="H14" s="1009">
        <v>42.18</v>
      </c>
      <c r="I14" s="1006">
        <v>0</v>
      </c>
      <c r="J14" s="1009">
        <v>0</v>
      </c>
      <c r="K14" s="376">
        <v>448761</v>
      </c>
      <c r="L14" s="376">
        <v>51187</v>
      </c>
      <c r="M14" s="376">
        <v>919</v>
      </c>
      <c r="N14" s="1025">
        <v>30590</v>
      </c>
      <c r="O14" s="55">
        <v>2</v>
      </c>
    </row>
    <row r="15" spans="1:55" ht="23.1" customHeight="1" x14ac:dyDescent="0.2">
      <c r="A15" s="60">
        <v>3</v>
      </c>
      <c r="B15" s="92" t="s">
        <v>834</v>
      </c>
      <c r="C15" s="1006">
        <v>1196578</v>
      </c>
      <c r="D15" s="1009">
        <v>65.98</v>
      </c>
      <c r="E15" s="1006">
        <v>0</v>
      </c>
      <c r="F15" s="1009">
        <v>0</v>
      </c>
      <c r="G15" s="1006">
        <v>617054</v>
      </c>
      <c r="H15" s="1009">
        <v>34.020000000000003</v>
      </c>
      <c r="I15" s="1006">
        <v>0</v>
      </c>
      <c r="J15" s="1009">
        <v>0</v>
      </c>
      <c r="K15" s="376">
        <v>1813632</v>
      </c>
      <c r="L15" s="376">
        <v>152568</v>
      </c>
      <c r="M15" s="376">
        <v>17883</v>
      </c>
      <c r="N15" s="1025">
        <v>176855</v>
      </c>
      <c r="O15" s="55">
        <v>3</v>
      </c>
    </row>
    <row r="16" spans="1:55" ht="23.1" customHeight="1" x14ac:dyDescent="0.2">
      <c r="A16" s="60">
        <v>4</v>
      </c>
      <c r="B16" s="92" t="s">
        <v>836</v>
      </c>
      <c r="C16" s="1006">
        <v>2483814</v>
      </c>
      <c r="D16" s="1009">
        <v>70.78</v>
      </c>
      <c r="E16" s="1006">
        <v>0</v>
      </c>
      <c r="F16" s="1009">
        <v>0</v>
      </c>
      <c r="G16" s="1006">
        <v>1025311</v>
      </c>
      <c r="H16" s="1009">
        <v>29.22</v>
      </c>
      <c r="I16" s="1006">
        <v>0</v>
      </c>
      <c r="J16" s="1009">
        <v>0</v>
      </c>
      <c r="K16" s="376">
        <v>3509125</v>
      </c>
      <c r="L16" s="376">
        <v>260224</v>
      </c>
      <c r="M16" s="376">
        <v>18590</v>
      </c>
      <c r="N16" s="1025">
        <v>465756</v>
      </c>
      <c r="O16" s="55">
        <v>4</v>
      </c>
    </row>
    <row r="17" spans="1:15" ht="23.1" customHeight="1" x14ac:dyDescent="0.2">
      <c r="A17" s="173">
        <v>5</v>
      </c>
      <c r="B17" s="174" t="s">
        <v>838</v>
      </c>
      <c r="C17" s="1007">
        <v>179660</v>
      </c>
      <c r="D17" s="1010">
        <v>51.82</v>
      </c>
      <c r="E17" s="1007">
        <v>0</v>
      </c>
      <c r="F17" s="1010">
        <v>0</v>
      </c>
      <c r="G17" s="1007">
        <v>167072</v>
      </c>
      <c r="H17" s="1010">
        <v>48.18</v>
      </c>
      <c r="I17" s="1007">
        <v>0</v>
      </c>
      <c r="J17" s="1010">
        <v>0</v>
      </c>
      <c r="K17" s="378">
        <v>346732</v>
      </c>
      <c r="L17" s="378">
        <v>50061</v>
      </c>
      <c r="M17" s="378">
        <v>509</v>
      </c>
      <c r="N17" s="1027">
        <v>15291</v>
      </c>
      <c r="O17" s="123">
        <v>5</v>
      </c>
    </row>
    <row r="18" spans="1:15" ht="23.1" customHeight="1" x14ac:dyDescent="0.2">
      <c r="A18" s="60">
        <v>6</v>
      </c>
      <c r="B18" s="92" t="s">
        <v>840</v>
      </c>
      <c r="C18" s="1008">
        <v>342889</v>
      </c>
      <c r="D18" s="1011">
        <v>54.85</v>
      </c>
      <c r="E18" s="1008">
        <v>0</v>
      </c>
      <c r="F18" s="1011">
        <v>0</v>
      </c>
      <c r="G18" s="1008">
        <v>282250</v>
      </c>
      <c r="H18" s="1011">
        <v>45.15</v>
      </c>
      <c r="I18" s="1008">
        <v>0</v>
      </c>
      <c r="J18" s="1011">
        <v>0</v>
      </c>
      <c r="K18" s="905">
        <v>625139</v>
      </c>
      <c r="L18" s="905">
        <v>70138</v>
      </c>
      <c r="M18" s="905">
        <v>3588</v>
      </c>
      <c r="N18" s="1028">
        <v>29580</v>
      </c>
      <c r="O18" s="55">
        <v>6</v>
      </c>
    </row>
    <row r="19" spans="1:15" ht="23.1" customHeight="1" x14ac:dyDescent="0.2">
      <c r="A19" s="60">
        <v>7</v>
      </c>
      <c r="B19" s="92" t="s">
        <v>842</v>
      </c>
      <c r="C19" s="1006">
        <v>1822106</v>
      </c>
      <c r="D19" s="1009">
        <v>74.849999999999994</v>
      </c>
      <c r="E19" s="1006">
        <v>0</v>
      </c>
      <c r="F19" s="1009">
        <v>0</v>
      </c>
      <c r="G19" s="1006">
        <v>612096</v>
      </c>
      <c r="H19" s="1009">
        <v>25.15</v>
      </c>
      <c r="I19" s="1006">
        <v>0</v>
      </c>
      <c r="J19" s="1009">
        <v>0</v>
      </c>
      <c r="K19" s="376">
        <v>2434202</v>
      </c>
      <c r="L19" s="376">
        <v>159536</v>
      </c>
      <c r="M19" s="376">
        <v>33286</v>
      </c>
      <c r="N19" s="1025">
        <v>305044</v>
      </c>
      <c r="O19" s="55">
        <v>7</v>
      </c>
    </row>
    <row r="20" spans="1:15" ht="23.1" customHeight="1" x14ac:dyDescent="0.2">
      <c r="A20" s="60">
        <v>8</v>
      </c>
      <c r="B20" s="92" t="s">
        <v>844</v>
      </c>
      <c r="C20" s="1006">
        <v>685078</v>
      </c>
      <c r="D20" s="1009">
        <v>61.34</v>
      </c>
      <c r="E20" s="1006">
        <v>0</v>
      </c>
      <c r="F20" s="1009">
        <v>0</v>
      </c>
      <c r="G20" s="1006">
        <v>431752</v>
      </c>
      <c r="H20" s="1009">
        <v>38.659999999999997</v>
      </c>
      <c r="I20" s="1006">
        <v>0</v>
      </c>
      <c r="J20" s="1009">
        <v>0</v>
      </c>
      <c r="K20" s="376">
        <v>1116830</v>
      </c>
      <c r="L20" s="376">
        <v>113185</v>
      </c>
      <c r="M20" s="376">
        <v>4659</v>
      </c>
      <c r="N20" s="1025">
        <v>78950</v>
      </c>
      <c r="O20" s="55">
        <v>8</v>
      </c>
    </row>
    <row r="21" spans="1:15" s="98" customFormat="1" ht="23.1" customHeight="1" x14ac:dyDescent="0.2">
      <c r="A21" s="60">
        <v>9</v>
      </c>
      <c r="B21" s="92" t="s">
        <v>846</v>
      </c>
      <c r="C21" s="1006">
        <v>347801</v>
      </c>
      <c r="D21" s="1009">
        <v>60.91</v>
      </c>
      <c r="E21" s="1006">
        <v>0</v>
      </c>
      <c r="F21" s="1009">
        <v>0</v>
      </c>
      <c r="G21" s="1006">
        <v>223180</v>
      </c>
      <c r="H21" s="1009">
        <v>39.090000000000003</v>
      </c>
      <c r="I21" s="1006">
        <v>0</v>
      </c>
      <c r="J21" s="1009">
        <v>0</v>
      </c>
      <c r="K21" s="376">
        <v>570981</v>
      </c>
      <c r="L21" s="376">
        <v>56670</v>
      </c>
      <c r="M21" s="376">
        <v>951</v>
      </c>
      <c r="N21" s="1025">
        <v>29427</v>
      </c>
      <c r="O21" s="63">
        <v>9</v>
      </c>
    </row>
    <row r="22" spans="1:15" s="98" customFormat="1" ht="23.1" customHeight="1" x14ac:dyDescent="0.2">
      <c r="A22" s="62">
        <v>10</v>
      </c>
      <c r="B22" s="61" t="s">
        <v>848</v>
      </c>
      <c r="C22" s="1007">
        <v>336540</v>
      </c>
      <c r="D22" s="1010">
        <v>60.33</v>
      </c>
      <c r="E22" s="1007">
        <v>0</v>
      </c>
      <c r="F22" s="1010">
        <v>0</v>
      </c>
      <c r="G22" s="1007">
        <v>221300</v>
      </c>
      <c r="H22" s="1010">
        <v>39.67</v>
      </c>
      <c r="I22" s="1007">
        <v>0</v>
      </c>
      <c r="J22" s="1010">
        <v>0</v>
      </c>
      <c r="K22" s="378">
        <v>557840</v>
      </c>
      <c r="L22" s="378">
        <v>60184</v>
      </c>
      <c r="M22" s="378">
        <v>3036</v>
      </c>
      <c r="N22" s="1027">
        <v>31252</v>
      </c>
      <c r="O22" s="63">
        <v>10</v>
      </c>
    </row>
    <row r="23" spans="1:15" s="98" customFormat="1" ht="23.1" customHeight="1" x14ac:dyDescent="0.2">
      <c r="A23" s="66">
        <v>11</v>
      </c>
      <c r="B23" s="58" t="s">
        <v>850</v>
      </c>
      <c r="C23" s="1008">
        <v>460250</v>
      </c>
      <c r="D23" s="1011">
        <v>66.69</v>
      </c>
      <c r="E23" s="1008">
        <v>0</v>
      </c>
      <c r="F23" s="1011">
        <v>0</v>
      </c>
      <c r="G23" s="1008">
        <v>229894</v>
      </c>
      <c r="H23" s="1011">
        <v>33.31</v>
      </c>
      <c r="I23" s="1008">
        <v>0</v>
      </c>
      <c r="J23" s="1011">
        <v>0</v>
      </c>
      <c r="K23" s="905">
        <v>690144</v>
      </c>
      <c r="L23" s="905">
        <v>56894</v>
      </c>
      <c r="M23" s="905">
        <v>1522</v>
      </c>
      <c r="N23" s="1028">
        <v>66821</v>
      </c>
      <c r="O23" s="67">
        <v>11</v>
      </c>
    </row>
    <row r="24" spans="1:15" s="98" customFormat="1" ht="23.1" customHeight="1" x14ac:dyDescent="0.2">
      <c r="A24" s="62">
        <v>12</v>
      </c>
      <c r="B24" s="61" t="s">
        <v>852</v>
      </c>
      <c r="C24" s="1006">
        <v>586038</v>
      </c>
      <c r="D24" s="1009">
        <v>74.680000000000007</v>
      </c>
      <c r="E24" s="1006">
        <v>0</v>
      </c>
      <c r="F24" s="1009">
        <v>0</v>
      </c>
      <c r="G24" s="1006">
        <v>198655</v>
      </c>
      <c r="H24" s="1009">
        <v>25.32</v>
      </c>
      <c r="I24" s="1006">
        <v>0</v>
      </c>
      <c r="J24" s="1009">
        <v>0</v>
      </c>
      <c r="K24" s="376">
        <v>784693</v>
      </c>
      <c r="L24" s="376">
        <v>46336</v>
      </c>
      <c r="M24" s="376">
        <v>1925</v>
      </c>
      <c r="N24" s="1025">
        <v>63409</v>
      </c>
      <c r="O24" s="63">
        <v>12</v>
      </c>
    </row>
    <row r="25" spans="1:15" s="98" customFormat="1" ht="23.1" customHeight="1" x14ac:dyDescent="0.2">
      <c r="A25" s="62">
        <v>13</v>
      </c>
      <c r="B25" s="61" t="s">
        <v>853</v>
      </c>
      <c r="C25" s="1006">
        <v>250671</v>
      </c>
      <c r="D25" s="1009">
        <v>54.71</v>
      </c>
      <c r="E25" s="1006">
        <v>0</v>
      </c>
      <c r="F25" s="1009">
        <v>0</v>
      </c>
      <c r="G25" s="1006">
        <v>207506</v>
      </c>
      <c r="H25" s="1009">
        <v>45.29</v>
      </c>
      <c r="I25" s="1006">
        <v>0</v>
      </c>
      <c r="J25" s="1009">
        <v>0</v>
      </c>
      <c r="K25" s="376">
        <v>458177</v>
      </c>
      <c r="L25" s="376">
        <v>55500</v>
      </c>
      <c r="M25" s="376">
        <v>2376</v>
      </c>
      <c r="N25" s="1025">
        <v>26351</v>
      </c>
      <c r="O25" s="63">
        <v>13</v>
      </c>
    </row>
    <row r="26" spans="1:15" s="98" customFormat="1" ht="23.1" customHeight="1" x14ac:dyDescent="0.2">
      <c r="A26" s="62">
        <v>14</v>
      </c>
      <c r="B26" s="61" t="s">
        <v>855</v>
      </c>
      <c r="C26" s="1006">
        <v>174512</v>
      </c>
      <c r="D26" s="1009">
        <v>57.47</v>
      </c>
      <c r="E26" s="1006">
        <v>0</v>
      </c>
      <c r="F26" s="1009">
        <v>0</v>
      </c>
      <c r="G26" s="1006">
        <v>129150</v>
      </c>
      <c r="H26" s="1009">
        <v>42.53</v>
      </c>
      <c r="I26" s="1006">
        <v>0</v>
      </c>
      <c r="J26" s="1009">
        <v>0</v>
      </c>
      <c r="K26" s="376">
        <v>303662</v>
      </c>
      <c r="L26" s="376">
        <v>32887</v>
      </c>
      <c r="M26" s="376">
        <v>668</v>
      </c>
      <c r="N26" s="1025">
        <v>17635</v>
      </c>
      <c r="O26" s="63">
        <v>14</v>
      </c>
    </row>
    <row r="27" spans="1:15" s="98" customFormat="1" ht="23.1" customHeight="1" x14ac:dyDescent="0.2">
      <c r="A27" s="71">
        <v>15</v>
      </c>
      <c r="B27" s="72" t="s">
        <v>857</v>
      </c>
      <c r="C27" s="1007">
        <v>299572</v>
      </c>
      <c r="D27" s="1010">
        <v>56.34</v>
      </c>
      <c r="E27" s="1007">
        <v>0</v>
      </c>
      <c r="F27" s="1010">
        <v>0</v>
      </c>
      <c r="G27" s="1007">
        <v>232128</v>
      </c>
      <c r="H27" s="1010">
        <v>43.66</v>
      </c>
      <c r="I27" s="1007">
        <v>0</v>
      </c>
      <c r="J27" s="1010">
        <v>0</v>
      </c>
      <c r="K27" s="378">
        <v>531700</v>
      </c>
      <c r="L27" s="378">
        <v>54029</v>
      </c>
      <c r="M27" s="378">
        <v>3173</v>
      </c>
      <c r="N27" s="1027">
        <v>35466</v>
      </c>
      <c r="O27" s="73">
        <v>15</v>
      </c>
    </row>
    <row r="28" spans="1:15" s="98" customFormat="1" ht="23.1" customHeight="1" x14ac:dyDescent="0.2">
      <c r="A28" s="62">
        <v>16</v>
      </c>
      <c r="B28" s="61" t="s">
        <v>859</v>
      </c>
      <c r="C28" s="1008">
        <v>534112</v>
      </c>
      <c r="D28" s="1011">
        <v>59.24</v>
      </c>
      <c r="E28" s="1008">
        <v>0</v>
      </c>
      <c r="F28" s="1011">
        <v>0</v>
      </c>
      <c r="G28" s="1008">
        <v>367487</v>
      </c>
      <c r="H28" s="1011">
        <v>40.76</v>
      </c>
      <c r="I28" s="1008">
        <v>0</v>
      </c>
      <c r="J28" s="1011">
        <v>0</v>
      </c>
      <c r="K28" s="905">
        <v>901599</v>
      </c>
      <c r="L28" s="905">
        <v>89199</v>
      </c>
      <c r="M28" s="905">
        <v>2716</v>
      </c>
      <c r="N28" s="1028">
        <v>82504</v>
      </c>
      <c r="O28" s="63">
        <v>16</v>
      </c>
    </row>
    <row r="29" spans="1:15" s="98" customFormat="1" ht="23.1" customHeight="1" x14ac:dyDescent="0.2">
      <c r="A29" s="62">
        <v>17</v>
      </c>
      <c r="B29" s="61" t="s">
        <v>861</v>
      </c>
      <c r="C29" s="1006">
        <v>2110609</v>
      </c>
      <c r="D29" s="1009">
        <v>63.69</v>
      </c>
      <c r="E29" s="1006">
        <v>0</v>
      </c>
      <c r="F29" s="1009">
        <v>0</v>
      </c>
      <c r="G29" s="1006">
        <v>1203206</v>
      </c>
      <c r="H29" s="1009">
        <v>36.31</v>
      </c>
      <c r="I29" s="1006">
        <v>0</v>
      </c>
      <c r="J29" s="1009">
        <v>0</v>
      </c>
      <c r="K29" s="376">
        <v>3313815</v>
      </c>
      <c r="L29" s="376">
        <v>284531</v>
      </c>
      <c r="M29" s="376">
        <v>25528</v>
      </c>
      <c r="N29" s="1025">
        <v>472619</v>
      </c>
      <c r="O29" s="63">
        <v>17</v>
      </c>
    </row>
    <row r="30" spans="1:15" s="98" customFormat="1" ht="23.1" customHeight="1" x14ac:dyDescent="0.2">
      <c r="A30" s="62">
        <v>18</v>
      </c>
      <c r="B30" s="61" t="s">
        <v>863</v>
      </c>
      <c r="C30" s="1006">
        <v>70623</v>
      </c>
      <c r="D30" s="1009">
        <v>52.25</v>
      </c>
      <c r="E30" s="1006">
        <v>0</v>
      </c>
      <c r="F30" s="1009">
        <v>0</v>
      </c>
      <c r="G30" s="1006">
        <v>39500</v>
      </c>
      <c r="H30" s="1009">
        <v>29.23</v>
      </c>
      <c r="I30" s="1006">
        <v>25034</v>
      </c>
      <c r="J30" s="1009">
        <v>18.52</v>
      </c>
      <c r="K30" s="376">
        <v>135157</v>
      </c>
      <c r="L30" s="376">
        <v>19996</v>
      </c>
      <c r="M30" s="376">
        <v>1349</v>
      </c>
      <c r="N30" s="1025">
        <v>3648</v>
      </c>
      <c r="O30" s="63">
        <v>18</v>
      </c>
    </row>
    <row r="31" spans="1:15" s="98" customFormat="1" ht="23.1" customHeight="1" x14ac:dyDescent="0.2">
      <c r="A31" s="62">
        <v>19</v>
      </c>
      <c r="B31" s="61" t="s">
        <v>865</v>
      </c>
      <c r="C31" s="1006">
        <v>1102450</v>
      </c>
      <c r="D31" s="1009">
        <v>56.46</v>
      </c>
      <c r="E31" s="1006">
        <v>0</v>
      </c>
      <c r="F31" s="1009">
        <v>0</v>
      </c>
      <c r="G31" s="1006">
        <v>850042</v>
      </c>
      <c r="H31" s="1009">
        <v>43.54</v>
      </c>
      <c r="I31" s="1006">
        <v>0</v>
      </c>
      <c r="J31" s="1009">
        <v>0</v>
      </c>
      <c r="K31" s="376">
        <v>1952492</v>
      </c>
      <c r="L31" s="376">
        <v>180073</v>
      </c>
      <c r="M31" s="376">
        <v>3171</v>
      </c>
      <c r="N31" s="1025">
        <v>87970</v>
      </c>
      <c r="O31" s="63">
        <v>19</v>
      </c>
    </row>
    <row r="32" spans="1:15" s="98" customFormat="1" ht="23.1" customHeight="1" x14ac:dyDescent="0.2">
      <c r="A32" s="71">
        <v>20</v>
      </c>
      <c r="B32" s="72" t="s">
        <v>867</v>
      </c>
      <c r="C32" s="1007">
        <v>652252</v>
      </c>
      <c r="D32" s="1010">
        <v>77.33</v>
      </c>
      <c r="E32" s="1007">
        <v>0</v>
      </c>
      <c r="F32" s="1010">
        <v>0</v>
      </c>
      <c r="G32" s="1007">
        <v>191163</v>
      </c>
      <c r="H32" s="1010">
        <v>22.67</v>
      </c>
      <c r="I32" s="1007">
        <v>0</v>
      </c>
      <c r="J32" s="1010">
        <v>0</v>
      </c>
      <c r="K32" s="378">
        <v>843415</v>
      </c>
      <c r="L32" s="378">
        <v>39681</v>
      </c>
      <c r="M32" s="378">
        <v>3265</v>
      </c>
      <c r="N32" s="1027">
        <v>12455</v>
      </c>
      <c r="O32" s="73">
        <v>20</v>
      </c>
    </row>
    <row r="33" spans="1:15" s="98" customFormat="1" ht="23.1" customHeight="1" x14ac:dyDescent="0.2">
      <c r="A33" s="74">
        <v>21</v>
      </c>
      <c r="B33" s="61" t="s">
        <v>869</v>
      </c>
      <c r="C33" s="1008">
        <v>682546</v>
      </c>
      <c r="D33" s="1011">
        <v>53.21</v>
      </c>
      <c r="E33" s="1008">
        <v>0</v>
      </c>
      <c r="F33" s="1011">
        <v>0</v>
      </c>
      <c r="G33" s="1008">
        <v>363123</v>
      </c>
      <c r="H33" s="1011">
        <v>28.31</v>
      </c>
      <c r="I33" s="1008">
        <v>237117</v>
      </c>
      <c r="J33" s="1011">
        <v>18.48</v>
      </c>
      <c r="K33" s="905">
        <v>1282786</v>
      </c>
      <c r="L33" s="905">
        <v>152112</v>
      </c>
      <c r="M33" s="905">
        <v>4709</v>
      </c>
      <c r="N33" s="1028">
        <v>83375</v>
      </c>
      <c r="O33" s="75">
        <v>21</v>
      </c>
    </row>
    <row r="34" spans="1:15" s="98" customFormat="1" ht="23.1" customHeight="1" x14ac:dyDescent="0.2">
      <c r="A34" s="62">
        <v>22</v>
      </c>
      <c r="B34" s="61" t="s">
        <v>871</v>
      </c>
      <c r="C34" s="1006">
        <v>519111</v>
      </c>
      <c r="D34" s="1009">
        <v>75.34</v>
      </c>
      <c r="E34" s="1006">
        <v>0</v>
      </c>
      <c r="F34" s="1009">
        <v>0</v>
      </c>
      <c r="G34" s="1006">
        <v>169936</v>
      </c>
      <c r="H34" s="1009">
        <v>24.66</v>
      </c>
      <c r="I34" s="1006">
        <v>0</v>
      </c>
      <c r="J34" s="1009">
        <v>0</v>
      </c>
      <c r="K34" s="376">
        <v>689047</v>
      </c>
      <c r="L34" s="376">
        <v>42450</v>
      </c>
      <c r="M34" s="376">
        <v>1713</v>
      </c>
      <c r="N34" s="1025">
        <v>57214</v>
      </c>
      <c r="O34" s="63">
        <v>22</v>
      </c>
    </row>
    <row r="35" spans="1:15" s="98" customFormat="1" ht="23.1" customHeight="1" x14ac:dyDescent="0.2">
      <c r="A35" s="62">
        <v>23</v>
      </c>
      <c r="B35" s="61" t="s">
        <v>872</v>
      </c>
      <c r="C35" s="1006">
        <v>119544</v>
      </c>
      <c r="D35" s="1009">
        <v>55.39</v>
      </c>
      <c r="E35" s="1006">
        <v>0</v>
      </c>
      <c r="F35" s="1009">
        <v>0</v>
      </c>
      <c r="G35" s="1006">
        <v>96288</v>
      </c>
      <c r="H35" s="1009">
        <v>44.61</v>
      </c>
      <c r="I35" s="1006">
        <v>0</v>
      </c>
      <c r="J35" s="1009">
        <v>0</v>
      </c>
      <c r="K35" s="376">
        <v>215832</v>
      </c>
      <c r="L35" s="376">
        <v>28753</v>
      </c>
      <c r="M35" s="376">
        <v>537</v>
      </c>
      <c r="N35" s="1025">
        <v>10365</v>
      </c>
      <c r="O35" s="63">
        <v>23</v>
      </c>
    </row>
    <row r="36" spans="1:15" s="98" customFormat="1" ht="23.1" customHeight="1" x14ac:dyDescent="0.2">
      <c r="A36" s="62">
        <v>24</v>
      </c>
      <c r="B36" s="61" t="s">
        <v>1278</v>
      </c>
      <c r="C36" s="1006">
        <v>462993</v>
      </c>
      <c r="D36" s="1009">
        <v>65.290000000000006</v>
      </c>
      <c r="E36" s="1006">
        <v>0</v>
      </c>
      <c r="F36" s="1009">
        <v>0</v>
      </c>
      <c r="G36" s="1006">
        <v>246177</v>
      </c>
      <c r="H36" s="1009">
        <v>34.71</v>
      </c>
      <c r="I36" s="1006">
        <v>0</v>
      </c>
      <c r="J36" s="1009">
        <v>0</v>
      </c>
      <c r="K36" s="376">
        <v>709170</v>
      </c>
      <c r="L36" s="376">
        <v>62516</v>
      </c>
      <c r="M36" s="376">
        <v>7796</v>
      </c>
      <c r="N36" s="1025">
        <v>76603</v>
      </c>
      <c r="O36" s="63">
        <v>24</v>
      </c>
    </row>
    <row r="37" spans="1:15" s="98" customFormat="1" ht="23.1" customHeight="1" x14ac:dyDescent="0.2">
      <c r="A37" s="71">
        <v>25</v>
      </c>
      <c r="B37" s="72" t="s">
        <v>875</v>
      </c>
      <c r="C37" s="1007">
        <v>217651</v>
      </c>
      <c r="D37" s="1010">
        <v>54.61</v>
      </c>
      <c r="E37" s="1007">
        <v>0</v>
      </c>
      <c r="F37" s="1010">
        <v>0</v>
      </c>
      <c r="G37" s="1007">
        <v>180880</v>
      </c>
      <c r="H37" s="1010">
        <v>45.39</v>
      </c>
      <c r="I37" s="1007">
        <v>0</v>
      </c>
      <c r="J37" s="1010">
        <v>0</v>
      </c>
      <c r="K37" s="378">
        <v>398531</v>
      </c>
      <c r="L37" s="378">
        <v>47182</v>
      </c>
      <c r="M37" s="378">
        <v>1651</v>
      </c>
      <c r="N37" s="1027">
        <v>13399</v>
      </c>
      <c r="O37" s="73">
        <v>25</v>
      </c>
    </row>
    <row r="38" spans="1:15" s="98" customFormat="1" ht="23.1" customHeight="1" x14ac:dyDescent="0.2">
      <c r="A38" s="62">
        <v>26</v>
      </c>
      <c r="B38" s="61" t="s">
        <v>877</v>
      </c>
      <c r="C38" s="1008">
        <v>150341</v>
      </c>
      <c r="D38" s="1011">
        <v>63.25</v>
      </c>
      <c r="E38" s="1008">
        <v>0</v>
      </c>
      <c r="F38" s="1011">
        <v>0</v>
      </c>
      <c r="G38" s="1008">
        <v>87360</v>
      </c>
      <c r="H38" s="1011">
        <v>36.75</v>
      </c>
      <c r="I38" s="1008">
        <v>0</v>
      </c>
      <c r="J38" s="1011">
        <v>0</v>
      </c>
      <c r="K38" s="905">
        <v>237701</v>
      </c>
      <c r="L38" s="905">
        <v>24827</v>
      </c>
      <c r="M38" s="905">
        <v>1436</v>
      </c>
      <c r="N38" s="1028">
        <v>11169</v>
      </c>
      <c r="O38" s="63">
        <v>26</v>
      </c>
    </row>
    <row r="39" spans="1:15" s="98" customFormat="1" ht="23.1" customHeight="1" x14ac:dyDescent="0.2">
      <c r="A39" s="62">
        <v>27</v>
      </c>
      <c r="B39" s="61" t="s">
        <v>879</v>
      </c>
      <c r="C39" s="1006">
        <v>584543</v>
      </c>
      <c r="D39" s="1009">
        <v>73.03</v>
      </c>
      <c r="E39" s="1006">
        <v>0</v>
      </c>
      <c r="F39" s="1009">
        <v>0</v>
      </c>
      <c r="G39" s="1006">
        <v>215916</v>
      </c>
      <c r="H39" s="1009">
        <v>26.97</v>
      </c>
      <c r="I39" s="1006">
        <v>0</v>
      </c>
      <c r="J39" s="1009">
        <v>0</v>
      </c>
      <c r="K39" s="376">
        <v>800459</v>
      </c>
      <c r="L39" s="376">
        <v>48048</v>
      </c>
      <c r="M39" s="376">
        <v>6267</v>
      </c>
      <c r="N39" s="1025">
        <v>161747</v>
      </c>
      <c r="O39" s="63">
        <v>27</v>
      </c>
    </row>
    <row r="40" spans="1:15" s="98" customFormat="1" ht="23.1" customHeight="1" x14ac:dyDescent="0.2">
      <c r="A40" s="62">
        <v>30</v>
      </c>
      <c r="B40" s="61" t="s">
        <v>881</v>
      </c>
      <c r="C40" s="1006">
        <v>327045</v>
      </c>
      <c r="D40" s="1009">
        <v>45.16</v>
      </c>
      <c r="E40" s="1006">
        <v>0</v>
      </c>
      <c r="F40" s="1009">
        <v>0</v>
      </c>
      <c r="G40" s="1006">
        <v>397215</v>
      </c>
      <c r="H40" s="1009">
        <v>54.84</v>
      </c>
      <c r="I40" s="1006">
        <v>0</v>
      </c>
      <c r="J40" s="1009">
        <v>0</v>
      </c>
      <c r="K40" s="376">
        <v>724260</v>
      </c>
      <c r="L40" s="376">
        <v>90403</v>
      </c>
      <c r="M40" s="376">
        <v>3183</v>
      </c>
      <c r="N40" s="1025">
        <v>45608</v>
      </c>
      <c r="O40" s="63">
        <v>30</v>
      </c>
    </row>
    <row r="41" spans="1:15" s="98" customFormat="1" ht="23.1" customHeight="1" x14ac:dyDescent="0.2">
      <c r="A41" s="62">
        <v>31</v>
      </c>
      <c r="B41" s="61" t="s">
        <v>883</v>
      </c>
      <c r="C41" s="1006">
        <v>85549</v>
      </c>
      <c r="D41" s="1009">
        <v>72.86</v>
      </c>
      <c r="E41" s="1006">
        <v>0</v>
      </c>
      <c r="F41" s="1009">
        <v>0</v>
      </c>
      <c r="G41" s="1006">
        <v>31859</v>
      </c>
      <c r="H41" s="1009">
        <v>27.14</v>
      </c>
      <c r="I41" s="1006">
        <v>0</v>
      </c>
      <c r="J41" s="1009">
        <v>0</v>
      </c>
      <c r="K41" s="376">
        <v>117408</v>
      </c>
      <c r="L41" s="376">
        <v>7265</v>
      </c>
      <c r="M41" s="376">
        <v>70</v>
      </c>
      <c r="N41" s="1025">
        <v>9323</v>
      </c>
      <c r="O41" s="63">
        <v>31</v>
      </c>
    </row>
    <row r="42" spans="1:15" s="98" customFormat="1" ht="23.1" customHeight="1" x14ac:dyDescent="0.2">
      <c r="A42" s="71">
        <v>32</v>
      </c>
      <c r="B42" s="72" t="s">
        <v>885</v>
      </c>
      <c r="C42" s="1007">
        <v>227796</v>
      </c>
      <c r="D42" s="1010">
        <v>53.8</v>
      </c>
      <c r="E42" s="1007">
        <v>0</v>
      </c>
      <c r="F42" s="1010">
        <v>0</v>
      </c>
      <c r="G42" s="1007">
        <v>195622</v>
      </c>
      <c r="H42" s="1010">
        <v>46.2</v>
      </c>
      <c r="I42" s="1007">
        <v>0</v>
      </c>
      <c r="J42" s="1010">
        <v>0</v>
      </c>
      <c r="K42" s="378">
        <v>423418</v>
      </c>
      <c r="L42" s="378">
        <v>54402</v>
      </c>
      <c r="M42" s="378">
        <v>2486</v>
      </c>
      <c r="N42" s="1027">
        <v>11750</v>
      </c>
      <c r="O42" s="73">
        <v>32</v>
      </c>
    </row>
    <row r="43" spans="1:15" s="98" customFormat="1" ht="23.1" customHeight="1" x14ac:dyDescent="0.2">
      <c r="A43" s="62">
        <v>33</v>
      </c>
      <c r="B43" s="61" t="s">
        <v>887</v>
      </c>
      <c r="C43" s="1008">
        <v>198699</v>
      </c>
      <c r="D43" s="1011">
        <v>62.78</v>
      </c>
      <c r="E43" s="1008">
        <v>0</v>
      </c>
      <c r="F43" s="1011">
        <v>0</v>
      </c>
      <c r="G43" s="1008">
        <v>117796</v>
      </c>
      <c r="H43" s="1011">
        <v>37.22</v>
      </c>
      <c r="I43" s="1008">
        <v>0</v>
      </c>
      <c r="J43" s="1011">
        <v>0</v>
      </c>
      <c r="K43" s="905">
        <v>316495</v>
      </c>
      <c r="L43" s="905">
        <v>24923</v>
      </c>
      <c r="M43" s="905">
        <v>1016</v>
      </c>
      <c r="N43" s="1028">
        <v>12462</v>
      </c>
      <c r="O43" s="63">
        <v>33</v>
      </c>
    </row>
    <row r="44" spans="1:15" s="98" customFormat="1" ht="23.1" customHeight="1" x14ac:dyDescent="0.2">
      <c r="A44" s="62">
        <v>35</v>
      </c>
      <c r="B44" s="61" t="s">
        <v>889</v>
      </c>
      <c r="C44" s="1006">
        <v>203361</v>
      </c>
      <c r="D44" s="1009">
        <v>78.28</v>
      </c>
      <c r="E44" s="1006">
        <v>0</v>
      </c>
      <c r="F44" s="1009">
        <v>0</v>
      </c>
      <c r="G44" s="1006">
        <v>56429</v>
      </c>
      <c r="H44" s="1009">
        <v>21.72</v>
      </c>
      <c r="I44" s="1006">
        <v>0</v>
      </c>
      <c r="J44" s="1009">
        <v>0</v>
      </c>
      <c r="K44" s="376">
        <v>259790</v>
      </c>
      <c r="L44" s="376">
        <v>13024</v>
      </c>
      <c r="M44" s="376">
        <v>1075</v>
      </c>
      <c r="N44" s="1025">
        <v>16241</v>
      </c>
      <c r="O44" s="63">
        <v>35</v>
      </c>
    </row>
    <row r="45" spans="1:15" s="98" customFormat="1" ht="23.1" customHeight="1" x14ac:dyDescent="0.2">
      <c r="A45" s="62">
        <v>36</v>
      </c>
      <c r="B45" s="61" t="s">
        <v>891</v>
      </c>
      <c r="C45" s="1006">
        <v>377366</v>
      </c>
      <c r="D45" s="1009">
        <v>64.47</v>
      </c>
      <c r="E45" s="1006">
        <v>0</v>
      </c>
      <c r="F45" s="1009">
        <v>0</v>
      </c>
      <c r="G45" s="1006">
        <v>207990</v>
      </c>
      <c r="H45" s="1009">
        <v>35.53</v>
      </c>
      <c r="I45" s="1006">
        <v>0</v>
      </c>
      <c r="J45" s="1009">
        <v>0</v>
      </c>
      <c r="K45" s="376">
        <v>585356</v>
      </c>
      <c r="L45" s="376">
        <v>44711</v>
      </c>
      <c r="M45" s="376">
        <v>3468</v>
      </c>
      <c r="N45" s="1025">
        <v>44852</v>
      </c>
      <c r="O45" s="63">
        <v>36</v>
      </c>
    </row>
    <row r="46" spans="1:15" s="98" customFormat="1" ht="23.1" customHeight="1" x14ac:dyDescent="0.2">
      <c r="A46" s="62">
        <v>38</v>
      </c>
      <c r="B46" s="61" t="s">
        <v>893</v>
      </c>
      <c r="C46" s="1006">
        <v>59936</v>
      </c>
      <c r="D46" s="1009">
        <v>63.2</v>
      </c>
      <c r="E46" s="1006">
        <v>0</v>
      </c>
      <c r="F46" s="1009">
        <v>0</v>
      </c>
      <c r="G46" s="1006">
        <v>34896</v>
      </c>
      <c r="H46" s="1009">
        <v>36.799999999999997</v>
      </c>
      <c r="I46" s="1006">
        <v>0</v>
      </c>
      <c r="J46" s="1009">
        <v>0</v>
      </c>
      <c r="K46" s="376">
        <v>94832</v>
      </c>
      <c r="L46" s="376">
        <v>7887</v>
      </c>
      <c r="M46" s="376">
        <v>323</v>
      </c>
      <c r="N46" s="1025">
        <v>3948</v>
      </c>
      <c r="O46" s="63">
        <v>38</v>
      </c>
    </row>
    <row r="47" spans="1:15" s="98" customFormat="1" ht="23.1" customHeight="1" x14ac:dyDescent="0.2">
      <c r="A47" s="71">
        <v>39</v>
      </c>
      <c r="B47" s="72" t="s">
        <v>895</v>
      </c>
      <c r="C47" s="1007">
        <v>73464</v>
      </c>
      <c r="D47" s="1010">
        <v>65.33</v>
      </c>
      <c r="E47" s="1007">
        <v>0</v>
      </c>
      <c r="F47" s="1010">
        <v>0</v>
      </c>
      <c r="G47" s="1007">
        <v>38980</v>
      </c>
      <c r="H47" s="1010">
        <v>34.67</v>
      </c>
      <c r="I47" s="1007">
        <v>0</v>
      </c>
      <c r="J47" s="1010">
        <v>0</v>
      </c>
      <c r="K47" s="378">
        <v>112444</v>
      </c>
      <c r="L47" s="378">
        <v>10448</v>
      </c>
      <c r="M47" s="378">
        <v>610</v>
      </c>
      <c r="N47" s="1027">
        <v>8809</v>
      </c>
      <c r="O47" s="73">
        <v>39</v>
      </c>
    </row>
    <row r="48" spans="1:15" s="98" customFormat="1" ht="23.1" customHeight="1" x14ac:dyDescent="0.2">
      <c r="A48" s="62">
        <v>40</v>
      </c>
      <c r="B48" s="61" t="s">
        <v>896</v>
      </c>
      <c r="C48" s="1008">
        <v>31076</v>
      </c>
      <c r="D48" s="1011">
        <v>59.82</v>
      </c>
      <c r="E48" s="1008">
        <v>0</v>
      </c>
      <c r="F48" s="1011">
        <v>0</v>
      </c>
      <c r="G48" s="1008">
        <v>20870</v>
      </c>
      <c r="H48" s="1011">
        <v>40.18</v>
      </c>
      <c r="I48" s="1008">
        <v>0</v>
      </c>
      <c r="J48" s="1011">
        <v>0</v>
      </c>
      <c r="K48" s="905">
        <v>51946</v>
      </c>
      <c r="L48" s="905">
        <v>5552</v>
      </c>
      <c r="M48" s="905">
        <v>151</v>
      </c>
      <c r="N48" s="1028">
        <v>1862</v>
      </c>
      <c r="O48" s="63">
        <v>40</v>
      </c>
    </row>
    <row r="49" spans="1:15" s="98" customFormat="1" ht="23.1" customHeight="1" x14ac:dyDescent="0.2">
      <c r="A49" s="62">
        <v>41</v>
      </c>
      <c r="B49" s="61" t="s">
        <v>898</v>
      </c>
      <c r="C49" s="1006">
        <v>62489</v>
      </c>
      <c r="D49" s="1009">
        <v>58.9</v>
      </c>
      <c r="E49" s="1006">
        <v>0</v>
      </c>
      <c r="F49" s="1009">
        <v>0</v>
      </c>
      <c r="G49" s="1006">
        <v>43598</v>
      </c>
      <c r="H49" s="1009">
        <v>41.1</v>
      </c>
      <c r="I49" s="1006">
        <v>0</v>
      </c>
      <c r="J49" s="1009">
        <v>0</v>
      </c>
      <c r="K49" s="376">
        <v>106087</v>
      </c>
      <c r="L49" s="376">
        <v>12186</v>
      </c>
      <c r="M49" s="376">
        <v>0</v>
      </c>
      <c r="N49" s="1025">
        <v>6780</v>
      </c>
      <c r="O49" s="63">
        <v>41</v>
      </c>
    </row>
    <row r="50" spans="1:15" s="98" customFormat="1" ht="23.1" customHeight="1" x14ac:dyDescent="0.2">
      <c r="A50" s="62">
        <v>42</v>
      </c>
      <c r="B50" s="61" t="s">
        <v>900</v>
      </c>
      <c r="C50" s="1006">
        <v>48338</v>
      </c>
      <c r="D50" s="1009">
        <v>61.38</v>
      </c>
      <c r="E50" s="1006">
        <v>0</v>
      </c>
      <c r="F50" s="1009">
        <v>0</v>
      </c>
      <c r="G50" s="1006">
        <v>30420</v>
      </c>
      <c r="H50" s="1009">
        <v>38.619999999999997</v>
      </c>
      <c r="I50" s="1006">
        <v>0</v>
      </c>
      <c r="J50" s="1009">
        <v>0</v>
      </c>
      <c r="K50" s="376">
        <v>78758</v>
      </c>
      <c r="L50" s="376">
        <v>8998</v>
      </c>
      <c r="M50" s="376">
        <v>566</v>
      </c>
      <c r="N50" s="1025">
        <v>3612</v>
      </c>
      <c r="O50" s="63">
        <v>42</v>
      </c>
    </row>
    <row r="51" spans="1:15" s="98" customFormat="1" ht="23.1" customHeight="1" x14ac:dyDescent="0.2">
      <c r="A51" s="74">
        <v>43</v>
      </c>
      <c r="B51" s="61" t="s">
        <v>902</v>
      </c>
      <c r="C51" s="1006">
        <v>34241</v>
      </c>
      <c r="D51" s="1009">
        <v>56.14</v>
      </c>
      <c r="E51" s="1006">
        <v>0</v>
      </c>
      <c r="F51" s="1009">
        <v>0</v>
      </c>
      <c r="G51" s="1006">
        <v>26748</v>
      </c>
      <c r="H51" s="1009">
        <v>43.86</v>
      </c>
      <c r="I51" s="1006">
        <v>0</v>
      </c>
      <c r="J51" s="1009">
        <v>0</v>
      </c>
      <c r="K51" s="376">
        <v>60989</v>
      </c>
      <c r="L51" s="376">
        <v>7518</v>
      </c>
      <c r="M51" s="376">
        <v>343</v>
      </c>
      <c r="N51" s="1025">
        <v>1144</v>
      </c>
      <c r="O51" s="75">
        <v>43</v>
      </c>
    </row>
    <row r="52" spans="1:15" s="98" customFormat="1" ht="23.1" customHeight="1" x14ac:dyDescent="0.2">
      <c r="A52" s="71">
        <v>44</v>
      </c>
      <c r="B52" s="72" t="s">
        <v>904</v>
      </c>
      <c r="C52" s="1007">
        <v>35372</v>
      </c>
      <c r="D52" s="1010">
        <v>54.67</v>
      </c>
      <c r="E52" s="1007">
        <v>0</v>
      </c>
      <c r="F52" s="1010">
        <v>0</v>
      </c>
      <c r="G52" s="1007">
        <v>29328</v>
      </c>
      <c r="H52" s="1010">
        <v>45.33</v>
      </c>
      <c r="I52" s="1007">
        <v>0</v>
      </c>
      <c r="J52" s="1010">
        <v>0</v>
      </c>
      <c r="K52" s="378">
        <v>64700</v>
      </c>
      <c r="L52" s="378">
        <v>7484</v>
      </c>
      <c r="M52" s="378">
        <v>0</v>
      </c>
      <c r="N52" s="1027">
        <v>1463</v>
      </c>
      <c r="O52" s="73">
        <v>44</v>
      </c>
    </row>
    <row r="53" spans="1:15" s="109" customFormat="1" ht="23.1" customHeight="1" x14ac:dyDescent="0.2">
      <c r="A53" s="62">
        <v>45</v>
      </c>
      <c r="B53" s="61" t="s">
        <v>905</v>
      </c>
      <c r="C53" s="1016">
        <v>190647</v>
      </c>
      <c r="D53" s="1011">
        <v>51.28</v>
      </c>
      <c r="E53" s="1008">
        <v>0</v>
      </c>
      <c r="F53" s="1011">
        <v>0</v>
      </c>
      <c r="G53" s="1008">
        <v>181160</v>
      </c>
      <c r="H53" s="1011">
        <v>48.72</v>
      </c>
      <c r="I53" s="1008">
        <v>0</v>
      </c>
      <c r="J53" s="1011">
        <v>0</v>
      </c>
      <c r="K53" s="905">
        <v>371807</v>
      </c>
      <c r="L53" s="905">
        <v>47602</v>
      </c>
      <c r="M53" s="905">
        <v>2278</v>
      </c>
      <c r="N53" s="1028">
        <v>15091</v>
      </c>
      <c r="O53" s="63">
        <v>45</v>
      </c>
    </row>
    <row r="54" spans="1:15" s="109" customFormat="1" ht="23.1" customHeight="1" x14ac:dyDescent="0.2">
      <c r="A54" s="62">
        <v>46</v>
      </c>
      <c r="B54" s="61" t="s">
        <v>906</v>
      </c>
      <c r="C54" s="1017">
        <v>63916</v>
      </c>
      <c r="D54" s="1009">
        <v>55.48</v>
      </c>
      <c r="E54" s="1006">
        <v>0</v>
      </c>
      <c r="F54" s="1009">
        <v>0</v>
      </c>
      <c r="G54" s="1006">
        <v>51293</v>
      </c>
      <c r="H54" s="1009">
        <v>44.52</v>
      </c>
      <c r="I54" s="1006">
        <v>0</v>
      </c>
      <c r="J54" s="1009">
        <v>0</v>
      </c>
      <c r="K54" s="376">
        <v>115209</v>
      </c>
      <c r="L54" s="376">
        <v>14304</v>
      </c>
      <c r="M54" s="376">
        <v>1174</v>
      </c>
      <c r="N54" s="1025">
        <v>9121</v>
      </c>
      <c r="O54" s="63">
        <v>46</v>
      </c>
    </row>
    <row r="55" spans="1:15" s="109" customFormat="1" ht="23.1" customHeight="1" x14ac:dyDescent="0.2">
      <c r="A55" s="62">
        <v>52</v>
      </c>
      <c r="B55" s="61" t="s">
        <v>907</v>
      </c>
      <c r="C55" s="1017">
        <v>41245</v>
      </c>
      <c r="D55" s="1009">
        <v>61.51</v>
      </c>
      <c r="E55" s="1006">
        <v>0</v>
      </c>
      <c r="F55" s="1009">
        <v>0</v>
      </c>
      <c r="G55" s="1006">
        <v>25811</v>
      </c>
      <c r="H55" s="1009">
        <v>38.49</v>
      </c>
      <c r="I55" s="1006">
        <v>0</v>
      </c>
      <c r="J55" s="1009">
        <v>0</v>
      </c>
      <c r="K55" s="376">
        <v>67056</v>
      </c>
      <c r="L55" s="376">
        <v>6434</v>
      </c>
      <c r="M55" s="376">
        <v>711</v>
      </c>
      <c r="N55" s="1025">
        <v>9291</v>
      </c>
      <c r="O55" s="63">
        <v>52</v>
      </c>
    </row>
    <row r="56" spans="1:15" s="109" customFormat="1" ht="23.1" customHeight="1" x14ac:dyDescent="0.2">
      <c r="A56" s="62">
        <v>54</v>
      </c>
      <c r="B56" s="61" t="s">
        <v>908</v>
      </c>
      <c r="C56" s="1017">
        <v>26132</v>
      </c>
      <c r="D56" s="1009">
        <v>60.13</v>
      </c>
      <c r="E56" s="1006">
        <v>0</v>
      </c>
      <c r="F56" s="1009">
        <v>0</v>
      </c>
      <c r="G56" s="1006">
        <v>17330</v>
      </c>
      <c r="H56" s="1009">
        <v>39.869999999999997</v>
      </c>
      <c r="I56" s="1006">
        <v>0</v>
      </c>
      <c r="J56" s="1009">
        <v>0</v>
      </c>
      <c r="K56" s="376">
        <v>43462</v>
      </c>
      <c r="L56" s="376">
        <v>4284</v>
      </c>
      <c r="M56" s="376">
        <v>328</v>
      </c>
      <c r="N56" s="1025">
        <v>1438</v>
      </c>
      <c r="O56" s="63">
        <v>54</v>
      </c>
    </row>
    <row r="57" spans="1:15" s="109" customFormat="1" ht="23.1" customHeight="1" thickBot="1" x14ac:dyDescent="0.25">
      <c r="A57" s="77">
        <v>59</v>
      </c>
      <c r="B57" s="78" t="s">
        <v>910</v>
      </c>
      <c r="C57" s="1018">
        <v>80148</v>
      </c>
      <c r="D57" s="1032">
        <v>61.22</v>
      </c>
      <c r="E57" s="1019">
        <v>0</v>
      </c>
      <c r="F57" s="1032">
        <v>0</v>
      </c>
      <c r="G57" s="1019">
        <v>50772</v>
      </c>
      <c r="H57" s="1032">
        <v>38.78</v>
      </c>
      <c r="I57" s="1019">
        <v>0</v>
      </c>
      <c r="J57" s="1032">
        <v>0</v>
      </c>
      <c r="K57" s="1023">
        <v>130920</v>
      </c>
      <c r="L57" s="1023">
        <v>12619</v>
      </c>
      <c r="M57" s="1023">
        <v>187</v>
      </c>
      <c r="N57" s="1029">
        <v>16866</v>
      </c>
      <c r="O57" s="79">
        <v>59</v>
      </c>
    </row>
    <row r="58" spans="1:15" ht="23.1" customHeight="1" x14ac:dyDescent="0.2">
      <c r="A58" s="60">
        <v>61</v>
      </c>
      <c r="B58" s="92" t="s">
        <v>912</v>
      </c>
      <c r="C58" s="1008">
        <v>44482</v>
      </c>
      <c r="D58" s="1011">
        <v>50.28</v>
      </c>
      <c r="E58" s="1008">
        <v>0</v>
      </c>
      <c r="F58" s="1011">
        <v>0</v>
      </c>
      <c r="G58" s="1008">
        <v>43989</v>
      </c>
      <c r="H58" s="1011">
        <v>49.72</v>
      </c>
      <c r="I58" s="1008">
        <v>0</v>
      </c>
      <c r="J58" s="1011">
        <v>0</v>
      </c>
      <c r="K58" s="905">
        <v>88471</v>
      </c>
      <c r="L58" s="905">
        <v>10555</v>
      </c>
      <c r="M58" s="905">
        <v>67</v>
      </c>
      <c r="N58" s="1028">
        <v>6063</v>
      </c>
      <c r="O58" s="59">
        <v>61</v>
      </c>
    </row>
    <row r="59" spans="1:15" ht="23.1" customHeight="1" x14ac:dyDescent="0.2">
      <c r="A59" s="60">
        <v>66</v>
      </c>
      <c r="B59" s="92" t="s">
        <v>1275</v>
      </c>
      <c r="C59" s="1006">
        <v>192999</v>
      </c>
      <c r="D59" s="1009">
        <v>54.56</v>
      </c>
      <c r="E59" s="1006">
        <v>0</v>
      </c>
      <c r="F59" s="1009">
        <v>0</v>
      </c>
      <c r="G59" s="1006">
        <v>160724</v>
      </c>
      <c r="H59" s="1009">
        <v>45.44</v>
      </c>
      <c r="I59" s="1006">
        <v>0</v>
      </c>
      <c r="J59" s="1009">
        <v>0</v>
      </c>
      <c r="K59" s="376">
        <v>353723</v>
      </c>
      <c r="L59" s="376">
        <v>38473</v>
      </c>
      <c r="M59" s="376">
        <v>781</v>
      </c>
      <c r="N59" s="1025">
        <v>14708</v>
      </c>
      <c r="O59" s="55">
        <v>66</v>
      </c>
    </row>
    <row r="60" spans="1:15" ht="23.1" customHeight="1" x14ac:dyDescent="0.2">
      <c r="A60" s="60">
        <v>67</v>
      </c>
      <c r="B60" s="92" t="s">
        <v>915</v>
      </c>
      <c r="C60" s="1006">
        <v>32133</v>
      </c>
      <c r="D60" s="1009">
        <v>58.72</v>
      </c>
      <c r="E60" s="1006">
        <v>0</v>
      </c>
      <c r="F60" s="1009">
        <v>0</v>
      </c>
      <c r="G60" s="1006">
        <v>22588</v>
      </c>
      <c r="H60" s="1009">
        <v>41.28</v>
      </c>
      <c r="I60" s="1006">
        <v>0</v>
      </c>
      <c r="J60" s="1009">
        <v>0</v>
      </c>
      <c r="K60" s="376">
        <v>54721</v>
      </c>
      <c r="L60" s="376">
        <v>6269</v>
      </c>
      <c r="M60" s="376">
        <v>361</v>
      </c>
      <c r="N60" s="1025">
        <v>653</v>
      </c>
      <c r="O60" s="55">
        <v>67</v>
      </c>
    </row>
    <row r="61" spans="1:15" ht="23.1" customHeight="1" x14ac:dyDescent="0.2">
      <c r="A61" s="60">
        <v>70</v>
      </c>
      <c r="B61" s="92" t="s">
        <v>917</v>
      </c>
      <c r="C61" s="1006">
        <v>39027</v>
      </c>
      <c r="D61" s="1009">
        <v>52.1</v>
      </c>
      <c r="E61" s="1006">
        <v>0</v>
      </c>
      <c r="F61" s="1009">
        <v>0</v>
      </c>
      <c r="G61" s="1006">
        <v>22878</v>
      </c>
      <c r="H61" s="1009">
        <v>30.54</v>
      </c>
      <c r="I61" s="1006">
        <v>13000</v>
      </c>
      <c r="J61" s="1009">
        <v>17.36</v>
      </c>
      <c r="K61" s="376">
        <v>74905</v>
      </c>
      <c r="L61" s="376">
        <v>10826</v>
      </c>
      <c r="M61" s="376">
        <v>528</v>
      </c>
      <c r="N61" s="1025">
        <v>5065</v>
      </c>
      <c r="O61" s="55">
        <v>70</v>
      </c>
    </row>
    <row r="62" spans="1:15" ht="23.1" customHeight="1" x14ac:dyDescent="0.2">
      <c r="A62" s="173">
        <v>72</v>
      </c>
      <c r="B62" s="174" t="s">
        <v>919</v>
      </c>
      <c r="C62" s="1007">
        <v>132026</v>
      </c>
      <c r="D62" s="1010">
        <v>51.36</v>
      </c>
      <c r="E62" s="1007">
        <v>0</v>
      </c>
      <c r="F62" s="1010">
        <v>0</v>
      </c>
      <c r="G62" s="1007">
        <v>125012</v>
      </c>
      <c r="H62" s="1010">
        <v>48.64</v>
      </c>
      <c r="I62" s="1007">
        <v>0</v>
      </c>
      <c r="J62" s="1010">
        <v>0</v>
      </c>
      <c r="K62" s="378">
        <v>257038</v>
      </c>
      <c r="L62" s="378">
        <v>36029</v>
      </c>
      <c r="M62" s="378">
        <v>2723</v>
      </c>
      <c r="N62" s="1027">
        <v>7337</v>
      </c>
      <c r="O62" s="123">
        <v>72</v>
      </c>
    </row>
    <row r="63" spans="1:15" ht="23.1" customHeight="1" x14ac:dyDescent="0.2">
      <c r="A63" s="60">
        <v>74</v>
      </c>
      <c r="B63" s="92" t="s">
        <v>921</v>
      </c>
      <c r="C63" s="1008">
        <v>33645</v>
      </c>
      <c r="D63" s="1011">
        <v>50.61</v>
      </c>
      <c r="E63" s="1008">
        <v>0</v>
      </c>
      <c r="F63" s="1011">
        <v>0</v>
      </c>
      <c r="G63" s="1008">
        <v>32834</v>
      </c>
      <c r="H63" s="1011">
        <v>49.39</v>
      </c>
      <c r="I63" s="1008">
        <v>0</v>
      </c>
      <c r="J63" s="1011">
        <v>0</v>
      </c>
      <c r="K63" s="905">
        <v>66479</v>
      </c>
      <c r="L63" s="905">
        <v>10070</v>
      </c>
      <c r="M63" s="905">
        <v>7</v>
      </c>
      <c r="N63" s="1028">
        <v>3443</v>
      </c>
      <c r="O63" s="55">
        <v>74</v>
      </c>
    </row>
    <row r="64" spans="1:15" ht="23.1" customHeight="1" x14ac:dyDescent="0.2">
      <c r="A64" s="60">
        <v>81</v>
      </c>
      <c r="B64" s="92" t="s">
        <v>923</v>
      </c>
      <c r="C64" s="1006">
        <v>161410</v>
      </c>
      <c r="D64" s="1009">
        <v>52.24</v>
      </c>
      <c r="E64" s="1006">
        <v>0</v>
      </c>
      <c r="F64" s="1009">
        <v>0</v>
      </c>
      <c r="G64" s="1006">
        <v>147589</v>
      </c>
      <c r="H64" s="1009">
        <v>47.76</v>
      </c>
      <c r="I64" s="1006">
        <v>0</v>
      </c>
      <c r="J64" s="1009">
        <v>0</v>
      </c>
      <c r="K64" s="376">
        <v>308999</v>
      </c>
      <c r="L64" s="376">
        <v>46099</v>
      </c>
      <c r="M64" s="376">
        <v>2685</v>
      </c>
      <c r="N64" s="1025">
        <v>15576</v>
      </c>
      <c r="O64" s="55">
        <v>81</v>
      </c>
    </row>
    <row r="65" spans="1:15" ht="23.1" customHeight="1" x14ac:dyDescent="0.2">
      <c r="A65" s="60">
        <v>82</v>
      </c>
      <c r="B65" s="92" t="s">
        <v>925</v>
      </c>
      <c r="C65" s="1006">
        <v>216019</v>
      </c>
      <c r="D65" s="1009">
        <v>51.4</v>
      </c>
      <c r="E65" s="1006">
        <v>0</v>
      </c>
      <c r="F65" s="1009">
        <v>0</v>
      </c>
      <c r="G65" s="1006">
        <v>204268</v>
      </c>
      <c r="H65" s="1009">
        <v>48.6</v>
      </c>
      <c r="I65" s="1006">
        <v>0</v>
      </c>
      <c r="J65" s="1009">
        <v>0</v>
      </c>
      <c r="K65" s="376">
        <v>420287</v>
      </c>
      <c r="L65" s="376">
        <v>58550</v>
      </c>
      <c r="M65" s="376">
        <v>2134</v>
      </c>
      <c r="N65" s="1025">
        <v>16700</v>
      </c>
      <c r="O65" s="55">
        <v>82</v>
      </c>
    </row>
    <row r="66" spans="1:15" s="98" customFormat="1" ht="23.1" customHeight="1" x14ac:dyDescent="0.2">
      <c r="A66" s="60">
        <v>83</v>
      </c>
      <c r="B66" s="92" t="s">
        <v>926</v>
      </c>
      <c r="C66" s="1006">
        <v>89929</v>
      </c>
      <c r="D66" s="1009">
        <v>53.27</v>
      </c>
      <c r="E66" s="1006">
        <v>0</v>
      </c>
      <c r="F66" s="1009">
        <v>0</v>
      </c>
      <c r="G66" s="1006">
        <v>78876</v>
      </c>
      <c r="H66" s="1009">
        <v>46.73</v>
      </c>
      <c r="I66" s="1006">
        <v>0</v>
      </c>
      <c r="J66" s="1009">
        <v>0</v>
      </c>
      <c r="K66" s="376">
        <v>168805</v>
      </c>
      <c r="L66" s="376">
        <v>22463</v>
      </c>
      <c r="M66" s="376">
        <v>305</v>
      </c>
      <c r="N66" s="1025">
        <v>15956</v>
      </c>
      <c r="O66" s="63">
        <v>83</v>
      </c>
    </row>
    <row r="67" spans="1:15" s="98" customFormat="1" ht="23.1" customHeight="1" x14ac:dyDescent="0.2">
      <c r="A67" s="62">
        <v>301</v>
      </c>
      <c r="B67" s="61" t="s">
        <v>927</v>
      </c>
      <c r="C67" s="1706" t="s">
        <v>469</v>
      </c>
      <c r="D67" s="1707" t="s">
        <v>469</v>
      </c>
      <c r="E67" s="1706" t="s">
        <v>469</v>
      </c>
      <c r="F67" s="1707" t="s">
        <v>469</v>
      </c>
      <c r="G67" s="1706" t="s">
        <v>469</v>
      </c>
      <c r="H67" s="1707" t="s">
        <v>469</v>
      </c>
      <c r="I67" s="1706" t="s">
        <v>469</v>
      </c>
      <c r="J67" s="1707" t="s">
        <v>469</v>
      </c>
      <c r="K67" s="1708" t="s">
        <v>469</v>
      </c>
      <c r="L67" s="1708" t="s">
        <v>469</v>
      </c>
      <c r="M67" s="1708" t="s">
        <v>469</v>
      </c>
      <c r="N67" s="1709" t="s">
        <v>469</v>
      </c>
      <c r="O67" s="63">
        <v>301</v>
      </c>
    </row>
    <row r="68" spans="1:15" s="98" customFormat="1" ht="23.1" customHeight="1" x14ac:dyDescent="0.2">
      <c r="A68" s="66">
        <v>302</v>
      </c>
      <c r="B68" s="58" t="s">
        <v>929</v>
      </c>
      <c r="C68" s="1014" t="s">
        <v>469</v>
      </c>
      <c r="D68" s="1030" t="s">
        <v>469</v>
      </c>
      <c r="E68" s="1014" t="s">
        <v>469</v>
      </c>
      <c r="F68" s="1030" t="s">
        <v>469</v>
      </c>
      <c r="G68" s="1014" t="s">
        <v>469</v>
      </c>
      <c r="H68" s="1030" t="s">
        <v>469</v>
      </c>
      <c r="I68" s="1014" t="s">
        <v>469</v>
      </c>
      <c r="J68" s="1030" t="s">
        <v>469</v>
      </c>
      <c r="K68" s="1021" t="s">
        <v>469</v>
      </c>
      <c r="L68" s="1021" t="s">
        <v>469</v>
      </c>
      <c r="M68" s="1021" t="s">
        <v>469</v>
      </c>
      <c r="N68" s="1024" t="s">
        <v>469</v>
      </c>
      <c r="O68" s="67">
        <v>302</v>
      </c>
    </row>
    <row r="69" spans="1:15" s="98" customFormat="1" ht="23.1" customHeight="1" thickBot="1" x14ac:dyDescent="0.25">
      <c r="A69" s="77">
        <v>303</v>
      </c>
      <c r="B69" s="78" t="s">
        <v>931</v>
      </c>
      <c r="C69" s="2052" t="s">
        <v>469</v>
      </c>
      <c r="D69" s="2053" t="s">
        <v>469</v>
      </c>
      <c r="E69" s="2052" t="s">
        <v>469</v>
      </c>
      <c r="F69" s="2053" t="s">
        <v>469</v>
      </c>
      <c r="G69" s="2052" t="s">
        <v>469</v>
      </c>
      <c r="H69" s="2053" t="s">
        <v>469</v>
      </c>
      <c r="I69" s="2052" t="s">
        <v>469</v>
      </c>
      <c r="J69" s="2053" t="s">
        <v>469</v>
      </c>
      <c r="K69" s="2054" t="s">
        <v>469</v>
      </c>
      <c r="L69" s="2054" t="s">
        <v>469</v>
      </c>
      <c r="M69" s="2054" t="s">
        <v>469</v>
      </c>
      <c r="N69" s="2055" t="s">
        <v>469</v>
      </c>
      <c r="O69" s="79">
        <v>303</v>
      </c>
    </row>
    <row r="70" spans="1:15" s="98" customFormat="1" ht="23.1" customHeight="1" x14ac:dyDescent="0.2">
      <c r="A70" s="62"/>
      <c r="B70" s="61"/>
      <c r="C70" s="1006"/>
      <c r="D70" s="1009"/>
      <c r="E70" s="1006"/>
      <c r="F70" s="1009"/>
      <c r="G70" s="1006"/>
      <c r="H70" s="1009"/>
      <c r="I70" s="1006"/>
      <c r="J70" s="1009"/>
      <c r="K70" s="376"/>
      <c r="L70" s="376"/>
      <c r="M70" s="376"/>
      <c r="N70" s="1025"/>
      <c r="O70" s="63"/>
    </row>
    <row r="71" spans="1:15" s="98" customFormat="1" ht="23.1" customHeight="1" x14ac:dyDescent="0.2">
      <c r="A71" s="62"/>
      <c r="B71" s="61"/>
      <c r="C71" s="1006"/>
      <c r="D71" s="1009"/>
      <c r="E71" s="1006"/>
      <c r="F71" s="1009"/>
      <c r="G71" s="1006"/>
      <c r="H71" s="1009"/>
      <c r="I71" s="1006"/>
      <c r="J71" s="1009"/>
      <c r="K71" s="376"/>
      <c r="L71" s="376"/>
      <c r="M71" s="376"/>
      <c r="N71" s="1025"/>
      <c r="O71" s="63"/>
    </row>
    <row r="72" spans="1:15" s="98" customFormat="1" ht="23.1" customHeight="1" x14ac:dyDescent="0.2">
      <c r="A72" s="71"/>
      <c r="B72" s="72"/>
      <c r="C72" s="1007"/>
      <c r="D72" s="1010"/>
      <c r="E72" s="1007"/>
      <c r="F72" s="1010"/>
      <c r="G72" s="1007"/>
      <c r="H72" s="1010"/>
      <c r="I72" s="1007"/>
      <c r="J72" s="1010"/>
      <c r="K72" s="378"/>
      <c r="L72" s="378"/>
      <c r="M72" s="378"/>
      <c r="N72" s="1027"/>
      <c r="O72" s="73"/>
    </row>
    <row r="73" spans="1:15" s="98" customFormat="1" ht="23.1" customHeight="1" x14ac:dyDescent="0.2">
      <c r="A73" s="62"/>
      <c r="B73" s="61"/>
      <c r="C73" s="1008"/>
      <c r="D73" s="1011"/>
      <c r="E73" s="1008"/>
      <c r="F73" s="1011"/>
      <c r="G73" s="1008"/>
      <c r="H73" s="1011"/>
      <c r="I73" s="1008"/>
      <c r="J73" s="1011"/>
      <c r="K73" s="905"/>
      <c r="L73" s="905"/>
      <c r="M73" s="905"/>
      <c r="N73" s="1028"/>
      <c r="O73" s="63"/>
    </row>
    <row r="74" spans="1:15" s="98" customFormat="1" ht="23.1" customHeight="1" x14ac:dyDescent="0.2">
      <c r="A74" s="62"/>
      <c r="B74" s="61"/>
      <c r="C74" s="1006"/>
      <c r="D74" s="1009"/>
      <c r="E74" s="1006"/>
      <c r="F74" s="1009"/>
      <c r="G74" s="1006"/>
      <c r="H74" s="1009"/>
      <c r="I74" s="1006"/>
      <c r="J74" s="1009"/>
      <c r="K74" s="376"/>
      <c r="L74" s="376"/>
      <c r="M74" s="376"/>
      <c r="N74" s="1025"/>
      <c r="O74" s="63"/>
    </row>
    <row r="75" spans="1:15" s="98" customFormat="1" ht="23.1" customHeight="1" x14ac:dyDescent="0.2">
      <c r="A75" s="62"/>
      <c r="B75" s="61"/>
      <c r="C75" s="1006"/>
      <c r="D75" s="1009"/>
      <c r="E75" s="1006"/>
      <c r="F75" s="1009"/>
      <c r="G75" s="1006"/>
      <c r="H75" s="1009"/>
      <c r="I75" s="1006"/>
      <c r="J75" s="1009"/>
      <c r="K75" s="376"/>
      <c r="L75" s="376"/>
      <c r="M75" s="376"/>
      <c r="N75" s="1025"/>
      <c r="O75" s="63"/>
    </row>
    <row r="76" spans="1:15" s="98" customFormat="1" ht="23.1" customHeight="1" x14ac:dyDescent="0.2">
      <c r="A76" s="62"/>
      <c r="B76" s="61"/>
      <c r="C76" s="1006"/>
      <c r="D76" s="1009"/>
      <c r="E76" s="1006"/>
      <c r="F76" s="1009"/>
      <c r="G76" s="1006"/>
      <c r="H76" s="1009"/>
      <c r="I76" s="1006"/>
      <c r="J76" s="1009"/>
      <c r="K76" s="376"/>
      <c r="L76" s="376"/>
      <c r="M76" s="376"/>
      <c r="N76" s="1025"/>
      <c r="O76" s="63"/>
    </row>
    <row r="77" spans="1:15" s="98" customFormat="1" ht="23.1" customHeight="1" x14ac:dyDescent="0.2">
      <c r="A77" s="71"/>
      <c r="B77" s="72"/>
      <c r="C77" s="1007"/>
      <c r="D77" s="1010"/>
      <c r="E77" s="1007"/>
      <c r="F77" s="1010"/>
      <c r="G77" s="1007"/>
      <c r="H77" s="1010"/>
      <c r="I77" s="1007"/>
      <c r="J77" s="1010"/>
      <c r="K77" s="378"/>
      <c r="L77" s="378"/>
      <c r="M77" s="378"/>
      <c r="N77" s="1027"/>
      <c r="O77" s="73"/>
    </row>
    <row r="78" spans="1:15" s="98" customFormat="1" ht="23.1" customHeight="1" x14ac:dyDescent="0.2">
      <c r="A78" s="74"/>
      <c r="B78" s="61"/>
      <c r="C78" s="1008"/>
      <c r="D78" s="1011"/>
      <c r="E78" s="1008"/>
      <c r="F78" s="1011"/>
      <c r="G78" s="1008"/>
      <c r="H78" s="1011"/>
      <c r="I78" s="1008"/>
      <c r="J78" s="1011"/>
      <c r="K78" s="905"/>
      <c r="L78" s="905"/>
      <c r="M78" s="905"/>
      <c r="N78" s="1028"/>
      <c r="O78" s="75"/>
    </row>
    <row r="79" spans="1:15" s="98" customFormat="1" ht="23.1" customHeight="1" x14ac:dyDescent="0.2">
      <c r="A79" s="62"/>
      <c r="B79" s="61"/>
      <c r="C79" s="1006"/>
      <c r="D79" s="1009"/>
      <c r="E79" s="1006"/>
      <c r="F79" s="1009"/>
      <c r="G79" s="1006"/>
      <c r="H79" s="1009"/>
      <c r="I79" s="1006"/>
      <c r="J79" s="1009"/>
      <c r="K79" s="376"/>
      <c r="L79" s="376"/>
      <c r="M79" s="376"/>
      <c r="N79" s="1025"/>
      <c r="O79" s="63"/>
    </row>
    <row r="80" spans="1:15" s="98" customFormat="1" ht="23.1" customHeight="1" x14ac:dyDescent="0.2">
      <c r="A80" s="62"/>
      <c r="B80" s="61"/>
      <c r="C80" s="1006"/>
      <c r="D80" s="1009"/>
      <c r="E80" s="1006"/>
      <c r="F80" s="1009"/>
      <c r="G80" s="1006"/>
      <c r="H80" s="1009"/>
      <c r="I80" s="1006"/>
      <c r="J80" s="1009"/>
      <c r="K80" s="376"/>
      <c r="L80" s="376"/>
      <c r="M80" s="376"/>
      <c r="N80" s="1025"/>
      <c r="O80" s="63"/>
    </row>
    <row r="81" spans="1:15" s="98" customFormat="1" ht="23.1" customHeight="1" x14ac:dyDescent="0.2">
      <c r="A81" s="62"/>
      <c r="B81" s="61"/>
      <c r="C81" s="1006"/>
      <c r="D81" s="1009"/>
      <c r="E81" s="1006"/>
      <c r="F81" s="1009"/>
      <c r="G81" s="1006"/>
      <c r="H81" s="1009"/>
      <c r="I81" s="1006"/>
      <c r="J81" s="1009"/>
      <c r="K81" s="376"/>
      <c r="L81" s="376"/>
      <c r="M81" s="376"/>
      <c r="N81" s="1025"/>
      <c r="O81" s="63"/>
    </row>
    <row r="82" spans="1:15" s="98" customFormat="1" ht="23.1" customHeight="1" x14ac:dyDescent="0.2">
      <c r="A82" s="71"/>
      <c r="B82" s="72"/>
      <c r="C82" s="1007"/>
      <c r="D82" s="1010"/>
      <c r="E82" s="1007"/>
      <c r="F82" s="1010"/>
      <c r="G82" s="1007"/>
      <c r="H82" s="1010"/>
      <c r="I82" s="1007"/>
      <c r="J82" s="1010"/>
      <c r="K82" s="378"/>
      <c r="L82" s="378"/>
      <c r="M82" s="378"/>
      <c r="N82" s="1027"/>
      <c r="O82" s="73"/>
    </row>
    <row r="83" spans="1:15" s="98" customFormat="1" ht="23.1" customHeight="1" x14ac:dyDescent="0.2">
      <c r="A83" s="62"/>
      <c r="B83" s="61"/>
      <c r="C83" s="1008"/>
      <c r="D83" s="1011"/>
      <c r="E83" s="1008"/>
      <c r="F83" s="1011"/>
      <c r="G83" s="1008"/>
      <c r="H83" s="1011"/>
      <c r="I83" s="1008"/>
      <c r="J83" s="1011"/>
      <c r="K83" s="905"/>
      <c r="L83" s="905"/>
      <c r="M83" s="905"/>
      <c r="N83" s="1028"/>
      <c r="O83" s="63"/>
    </row>
    <row r="84" spans="1:15" s="98" customFormat="1" ht="23.1" customHeight="1" x14ac:dyDescent="0.2">
      <c r="A84" s="62"/>
      <c r="B84" s="61"/>
      <c r="C84" s="1006"/>
      <c r="D84" s="1009"/>
      <c r="E84" s="1006"/>
      <c r="F84" s="1009"/>
      <c r="G84" s="1006"/>
      <c r="H84" s="1009"/>
      <c r="I84" s="1006"/>
      <c r="J84" s="1009"/>
      <c r="K84" s="376"/>
      <c r="L84" s="376"/>
      <c r="M84" s="376"/>
      <c r="N84" s="1025"/>
      <c r="O84" s="63"/>
    </row>
    <row r="85" spans="1:15" s="98" customFormat="1" ht="23.1" customHeight="1" x14ac:dyDescent="0.2">
      <c r="A85" s="62"/>
      <c r="B85" s="61"/>
      <c r="C85" s="1006"/>
      <c r="D85" s="1009"/>
      <c r="E85" s="1006"/>
      <c r="F85" s="1009"/>
      <c r="G85" s="1006"/>
      <c r="H85" s="1009"/>
      <c r="I85" s="1006"/>
      <c r="J85" s="1009"/>
      <c r="K85" s="376"/>
      <c r="L85" s="376"/>
      <c r="M85" s="376"/>
      <c r="N85" s="1025"/>
      <c r="O85" s="63"/>
    </row>
    <row r="86" spans="1:15" s="98" customFormat="1" ht="23.1" customHeight="1" x14ac:dyDescent="0.2">
      <c r="A86" s="62"/>
      <c r="B86" s="61"/>
      <c r="C86" s="1006"/>
      <c r="D86" s="1009"/>
      <c r="E86" s="1006"/>
      <c r="F86" s="1009"/>
      <c r="G86" s="1006"/>
      <c r="H86" s="1009"/>
      <c r="I86" s="1006"/>
      <c r="J86" s="1009"/>
      <c r="K86" s="376"/>
      <c r="L86" s="376"/>
      <c r="M86" s="376"/>
      <c r="N86" s="1025"/>
      <c r="O86" s="63"/>
    </row>
    <row r="87" spans="1:15" s="98" customFormat="1" ht="23.1" customHeight="1" x14ac:dyDescent="0.2">
      <c r="A87" s="71"/>
      <c r="B87" s="72"/>
      <c r="C87" s="1007"/>
      <c r="D87" s="1010"/>
      <c r="E87" s="1007"/>
      <c r="F87" s="1010"/>
      <c r="G87" s="1007"/>
      <c r="H87" s="1010"/>
      <c r="I87" s="1007"/>
      <c r="J87" s="1010"/>
      <c r="K87" s="378"/>
      <c r="L87" s="378"/>
      <c r="M87" s="378"/>
      <c r="N87" s="1027"/>
      <c r="O87" s="73"/>
    </row>
    <row r="88" spans="1:15" s="98" customFormat="1" ht="23.1" customHeight="1" x14ac:dyDescent="0.2">
      <c r="A88" s="62"/>
      <c r="B88" s="61"/>
      <c r="C88" s="1008"/>
      <c r="D88" s="1011"/>
      <c r="E88" s="1008"/>
      <c r="F88" s="1011"/>
      <c r="G88" s="1008"/>
      <c r="H88" s="1011"/>
      <c r="I88" s="1008"/>
      <c r="J88" s="1011"/>
      <c r="K88" s="905"/>
      <c r="L88" s="905"/>
      <c r="M88" s="905"/>
      <c r="N88" s="1028"/>
      <c r="O88" s="63"/>
    </row>
    <row r="89" spans="1:15" s="98" customFormat="1" ht="23.1" customHeight="1" x14ac:dyDescent="0.2">
      <c r="A89" s="62"/>
      <c r="B89" s="61"/>
      <c r="C89" s="1006"/>
      <c r="D89" s="1009"/>
      <c r="E89" s="1006"/>
      <c r="F89" s="1009"/>
      <c r="G89" s="1006"/>
      <c r="H89" s="1009"/>
      <c r="I89" s="1006"/>
      <c r="J89" s="1009"/>
      <c r="K89" s="376"/>
      <c r="L89" s="376"/>
      <c r="M89" s="376"/>
      <c r="N89" s="1025"/>
      <c r="O89" s="63"/>
    </row>
    <row r="90" spans="1:15" s="98" customFormat="1" ht="23.1" customHeight="1" x14ac:dyDescent="0.2">
      <c r="A90" s="62"/>
      <c r="B90" s="61"/>
      <c r="C90" s="1006"/>
      <c r="D90" s="1009"/>
      <c r="E90" s="1006"/>
      <c r="F90" s="1009"/>
      <c r="G90" s="1006"/>
      <c r="H90" s="1009"/>
      <c r="I90" s="1006"/>
      <c r="J90" s="1009"/>
      <c r="K90" s="376"/>
      <c r="L90" s="376"/>
      <c r="M90" s="376"/>
      <c r="N90" s="1025"/>
      <c r="O90" s="63"/>
    </row>
    <row r="91" spans="1:15" s="98" customFormat="1" ht="23.1" customHeight="1" x14ac:dyDescent="0.2">
      <c r="A91" s="62"/>
      <c r="B91" s="61"/>
      <c r="C91" s="1006"/>
      <c r="D91" s="1009"/>
      <c r="E91" s="1006"/>
      <c r="F91" s="1009"/>
      <c r="G91" s="1006"/>
      <c r="H91" s="1009"/>
      <c r="I91" s="1006"/>
      <c r="J91" s="1009"/>
      <c r="K91" s="376"/>
      <c r="L91" s="376"/>
      <c r="M91" s="376"/>
      <c r="N91" s="1025"/>
      <c r="O91" s="63"/>
    </row>
    <row r="92" spans="1:15" s="98" customFormat="1" ht="23.1" customHeight="1" x14ac:dyDescent="0.2">
      <c r="A92" s="71"/>
      <c r="B92" s="72"/>
      <c r="C92" s="1007"/>
      <c r="D92" s="1010"/>
      <c r="E92" s="1007"/>
      <c r="F92" s="1010"/>
      <c r="G92" s="1007"/>
      <c r="H92" s="1010"/>
      <c r="I92" s="1007"/>
      <c r="J92" s="1010"/>
      <c r="K92" s="378"/>
      <c r="L92" s="378"/>
      <c r="M92" s="378"/>
      <c r="N92" s="1027"/>
      <c r="O92" s="73"/>
    </row>
    <row r="93" spans="1:15" s="98" customFormat="1" ht="23.1" customHeight="1" x14ac:dyDescent="0.2">
      <c r="A93" s="62"/>
      <c r="B93" s="61"/>
      <c r="C93" s="1008"/>
      <c r="D93" s="1011"/>
      <c r="E93" s="1008"/>
      <c r="F93" s="1011"/>
      <c r="G93" s="1008"/>
      <c r="H93" s="1011"/>
      <c r="I93" s="1008"/>
      <c r="J93" s="1011"/>
      <c r="K93" s="905"/>
      <c r="L93" s="905"/>
      <c r="M93" s="905"/>
      <c r="N93" s="1028"/>
      <c r="O93" s="63"/>
    </row>
    <row r="94" spans="1:15" s="98" customFormat="1" ht="23.1" customHeight="1" x14ac:dyDescent="0.2">
      <c r="A94" s="62"/>
      <c r="B94" s="61"/>
      <c r="C94" s="1006"/>
      <c r="D94" s="1009"/>
      <c r="E94" s="1006"/>
      <c r="F94" s="1009"/>
      <c r="G94" s="1006"/>
      <c r="H94" s="1009"/>
      <c r="I94" s="1006"/>
      <c r="J94" s="1009"/>
      <c r="K94" s="376"/>
      <c r="L94" s="376"/>
      <c r="M94" s="376"/>
      <c r="N94" s="1025"/>
      <c r="O94" s="63"/>
    </row>
    <row r="95" spans="1:15" s="98" customFormat="1" ht="23.1" customHeight="1" x14ac:dyDescent="0.2">
      <c r="A95" s="62"/>
      <c r="B95" s="61"/>
      <c r="C95" s="1006"/>
      <c r="D95" s="1009"/>
      <c r="E95" s="1006"/>
      <c r="F95" s="1009"/>
      <c r="G95" s="1006"/>
      <c r="H95" s="1009"/>
      <c r="I95" s="1006"/>
      <c r="J95" s="1009"/>
      <c r="K95" s="376"/>
      <c r="L95" s="376"/>
      <c r="M95" s="376"/>
      <c r="N95" s="1025"/>
      <c r="O95" s="63"/>
    </row>
    <row r="96" spans="1:15" s="98" customFormat="1" ht="23.1" customHeight="1" x14ac:dyDescent="0.2">
      <c r="A96" s="62"/>
      <c r="B96" s="61"/>
      <c r="C96" s="1006"/>
      <c r="D96" s="1009"/>
      <c r="E96" s="1006"/>
      <c r="F96" s="1009"/>
      <c r="G96" s="1006"/>
      <c r="H96" s="1009"/>
      <c r="I96" s="1006"/>
      <c r="J96" s="1009"/>
      <c r="K96" s="376"/>
      <c r="L96" s="376"/>
      <c r="M96" s="376"/>
      <c r="N96" s="1025"/>
      <c r="O96" s="63"/>
    </row>
    <row r="97" spans="1:15" s="98" customFormat="1" ht="23.1" customHeight="1" x14ac:dyDescent="0.2">
      <c r="A97" s="71"/>
      <c r="B97" s="72"/>
      <c r="C97" s="1007"/>
      <c r="D97" s="1010"/>
      <c r="E97" s="1007"/>
      <c r="F97" s="1010"/>
      <c r="G97" s="1007"/>
      <c r="H97" s="1010"/>
      <c r="I97" s="1007"/>
      <c r="J97" s="1010"/>
      <c r="K97" s="378"/>
      <c r="L97" s="378"/>
      <c r="M97" s="378"/>
      <c r="N97" s="1027"/>
      <c r="O97" s="73"/>
    </row>
    <row r="98" spans="1:15" s="98" customFormat="1" ht="23.1" customHeight="1" x14ac:dyDescent="0.2">
      <c r="A98" s="62"/>
      <c r="B98" s="61"/>
      <c r="C98" s="1008"/>
      <c r="D98" s="1011"/>
      <c r="E98" s="1008"/>
      <c r="F98" s="1011"/>
      <c r="G98" s="1008"/>
      <c r="H98" s="1011"/>
      <c r="I98" s="1008"/>
      <c r="J98" s="1011"/>
      <c r="K98" s="905"/>
      <c r="L98" s="905"/>
      <c r="M98" s="905"/>
      <c r="N98" s="1028"/>
      <c r="O98" s="63"/>
    </row>
    <row r="99" spans="1:15" s="98" customFormat="1" ht="23.1" customHeight="1" x14ac:dyDescent="0.2">
      <c r="A99" s="62"/>
      <c r="B99" s="61"/>
      <c r="C99" s="1006"/>
      <c r="D99" s="1009"/>
      <c r="E99" s="1006"/>
      <c r="F99" s="1009"/>
      <c r="G99" s="1006"/>
      <c r="H99" s="1009"/>
      <c r="I99" s="1006"/>
      <c r="J99" s="1009"/>
      <c r="K99" s="376"/>
      <c r="L99" s="376"/>
      <c r="M99" s="376"/>
      <c r="N99" s="1025"/>
      <c r="O99" s="63"/>
    </row>
    <row r="100" spans="1:15" s="98" customFormat="1" ht="23.1" customHeight="1" x14ac:dyDescent="0.2">
      <c r="A100" s="62"/>
      <c r="B100" s="61"/>
      <c r="C100" s="1006"/>
      <c r="D100" s="1009"/>
      <c r="E100" s="1006"/>
      <c r="F100" s="1009"/>
      <c r="G100" s="1006"/>
      <c r="H100" s="1009"/>
      <c r="I100" s="1006"/>
      <c r="J100" s="1009"/>
      <c r="K100" s="376"/>
      <c r="L100" s="376"/>
      <c r="M100" s="376"/>
      <c r="N100" s="1025"/>
      <c r="O100" s="63"/>
    </row>
    <row r="101" spans="1:15" s="98" customFormat="1" ht="23.1" customHeight="1" x14ac:dyDescent="0.2">
      <c r="A101" s="74"/>
      <c r="B101" s="61"/>
      <c r="C101" s="1006"/>
      <c r="D101" s="1009"/>
      <c r="E101" s="1006"/>
      <c r="F101" s="1009"/>
      <c r="G101" s="1006"/>
      <c r="H101" s="1009"/>
      <c r="I101" s="1006"/>
      <c r="J101" s="1009"/>
      <c r="K101" s="376"/>
      <c r="L101" s="376"/>
      <c r="M101" s="376"/>
      <c r="N101" s="1025"/>
      <c r="O101" s="75"/>
    </row>
    <row r="102" spans="1:15" s="98" customFormat="1" ht="23.1" customHeight="1" x14ac:dyDescent="0.2">
      <c r="A102" s="71"/>
      <c r="B102" s="72"/>
      <c r="C102" s="1007"/>
      <c r="D102" s="1010"/>
      <c r="E102" s="1007"/>
      <c r="F102" s="1010"/>
      <c r="G102" s="1007"/>
      <c r="H102" s="1010"/>
      <c r="I102" s="1007"/>
      <c r="J102" s="1010"/>
      <c r="K102" s="378"/>
      <c r="L102" s="378"/>
      <c r="M102" s="378"/>
      <c r="N102" s="1027"/>
      <c r="O102" s="73"/>
    </row>
    <row r="103" spans="1:15" s="109" customFormat="1" ht="23.1" customHeight="1" x14ac:dyDescent="0.2">
      <c r="A103" s="62"/>
      <c r="B103" s="61"/>
      <c r="C103" s="1008"/>
      <c r="D103" s="1011"/>
      <c r="E103" s="1008"/>
      <c r="F103" s="1011"/>
      <c r="G103" s="1008"/>
      <c r="H103" s="1011"/>
      <c r="I103" s="1008"/>
      <c r="J103" s="1011"/>
      <c r="K103" s="905"/>
      <c r="L103" s="905"/>
      <c r="M103" s="905"/>
      <c r="N103" s="1028"/>
      <c r="O103" s="63"/>
    </row>
    <row r="104" spans="1:15" s="109" customFormat="1" ht="23.1" customHeight="1" x14ac:dyDescent="0.2">
      <c r="A104" s="62"/>
      <c r="B104" s="61"/>
      <c r="C104" s="1006"/>
      <c r="D104" s="1009"/>
      <c r="E104" s="1006"/>
      <c r="F104" s="1009"/>
      <c r="G104" s="1006"/>
      <c r="H104" s="1009"/>
      <c r="I104" s="1006"/>
      <c r="J104" s="1009"/>
      <c r="K104" s="376"/>
      <c r="L104" s="376"/>
      <c r="M104" s="376"/>
      <c r="N104" s="1025"/>
      <c r="O104" s="63"/>
    </row>
    <row r="105" spans="1:15" s="109" customFormat="1" ht="23.1" customHeight="1" x14ac:dyDescent="0.2">
      <c r="A105" s="62"/>
      <c r="B105" s="61"/>
      <c r="C105" s="1006"/>
      <c r="D105" s="1009"/>
      <c r="E105" s="1006"/>
      <c r="F105" s="1009"/>
      <c r="G105" s="1006"/>
      <c r="H105" s="1009"/>
      <c r="I105" s="1006"/>
      <c r="J105" s="1009"/>
      <c r="K105" s="376"/>
      <c r="L105" s="376"/>
      <c r="M105" s="376"/>
      <c r="N105" s="1025"/>
      <c r="O105" s="63"/>
    </row>
    <row r="106" spans="1:15" s="109" customFormat="1" ht="23.1" customHeight="1" x14ac:dyDescent="0.2">
      <c r="A106" s="62"/>
      <c r="B106" s="61"/>
      <c r="C106" s="1006"/>
      <c r="D106" s="1009"/>
      <c r="E106" s="1006"/>
      <c r="F106" s="1009"/>
      <c r="G106" s="1006"/>
      <c r="H106" s="1009"/>
      <c r="I106" s="1006"/>
      <c r="J106" s="1009"/>
      <c r="K106" s="376"/>
      <c r="L106" s="376"/>
      <c r="M106" s="376"/>
      <c r="N106" s="1025"/>
      <c r="O106" s="63"/>
    </row>
    <row r="107" spans="1:15" s="109" customFormat="1" ht="23.1" customHeight="1" thickBot="1" x14ac:dyDescent="0.25">
      <c r="A107" s="77"/>
      <c r="B107" s="78"/>
      <c r="C107" s="1019"/>
      <c r="D107" s="1032"/>
      <c r="E107" s="1019"/>
      <c r="F107" s="1032"/>
      <c r="G107" s="1019"/>
      <c r="H107" s="1032"/>
      <c r="I107" s="1019"/>
      <c r="J107" s="1032"/>
      <c r="K107" s="1023"/>
      <c r="L107" s="1023"/>
      <c r="M107" s="1023"/>
      <c r="N107" s="1029"/>
      <c r="O107" s="79"/>
    </row>
  </sheetData>
  <mergeCells count="2">
    <mergeCell ref="I3:K3"/>
    <mergeCell ref="C3:H3"/>
  </mergeCells>
  <phoneticPr fontId="3"/>
  <pageMargins left="0.87" right="0.59055118110236227" top="0.52" bottom="0.59055118110236227" header="0.51181102362204722" footer="0.51181102362204722"/>
  <pageSetup paperSize="9" scale="45" fitToWidth="0" pageOrder="overThenDown" orientation="portrait" r:id="rId1"/>
  <headerFooter alignWithMargins="0"/>
  <rowBreaks count="1" manualBreakCount="1">
    <brk id="57" max="14" man="1"/>
  </rowBreaks>
  <colBreaks count="1" manualBreakCount="1">
    <brk id="8" max="68"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83">
    <pageSetUpPr fitToPage="1"/>
  </sheetPr>
  <dimension ref="A1:BE115"/>
  <sheetViews>
    <sheetView showGridLines="0" view="pageBreakPreview" zoomScale="55" zoomScaleNormal="100" zoomScaleSheetLayoutView="55" workbookViewId="0">
      <pane xSplit="2" ySplit="12" topLeftCell="C13" activePane="bottomRight" state="frozen"/>
      <selection pane="topRight"/>
      <selection pane="bottomLeft"/>
      <selection pane="bottomRight" activeCell="A2" sqref="A2"/>
    </sheetView>
  </sheetViews>
  <sheetFormatPr defaultColWidth="9" defaultRowHeight="19.649999999999999" customHeight="1" x14ac:dyDescent="0.2"/>
  <cols>
    <col min="1" max="1" width="5.88671875" style="8" customWidth="1"/>
    <col min="2" max="2" width="26.21875" style="6" customWidth="1"/>
    <col min="3" max="4" width="26.6640625" style="100" customWidth="1"/>
    <col min="5" max="10" width="26.6640625" style="6" customWidth="1"/>
    <col min="11" max="11" width="26.6640625" style="100" customWidth="1"/>
    <col min="12" max="12" width="4.88671875" style="131" customWidth="1"/>
    <col min="13" max="16384" width="9" style="6"/>
  </cols>
  <sheetData>
    <row r="1" spans="1:57" ht="30.9" customHeight="1" x14ac:dyDescent="0.2">
      <c r="A1" s="4" t="s">
        <v>1310</v>
      </c>
      <c r="L1" s="184"/>
    </row>
    <row r="2" spans="1:57" s="81" customFormat="1" ht="22.5" customHeight="1" thickBot="1" x14ac:dyDescent="0.25">
      <c r="C2" s="115"/>
      <c r="D2" s="115"/>
      <c r="E2" s="115"/>
      <c r="F2" s="115"/>
      <c r="G2" s="115"/>
      <c r="H2" s="115"/>
      <c r="I2" s="115"/>
      <c r="J2" s="115"/>
      <c r="K2" s="82"/>
      <c r="L2" s="185" t="s">
        <v>482</v>
      </c>
    </row>
    <row r="3" spans="1:57" s="106" customFormat="1" ht="24.9" customHeight="1" x14ac:dyDescent="0.2">
      <c r="A3" s="13" t="s">
        <v>328</v>
      </c>
      <c r="B3" s="14"/>
      <c r="C3" s="161"/>
      <c r="D3" s="161"/>
      <c r="E3" s="178" t="s">
        <v>375</v>
      </c>
      <c r="F3" s="177"/>
      <c r="G3" s="161"/>
      <c r="H3" s="161"/>
      <c r="I3" s="161"/>
      <c r="J3" s="161"/>
      <c r="K3" s="187"/>
      <c r="L3" s="20" t="s">
        <v>328</v>
      </c>
    </row>
    <row r="4" spans="1:57" s="106" customFormat="1" ht="24.9" customHeight="1" x14ac:dyDescent="0.2">
      <c r="A4" s="22" t="s">
        <v>329</v>
      </c>
      <c r="B4" s="23"/>
      <c r="C4" s="88"/>
      <c r="D4" s="88"/>
      <c r="E4" s="87"/>
      <c r="F4" s="87"/>
      <c r="G4" s="88" t="s">
        <v>309</v>
      </c>
      <c r="H4" s="88" t="s">
        <v>376</v>
      </c>
      <c r="I4" s="88" t="s">
        <v>377</v>
      </c>
      <c r="J4" s="88" t="s">
        <v>174</v>
      </c>
      <c r="K4" s="189" t="s">
        <v>309</v>
      </c>
      <c r="L4" s="28" t="s">
        <v>329</v>
      </c>
    </row>
    <row r="5" spans="1:57" s="106" customFormat="1" ht="24.9" customHeight="1" x14ac:dyDescent="0.2">
      <c r="A5" s="22" t="s">
        <v>330</v>
      </c>
      <c r="B5" s="23" t="s">
        <v>298</v>
      </c>
      <c r="C5" s="88" t="s">
        <v>308</v>
      </c>
      <c r="D5" s="88" t="s">
        <v>304</v>
      </c>
      <c r="E5" s="88" t="s">
        <v>311</v>
      </c>
      <c r="F5" s="88" t="s">
        <v>312</v>
      </c>
      <c r="G5" s="88"/>
      <c r="H5" s="88"/>
      <c r="I5" s="88"/>
      <c r="J5" s="88" t="s">
        <v>271</v>
      </c>
      <c r="K5" s="189"/>
      <c r="L5" s="28" t="s">
        <v>330</v>
      </c>
    </row>
    <row r="6" spans="1:57" s="106" customFormat="1" ht="24.9" customHeight="1" x14ac:dyDescent="0.2">
      <c r="A6" s="22" t="s">
        <v>331</v>
      </c>
      <c r="B6" s="23"/>
      <c r="C6" s="88"/>
      <c r="D6" s="88"/>
      <c r="E6" s="88"/>
      <c r="F6" s="88"/>
      <c r="G6" s="88" t="s">
        <v>293</v>
      </c>
      <c r="H6" s="88" t="s">
        <v>293</v>
      </c>
      <c r="I6" s="88" t="s">
        <v>293</v>
      </c>
      <c r="J6" s="88" t="s">
        <v>293</v>
      </c>
      <c r="K6" s="189" t="s">
        <v>294</v>
      </c>
      <c r="L6" s="28" t="s">
        <v>331</v>
      </c>
    </row>
    <row r="7" spans="1:57" s="106" customFormat="1" ht="24.9" customHeight="1" thickBot="1" x14ac:dyDescent="0.25">
      <c r="A7" s="40" t="s">
        <v>332</v>
      </c>
      <c r="B7" s="41"/>
      <c r="C7" s="90"/>
      <c r="D7" s="90"/>
      <c r="E7" s="90"/>
      <c r="F7" s="90"/>
      <c r="G7" s="90"/>
      <c r="H7" s="90"/>
      <c r="I7" s="90"/>
      <c r="J7" s="90"/>
      <c r="K7" s="190"/>
      <c r="L7" s="52" t="s">
        <v>332</v>
      </c>
    </row>
    <row r="8" spans="1:57" s="106" customFormat="1" ht="30" customHeight="1" x14ac:dyDescent="0.2">
      <c r="A8" s="22"/>
      <c r="B8" s="29" t="s">
        <v>6</v>
      </c>
      <c r="C8" s="1060" t="s">
        <v>469</v>
      </c>
      <c r="D8" s="1033" t="s">
        <v>469</v>
      </c>
      <c r="E8" s="1014" t="s">
        <v>469</v>
      </c>
      <c r="F8" s="1014" t="s">
        <v>469</v>
      </c>
      <c r="G8" s="1014" t="s">
        <v>469</v>
      </c>
      <c r="H8" s="1014" t="s">
        <v>469</v>
      </c>
      <c r="I8" s="1014" t="s">
        <v>469</v>
      </c>
      <c r="J8" s="1014" t="s">
        <v>469</v>
      </c>
      <c r="K8" s="1034" t="s">
        <v>469</v>
      </c>
      <c r="L8" s="75"/>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row>
    <row r="9" spans="1:57" s="106" customFormat="1" ht="30" customHeight="1" x14ac:dyDescent="0.2">
      <c r="A9" s="22"/>
      <c r="B9" s="29" t="s">
        <v>609</v>
      </c>
      <c r="C9" s="910">
        <v>-1751762</v>
      </c>
      <c r="D9" s="375">
        <v>28547278</v>
      </c>
      <c r="E9" s="1006">
        <v>1042056721</v>
      </c>
      <c r="F9" s="1006">
        <v>0</v>
      </c>
      <c r="G9" s="1006">
        <v>919586</v>
      </c>
      <c r="H9" s="1006">
        <v>459575</v>
      </c>
      <c r="I9" s="1006">
        <v>41441</v>
      </c>
      <c r="J9" s="1006">
        <v>14659</v>
      </c>
      <c r="K9" s="1035">
        <v>1381184</v>
      </c>
      <c r="L9" s="55"/>
    </row>
    <row r="10" spans="1:57" s="106" customFormat="1" ht="30" customHeight="1" x14ac:dyDescent="0.2">
      <c r="A10" s="22"/>
      <c r="B10" s="29" t="s">
        <v>610</v>
      </c>
      <c r="C10" s="1061" t="s">
        <v>469</v>
      </c>
      <c r="D10" s="1036" t="s">
        <v>469</v>
      </c>
      <c r="E10" s="1020" t="s">
        <v>469</v>
      </c>
      <c r="F10" s="1020" t="s">
        <v>469</v>
      </c>
      <c r="G10" s="1020" t="s">
        <v>469</v>
      </c>
      <c r="H10" s="1020" t="s">
        <v>469</v>
      </c>
      <c r="I10" s="1020" t="s">
        <v>469</v>
      </c>
      <c r="J10" s="1020" t="s">
        <v>469</v>
      </c>
      <c r="K10" s="1037" t="s">
        <v>469</v>
      </c>
      <c r="L10" s="55"/>
    </row>
    <row r="11" spans="1:57" s="106" customFormat="1" ht="30" customHeight="1" x14ac:dyDescent="0.2">
      <c r="A11" s="22"/>
      <c r="B11" s="29" t="s">
        <v>611</v>
      </c>
      <c r="C11" s="910">
        <v>-1685000</v>
      </c>
      <c r="D11" s="375">
        <v>27392578</v>
      </c>
      <c r="E11" s="1006">
        <v>1004613986</v>
      </c>
      <c r="F11" s="1006">
        <v>0</v>
      </c>
      <c r="G11" s="1006">
        <v>881960</v>
      </c>
      <c r="H11" s="1006">
        <v>439306</v>
      </c>
      <c r="I11" s="1006">
        <v>41146</v>
      </c>
      <c r="J11" s="1006">
        <v>14172</v>
      </c>
      <c r="K11" s="1035">
        <v>1321824</v>
      </c>
      <c r="L11" s="55"/>
    </row>
    <row r="12" spans="1:57" s="106" customFormat="1" ht="30" customHeight="1" x14ac:dyDescent="0.2">
      <c r="A12" s="107"/>
      <c r="B12" s="130" t="s">
        <v>612</v>
      </c>
      <c r="C12" s="940">
        <v>-66762</v>
      </c>
      <c r="D12" s="390">
        <v>1154700</v>
      </c>
      <c r="E12" s="1007">
        <v>37442735</v>
      </c>
      <c r="F12" s="1007">
        <v>0</v>
      </c>
      <c r="G12" s="1007">
        <v>37626</v>
      </c>
      <c r="H12" s="1007">
        <v>20269</v>
      </c>
      <c r="I12" s="1007">
        <v>295</v>
      </c>
      <c r="J12" s="1007">
        <v>487</v>
      </c>
      <c r="K12" s="1038">
        <v>59360</v>
      </c>
      <c r="L12" s="123"/>
    </row>
    <row r="13" spans="1:57" ht="23.1" customHeight="1" x14ac:dyDescent="0.2">
      <c r="A13" s="60">
        <v>1</v>
      </c>
      <c r="B13" s="92" t="s">
        <v>830</v>
      </c>
      <c r="C13" s="938">
        <v>-67799</v>
      </c>
      <c r="D13" s="383">
        <v>4830839</v>
      </c>
      <c r="E13" s="1008">
        <v>139107867</v>
      </c>
      <c r="F13" s="1008">
        <v>0</v>
      </c>
      <c r="G13" s="1008">
        <v>128753</v>
      </c>
      <c r="H13" s="1008">
        <v>65243</v>
      </c>
      <c r="I13" s="1008">
        <v>26269</v>
      </c>
      <c r="J13" s="1008">
        <v>2628</v>
      </c>
      <c r="K13" s="1039">
        <v>189352</v>
      </c>
      <c r="L13" s="59">
        <v>1</v>
      </c>
    </row>
    <row r="14" spans="1:57" ht="23.1" customHeight="1" x14ac:dyDescent="0.2">
      <c r="A14" s="60">
        <v>2</v>
      </c>
      <c r="B14" s="92" t="s">
        <v>832</v>
      </c>
      <c r="C14" s="910">
        <v>-5476</v>
      </c>
      <c r="D14" s="375">
        <v>360589</v>
      </c>
      <c r="E14" s="1006">
        <v>11793901</v>
      </c>
      <c r="F14" s="1006">
        <v>0</v>
      </c>
      <c r="G14" s="1006">
        <v>10602</v>
      </c>
      <c r="H14" s="1006">
        <v>5939</v>
      </c>
      <c r="I14" s="1006">
        <v>47</v>
      </c>
      <c r="J14" s="1006">
        <v>283</v>
      </c>
      <c r="K14" s="1035">
        <v>17209</v>
      </c>
      <c r="L14" s="55">
        <v>2</v>
      </c>
    </row>
    <row r="15" spans="1:57" ht="23.1" customHeight="1" x14ac:dyDescent="0.2">
      <c r="A15" s="60">
        <v>3</v>
      </c>
      <c r="B15" s="92" t="s">
        <v>834</v>
      </c>
      <c r="C15" s="910">
        <v>11746</v>
      </c>
      <c r="D15" s="375">
        <v>1478072</v>
      </c>
      <c r="E15" s="1006">
        <v>82523910</v>
      </c>
      <c r="F15" s="1006">
        <v>0</v>
      </c>
      <c r="G15" s="1006">
        <v>63046</v>
      </c>
      <c r="H15" s="1006">
        <v>30118</v>
      </c>
      <c r="I15" s="1006">
        <v>5846</v>
      </c>
      <c r="J15" s="1006">
        <v>641</v>
      </c>
      <c r="K15" s="1035">
        <v>90743</v>
      </c>
      <c r="L15" s="55">
        <v>3</v>
      </c>
    </row>
    <row r="16" spans="1:57" ht="23.1" customHeight="1" x14ac:dyDescent="0.2">
      <c r="A16" s="60">
        <v>4</v>
      </c>
      <c r="B16" s="92" t="s">
        <v>836</v>
      </c>
      <c r="C16" s="910">
        <v>-18681</v>
      </c>
      <c r="D16" s="375">
        <v>2745874</v>
      </c>
      <c r="E16" s="1006">
        <v>94457724</v>
      </c>
      <c r="F16" s="1006">
        <v>0</v>
      </c>
      <c r="G16" s="1006">
        <v>82408</v>
      </c>
      <c r="H16" s="1006">
        <v>41094</v>
      </c>
      <c r="I16" s="1006">
        <v>834</v>
      </c>
      <c r="J16" s="1006">
        <v>1708</v>
      </c>
      <c r="K16" s="1035">
        <v>119361</v>
      </c>
      <c r="L16" s="55">
        <v>4</v>
      </c>
    </row>
    <row r="17" spans="1:12" ht="23.1" customHeight="1" x14ac:dyDescent="0.2">
      <c r="A17" s="173">
        <v>5</v>
      </c>
      <c r="B17" s="174" t="s">
        <v>838</v>
      </c>
      <c r="C17" s="940">
        <v>730</v>
      </c>
      <c r="D17" s="390">
        <v>281601</v>
      </c>
      <c r="E17" s="1007">
        <v>7454755</v>
      </c>
      <c r="F17" s="1007">
        <v>0</v>
      </c>
      <c r="G17" s="1007">
        <v>8376</v>
      </c>
      <c r="H17" s="1007">
        <v>4956</v>
      </c>
      <c r="I17" s="1007">
        <v>37</v>
      </c>
      <c r="J17" s="1007">
        <v>114</v>
      </c>
      <c r="K17" s="1038">
        <v>12657</v>
      </c>
      <c r="L17" s="123">
        <v>5</v>
      </c>
    </row>
    <row r="18" spans="1:12" ht="23.1" customHeight="1" x14ac:dyDescent="0.2">
      <c r="A18" s="60">
        <v>6</v>
      </c>
      <c r="B18" s="92" t="s">
        <v>840</v>
      </c>
      <c r="C18" s="938">
        <v>-9765</v>
      </c>
      <c r="D18" s="383">
        <v>512068</v>
      </c>
      <c r="E18" s="1008">
        <v>19049700</v>
      </c>
      <c r="F18" s="1008">
        <v>0</v>
      </c>
      <c r="G18" s="1008">
        <v>19194</v>
      </c>
      <c r="H18" s="1008">
        <v>10418</v>
      </c>
      <c r="I18" s="1008">
        <v>221</v>
      </c>
      <c r="J18" s="1008">
        <v>170</v>
      </c>
      <c r="K18" s="1039">
        <v>28225</v>
      </c>
      <c r="L18" s="55">
        <v>6</v>
      </c>
    </row>
    <row r="19" spans="1:12" ht="23.1" customHeight="1" x14ac:dyDescent="0.2">
      <c r="A19" s="60">
        <v>7</v>
      </c>
      <c r="B19" s="92" t="s">
        <v>842</v>
      </c>
      <c r="C19" s="910">
        <v>8384</v>
      </c>
      <c r="D19" s="375">
        <v>1944720</v>
      </c>
      <c r="E19" s="1006">
        <v>81344903</v>
      </c>
      <c r="F19" s="1006">
        <v>0</v>
      </c>
      <c r="G19" s="1006">
        <v>70151</v>
      </c>
      <c r="H19" s="1006">
        <v>35653</v>
      </c>
      <c r="I19" s="1006">
        <v>1278</v>
      </c>
      <c r="J19" s="1006">
        <v>1073</v>
      </c>
      <c r="K19" s="1035">
        <v>102016</v>
      </c>
      <c r="L19" s="55">
        <v>7</v>
      </c>
    </row>
    <row r="20" spans="1:12" ht="23.1" customHeight="1" x14ac:dyDescent="0.2">
      <c r="A20" s="60">
        <v>8</v>
      </c>
      <c r="B20" s="92" t="s">
        <v>844</v>
      </c>
      <c r="C20" s="910">
        <v>-152</v>
      </c>
      <c r="D20" s="375">
        <v>919884</v>
      </c>
      <c r="E20" s="1006">
        <v>24293832</v>
      </c>
      <c r="F20" s="1006">
        <v>0</v>
      </c>
      <c r="G20" s="1006">
        <v>23734</v>
      </c>
      <c r="H20" s="1006">
        <v>12524</v>
      </c>
      <c r="I20" s="1006">
        <v>206</v>
      </c>
      <c r="J20" s="1006">
        <v>508</v>
      </c>
      <c r="K20" s="1035">
        <v>37220</v>
      </c>
      <c r="L20" s="55">
        <v>8</v>
      </c>
    </row>
    <row r="21" spans="1:12" s="98" customFormat="1" ht="23.1" customHeight="1" x14ac:dyDescent="0.2">
      <c r="A21" s="60">
        <v>9</v>
      </c>
      <c r="B21" s="92" t="s">
        <v>846</v>
      </c>
      <c r="C21" s="910">
        <v>-51617</v>
      </c>
      <c r="D21" s="375">
        <v>432316</v>
      </c>
      <c r="E21" s="1006">
        <v>15121989</v>
      </c>
      <c r="F21" s="1006">
        <v>0</v>
      </c>
      <c r="G21" s="1006">
        <v>13889</v>
      </c>
      <c r="H21" s="1006">
        <v>7122</v>
      </c>
      <c r="I21" s="1006">
        <v>90</v>
      </c>
      <c r="J21" s="1006">
        <v>189</v>
      </c>
      <c r="K21" s="1035">
        <v>22318</v>
      </c>
      <c r="L21" s="63">
        <v>9</v>
      </c>
    </row>
    <row r="22" spans="1:12" s="98" customFormat="1" ht="23.1" customHeight="1" x14ac:dyDescent="0.2">
      <c r="A22" s="62">
        <v>10</v>
      </c>
      <c r="B22" s="61" t="s">
        <v>848</v>
      </c>
      <c r="C22" s="940">
        <v>-15100</v>
      </c>
      <c r="D22" s="390">
        <v>448268</v>
      </c>
      <c r="E22" s="1007">
        <v>12464609</v>
      </c>
      <c r="F22" s="1007">
        <v>0</v>
      </c>
      <c r="G22" s="1007">
        <v>14478</v>
      </c>
      <c r="H22" s="1007">
        <v>7789</v>
      </c>
      <c r="I22" s="1007">
        <v>198</v>
      </c>
      <c r="J22" s="1007">
        <v>196</v>
      </c>
      <c r="K22" s="1038">
        <v>22130</v>
      </c>
      <c r="L22" s="63">
        <v>10</v>
      </c>
    </row>
    <row r="23" spans="1:12" s="98" customFormat="1" ht="23.1" customHeight="1" x14ac:dyDescent="0.2">
      <c r="A23" s="66">
        <v>11</v>
      </c>
      <c r="B23" s="58" t="s">
        <v>850</v>
      </c>
      <c r="C23" s="938">
        <v>-89771</v>
      </c>
      <c r="D23" s="383">
        <v>475136</v>
      </c>
      <c r="E23" s="1008">
        <v>26604453</v>
      </c>
      <c r="F23" s="1008">
        <v>0</v>
      </c>
      <c r="G23" s="1008">
        <v>21486</v>
      </c>
      <c r="H23" s="1008">
        <v>10401</v>
      </c>
      <c r="I23" s="1008">
        <v>159</v>
      </c>
      <c r="J23" s="1008">
        <v>226</v>
      </c>
      <c r="K23" s="1039">
        <v>32842</v>
      </c>
      <c r="L23" s="67">
        <v>11</v>
      </c>
    </row>
    <row r="24" spans="1:12" s="98" customFormat="1" ht="23.1" customHeight="1" x14ac:dyDescent="0.2">
      <c r="A24" s="62">
        <v>12</v>
      </c>
      <c r="B24" s="61" t="s">
        <v>852</v>
      </c>
      <c r="C24" s="910">
        <v>-232</v>
      </c>
      <c r="D24" s="375">
        <v>672791</v>
      </c>
      <c r="E24" s="1006">
        <v>29302230</v>
      </c>
      <c r="F24" s="1006">
        <v>0</v>
      </c>
      <c r="G24" s="1006">
        <v>25727</v>
      </c>
      <c r="H24" s="1006">
        <v>12530</v>
      </c>
      <c r="I24" s="1006">
        <v>400</v>
      </c>
      <c r="J24" s="1006">
        <v>251</v>
      </c>
      <c r="K24" s="1035">
        <v>39731</v>
      </c>
      <c r="L24" s="63">
        <v>12</v>
      </c>
    </row>
    <row r="25" spans="1:12" s="98" customFormat="1" ht="23.1" customHeight="1" x14ac:dyDescent="0.2">
      <c r="A25" s="62">
        <v>13</v>
      </c>
      <c r="B25" s="61" t="s">
        <v>853</v>
      </c>
      <c r="C25" s="910">
        <v>-2227</v>
      </c>
      <c r="D25" s="375">
        <v>371723</v>
      </c>
      <c r="E25" s="1006">
        <v>9284228</v>
      </c>
      <c r="F25" s="1006">
        <v>0</v>
      </c>
      <c r="G25" s="1006">
        <v>10448</v>
      </c>
      <c r="H25" s="1006">
        <v>5457</v>
      </c>
      <c r="I25" s="1006">
        <v>117</v>
      </c>
      <c r="J25" s="1006">
        <v>187</v>
      </c>
      <c r="K25" s="1035">
        <v>15962</v>
      </c>
      <c r="L25" s="63">
        <v>13</v>
      </c>
    </row>
    <row r="26" spans="1:12" s="98" customFormat="1" ht="23.1" customHeight="1" x14ac:dyDescent="0.2">
      <c r="A26" s="62">
        <v>14</v>
      </c>
      <c r="B26" s="61" t="s">
        <v>855</v>
      </c>
      <c r="C26" s="910">
        <v>-6390</v>
      </c>
      <c r="D26" s="375">
        <v>246082</v>
      </c>
      <c r="E26" s="1006">
        <v>6980584</v>
      </c>
      <c r="F26" s="1006">
        <v>0</v>
      </c>
      <c r="G26" s="1006">
        <v>6175</v>
      </c>
      <c r="H26" s="1006">
        <v>3253</v>
      </c>
      <c r="I26" s="1006">
        <v>27</v>
      </c>
      <c r="J26" s="1006">
        <v>149</v>
      </c>
      <c r="K26" s="1035">
        <v>10332</v>
      </c>
      <c r="L26" s="63">
        <v>14</v>
      </c>
    </row>
    <row r="27" spans="1:12" s="98" customFormat="1" ht="23.1" customHeight="1" x14ac:dyDescent="0.2">
      <c r="A27" s="71">
        <v>15</v>
      </c>
      <c r="B27" s="72" t="s">
        <v>857</v>
      </c>
      <c r="C27" s="940">
        <v>-2145</v>
      </c>
      <c r="D27" s="390">
        <v>436887</v>
      </c>
      <c r="E27" s="1007">
        <v>13025024</v>
      </c>
      <c r="F27" s="1007">
        <v>0</v>
      </c>
      <c r="G27" s="1007">
        <v>10910</v>
      </c>
      <c r="H27" s="1007">
        <v>5303</v>
      </c>
      <c r="I27" s="1007">
        <v>110</v>
      </c>
      <c r="J27" s="1007">
        <v>318</v>
      </c>
      <c r="K27" s="1038">
        <v>19344</v>
      </c>
      <c r="L27" s="73">
        <v>15</v>
      </c>
    </row>
    <row r="28" spans="1:12" s="98" customFormat="1" ht="23.1" customHeight="1" x14ac:dyDescent="0.2">
      <c r="A28" s="62">
        <v>16</v>
      </c>
      <c r="B28" s="61" t="s">
        <v>859</v>
      </c>
      <c r="C28" s="938">
        <v>-10383</v>
      </c>
      <c r="D28" s="383">
        <v>716797</v>
      </c>
      <c r="E28" s="1008">
        <v>24278093</v>
      </c>
      <c r="F28" s="1008">
        <v>0</v>
      </c>
      <c r="G28" s="1008">
        <v>20414</v>
      </c>
      <c r="H28" s="1008">
        <v>9966</v>
      </c>
      <c r="I28" s="1008">
        <v>288</v>
      </c>
      <c r="J28" s="1008">
        <v>406</v>
      </c>
      <c r="K28" s="1039">
        <v>29877</v>
      </c>
      <c r="L28" s="67">
        <v>16</v>
      </c>
    </row>
    <row r="29" spans="1:12" s="98" customFormat="1" ht="23.1" customHeight="1" x14ac:dyDescent="0.2">
      <c r="A29" s="62">
        <v>17</v>
      </c>
      <c r="B29" s="61" t="s">
        <v>861</v>
      </c>
      <c r="C29" s="910">
        <v>-408231</v>
      </c>
      <c r="D29" s="375">
        <v>2122906</v>
      </c>
      <c r="E29" s="1006">
        <v>89814028</v>
      </c>
      <c r="F29" s="1006">
        <v>0</v>
      </c>
      <c r="G29" s="1006">
        <v>68735</v>
      </c>
      <c r="H29" s="1006">
        <v>31864</v>
      </c>
      <c r="I29" s="1006">
        <v>1162</v>
      </c>
      <c r="J29" s="1006">
        <v>1323</v>
      </c>
      <c r="K29" s="1035">
        <v>101280</v>
      </c>
      <c r="L29" s="63">
        <v>17</v>
      </c>
    </row>
    <row r="30" spans="1:12" s="98" customFormat="1" ht="23.1" customHeight="1" x14ac:dyDescent="0.2">
      <c r="A30" s="62">
        <v>18</v>
      </c>
      <c r="B30" s="61" t="s">
        <v>863</v>
      </c>
      <c r="C30" s="910">
        <v>1151</v>
      </c>
      <c r="D30" s="375">
        <v>111315</v>
      </c>
      <c r="E30" s="1006">
        <v>2824974</v>
      </c>
      <c r="F30" s="1006">
        <v>0</v>
      </c>
      <c r="G30" s="1006">
        <v>3271</v>
      </c>
      <c r="H30" s="1006">
        <v>1929</v>
      </c>
      <c r="I30" s="1006">
        <v>44</v>
      </c>
      <c r="J30" s="1006">
        <v>34</v>
      </c>
      <c r="K30" s="1035">
        <v>5000</v>
      </c>
      <c r="L30" s="63">
        <v>18</v>
      </c>
    </row>
    <row r="31" spans="1:12" s="98" customFormat="1" ht="23.1" customHeight="1" x14ac:dyDescent="0.2">
      <c r="A31" s="62">
        <v>19</v>
      </c>
      <c r="B31" s="61" t="s">
        <v>865</v>
      </c>
      <c r="C31" s="910">
        <v>-336219</v>
      </c>
      <c r="D31" s="375">
        <v>1345059</v>
      </c>
      <c r="E31" s="1006">
        <v>48999467</v>
      </c>
      <c r="F31" s="1006">
        <v>0</v>
      </c>
      <c r="G31" s="1006">
        <v>46430</v>
      </c>
      <c r="H31" s="1006">
        <v>21927</v>
      </c>
      <c r="I31" s="1006">
        <v>188</v>
      </c>
      <c r="J31" s="1006">
        <v>549</v>
      </c>
      <c r="K31" s="1035">
        <v>70902</v>
      </c>
      <c r="L31" s="63">
        <v>19</v>
      </c>
    </row>
    <row r="32" spans="1:12" s="98" customFormat="1" ht="23.1" customHeight="1" x14ac:dyDescent="0.2">
      <c r="A32" s="71">
        <v>20</v>
      </c>
      <c r="B32" s="72" t="s">
        <v>867</v>
      </c>
      <c r="C32" s="940">
        <v>-124540</v>
      </c>
      <c r="D32" s="390">
        <v>663474</v>
      </c>
      <c r="E32" s="1007">
        <v>29648146</v>
      </c>
      <c r="F32" s="1007">
        <v>0</v>
      </c>
      <c r="G32" s="1007">
        <v>23261</v>
      </c>
      <c r="H32" s="1007">
        <v>9965</v>
      </c>
      <c r="I32" s="1007">
        <v>260</v>
      </c>
      <c r="J32" s="1007">
        <v>431</v>
      </c>
      <c r="K32" s="1038">
        <v>34757</v>
      </c>
      <c r="L32" s="73">
        <v>20</v>
      </c>
    </row>
    <row r="33" spans="1:12" s="98" customFormat="1" ht="23.1" customHeight="1" x14ac:dyDescent="0.2">
      <c r="A33" s="74">
        <v>21</v>
      </c>
      <c r="B33" s="61" t="s">
        <v>869</v>
      </c>
      <c r="C33" s="938">
        <v>-167111</v>
      </c>
      <c r="D33" s="383">
        <v>875479</v>
      </c>
      <c r="E33" s="1008">
        <v>31599734</v>
      </c>
      <c r="F33" s="1008">
        <v>0</v>
      </c>
      <c r="G33" s="1008">
        <v>29118</v>
      </c>
      <c r="H33" s="1008">
        <v>14035</v>
      </c>
      <c r="I33" s="1008">
        <v>334</v>
      </c>
      <c r="J33" s="1008">
        <v>380</v>
      </c>
      <c r="K33" s="1039">
        <v>41264</v>
      </c>
      <c r="L33" s="75">
        <v>21</v>
      </c>
    </row>
    <row r="34" spans="1:12" s="98" customFormat="1" ht="23.1" customHeight="1" x14ac:dyDescent="0.2">
      <c r="A34" s="62">
        <v>22</v>
      </c>
      <c r="B34" s="61" t="s">
        <v>871</v>
      </c>
      <c r="C34" s="910">
        <v>-4260</v>
      </c>
      <c r="D34" s="375">
        <v>583410</v>
      </c>
      <c r="E34" s="1006">
        <v>18876943</v>
      </c>
      <c r="F34" s="1006">
        <v>0</v>
      </c>
      <c r="G34" s="1006">
        <v>18466</v>
      </c>
      <c r="H34" s="1006">
        <v>9277</v>
      </c>
      <c r="I34" s="1006">
        <v>166</v>
      </c>
      <c r="J34" s="1006">
        <v>321</v>
      </c>
      <c r="K34" s="1035">
        <v>27409</v>
      </c>
      <c r="L34" s="63">
        <v>22</v>
      </c>
    </row>
    <row r="35" spans="1:12" s="98" customFormat="1" ht="23.1" customHeight="1" x14ac:dyDescent="0.2">
      <c r="A35" s="62">
        <v>23</v>
      </c>
      <c r="B35" s="61" t="s">
        <v>872</v>
      </c>
      <c r="C35" s="910">
        <v>-12494</v>
      </c>
      <c r="D35" s="375">
        <v>163683</v>
      </c>
      <c r="E35" s="1006">
        <v>5320575</v>
      </c>
      <c r="F35" s="1006">
        <v>0</v>
      </c>
      <c r="G35" s="1006">
        <v>6094</v>
      </c>
      <c r="H35" s="1006">
        <v>3486</v>
      </c>
      <c r="I35" s="1006">
        <v>44</v>
      </c>
      <c r="J35" s="1006">
        <v>59</v>
      </c>
      <c r="K35" s="1035">
        <v>8662</v>
      </c>
      <c r="L35" s="63">
        <v>23</v>
      </c>
    </row>
    <row r="36" spans="1:12" s="98" customFormat="1" ht="23.1" customHeight="1" x14ac:dyDescent="0.2">
      <c r="A36" s="62">
        <v>24</v>
      </c>
      <c r="B36" s="61" t="s">
        <v>1278</v>
      </c>
      <c r="C36" s="910">
        <v>-94275</v>
      </c>
      <c r="D36" s="375">
        <v>467980</v>
      </c>
      <c r="E36" s="1006">
        <v>21534817</v>
      </c>
      <c r="F36" s="1006">
        <v>0</v>
      </c>
      <c r="G36" s="1006">
        <v>18338</v>
      </c>
      <c r="H36" s="1006">
        <v>9112</v>
      </c>
      <c r="I36" s="1006">
        <v>362</v>
      </c>
      <c r="J36" s="1006">
        <v>254</v>
      </c>
      <c r="K36" s="1035">
        <v>27353</v>
      </c>
      <c r="L36" s="63">
        <v>24</v>
      </c>
    </row>
    <row r="37" spans="1:12" s="98" customFormat="1" ht="23.1" customHeight="1" x14ac:dyDescent="0.2">
      <c r="A37" s="71">
        <v>25</v>
      </c>
      <c r="B37" s="72" t="s">
        <v>875</v>
      </c>
      <c r="C37" s="940">
        <v>-119</v>
      </c>
      <c r="D37" s="390">
        <v>336180</v>
      </c>
      <c r="E37" s="1007">
        <v>12091948</v>
      </c>
      <c r="F37" s="1007">
        <v>0</v>
      </c>
      <c r="G37" s="1007">
        <v>11698</v>
      </c>
      <c r="H37" s="1007">
        <v>6207</v>
      </c>
      <c r="I37" s="1007">
        <v>75</v>
      </c>
      <c r="J37" s="1007">
        <v>105</v>
      </c>
      <c r="K37" s="1038">
        <v>18088</v>
      </c>
      <c r="L37" s="73">
        <v>25</v>
      </c>
    </row>
    <row r="38" spans="1:12" s="98" customFormat="1" ht="23.1" customHeight="1" x14ac:dyDescent="0.2">
      <c r="A38" s="62">
        <v>26</v>
      </c>
      <c r="B38" s="61" t="s">
        <v>877</v>
      </c>
      <c r="C38" s="938">
        <v>-1101</v>
      </c>
      <c r="D38" s="383">
        <v>199168</v>
      </c>
      <c r="E38" s="1008">
        <v>6833792</v>
      </c>
      <c r="F38" s="1008">
        <v>0</v>
      </c>
      <c r="G38" s="1008">
        <v>7092</v>
      </c>
      <c r="H38" s="1008">
        <v>3972</v>
      </c>
      <c r="I38" s="1008">
        <v>482</v>
      </c>
      <c r="J38" s="1008">
        <v>77</v>
      </c>
      <c r="K38" s="1039">
        <v>10920</v>
      </c>
      <c r="L38" s="63">
        <v>26</v>
      </c>
    </row>
    <row r="39" spans="1:12" s="98" customFormat="1" ht="23.1" customHeight="1" x14ac:dyDescent="0.2">
      <c r="A39" s="62">
        <v>27</v>
      </c>
      <c r="B39" s="61" t="s">
        <v>879</v>
      </c>
      <c r="C39" s="910">
        <v>-9070</v>
      </c>
      <c r="D39" s="375">
        <v>575327</v>
      </c>
      <c r="E39" s="1006">
        <v>31977361</v>
      </c>
      <c r="F39" s="1006">
        <v>0</v>
      </c>
      <c r="G39" s="1006">
        <v>18401</v>
      </c>
      <c r="H39" s="1006">
        <v>8044</v>
      </c>
      <c r="I39" s="1006">
        <v>350</v>
      </c>
      <c r="J39" s="1006">
        <v>374</v>
      </c>
      <c r="K39" s="1035">
        <v>26929</v>
      </c>
      <c r="L39" s="63">
        <v>27</v>
      </c>
    </row>
    <row r="40" spans="1:12" s="98" customFormat="1" ht="23.1" customHeight="1" x14ac:dyDescent="0.2">
      <c r="A40" s="62">
        <v>30</v>
      </c>
      <c r="B40" s="61" t="s">
        <v>881</v>
      </c>
      <c r="C40" s="910">
        <v>-84219</v>
      </c>
      <c r="D40" s="375">
        <v>500847</v>
      </c>
      <c r="E40" s="1006">
        <v>17304195</v>
      </c>
      <c r="F40" s="1006">
        <v>0</v>
      </c>
      <c r="G40" s="1006">
        <v>14856</v>
      </c>
      <c r="H40" s="1006">
        <v>6826</v>
      </c>
      <c r="I40" s="1006">
        <v>206</v>
      </c>
      <c r="J40" s="1006">
        <v>222</v>
      </c>
      <c r="K40" s="1035">
        <v>22698</v>
      </c>
      <c r="L40" s="63">
        <v>30</v>
      </c>
    </row>
    <row r="41" spans="1:12" s="98" customFormat="1" ht="23.1" customHeight="1" x14ac:dyDescent="0.2">
      <c r="A41" s="62">
        <v>31</v>
      </c>
      <c r="B41" s="61" t="s">
        <v>883</v>
      </c>
      <c r="C41" s="910">
        <v>-4688</v>
      </c>
      <c r="D41" s="375">
        <v>96062</v>
      </c>
      <c r="E41" s="1006">
        <v>3168523</v>
      </c>
      <c r="F41" s="1006">
        <v>0</v>
      </c>
      <c r="G41" s="1006">
        <v>3230</v>
      </c>
      <c r="H41" s="1006">
        <v>1559</v>
      </c>
      <c r="I41" s="1006">
        <v>27</v>
      </c>
      <c r="J41" s="1006">
        <v>48</v>
      </c>
      <c r="K41" s="1035">
        <v>4978</v>
      </c>
      <c r="L41" s="63">
        <v>31</v>
      </c>
    </row>
    <row r="42" spans="1:12" s="98" customFormat="1" ht="23.1" customHeight="1" x14ac:dyDescent="0.2">
      <c r="A42" s="71">
        <v>32</v>
      </c>
      <c r="B42" s="72" t="s">
        <v>885</v>
      </c>
      <c r="C42" s="940">
        <v>5275</v>
      </c>
      <c r="D42" s="390">
        <v>360055</v>
      </c>
      <c r="E42" s="1007">
        <v>11596325</v>
      </c>
      <c r="F42" s="1007">
        <v>0</v>
      </c>
      <c r="G42" s="1007">
        <v>12321</v>
      </c>
      <c r="H42" s="1007">
        <v>6654</v>
      </c>
      <c r="I42" s="1007">
        <v>110</v>
      </c>
      <c r="J42" s="1007">
        <v>118</v>
      </c>
      <c r="K42" s="1038">
        <v>19960</v>
      </c>
      <c r="L42" s="73">
        <v>32</v>
      </c>
    </row>
    <row r="43" spans="1:12" s="98" customFormat="1" ht="23.1" customHeight="1" x14ac:dyDescent="0.2">
      <c r="A43" s="62">
        <v>33</v>
      </c>
      <c r="B43" s="61" t="s">
        <v>887</v>
      </c>
      <c r="C43" s="938">
        <v>-63160</v>
      </c>
      <c r="D43" s="383">
        <v>214934</v>
      </c>
      <c r="E43" s="1008">
        <v>11689538</v>
      </c>
      <c r="F43" s="1008">
        <v>0</v>
      </c>
      <c r="G43" s="1008">
        <v>10552</v>
      </c>
      <c r="H43" s="1008">
        <v>5091</v>
      </c>
      <c r="I43" s="1008">
        <v>106</v>
      </c>
      <c r="J43" s="1008">
        <v>87</v>
      </c>
      <c r="K43" s="1039">
        <v>16844</v>
      </c>
      <c r="L43" s="63">
        <v>33</v>
      </c>
    </row>
    <row r="44" spans="1:12" s="98" customFormat="1" ht="23.1" customHeight="1" x14ac:dyDescent="0.2">
      <c r="A44" s="62">
        <v>35</v>
      </c>
      <c r="B44" s="61" t="s">
        <v>889</v>
      </c>
      <c r="C44" s="910">
        <v>-129</v>
      </c>
      <c r="D44" s="375">
        <v>229321</v>
      </c>
      <c r="E44" s="1006">
        <v>9684012</v>
      </c>
      <c r="F44" s="1006">
        <v>0</v>
      </c>
      <c r="G44" s="1006">
        <v>8108</v>
      </c>
      <c r="H44" s="1006">
        <v>3910</v>
      </c>
      <c r="I44" s="1006">
        <v>84</v>
      </c>
      <c r="J44" s="1006">
        <v>107</v>
      </c>
      <c r="K44" s="1035">
        <v>13123</v>
      </c>
      <c r="L44" s="63">
        <v>35</v>
      </c>
    </row>
    <row r="45" spans="1:12" s="98" customFormat="1" ht="23.1" customHeight="1" x14ac:dyDescent="0.2">
      <c r="A45" s="62">
        <v>36</v>
      </c>
      <c r="B45" s="61" t="s">
        <v>891</v>
      </c>
      <c r="C45" s="910">
        <v>-77824</v>
      </c>
      <c r="D45" s="375">
        <v>414501</v>
      </c>
      <c r="E45" s="1006">
        <v>18868501</v>
      </c>
      <c r="F45" s="1006">
        <v>0</v>
      </c>
      <c r="G45" s="1006">
        <v>14646</v>
      </c>
      <c r="H45" s="1006">
        <v>6408</v>
      </c>
      <c r="I45" s="1006">
        <v>185</v>
      </c>
      <c r="J45" s="1006">
        <v>193</v>
      </c>
      <c r="K45" s="1035">
        <v>23110</v>
      </c>
      <c r="L45" s="63">
        <v>36</v>
      </c>
    </row>
    <row r="46" spans="1:12" s="98" customFormat="1" ht="23.1" customHeight="1" x14ac:dyDescent="0.2">
      <c r="A46" s="62">
        <v>38</v>
      </c>
      <c r="B46" s="61" t="s">
        <v>893</v>
      </c>
      <c r="C46" s="910">
        <v>-732</v>
      </c>
      <c r="D46" s="375">
        <v>81942</v>
      </c>
      <c r="E46" s="1006">
        <v>3745959</v>
      </c>
      <c r="F46" s="1006">
        <v>0</v>
      </c>
      <c r="G46" s="1006">
        <v>3682</v>
      </c>
      <c r="H46" s="1006">
        <v>1977</v>
      </c>
      <c r="I46" s="1006">
        <v>51</v>
      </c>
      <c r="J46" s="1006">
        <v>15</v>
      </c>
      <c r="K46" s="1035">
        <v>5816</v>
      </c>
      <c r="L46" s="63">
        <v>38</v>
      </c>
    </row>
    <row r="47" spans="1:12" s="98" customFormat="1" ht="23.1" customHeight="1" x14ac:dyDescent="0.2">
      <c r="A47" s="71">
        <v>39</v>
      </c>
      <c r="B47" s="72" t="s">
        <v>895</v>
      </c>
      <c r="C47" s="940">
        <v>-13536</v>
      </c>
      <c r="D47" s="390">
        <v>79041</v>
      </c>
      <c r="E47" s="1007">
        <v>2533277</v>
      </c>
      <c r="F47" s="1007">
        <v>0</v>
      </c>
      <c r="G47" s="1007">
        <v>2443</v>
      </c>
      <c r="H47" s="1007">
        <v>1278</v>
      </c>
      <c r="I47" s="1007">
        <v>28</v>
      </c>
      <c r="J47" s="1007">
        <v>53</v>
      </c>
      <c r="K47" s="1038">
        <v>3898</v>
      </c>
      <c r="L47" s="73">
        <v>39</v>
      </c>
    </row>
    <row r="48" spans="1:12" s="98" customFormat="1" ht="23.1" customHeight="1" x14ac:dyDescent="0.2">
      <c r="A48" s="62">
        <v>40</v>
      </c>
      <c r="B48" s="61" t="s">
        <v>896</v>
      </c>
      <c r="C48" s="938">
        <v>-5497</v>
      </c>
      <c r="D48" s="383">
        <v>38884</v>
      </c>
      <c r="E48" s="1008">
        <v>1243086</v>
      </c>
      <c r="F48" s="1008">
        <v>0</v>
      </c>
      <c r="G48" s="1008">
        <v>1294</v>
      </c>
      <c r="H48" s="1008">
        <v>710</v>
      </c>
      <c r="I48" s="1008">
        <v>10</v>
      </c>
      <c r="J48" s="1008">
        <v>16</v>
      </c>
      <c r="K48" s="1039">
        <v>2087</v>
      </c>
      <c r="L48" s="63">
        <v>40</v>
      </c>
    </row>
    <row r="49" spans="1:12" s="98" customFormat="1" ht="23.1" customHeight="1" x14ac:dyDescent="0.2">
      <c r="A49" s="62">
        <v>41</v>
      </c>
      <c r="B49" s="61" t="s">
        <v>898</v>
      </c>
      <c r="C49" s="910">
        <v>-13348</v>
      </c>
      <c r="D49" s="375">
        <v>73773</v>
      </c>
      <c r="E49" s="1006">
        <v>2403464</v>
      </c>
      <c r="F49" s="1006">
        <v>0</v>
      </c>
      <c r="G49" s="1006">
        <v>2664</v>
      </c>
      <c r="H49" s="1006">
        <v>1455</v>
      </c>
      <c r="I49" s="1006">
        <v>0</v>
      </c>
      <c r="J49" s="1006">
        <v>25</v>
      </c>
      <c r="K49" s="1035">
        <v>4113</v>
      </c>
      <c r="L49" s="63">
        <v>41</v>
      </c>
    </row>
    <row r="50" spans="1:12" s="98" customFormat="1" ht="23.1" customHeight="1" x14ac:dyDescent="0.2">
      <c r="A50" s="62">
        <v>42</v>
      </c>
      <c r="B50" s="61" t="s">
        <v>900</v>
      </c>
      <c r="C50" s="910">
        <v>-178</v>
      </c>
      <c r="D50" s="375">
        <v>65404</v>
      </c>
      <c r="E50" s="1006">
        <v>1622691</v>
      </c>
      <c r="F50" s="1006">
        <v>0</v>
      </c>
      <c r="G50" s="1006">
        <v>2026</v>
      </c>
      <c r="H50" s="1006">
        <v>1156</v>
      </c>
      <c r="I50" s="1006">
        <v>18</v>
      </c>
      <c r="J50" s="1006">
        <v>31</v>
      </c>
      <c r="K50" s="1035">
        <v>3238</v>
      </c>
      <c r="L50" s="63">
        <v>42</v>
      </c>
    </row>
    <row r="51" spans="1:12" s="98" customFormat="1" ht="23.1" customHeight="1" x14ac:dyDescent="0.2">
      <c r="A51" s="74">
        <v>43</v>
      </c>
      <c r="B51" s="61" t="s">
        <v>902</v>
      </c>
      <c r="C51" s="910">
        <v>-5929</v>
      </c>
      <c r="D51" s="375">
        <v>46055</v>
      </c>
      <c r="E51" s="1006">
        <v>1316974</v>
      </c>
      <c r="F51" s="1006">
        <v>0</v>
      </c>
      <c r="G51" s="1006">
        <v>1446</v>
      </c>
      <c r="H51" s="1006">
        <v>793</v>
      </c>
      <c r="I51" s="1006">
        <v>13</v>
      </c>
      <c r="J51" s="1006">
        <v>18</v>
      </c>
      <c r="K51" s="1035">
        <v>2229</v>
      </c>
      <c r="L51" s="75">
        <v>43</v>
      </c>
    </row>
    <row r="52" spans="1:12" s="98" customFormat="1" ht="23.1" customHeight="1" x14ac:dyDescent="0.2">
      <c r="A52" s="71">
        <v>44</v>
      </c>
      <c r="B52" s="72" t="s">
        <v>904</v>
      </c>
      <c r="C52" s="940">
        <v>-2621</v>
      </c>
      <c r="D52" s="390">
        <v>53132</v>
      </c>
      <c r="E52" s="1007">
        <v>1263299</v>
      </c>
      <c r="F52" s="1007">
        <v>0</v>
      </c>
      <c r="G52" s="1007">
        <v>1454</v>
      </c>
      <c r="H52" s="1007">
        <v>778</v>
      </c>
      <c r="I52" s="1007">
        <v>0</v>
      </c>
      <c r="J52" s="1007">
        <v>16</v>
      </c>
      <c r="K52" s="1038">
        <v>2256</v>
      </c>
      <c r="L52" s="73">
        <v>44</v>
      </c>
    </row>
    <row r="53" spans="1:12" s="109" customFormat="1" ht="23.1" customHeight="1" x14ac:dyDescent="0.2">
      <c r="A53" s="62">
        <v>45</v>
      </c>
      <c r="B53" s="61" t="s">
        <v>905</v>
      </c>
      <c r="C53" s="938">
        <v>-2622</v>
      </c>
      <c r="D53" s="383">
        <v>304214</v>
      </c>
      <c r="E53" s="1008">
        <v>7625930</v>
      </c>
      <c r="F53" s="1008">
        <v>0</v>
      </c>
      <c r="G53" s="1008">
        <v>8240</v>
      </c>
      <c r="H53" s="1008">
        <v>4352</v>
      </c>
      <c r="I53" s="1008">
        <v>119</v>
      </c>
      <c r="J53" s="1008">
        <v>101</v>
      </c>
      <c r="K53" s="1039">
        <v>12826</v>
      </c>
      <c r="L53" s="63">
        <v>45</v>
      </c>
    </row>
    <row r="54" spans="1:12" s="109" customFormat="1" ht="23.1" customHeight="1" x14ac:dyDescent="0.2">
      <c r="A54" s="62">
        <v>46</v>
      </c>
      <c r="B54" s="61" t="s">
        <v>906</v>
      </c>
      <c r="C54" s="910">
        <v>1004</v>
      </c>
      <c r="D54" s="375">
        <v>91614</v>
      </c>
      <c r="E54" s="1006">
        <v>2663188</v>
      </c>
      <c r="F54" s="1006">
        <v>0</v>
      </c>
      <c r="G54" s="1006">
        <v>3080</v>
      </c>
      <c r="H54" s="1006">
        <v>1669</v>
      </c>
      <c r="I54" s="1006">
        <v>48</v>
      </c>
      <c r="J54" s="1006">
        <v>33</v>
      </c>
      <c r="K54" s="1035">
        <v>4663</v>
      </c>
      <c r="L54" s="63">
        <v>46</v>
      </c>
    </row>
    <row r="55" spans="1:12" s="109" customFormat="1" ht="23.1" customHeight="1" x14ac:dyDescent="0.2">
      <c r="A55" s="62">
        <v>52</v>
      </c>
      <c r="B55" s="61" t="s">
        <v>907</v>
      </c>
      <c r="C55" s="910">
        <v>402</v>
      </c>
      <c r="D55" s="375">
        <v>51022</v>
      </c>
      <c r="E55" s="1006">
        <v>1473051</v>
      </c>
      <c r="F55" s="1006">
        <v>0</v>
      </c>
      <c r="G55" s="1006">
        <v>1325</v>
      </c>
      <c r="H55" s="1006">
        <v>654</v>
      </c>
      <c r="I55" s="1006">
        <v>19</v>
      </c>
      <c r="J55" s="1006">
        <v>35</v>
      </c>
      <c r="K55" s="1035">
        <v>2169</v>
      </c>
      <c r="L55" s="63">
        <v>52</v>
      </c>
    </row>
    <row r="56" spans="1:12" s="109" customFormat="1" ht="23.1" customHeight="1" x14ac:dyDescent="0.2">
      <c r="A56" s="62">
        <v>54</v>
      </c>
      <c r="B56" s="61" t="s">
        <v>908</v>
      </c>
      <c r="C56" s="910">
        <v>-5200</v>
      </c>
      <c r="D56" s="375">
        <v>32212</v>
      </c>
      <c r="E56" s="1006">
        <v>1088848</v>
      </c>
      <c r="F56" s="1006">
        <v>0</v>
      </c>
      <c r="G56" s="1006">
        <v>1118</v>
      </c>
      <c r="H56" s="1006">
        <v>566</v>
      </c>
      <c r="I56" s="1006">
        <v>10</v>
      </c>
      <c r="J56" s="1006">
        <v>10</v>
      </c>
      <c r="K56" s="1035">
        <v>1733</v>
      </c>
      <c r="L56" s="63">
        <v>54</v>
      </c>
    </row>
    <row r="57" spans="1:12" s="109" customFormat="1" ht="23.1" customHeight="1" thickBot="1" x14ac:dyDescent="0.25">
      <c r="A57" s="77">
        <v>59</v>
      </c>
      <c r="B57" s="78" t="s">
        <v>910</v>
      </c>
      <c r="C57" s="1040">
        <v>-1321</v>
      </c>
      <c r="D57" s="1041">
        <v>99927</v>
      </c>
      <c r="E57" s="1019">
        <v>3339557</v>
      </c>
      <c r="F57" s="1019">
        <v>0</v>
      </c>
      <c r="G57" s="1019">
        <v>2598</v>
      </c>
      <c r="H57" s="1019">
        <v>1306</v>
      </c>
      <c r="I57" s="1019">
        <v>7</v>
      </c>
      <c r="J57" s="1019">
        <v>56</v>
      </c>
      <c r="K57" s="1042">
        <v>4231</v>
      </c>
      <c r="L57" s="79">
        <v>59</v>
      </c>
    </row>
    <row r="58" spans="1:12" ht="23.1" customHeight="1" x14ac:dyDescent="0.2">
      <c r="A58" s="60">
        <v>61</v>
      </c>
      <c r="B58" s="92" t="s">
        <v>912</v>
      </c>
      <c r="C58" s="938">
        <v>-1872</v>
      </c>
      <c r="D58" s="383">
        <v>69914</v>
      </c>
      <c r="E58" s="1008">
        <v>2965524</v>
      </c>
      <c r="F58" s="1008">
        <v>0</v>
      </c>
      <c r="G58" s="1008">
        <v>2370</v>
      </c>
      <c r="H58" s="1008">
        <v>1231</v>
      </c>
      <c r="I58" s="1008">
        <v>4</v>
      </c>
      <c r="J58" s="1008">
        <v>31</v>
      </c>
      <c r="K58" s="1039">
        <v>3999</v>
      </c>
      <c r="L58" s="59">
        <v>61</v>
      </c>
    </row>
    <row r="59" spans="1:12" ht="23.1" customHeight="1" x14ac:dyDescent="0.2">
      <c r="A59" s="60">
        <v>66</v>
      </c>
      <c r="B59" s="92" t="s">
        <v>1275</v>
      </c>
      <c r="C59" s="910">
        <v>-43882</v>
      </c>
      <c r="D59" s="375">
        <v>255879</v>
      </c>
      <c r="E59" s="1006">
        <v>9979459</v>
      </c>
      <c r="F59" s="1006">
        <v>0</v>
      </c>
      <c r="G59" s="1006">
        <v>8393</v>
      </c>
      <c r="H59" s="1006">
        <v>4138</v>
      </c>
      <c r="I59" s="1006">
        <v>67</v>
      </c>
      <c r="J59" s="1006">
        <v>75</v>
      </c>
      <c r="K59" s="1035">
        <v>13468</v>
      </c>
      <c r="L59" s="55">
        <v>66</v>
      </c>
    </row>
    <row r="60" spans="1:12" ht="23.1" customHeight="1" x14ac:dyDescent="0.2">
      <c r="A60" s="60">
        <v>67</v>
      </c>
      <c r="B60" s="92" t="s">
        <v>915</v>
      </c>
      <c r="C60" s="910">
        <v>-5322</v>
      </c>
      <c r="D60" s="375">
        <v>42116</v>
      </c>
      <c r="E60" s="1006">
        <v>1460615</v>
      </c>
      <c r="F60" s="1006">
        <v>0</v>
      </c>
      <c r="G60" s="1006">
        <v>1714</v>
      </c>
      <c r="H60" s="1006">
        <v>934</v>
      </c>
      <c r="I60" s="1006">
        <v>17</v>
      </c>
      <c r="J60" s="1006">
        <v>8</v>
      </c>
      <c r="K60" s="1035">
        <v>2689</v>
      </c>
      <c r="L60" s="55">
        <v>67</v>
      </c>
    </row>
    <row r="61" spans="1:12" ht="23.1" customHeight="1" x14ac:dyDescent="0.2">
      <c r="A61" s="60">
        <v>70</v>
      </c>
      <c r="B61" s="92" t="s">
        <v>917</v>
      </c>
      <c r="C61" s="910">
        <v>-5513</v>
      </c>
      <c r="D61" s="375">
        <v>52973</v>
      </c>
      <c r="E61" s="1006">
        <v>1626166</v>
      </c>
      <c r="F61" s="1006">
        <v>0</v>
      </c>
      <c r="G61" s="1006">
        <v>1736</v>
      </c>
      <c r="H61" s="1006">
        <v>1007</v>
      </c>
      <c r="I61" s="1006">
        <v>19</v>
      </c>
      <c r="J61" s="1006">
        <v>33</v>
      </c>
      <c r="K61" s="1035">
        <v>2542</v>
      </c>
      <c r="L61" s="55">
        <v>70</v>
      </c>
    </row>
    <row r="62" spans="1:12" ht="23.1" customHeight="1" x14ac:dyDescent="0.2">
      <c r="A62" s="173">
        <v>72</v>
      </c>
      <c r="B62" s="174" t="s">
        <v>919</v>
      </c>
      <c r="C62" s="940">
        <v>-1328</v>
      </c>
      <c r="D62" s="390">
        <v>209621</v>
      </c>
      <c r="E62" s="1007">
        <v>6227642</v>
      </c>
      <c r="F62" s="1007">
        <v>0</v>
      </c>
      <c r="G62" s="1007">
        <v>7187</v>
      </c>
      <c r="H62" s="1007">
        <v>4240</v>
      </c>
      <c r="I62" s="1007">
        <v>340</v>
      </c>
      <c r="J62" s="1007">
        <v>68</v>
      </c>
      <c r="K62" s="1038">
        <v>10966</v>
      </c>
      <c r="L62" s="123">
        <v>72</v>
      </c>
    </row>
    <row r="63" spans="1:12" ht="23.1" customHeight="1" x14ac:dyDescent="0.2">
      <c r="A63" s="60">
        <v>74</v>
      </c>
      <c r="B63" s="92" t="s">
        <v>921</v>
      </c>
      <c r="C63" s="938">
        <v>-418</v>
      </c>
      <c r="D63" s="383">
        <v>52541</v>
      </c>
      <c r="E63" s="1008">
        <v>1246132</v>
      </c>
      <c r="F63" s="1008">
        <v>0</v>
      </c>
      <c r="G63" s="1008">
        <v>1436</v>
      </c>
      <c r="H63" s="1008">
        <v>879</v>
      </c>
      <c r="I63" s="1008">
        <v>2</v>
      </c>
      <c r="J63" s="1008">
        <v>16</v>
      </c>
      <c r="K63" s="1039">
        <v>2146</v>
      </c>
      <c r="L63" s="55">
        <v>74</v>
      </c>
    </row>
    <row r="64" spans="1:12" ht="23.1" customHeight="1" x14ac:dyDescent="0.2">
      <c r="A64" s="60">
        <v>81</v>
      </c>
      <c r="B64" s="92" t="s">
        <v>923</v>
      </c>
      <c r="C64" s="910">
        <v>-327</v>
      </c>
      <c r="D64" s="375">
        <v>244312</v>
      </c>
      <c r="E64" s="1006">
        <v>6456491</v>
      </c>
      <c r="F64" s="1006">
        <v>0</v>
      </c>
      <c r="G64" s="1006">
        <v>7322</v>
      </c>
      <c r="H64" s="1006">
        <v>4571</v>
      </c>
      <c r="I64" s="1006">
        <v>260</v>
      </c>
      <c r="J64" s="1006">
        <v>107</v>
      </c>
      <c r="K64" s="1035">
        <v>11353</v>
      </c>
      <c r="L64" s="55">
        <v>81</v>
      </c>
    </row>
    <row r="65" spans="1:12" ht="23.1" customHeight="1" x14ac:dyDescent="0.2">
      <c r="A65" s="60">
        <v>82</v>
      </c>
      <c r="B65" s="92" t="s">
        <v>925</v>
      </c>
      <c r="C65" s="910">
        <v>-1637</v>
      </c>
      <c r="D65" s="375">
        <v>341266</v>
      </c>
      <c r="E65" s="1006">
        <v>8572306</v>
      </c>
      <c r="F65" s="1006">
        <v>0</v>
      </c>
      <c r="G65" s="1006">
        <v>9640</v>
      </c>
      <c r="H65" s="1006">
        <v>5532</v>
      </c>
      <c r="I65" s="1006">
        <v>75</v>
      </c>
      <c r="J65" s="1006">
        <v>140</v>
      </c>
      <c r="K65" s="1035">
        <v>15593</v>
      </c>
      <c r="L65" s="55">
        <v>82</v>
      </c>
    </row>
    <row r="66" spans="1:12" s="98" customFormat="1" ht="23.1" customHeight="1" x14ac:dyDescent="0.2">
      <c r="A66" s="60">
        <v>83</v>
      </c>
      <c r="B66" s="92" t="s">
        <v>926</v>
      </c>
      <c r="C66" s="910">
        <v>-1993</v>
      </c>
      <c r="D66" s="375">
        <v>128088</v>
      </c>
      <c r="E66" s="1006">
        <v>4282381</v>
      </c>
      <c r="F66" s="1006">
        <v>0</v>
      </c>
      <c r="G66" s="1006">
        <v>4010</v>
      </c>
      <c r="H66" s="1006">
        <v>2317</v>
      </c>
      <c r="I66" s="1006">
        <v>22</v>
      </c>
      <c r="J66" s="1006">
        <v>43</v>
      </c>
      <c r="K66" s="1035">
        <v>6573</v>
      </c>
      <c r="L66" s="63">
        <v>83</v>
      </c>
    </row>
    <row r="67" spans="1:12" s="98" customFormat="1" ht="23.1" customHeight="1" x14ac:dyDescent="0.2">
      <c r="A67" s="62">
        <v>301</v>
      </c>
      <c r="B67" s="61" t="s">
        <v>927</v>
      </c>
      <c r="C67" s="1710" t="s">
        <v>469</v>
      </c>
      <c r="D67" s="1711" t="s">
        <v>469</v>
      </c>
      <c r="E67" s="1706" t="s">
        <v>469</v>
      </c>
      <c r="F67" s="1706" t="s">
        <v>469</v>
      </c>
      <c r="G67" s="1706" t="s">
        <v>469</v>
      </c>
      <c r="H67" s="1706" t="s">
        <v>469</v>
      </c>
      <c r="I67" s="1706" t="s">
        <v>469</v>
      </c>
      <c r="J67" s="1706" t="s">
        <v>469</v>
      </c>
      <c r="K67" s="1712" t="s">
        <v>469</v>
      </c>
      <c r="L67" s="63">
        <v>301</v>
      </c>
    </row>
    <row r="68" spans="1:12" s="98" customFormat="1" ht="23.1" customHeight="1" x14ac:dyDescent="0.2">
      <c r="A68" s="66">
        <v>302</v>
      </c>
      <c r="B68" s="58" t="s">
        <v>929</v>
      </c>
      <c r="C68" s="1060" t="s">
        <v>469</v>
      </c>
      <c r="D68" s="1033" t="s">
        <v>469</v>
      </c>
      <c r="E68" s="1014" t="s">
        <v>469</v>
      </c>
      <c r="F68" s="1014" t="s">
        <v>469</v>
      </c>
      <c r="G68" s="1014" t="s">
        <v>469</v>
      </c>
      <c r="H68" s="1014" t="s">
        <v>469</v>
      </c>
      <c r="I68" s="1014" t="s">
        <v>469</v>
      </c>
      <c r="J68" s="1014" t="s">
        <v>469</v>
      </c>
      <c r="K68" s="1034" t="s">
        <v>469</v>
      </c>
      <c r="L68" s="67">
        <v>302</v>
      </c>
    </row>
    <row r="69" spans="1:12" s="98" customFormat="1" ht="23.1" customHeight="1" thickBot="1" x14ac:dyDescent="0.25">
      <c r="A69" s="77">
        <v>303</v>
      </c>
      <c r="B69" s="78" t="s">
        <v>931</v>
      </c>
      <c r="C69" s="2056" t="s">
        <v>469</v>
      </c>
      <c r="D69" s="2057" t="s">
        <v>469</v>
      </c>
      <c r="E69" s="2052" t="s">
        <v>469</v>
      </c>
      <c r="F69" s="2052" t="s">
        <v>469</v>
      </c>
      <c r="G69" s="2052" t="s">
        <v>469</v>
      </c>
      <c r="H69" s="2052" t="s">
        <v>469</v>
      </c>
      <c r="I69" s="2052" t="s">
        <v>469</v>
      </c>
      <c r="J69" s="2052" t="s">
        <v>469</v>
      </c>
      <c r="K69" s="2058" t="s">
        <v>469</v>
      </c>
      <c r="L69" s="79">
        <v>303</v>
      </c>
    </row>
    <row r="70" spans="1:12" s="98" customFormat="1" ht="23.1" customHeight="1" x14ac:dyDescent="0.2">
      <c r="A70" s="62"/>
      <c r="B70" s="61"/>
      <c r="C70" s="910"/>
      <c r="D70" s="375"/>
      <c r="E70" s="1006"/>
      <c r="F70" s="1006"/>
      <c r="G70" s="1006"/>
      <c r="H70" s="1006"/>
      <c r="I70" s="1006"/>
      <c r="J70" s="1006"/>
      <c r="K70" s="1035"/>
      <c r="L70" s="63"/>
    </row>
    <row r="71" spans="1:12" s="98" customFormat="1" ht="23.1" customHeight="1" x14ac:dyDescent="0.2">
      <c r="A71" s="62"/>
      <c r="B71" s="61"/>
      <c r="C71" s="910"/>
      <c r="D71" s="375"/>
      <c r="E71" s="1006"/>
      <c r="F71" s="1006"/>
      <c r="G71" s="1006"/>
      <c r="H71" s="1006"/>
      <c r="I71" s="1006"/>
      <c r="J71" s="1006"/>
      <c r="K71" s="1035"/>
      <c r="L71" s="63"/>
    </row>
    <row r="72" spans="1:12" s="98" customFormat="1" ht="23.1" customHeight="1" x14ac:dyDescent="0.2">
      <c r="A72" s="71"/>
      <c r="B72" s="72"/>
      <c r="C72" s="940"/>
      <c r="D72" s="390"/>
      <c r="E72" s="1007"/>
      <c r="F72" s="1007"/>
      <c r="G72" s="1007"/>
      <c r="H72" s="1007"/>
      <c r="I72" s="1007"/>
      <c r="J72" s="1007"/>
      <c r="K72" s="1038"/>
      <c r="L72" s="73"/>
    </row>
    <row r="73" spans="1:12" s="98" customFormat="1" ht="23.1" customHeight="1" x14ac:dyDescent="0.2">
      <c r="A73" s="62"/>
      <c r="B73" s="61"/>
      <c r="C73" s="938"/>
      <c r="D73" s="383"/>
      <c r="E73" s="1008"/>
      <c r="F73" s="1008"/>
      <c r="G73" s="1008"/>
      <c r="H73" s="1008"/>
      <c r="I73" s="1008"/>
      <c r="J73" s="1008"/>
      <c r="K73" s="1039"/>
      <c r="L73" s="67"/>
    </row>
    <row r="74" spans="1:12" s="98" customFormat="1" ht="23.1" customHeight="1" x14ac:dyDescent="0.2">
      <c r="A74" s="62"/>
      <c r="B74" s="61"/>
      <c r="C74" s="910"/>
      <c r="D74" s="375"/>
      <c r="E74" s="1006"/>
      <c r="F74" s="1006"/>
      <c r="G74" s="1006"/>
      <c r="H74" s="1006"/>
      <c r="I74" s="1006"/>
      <c r="J74" s="1006"/>
      <c r="K74" s="1035"/>
      <c r="L74" s="63"/>
    </row>
    <row r="75" spans="1:12" s="98" customFormat="1" ht="23.1" customHeight="1" x14ac:dyDescent="0.2">
      <c r="A75" s="62"/>
      <c r="B75" s="61"/>
      <c r="C75" s="910"/>
      <c r="D75" s="375"/>
      <c r="E75" s="1006"/>
      <c r="F75" s="1006"/>
      <c r="G75" s="1006"/>
      <c r="H75" s="1006"/>
      <c r="I75" s="1006"/>
      <c r="J75" s="1006"/>
      <c r="K75" s="1035"/>
      <c r="L75" s="63"/>
    </row>
    <row r="76" spans="1:12" s="98" customFormat="1" ht="23.1" customHeight="1" x14ac:dyDescent="0.2">
      <c r="A76" s="62"/>
      <c r="B76" s="61"/>
      <c r="C76" s="910"/>
      <c r="D76" s="375"/>
      <c r="E76" s="1006"/>
      <c r="F76" s="1006"/>
      <c r="G76" s="1006"/>
      <c r="H76" s="1006"/>
      <c r="I76" s="1006"/>
      <c r="J76" s="1006"/>
      <c r="K76" s="1035"/>
      <c r="L76" s="63"/>
    </row>
    <row r="77" spans="1:12" s="98" customFormat="1" ht="23.1" customHeight="1" x14ac:dyDescent="0.2">
      <c r="A77" s="71"/>
      <c r="B77" s="72"/>
      <c r="C77" s="940"/>
      <c r="D77" s="390"/>
      <c r="E77" s="1007"/>
      <c r="F77" s="1007"/>
      <c r="G77" s="1007"/>
      <c r="H77" s="1007"/>
      <c r="I77" s="1007"/>
      <c r="J77" s="1007"/>
      <c r="K77" s="1038"/>
      <c r="L77" s="73"/>
    </row>
    <row r="78" spans="1:12" s="98" customFormat="1" ht="23.1" customHeight="1" x14ac:dyDescent="0.2">
      <c r="A78" s="74"/>
      <c r="B78" s="61"/>
      <c r="C78" s="938"/>
      <c r="D78" s="383"/>
      <c r="E78" s="1008"/>
      <c r="F78" s="1008"/>
      <c r="G78" s="1008"/>
      <c r="H78" s="1008"/>
      <c r="I78" s="1008"/>
      <c r="J78" s="1008"/>
      <c r="K78" s="1039"/>
      <c r="L78" s="75"/>
    </row>
    <row r="79" spans="1:12" s="98" customFormat="1" ht="23.1" customHeight="1" x14ac:dyDescent="0.2">
      <c r="A79" s="62"/>
      <c r="B79" s="61"/>
      <c r="C79" s="910"/>
      <c r="D79" s="375"/>
      <c r="E79" s="1006"/>
      <c r="F79" s="1006"/>
      <c r="G79" s="1006"/>
      <c r="H79" s="1006"/>
      <c r="I79" s="1006"/>
      <c r="J79" s="1006"/>
      <c r="K79" s="1035"/>
      <c r="L79" s="63"/>
    </row>
    <row r="80" spans="1:12" s="98" customFormat="1" ht="23.1" customHeight="1" x14ac:dyDescent="0.2">
      <c r="A80" s="62"/>
      <c r="B80" s="61"/>
      <c r="C80" s="910"/>
      <c r="D80" s="375"/>
      <c r="E80" s="1006"/>
      <c r="F80" s="1006"/>
      <c r="G80" s="1006"/>
      <c r="H80" s="1006"/>
      <c r="I80" s="1006"/>
      <c r="J80" s="1006"/>
      <c r="K80" s="1035"/>
      <c r="L80" s="63"/>
    </row>
    <row r="81" spans="1:12" s="98" customFormat="1" ht="23.1" customHeight="1" x14ac:dyDescent="0.2">
      <c r="A81" s="62"/>
      <c r="B81" s="61"/>
      <c r="C81" s="910"/>
      <c r="D81" s="375"/>
      <c r="E81" s="1006"/>
      <c r="F81" s="1006"/>
      <c r="G81" s="1006"/>
      <c r="H81" s="1006"/>
      <c r="I81" s="1006"/>
      <c r="J81" s="1006"/>
      <c r="K81" s="1035"/>
      <c r="L81" s="63"/>
    </row>
    <row r="82" spans="1:12" s="98" customFormat="1" ht="23.1" customHeight="1" x14ac:dyDescent="0.2">
      <c r="A82" s="71"/>
      <c r="B82" s="72"/>
      <c r="C82" s="940"/>
      <c r="D82" s="390"/>
      <c r="E82" s="1007"/>
      <c r="F82" s="1007"/>
      <c r="G82" s="1007"/>
      <c r="H82" s="1007"/>
      <c r="I82" s="1007"/>
      <c r="J82" s="1007"/>
      <c r="K82" s="1038"/>
      <c r="L82" s="73"/>
    </row>
    <row r="83" spans="1:12" s="98" customFormat="1" ht="23.1" customHeight="1" x14ac:dyDescent="0.2">
      <c r="A83" s="62"/>
      <c r="B83" s="61"/>
      <c r="C83" s="938"/>
      <c r="D83" s="383"/>
      <c r="E83" s="1008"/>
      <c r="F83" s="1008"/>
      <c r="G83" s="1008"/>
      <c r="H83" s="1008"/>
      <c r="I83" s="1008"/>
      <c r="J83" s="1008"/>
      <c r="K83" s="1039"/>
      <c r="L83" s="63"/>
    </row>
    <row r="84" spans="1:12" s="98" customFormat="1" ht="23.1" customHeight="1" x14ac:dyDescent="0.2">
      <c r="A84" s="62"/>
      <c r="B84" s="61"/>
      <c r="C84" s="910"/>
      <c r="D84" s="375"/>
      <c r="E84" s="1006"/>
      <c r="F84" s="1006"/>
      <c r="G84" s="1006"/>
      <c r="H84" s="1006"/>
      <c r="I84" s="1006"/>
      <c r="J84" s="1006"/>
      <c r="K84" s="1035"/>
      <c r="L84" s="63"/>
    </row>
    <row r="85" spans="1:12" s="98" customFormat="1" ht="23.1" customHeight="1" x14ac:dyDescent="0.2">
      <c r="A85" s="62"/>
      <c r="B85" s="61"/>
      <c r="C85" s="910"/>
      <c r="D85" s="375"/>
      <c r="E85" s="1006"/>
      <c r="F85" s="1006"/>
      <c r="G85" s="1006"/>
      <c r="H85" s="1006"/>
      <c r="I85" s="1006"/>
      <c r="J85" s="1006"/>
      <c r="K85" s="1035"/>
      <c r="L85" s="63"/>
    </row>
    <row r="86" spans="1:12" s="98" customFormat="1" ht="23.1" customHeight="1" x14ac:dyDescent="0.2">
      <c r="A86" s="62"/>
      <c r="B86" s="61"/>
      <c r="C86" s="910"/>
      <c r="D86" s="375"/>
      <c r="E86" s="1006"/>
      <c r="F86" s="1006"/>
      <c r="G86" s="1006"/>
      <c r="H86" s="1006"/>
      <c r="I86" s="1006"/>
      <c r="J86" s="1006"/>
      <c r="K86" s="1035"/>
      <c r="L86" s="63"/>
    </row>
    <row r="87" spans="1:12" s="98" customFormat="1" ht="23.1" customHeight="1" x14ac:dyDescent="0.2">
      <c r="A87" s="71"/>
      <c r="B87" s="72"/>
      <c r="C87" s="940"/>
      <c r="D87" s="390"/>
      <c r="E87" s="1007"/>
      <c r="F87" s="1007"/>
      <c r="G87" s="1007"/>
      <c r="H87" s="1007"/>
      <c r="I87" s="1007"/>
      <c r="J87" s="1007"/>
      <c r="K87" s="1038"/>
      <c r="L87" s="73"/>
    </row>
    <row r="88" spans="1:12" s="98" customFormat="1" ht="23.1" customHeight="1" x14ac:dyDescent="0.2">
      <c r="A88" s="62"/>
      <c r="B88" s="61"/>
      <c r="C88" s="938"/>
      <c r="D88" s="383"/>
      <c r="E88" s="1008"/>
      <c r="F88" s="1008"/>
      <c r="G88" s="1008"/>
      <c r="H88" s="1008"/>
      <c r="I88" s="1008"/>
      <c r="J88" s="1008"/>
      <c r="K88" s="1039"/>
      <c r="L88" s="63"/>
    </row>
    <row r="89" spans="1:12" s="98" customFormat="1" ht="23.1" customHeight="1" x14ac:dyDescent="0.2">
      <c r="A89" s="62"/>
      <c r="B89" s="61"/>
      <c r="C89" s="910"/>
      <c r="D89" s="375"/>
      <c r="E89" s="1006"/>
      <c r="F89" s="1006"/>
      <c r="G89" s="1006"/>
      <c r="H89" s="1006"/>
      <c r="I89" s="1006"/>
      <c r="J89" s="1006"/>
      <c r="K89" s="1035"/>
      <c r="L89" s="63"/>
    </row>
    <row r="90" spans="1:12" s="98" customFormat="1" ht="23.1" customHeight="1" x14ac:dyDescent="0.2">
      <c r="A90" s="62"/>
      <c r="B90" s="61"/>
      <c r="C90" s="910"/>
      <c r="D90" s="375"/>
      <c r="E90" s="1006"/>
      <c r="F90" s="1006"/>
      <c r="G90" s="1006"/>
      <c r="H90" s="1006"/>
      <c r="I90" s="1006"/>
      <c r="J90" s="1006"/>
      <c r="K90" s="1035"/>
      <c r="L90" s="63"/>
    </row>
    <row r="91" spans="1:12" s="98" customFormat="1" ht="23.1" customHeight="1" x14ac:dyDescent="0.2">
      <c r="A91" s="62"/>
      <c r="B91" s="61"/>
      <c r="C91" s="910"/>
      <c r="D91" s="375"/>
      <c r="E91" s="1006"/>
      <c r="F91" s="1006"/>
      <c r="G91" s="1006"/>
      <c r="H91" s="1006"/>
      <c r="I91" s="1006"/>
      <c r="J91" s="1006"/>
      <c r="K91" s="1035"/>
      <c r="L91" s="63"/>
    </row>
    <row r="92" spans="1:12" s="98" customFormat="1" ht="23.1" customHeight="1" x14ac:dyDescent="0.2">
      <c r="A92" s="71"/>
      <c r="B92" s="72"/>
      <c r="C92" s="940"/>
      <c r="D92" s="390"/>
      <c r="E92" s="1007"/>
      <c r="F92" s="1007"/>
      <c r="G92" s="1007"/>
      <c r="H92" s="1007"/>
      <c r="I92" s="1007"/>
      <c r="J92" s="1007"/>
      <c r="K92" s="1038"/>
      <c r="L92" s="73"/>
    </row>
    <row r="93" spans="1:12" s="98" customFormat="1" ht="23.1" customHeight="1" x14ac:dyDescent="0.2">
      <c r="A93" s="62"/>
      <c r="B93" s="61"/>
      <c r="C93" s="938"/>
      <c r="D93" s="383"/>
      <c r="E93" s="1008"/>
      <c r="F93" s="1008"/>
      <c r="G93" s="1008"/>
      <c r="H93" s="1008"/>
      <c r="I93" s="1008"/>
      <c r="J93" s="1008"/>
      <c r="K93" s="1039"/>
      <c r="L93" s="63"/>
    </row>
    <row r="94" spans="1:12" s="98" customFormat="1" ht="23.1" customHeight="1" x14ac:dyDescent="0.2">
      <c r="A94" s="62"/>
      <c r="B94" s="61"/>
      <c r="C94" s="910"/>
      <c r="D94" s="375"/>
      <c r="E94" s="1006"/>
      <c r="F94" s="1006"/>
      <c r="G94" s="1006"/>
      <c r="H94" s="1006"/>
      <c r="I94" s="1006"/>
      <c r="J94" s="1006"/>
      <c r="K94" s="1035"/>
      <c r="L94" s="63"/>
    </row>
    <row r="95" spans="1:12" s="98" customFormat="1" ht="23.1" customHeight="1" x14ac:dyDescent="0.2">
      <c r="A95" s="62"/>
      <c r="B95" s="61"/>
      <c r="C95" s="910"/>
      <c r="D95" s="375"/>
      <c r="E95" s="1006"/>
      <c r="F95" s="1006"/>
      <c r="G95" s="1006"/>
      <c r="H95" s="1006"/>
      <c r="I95" s="1006"/>
      <c r="J95" s="1006"/>
      <c r="K95" s="1035"/>
      <c r="L95" s="63"/>
    </row>
    <row r="96" spans="1:12" s="98" customFormat="1" ht="23.1" customHeight="1" x14ac:dyDescent="0.2">
      <c r="A96" s="74"/>
      <c r="B96" s="61"/>
      <c r="C96" s="910"/>
      <c r="D96" s="375"/>
      <c r="E96" s="1006"/>
      <c r="F96" s="1006"/>
      <c r="G96" s="1006"/>
      <c r="H96" s="1006"/>
      <c r="I96" s="1006"/>
      <c r="J96" s="1006"/>
      <c r="K96" s="1035"/>
      <c r="L96" s="75"/>
    </row>
    <row r="97" spans="1:12" s="98" customFormat="1" ht="23.1" customHeight="1" x14ac:dyDescent="0.2">
      <c r="A97" s="71"/>
      <c r="B97" s="72"/>
      <c r="C97" s="940"/>
      <c r="D97" s="390"/>
      <c r="E97" s="1007"/>
      <c r="F97" s="1007"/>
      <c r="G97" s="1007"/>
      <c r="H97" s="1007"/>
      <c r="I97" s="1007"/>
      <c r="J97" s="1007"/>
      <c r="K97" s="1038"/>
      <c r="L97" s="73"/>
    </row>
    <row r="98" spans="1:12" s="98" customFormat="1" ht="23.1" customHeight="1" x14ac:dyDescent="0.2">
      <c r="A98" s="62"/>
      <c r="B98" s="61"/>
      <c r="C98" s="938"/>
      <c r="D98" s="383"/>
      <c r="E98" s="1008"/>
      <c r="F98" s="1008"/>
      <c r="G98" s="1008"/>
      <c r="H98" s="1008"/>
      <c r="I98" s="1008"/>
      <c r="J98" s="1008"/>
      <c r="K98" s="1039"/>
      <c r="L98" s="63"/>
    </row>
    <row r="99" spans="1:12" s="98" customFormat="1" ht="23.1" customHeight="1" x14ac:dyDescent="0.2">
      <c r="A99" s="62"/>
      <c r="B99" s="61"/>
      <c r="C99" s="910"/>
      <c r="D99" s="375"/>
      <c r="E99" s="1006"/>
      <c r="F99" s="1006"/>
      <c r="G99" s="1006"/>
      <c r="H99" s="1006"/>
      <c r="I99" s="1006"/>
      <c r="J99" s="1006"/>
      <c r="K99" s="1035"/>
      <c r="L99" s="63"/>
    </row>
    <row r="100" spans="1:12" s="98" customFormat="1" ht="23.1" customHeight="1" x14ac:dyDescent="0.2">
      <c r="A100" s="62"/>
      <c r="B100" s="61"/>
      <c r="C100" s="910"/>
      <c r="D100" s="375"/>
      <c r="E100" s="1006"/>
      <c r="F100" s="1006"/>
      <c r="G100" s="1006"/>
      <c r="H100" s="1006"/>
      <c r="I100" s="1006"/>
      <c r="J100" s="1006"/>
      <c r="K100" s="1035"/>
      <c r="L100" s="63"/>
    </row>
    <row r="101" spans="1:12" s="98" customFormat="1" ht="23.1" customHeight="1" x14ac:dyDescent="0.2">
      <c r="A101" s="74"/>
      <c r="B101" s="61"/>
      <c r="C101" s="910"/>
      <c r="D101" s="375"/>
      <c r="E101" s="1006"/>
      <c r="F101" s="1006"/>
      <c r="G101" s="1006"/>
      <c r="H101" s="1006"/>
      <c r="I101" s="1006"/>
      <c r="J101" s="1006"/>
      <c r="K101" s="1035"/>
      <c r="L101" s="75"/>
    </row>
    <row r="102" spans="1:12" s="98" customFormat="1" ht="23.1" customHeight="1" x14ac:dyDescent="0.2">
      <c r="A102" s="71"/>
      <c r="B102" s="72"/>
      <c r="C102" s="940"/>
      <c r="D102" s="390"/>
      <c r="E102" s="1007"/>
      <c r="F102" s="1007"/>
      <c r="G102" s="1007"/>
      <c r="H102" s="1007"/>
      <c r="I102" s="1007"/>
      <c r="J102" s="1007"/>
      <c r="K102" s="1038"/>
      <c r="L102" s="73"/>
    </row>
    <row r="103" spans="1:12" s="109" customFormat="1" ht="23.1" customHeight="1" x14ac:dyDescent="0.2">
      <c r="A103" s="62"/>
      <c r="B103" s="61"/>
      <c r="C103" s="938"/>
      <c r="D103" s="383"/>
      <c r="E103" s="1008"/>
      <c r="F103" s="1008"/>
      <c r="G103" s="1008"/>
      <c r="H103" s="1008"/>
      <c r="I103" s="1008"/>
      <c r="J103" s="1008"/>
      <c r="K103" s="1039"/>
      <c r="L103" s="63"/>
    </row>
    <row r="104" spans="1:12" s="109" customFormat="1" ht="23.1" customHeight="1" x14ac:dyDescent="0.2">
      <c r="A104" s="62"/>
      <c r="B104" s="61"/>
      <c r="C104" s="910"/>
      <c r="D104" s="375"/>
      <c r="E104" s="1006"/>
      <c r="F104" s="1006"/>
      <c r="G104" s="1006"/>
      <c r="H104" s="1006"/>
      <c r="I104" s="1006"/>
      <c r="J104" s="1006"/>
      <c r="K104" s="1035"/>
      <c r="L104" s="63"/>
    </row>
    <row r="105" spans="1:12" s="109" customFormat="1" ht="23.1" customHeight="1" x14ac:dyDescent="0.2">
      <c r="A105" s="62"/>
      <c r="B105" s="61"/>
      <c r="C105" s="910"/>
      <c r="D105" s="375"/>
      <c r="E105" s="1006"/>
      <c r="F105" s="1006"/>
      <c r="G105" s="1006"/>
      <c r="H105" s="1006"/>
      <c r="I105" s="1006"/>
      <c r="J105" s="1006"/>
      <c r="K105" s="1035"/>
      <c r="L105" s="63"/>
    </row>
    <row r="106" spans="1:12" s="109" customFormat="1" ht="23.1" customHeight="1" x14ac:dyDescent="0.2">
      <c r="A106" s="62"/>
      <c r="B106" s="61"/>
      <c r="C106" s="910"/>
      <c r="D106" s="375"/>
      <c r="E106" s="1006"/>
      <c r="F106" s="1006"/>
      <c r="G106" s="1006"/>
      <c r="H106" s="1006"/>
      <c r="I106" s="1006"/>
      <c r="J106" s="1006"/>
      <c r="K106" s="1035"/>
      <c r="L106" s="63"/>
    </row>
    <row r="107" spans="1:12" s="109" customFormat="1" ht="23.1" customHeight="1" thickBot="1" x14ac:dyDescent="0.25">
      <c r="A107" s="77"/>
      <c r="B107" s="78"/>
      <c r="C107" s="1040"/>
      <c r="D107" s="1041"/>
      <c r="E107" s="1019"/>
      <c r="F107" s="1019"/>
      <c r="G107" s="1019"/>
      <c r="H107" s="1019"/>
      <c r="I107" s="1019"/>
      <c r="J107" s="1019"/>
      <c r="K107" s="1042"/>
      <c r="L107" s="79"/>
    </row>
    <row r="108" spans="1:12" ht="19.649999999999999" customHeight="1" x14ac:dyDescent="0.2">
      <c r="C108" s="175"/>
      <c r="D108" s="175"/>
      <c r="E108" s="175"/>
      <c r="F108" s="175"/>
      <c r="G108" s="175"/>
      <c r="H108" s="175"/>
      <c r="I108" s="175"/>
      <c r="J108" s="175"/>
      <c r="K108" s="175"/>
      <c r="L108" s="6"/>
    </row>
    <row r="109" spans="1:12" ht="19.649999999999999" customHeight="1" x14ac:dyDescent="0.2">
      <c r="C109" s="175"/>
      <c r="D109" s="175"/>
      <c r="E109" s="175"/>
      <c r="F109" s="175"/>
      <c r="G109" s="175"/>
      <c r="H109" s="175"/>
      <c r="I109" s="175"/>
      <c r="J109" s="175"/>
      <c r="K109" s="175"/>
      <c r="L109" s="6"/>
    </row>
    <row r="110" spans="1:12" ht="19.649999999999999" customHeight="1" x14ac:dyDescent="0.2">
      <c r="B110" s="181"/>
      <c r="C110" s="182"/>
      <c r="D110" s="182"/>
      <c r="E110" s="182"/>
      <c r="F110" s="182"/>
      <c r="G110" s="182"/>
      <c r="H110" s="182"/>
      <c r="I110" s="182"/>
      <c r="J110" s="182"/>
      <c r="K110" s="182"/>
      <c r="L110" s="6"/>
    </row>
    <row r="111" spans="1:12" ht="19.649999999999999" customHeight="1" x14ac:dyDescent="0.2">
      <c r="B111" s="181"/>
      <c r="C111" s="182"/>
      <c r="D111" s="182"/>
      <c r="E111" s="182"/>
      <c r="F111" s="182"/>
      <c r="G111" s="182"/>
      <c r="H111" s="182"/>
      <c r="I111" s="182"/>
      <c r="J111" s="182"/>
      <c r="K111" s="182"/>
    </row>
    <row r="112" spans="1:12" ht="19.649999999999999" customHeight="1" x14ac:dyDescent="0.2">
      <c r="B112" s="181"/>
      <c r="C112" s="182"/>
      <c r="D112" s="182"/>
      <c r="E112" s="182"/>
      <c r="F112" s="182"/>
      <c r="G112" s="182"/>
      <c r="H112" s="182"/>
      <c r="I112" s="182"/>
      <c r="J112" s="182"/>
      <c r="K112" s="182"/>
    </row>
    <row r="113" spans="2:11" ht="19.649999999999999" customHeight="1" x14ac:dyDescent="0.2">
      <c r="B113" s="181"/>
      <c r="C113" s="182"/>
      <c r="D113" s="182"/>
      <c r="E113" s="182"/>
      <c r="F113" s="182"/>
      <c r="G113" s="182"/>
      <c r="H113" s="182"/>
      <c r="I113" s="182"/>
      <c r="J113" s="182"/>
      <c r="K113" s="182"/>
    </row>
    <row r="114" spans="2:11" ht="19.649999999999999" customHeight="1" x14ac:dyDescent="0.2">
      <c r="B114" s="181"/>
      <c r="C114" s="182"/>
      <c r="D114" s="182"/>
      <c r="E114" s="182"/>
      <c r="F114" s="182"/>
      <c r="G114" s="182"/>
      <c r="H114" s="182"/>
      <c r="I114" s="182"/>
      <c r="J114" s="182"/>
      <c r="K114" s="182"/>
    </row>
    <row r="115" spans="2:11" ht="19.649999999999999" customHeight="1" x14ac:dyDescent="0.2">
      <c r="B115" s="181"/>
      <c r="C115" s="182"/>
      <c r="D115" s="182"/>
      <c r="E115" s="182"/>
      <c r="F115" s="182"/>
      <c r="G115" s="182"/>
      <c r="H115" s="182"/>
      <c r="I115" s="182"/>
      <c r="J115" s="182"/>
      <c r="K115" s="182"/>
    </row>
  </sheetData>
  <phoneticPr fontId="3"/>
  <pageMargins left="0.87" right="0.59055118110236227" top="0.52" bottom="0.59055118110236227" header="0.51181102362204722" footer="0.51181102362204722"/>
  <pageSetup paperSize="9" scale="45" fitToWidth="0" pageOrder="overThenDown" orientation="portrait" r:id="rId1"/>
  <headerFooter alignWithMargins="0"/>
  <rowBreaks count="1" manualBreakCount="1">
    <brk id="57" max="11" man="1"/>
  </rowBreaks>
  <colBreaks count="1" manualBreakCount="1">
    <brk id="6"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2">
    <pageSetUpPr fitToPage="1"/>
  </sheetPr>
  <dimension ref="A1:X287"/>
  <sheetViews>
    <sheetView showGridLines="0" view="pageBreakPreview" zoomScale="55" zoomScaleNormal="75" zoomScaleSheetLayoutView="55" workbookViewId="0">
      <pane xSplit="2" ySplit="12" topLeftCell="C64" activePane="bottomRight" state="frozen"/>
      <selection pane="topRight"/>
      <selection pane="bottomLeft"/>
      <selection pane="bottomRight"/>
    </sheetView>
  </sheetViews>
  <sheetFormatPr defaultColWidth="9" defaultRowHeight="19.649999999999999" customHeight="1" x14ac:dyDescent="0.2"/>
  <cols>
    <col min="1" max="1" width="4.77734375" style="80" customWidth="1"/>
    <col min="2" max="2" width="26.109375" style="97" customWidth="1"/>
    <col min="3" max="3" width="14.44140625" style="97" customWidth="1"/>
    <col min="4" max="4" width="10.6640625" style="97" customWidth="1"/>
    <col min="5" max="5" width="18.6640625" style="97" customWidth="1"/>
    <col min="6" max="6" width="13.6640625" style="157" customWidth="1"/>
    <col min="7" max="7" width="18.6640625" style="97" customWidth="1"/>
    <col min="8" max="8" width="13.6640625" style="157" customWidth="1"/>
    <col min="9" max="9" width="18.6640625" style="97" customWidth="1"/>
    <col min="10" max="10" width="13.6640625" style="157" customWidth="1"/>
    <col min="11" max="11" width="18.6640625" style="97" customWidth="1"/>
    <col min="12" max="12" width="13.6640625" style="157" customWidth="1"/>
    <col min="13" max="18" width="18.6640625" style="158" customWidth="1"/>
    <col min="19" max="19" width="5.88671875" style="176" customWidth="1"/>
    <col min="20" max="25" width="2.109375" style="97" customWidth="1"/>
    <col min="26" max="16384" width="9" style="97"/>
  </cols>
  <sheetData>
    <row r="1" spans="1:24" ht="30.9" customHeight="1" x14ac:dyDescent="0.2">
      <c r="A1" s="4" t="s">
        <v>1311</v>
      </c>
      <c r="S1" s="159"/>
    </row>
    <row r="2" spans="1:24" s="81" customFormat="1" ht="22.5" customHeight="1" thickBot="1" x14ac:dyDescent="0.25">
      <c r="C2" s="82"/>
      <c r="D2" s="82"/>
      <c r="E2" s="82"/>
      <c r="F2" s="82"/>
      <c r="G2" s="82"/>
      <c r="H2" s="82"/>
      <c r="I2" s="82"/>
      <c r="J2" s="82"/>
      <c r="K2" s="82"/>
      <c r="L2" s="82"/>
      <c r="M2" s="82"/>
      <c r="N2" s="82"/>
      <c r="O2" s="82"/>
      <c r="P2" s="82"/>
      <c r="Q2" s="82"/>
      <c r="R2" s="115"/>
      <c r="S2" s="160" t="s">
        <v>364</v>
      </c>
    </row>
    <row r="3" spans="1:24" s="163" customFormat="1" ht="24.9" customHeight="1" x14ac:dyDescent="0.2">
      <c r="A3" s="13" t="s">
        <v>328</v>
      </c>
      <c r="B3" s="14"/>
      <c r="C3" s="161"/>
      <c r="D3" s="161"/>
      <c r="E3" s="2743" t="s">
        <v>252</v>
      </c>
      <c r="F3" s="2741"/>
      <c r="G3" s="2741"/>
      <c r="H3" s="2741"/>
      <c r="I3" s="2741"/>
      <c r="J3" s="2741"/>
      <c r="K3" s="2741" t="s">
        <v>253</v>
      </c>
      <c r="L3" s="2741"/>
      <c r="M3" s="2742"/>
      <c r="N3" s="161"/>
      <c r="O3" s="161"/>
      <c r="P3" s="161"/>
      <c r="Q3" s="161"/>
      <c r="R3" s="162"/>
      <c r="S3" s="20" t="s">
        <v>328</v>
      </c>
    </row>
    <row r="4" spans="1:24" s="163" customFormat="1" ht="24.9" customHeight="1" x14ac:dyDescent="0.2">
      <c r="A4" s="22" t="s">
        <v>329</v>
      </c>
      <c r="B4" s="23"/>
      <c r="C4" s="88" t="s">
        <v>365</v>
      </c>
      <c r="D4" s="88" t="s">
        <v>326</v>
      </c>
      <c r="E4" s="164" t="s">
        <v>366</v>
      </c>
      <c r="F4" s="165"/>
      <c r="G4" s="164" t="s">
        <v>367</v>
      </c>
      <c r="H4" s="165"/>
      <c r="I4" s="164" t="s">
        <v>368</v>
      </c>
      <c r="J4" s="165"/>
      <c r="K4" s="164" t="s">
        <v>369</v>
      </c>
      <c r="L4" s="165"/>
      <c r="M4" s="166" t="s">
        <v>297</v>
      </c>
      <c r="N4" s="88"/>
      <c r="O4" s="88"/>
      <c r="P4" s="88" t="s">
        <v>178</v>
      </c>
      <c r="Q4" s="88"/>
      <c r="R4" s="167"/>
      <c r="S4" s="28" t="s">
        <v>329</v>
      </c>
    </row>
    <row r="5" spans="1:24" s="163" customFormat="1" ht="24.9" customHeight="1" x14ac:dyDescent="0.2">
      <c r="A5" s="22" t="s">
        <v>330</v>
      </c>
      <c r="B5" s="23" t="s">
        <v>298</v>
      </c>
      <c r="C5" s="88"/>
      <c r="D5" s="88"/>
      <c r="E5" s="87"/>
      <c r="F5" s="168"/>
      <c r="G5" s="87"/>
      <c r="H5" s="168"/>
      <c r="I5" s="87"/>
      <c r="J5" s="168"/>
      <c r="K5" s="87"/>
      <c r="L5" s="168"/>
      <c r="M5" s="87"/>
      <c r="N5" s="88" t="s">
        <v>310</v>
      </c>
      <c r="O5" s="88" t="s">
        <v>485</v>
      </c>
      <c r="P5" s="88"/>
      <c r="Q5" s="88" t="s">
        <v>308</v>
      </c>
      <c r="R5" s="167" t="s">
        <v>304</v>
      </c>
      <c r="S5" s="28" t="s">
        <v>330</v>
      </c>
    </row>
    <row r="6" spans="1:24" s="163" customFormat="1" ht="24.9" customHeight="1" x14ac:dyDescent="0.2">
      <c r="A6" s="22" t="s">
        <v>331</v>
      </c>
      <c r="B6" s="23"/>
      <c r="C6" s="88" t="s">
        <v>370</v>
      </c>
      <c r="D6" s="88" t="s">
        <v>371</v>
      </c>
      <c r="E6" s="88" t="s">
        <v>372</v>
      </c>
      <c r="F6" s="169" t="s">
        <v>336</v>
      </c>
      <c r="G6" s="88" t="s">
        <v>372</v>
      </c>
      <c r="H6" s="169" t="s">
        <v>336</v>
      </c>
      <c r="I6" s="88" t="s">
        <v>372</v>
      </c>
      <c r="J6" s="169" t="s">
        <v>336</v>
      </c>
      <c r="K6" s="88" t="s">
        <v>372</v>
      </c>
      <c r="L6" s="169" t="s">
        <v>336</v>
      </c>
      <c r="M6" s="88" t="s">
        <v>372</v>
      </c>
      <c r="N6" s="88"/>
      <c r="O6" s="88"/>
      <c r="P6" s="88" t="s">
        <v>250</v>
      </c>
      <c r="Q6" s="88"/>
      <c r="R6" s="167"/>
      <c r="S6" s="28" t="s">
        <v>331</v>
      </c>
    </row>
    <row r="7" spans="1:24" s="163" customFormat="1" ht="24.9" customHeight="1" thickBot="1" x14ac:dyDescent="0.25">
      <c r="A7" s="40" t="s">
        <v>332</v>
      </c>
      <c r="B7" s="41"/>
      <c r="C7" s="90"/>
      <c r="D7" s="90"/>
      <c r="E7" s="90"/>
      <c r="F7" s="170"/>
      <c r="G7" s="90"/>
      <c r="H7" s="170"/>
      <c r="I7" s="90"/>
      <c r="J7" s="170"/>
      <c r="K7" s="90"/>
      <c r="L7" s="170"/>
      <c r="M7" s="90"/>
      <c r="N7" s="90"/>
      <c r="O7" s="90"/>
      <c r="P7" s="90"/>
      <c r="Q7" s="90"/>
      <c r="R7" s="171"/>
      <c r="S7" s="52" t="s">
        <v>332</v>
      </c>
    </row>
    <row r="8" spans="1:24" s="163" customFormat="1" ht="30" customHeight="1" x14ac:dyDescent="0.2">
      <c r="A8" s="22"/>
      <c r="B8" s="29" t="s">
        <v>6</v>
      </c>
      <c r="C8" s="412" t="s">
        <v>282</v>
      </c>
      <c r="D8" s="413" t="s">
        <v>282</v>
      </c>
      <c r="E8" s="1001">
        <v>7027587</v>
      </c>
      <c r="F8" s="1043">
        <v>57.43</v>
      </c>
      <c r="G8" s="1008">
        <v>0</v>
      </c>
      <c r="H8" s="1043">
        <v>0</v>
      </c>
      <c r="I8" s="1008">
        <v>5341369</v>
      </c>
      <c r="J8" s="1043">
        <v>39.729999999999997</v>
      </c>
      <c r="K8" s="1008">
        <v>381688</v>
      </c>
      <c r="L8" s="1043">
        <v>2.84</v>
      </c>
      <c r="M8" s="905">
        <v>13442542</v>
      </c>
      <c r="N8" s="905">
        <v>1413965</v>
      </c>
      <c r="O8" s="905">
        <v>91098</v>
      </c>
      <c r="P8" s="383">
        <v>918515</v>
      </c>
      <c r="Q8" s="383">
        <v>-655849</v>
      </c>
      <c r="R8" s="914">
        <v>10363115</v>
      </c>
      <c r="S8" s="129"/>
      <c r="T8" s="172"/>
      <c r="U8" s="172"/>
      <c r="V8" s="172"/>
      <c r="W8" s="172"/>
      <c r="X8" s="172"/>
    </row>
    <row r="9" spans="1:24" s="163" customFormat="1" ht="30" customHeight="1" x14ac:dyDescent="0.2">
      <c r="A9" s="22"/>
      <c r="B9" s="29" t="s">
        <v>609</v>
      </c>
      <c r="C9" s="344" t="s">
        <v>282</v>
      </c>
      <c r="D9" s="414" t="s">
        <v>282</v>
      </c>
      <c r="E9" s="1006">
        <v>7027587</v>
      </c>
      <c r="F9" s="1044">
        <v>55.12</v>
      </c>
      <c r="G9" s="1006">
        <v>0</v>
      </c>
      <c r="H9" s="1044">
        <v>0</v>
      </c>
      <c r="I9" s="1006">
        <v>5341369</v>
      </c>
      <c r="J9" s="1044">
        <v>41.89</v>
      </c>
      <c r="K9" s="1006">
        <v>381688</v>
      </c>
      <c r="L9" s="1044">
        <v>2.99</v>
      </c>
      <c r="M9" s="376">
        <v>12750645</v>
      </c>
      <c r="N9" s="376">
        <v>1413965</v>
      </c>
      <c r="O9" s="376">
        <v>90878</v>
      </c>
      <c r="P9" s="375">
        <v>918515</v>
      </c>
      <c r="Q9" s="375">
        <v>-655848</v>
      </c>
      <c r="R9" s="374">
        <v>9671439</v>
      </c>
      <c r="S9" s="55"/>
    </row>
    <row r="10" spans="1:24" s="163" customFormat="1" ht="30" customHeight="1" x14ac:dyDescent="0.2">
      <c r="A10" s="22"/>
      <c r="B10" s="29" t="s">
        <v>610</v>
      </c>
      <c r="C10" s="460" t="s">
        <v>282</v>
      </c>
      <c r="D10" s="460" t="s">
        <v>282</v>
      </c>
      <c r="E10" s="1006">
        <v>0</v>
      </c>
      <c r="F10" s="1044">
        <v>0</v>
      </c>
      <c r="G10" s="1006">
        <v>0</v>
      </c>
      <c r="H10" s="1044">
        <v>0</v>
      </c>
      <c r="I10" s="1006">
        <v>0</v>
      </c>
      <c r="J10" s="1044">
        <v>0</v>
      </c>
      <c r="K10" s="1006">
        <v>0</v>
      </c>
      <c r="L10" s="1044">
        <v>0</v>
      </c>
      <c r="M10" s="376">
        <v>691897</v>
      </c>
      <c r="N10" s="376">
        <v>0</v>
      </c>
      <c r="O10" s="376">
        <v>220</v>
      </c>
      <c r="P10" s="375">
        <v>0</v>
      </c>
      <c r="Q10" s="375">
        <v>-1</v>
      </c>
      <c r="R10" s="374">
        <v>691676</v>
      </c>
      <c r="S10" s="55"/>
    </row>
    <row r="11" spans="1:24" s="163" customFormat="1" ht="30" customHeight="1" x14ac:dyDescent="0.2">
      <c r="A11" s="22"/>
      <c r="B11" s="29" t="s">
        <v>611</v>
      </c>
      <c r="C11" s="344" t="s">
        <v>282</v>
      </c>
      <c r="D11" s="414" t="s">
        <v>282</v>
      </c>
      <c r="E11" s="1006">
        <v>6770993</v>
      </c>
      <c r="F11" s="1044">
        <v>55.25</v>
      </c>
      <c r="G11" s="1006">
        <v>0</v>
      </c>
      <c r="H11" s="1044">
        <v>0</v>
      </c>
      <c r="I11" s="1006">
        <v>5107524</v>
      </c>
      <c r="J11" s="1044">
        <v>41.67</v>
      </c>
      <c r="K11" s="1006">
        <v>378053</v>
      </c>
      <c r="L11" s="1044">
        <v>3.08</v>
      </c>
      <c r="M11" s="376">
        <v>12256571</v>
      </c>
      <c r="N11" s="376">
        <v>1353594</v>
      </c>
      <c r="O11" s="376">
        <v>87787</v>
      </c>
      <c r="P11" s="375">
        <v>891250</v>
      </c>
      <c r="Q11" s="375">
        <v>-623468</v>
      </c>
      <c r="R11" s="374">
        <v>9300472</v>
      </c>
      <c r="S11" s="55"/>
    </row>
    <row r="12" spans="1:24" s="163" customFormat="1" ht="30" customHeight="1" x14ac:dyDescent="0.2">
      <c r="A12" s="107"/>
      <c r="B12" s="130" t="s">
        <v>612</v>
      </c>
      <c r="C12" s="415" t="s">
        <v>282</v>
      </c>
      <c r="D12" s="416" t="s">
        <v>282</v>
      </c>
      <c r="E12" s="1007">
        <v>256594</v>
      </c>
      <c r="F12" s="1045">
        <v>51.93</v>
      </c>
      <c r="G12" s="1007">
        <v>0</v>
      </c>
      <c r="H12" s="1045">
        <v>0</v>
      </c>
      <c r="I12" s="1007">
        <v>233845</v>
      </c>
      <c r="J12" s="1045">
        <v>47.33</v>
      </c>
      <c r="K12" s="1007">
        <v>3635</v>
      </c>
      <c r="L12" s="1045">
        <v>0.74</v>
      </c>
      <c r="M12" s="378">
        <v>494074</v>
      </c>
      <c r="N12" s="378">
        <v>60371</v>
      </c>
      <c r="O12" s="378">
        <v>3091</v>
      </c>
      <c r="P12" s="390">
        <v>27265</v>
      </c>
      <c r="Q12" s="390">
        <v>-32380</v>
      </c>
      <c r="R12" s="916">
        <v>370967</v>
      </c>
      <c r="S12" s="123"/>
    </row>
    <row r="13" spans="1:24" ht="23.1" customHeight="1" x14ac:dyDescent="0.2">
      <c r="A13" s="60">
        <v>1</v>
      </c>
      <c r="B13" s="92" t="s">
        <v>830</v>
      </c>
      <c r="C13" s="412" t="s">
        <v>936</v>
      </c>
      <c r="D13" s="413">
        <v>10</v>
      </c>
      <c r="E13" s="1001">
        <v>1152677</v>
      </c>
      <c r="F13" s="1043">
        <v>55.11</v>
      </c>
      <c r="G13" s="1008">
        <v>0</v>
      </c>
      <c r="H13" s="1043">
        <v>0</v>
      </c>
      <c r="I13" s="1008">
        <v>567360</v>
      </c>
      <c r="J13" s="1043">
        <v>27.13</v>
      </c>
      <c r="K13" s="1008">
        <v>371556</v>
      </c>
      <c r="L13" s="1043">
        <v>17.760000000000002</v>
      </c>
      <c r="M13" s="905">
        <v>2091593</v>
      </c>
      <c r="N13" s="905">
        <v>244335</v>
      </c>
      <c r="O13" s="905">
        <v>22252</v>
      </c>
      <c r="P13" s="383">
        <v>168593</v>
      </c>
      <c r="Q13" s="383">
        <v>-26857</v>
      </c>
      <c r="R13" s="914">
        <v>1629556</v>
      </c>
      <c r="S13" s="55">
        <v>1</v>
      </c>
    </row>
    <row r="14" spans="1:24" ht="23.1" customHeight="1" x14ac:dyDescent="0.2">
      <c r="A14" s="60">
        <v>2</v>
      </c>
      <c r="B14" s="92" t="s">
        <v>832</v>
      </c>
      <c r="C14" s="344" t="s">
        <v>938</v>
      </c>
      <c r="D14" s="414">
        <v>8</v>
      </c>
      <c r="E14" s="1006">
        <v>99442</v>
      </c>
      <c r="F14" s="1044">
        <v>54.94</v>
      </c>
      <c r="G14" s="1006">
        <v>0</v>
      </c>
      <c r="H14" s="1044">
        <v>0</v>
      </c>
      <c r="I14" s="1006">
        <v>81564</v>
      </c>
      <c r="J14" s="1044">
        <v>45.06</v>
      </c>
      <c r="K14" s="1006">
        <v>0</v>
      </c>
      <c r="L14" s="1044">
        <v>0</v>
      </c>
      <c r="M14" s="376">
        <v>181006</v>
      </c>
      <c r="N14" s="376">
        <v>20202</v>
      </c>
      <c r="O14" s="376">
        <v>397</v>
      </c>
      <c r="P14" s="375">
        <v>7565</v>
      </c>
      <c r="Q14" s="375">
        <v>-4497</v>
      </c>
      <c r="R14" s="374">
        <v>148345</v>
      </c>
      <c r="S14" s="55">
        <v>2</v>
      </c>
    </row>
    <row r="15" spans="1:24" ht="23.1" customHeight="1" x14ac:dyDescent="0.2">
      <c r="A15" s="60">
        <v>3</v>
      </c>
      <c r="B15" s="92" t="s">
        <v>834</v>
      </c>
      <c r="C15" s="344" t="s">
        <v>938</v>
      </c>
      <c r="D15" s="414">
        <v>8</v>
      </c>
      <c r="E15" s="1006">
        <v>530724</v>
      </c>
      <c r="F15" s="1044">
        <v>61.63</v>
      </c>
      <c r="G15" s="1006">
        <v>0</v>
      </c>
      <c r="H15" s="1044">
        <v>0</v>
      </c>
      <c r="I15" s="1006">
        <v>330383</v>
      </c>
      <c r="J15" s="1044">
        <v>38.369999999999997</v>
      </c>
      <c r="K15" s="1006">
        <v>0</v>
      </c>
      <c r="L15" s="1044">
        <v>0</v>
      </c>
      <c r="M15" s="376">
        <v>861107</v>
      </c>
      <c r="N15" s="376">
        <v>78712</v>
      </c>
      <c r="O15" s="376">
        <v>1048</v>
      </c>
      <c r="P15" s="375">
        <v>93470</v>
      </c>
      <c r="Q15" s="375">
        <v>8056</v>
      </c>
      <c r="R15" s="374">
        <v>695933</v>
      </c>
      <c r="S15" s="55">
        <v>3</v>
      </c>
    </row>
    <row r="16" spans="1:24" ht="23.1" customHeight="1" x14ac:dyDescent="0.2">
      <c r="A16" s="60">
        <v>4</v>
      </c>
      <c r="B16" s="92" t="s">
        <v>836</v>
      </c>
      <c r="C16" s="344" t="s">
        <v>938</v>
      </c>
      <c r="D16" s="414">
        <v>10</v>
      </c>
      <c r="E16" s="1006">
        <v>447693</v>
      </c>
      <c r="F16" s="1044">
        <v>55.18</v>
      </c>
      <c r="G16" s="1006">
        <v>0</v>
      </c>
      <c r="H16" s="1044">
        <v>0</v>
      </c>
      <c r="I16" s="1006">
        <v>363594</v>
      </c>
      <c r="J16" s="1044">
        <v>44.82</v>
      </c>
      <c r="K16" s="1006">
        <v>0</v>
      </c>
      <c r="L16" s="1044">
        <v>0</v>
      </c>
      <c r="M16" s="376">
        <v>811288</v>
      </c>
      <c r="N16" s="376">
        <v>92788</v>
      </c>
      <c r="O16" s="376">
        <v>4901</v>
      </c>
      <c r="P16" s="375">
        <v>57430</v>
      </c>
      <c r="Q16" s="375">
        <v>-2944</v>
      </c>
      <c r="R16" s="374">
        <v>653225</v>
      </c>
      <c r="S16" s="55">
        <v>4</v>
      </c>
    </row>
    <row r="17" spans="1:19" ht="23.1" customHeight="1" x14ac:dyDescent="0.2">
      <c r="A17" s="173">
        <v>5</v>
      </c>
      <c r="B17" s="174" t="s">
        <v>838</v>
      </c>
      <c r="C17" s="415" t="s">
        <v>938</v>
      </c>
      <c r="D17" s="416">
        <v>8</v>
      </c>
      <c r="E17" s="1007">
        <v>51040</v>
      </c>
      <c r="F17" s="1045">
        <v>48.38</v>
      </c>
      <c r="G17" s="1007">
        <v>0</v>
      </c>
      <c r="H17" s="1045">
        <v>0</v>
      </c>
      <c r="I17" s="1007">
        <v>54455</v>
      </c>
      <c r="J17" s="1045">
        <v>51.62</v>
      </c>
      <c r="K17" s="1007">
        <v>0</v>
      </c>
      <c r="L17" s="1045">
        <v>0</v>
      </c>
      <c r="M17" s="378">
        <v>105495</v>
      </c>
      <c r="N17" s="378">
        <v>15809</v>
      </c>
      <c r="O17" s="378">
        <v>127</v>
      </c>
      <c r="P17" s="390">
        <v>2728</v>
      </c>
      <c r="Q17" s="390">
        <v>998</v>
      </c>
      <c r="R17" s="916">
        <v>87829</v>
      </c>
      <c r="S17" s="123">
        <v>5</v>
      </c>
    </row>
    <row r="18" spans="1:19" ht="23.1" customHeight="1" x14ac:dyDescent="0.2">
      <c r="A18" s="60">
        <v>6</v>
      </c>
      <c r="B18" s="92" t="s">
        <v>840</v>
      </c>
      <c r="C18" s="412" t="s">
        <v>938</v>
      </c>
      <c r="D18" s="413">
        <v>8</v>
      </c>
      <c r="E18" s="1008">
        <v>81770</v>
      </c>
      <c r="F18" s="1043">
        <v>48.07</v>
      </c>
      <c r="G18" s="1008">
        <v>0</v>
      </c>
      <c r="H18" s="1043">
        <v>0</v>
      </c>
      <c r="I18" s="1008">
        <v>88340</v>
      </c>
      <c r="J18" s="1043">
        <v>51.93</v>
      </c>
      <c r="K18" s="1008">
        <v>0</v>
      </c>
      <c r="L18" s="1043">
        <v>0</v>
      </c>
      <c r="M18" s="905">
        <v>170110</v>
      </c>
      <c r="N18" s="905">
        <v>20600</v>
      </c>
      <c r="O18" s="905">
        <v>1287</v>
      </c>
      <c r="P18" s="383">
        <v>4315</v>
      </c>
      <c r="Q18" s="383">
        <v>-7326</v>
      </c>
      <c r="R18" s="914">
        <v>136582</v>
      </c>
      <c r="S18" s="55">
        <v>6</v>
      </c>
    </row>
    <row r="19" spans="1:19" ht="23.1" customHeight="1" x14ac:dyDescent="0.2">
      <c r="A19" s="60">
        <v>7</v>
      </c>
      <c r="B19" s="92" t="s">
        <v>842</v>
      </c>
      <c r="C19" s="417" t="s">
        <v>938</v>
      </c>
      <c r="D19" s="414">
        <v>10</v>
      </c>
      <c r="E19" s="1006">
        <v>539454</v>
      </c>
      <c r="F19" s="1044">
        <v>55.99</v>
      </c>
      <c r="G19" s="1006">
        <v>0</v>
      </c>
      <c r="H19" s="1044">
        <v>0</v>
      </c>
      <c r="I19" s="1006">
        <v>423997</v>
      </c>
      <c r="J19" s="1044">
        <v>44.01</v>
      </c>
      <c r="K19" s="1006">
        <v>0</v>
      </c>
      <c r="L19" s="1044">
        <v>0</v>
      </c>
      <c r="M19" s="376">
        <v>963451</v>
      </c>
      <c r="N19" s="376">
        <v>110584</v>
      </c>
      <c r="O19" s="376">
        <v>16487</v>
      </c>
      <c r="P19" s="375">
        <v>90359</v>
      </c>
      <c r="Q19" s="375">
        <v>3895</v>
      </c>
      <c r="R19" s="374">
        <v>749916</v>
      </c>
      <c r="S19" s="55">
        <v>7</v>
      </c>
    </row>
    <row r="20" spans="1:19" ht="23.1" customHeight="1" x14ac:dyDescent="0.2">
      <c r="A20" s="60">
        <v>8</v>
      </c>
      <c r="B20" s="92" t="s">
        <v>844</v>
      </c>
      <c r="C20" s="417" t="s">
        <v>938</v>
      </c>
      <c r="D20" s="414">
        <v>10</v>
      </c>
      <c r="E20" s="1006">
        <v>207972</v>
      </c>
      <c r="F20" s="1044">
        <v>60.58</v>
      </c>
      <c r="G20" s="1006">
        <v>0</v>
      </c>
      <c r="H20" s="1044">
        <v>0</v>
      </c>
      <c r="I20" s="1006">
        <v>135337</v>
      </c>
      <c r="J20" s="1044">
        <v>39.42</v>
      </c>
      <c r="K20" s="1006">
        <v>0</v>
      </c>
      <c r="L20" s="1044">
        <v>0</v>
      </c>
      <c r="M20" s="376">
        <v>343309</v>
      </c>
      <c r="N20" s="376">
        <v>34014</v>
      </c>
      <c r="O20" s="376">
        <v>2314</v>
      </c>
      <c r="P20" s="375">
        <v>19558</v>
      </c>
      <c r="Q20" s="375">
        <v>2919</v>
      </c>
      <c r="R20" s="374">
        <v>290342</v>
      </c>
      <c r="S20" s="55">
        <v>8</v>
      </c>
    </row>
    <row r="21" spans="1:19" ht="23.1" customHeight="1" x14ac:dyDescent="0.2">
      <c r="A21" s="60">
        <v>9</v>
      </c>
      <c r="B21" s="92" t="s">
        <v>846</v>
      </c>
      <c r="C21" s="417" t="s">
        <v>938</v>
      </c>
      <c r="D21" s="414">
        <v>8</v>
      </c>
      <c r="E21" s="1006">
        <v>119353</v>
      </c>
      <c r="F21" s="1044">
        <v>54.63</v>
      </c>
      <c r="G21" s="1006">
        <v>0</v>
      </c>
      <c r="H21" s="1044">
        <v>0</v>
      </c>
      <c r="I21" s="1006">
        <v>99106</v>
      </c>
      <c r="J21" s="1044">
        <v>45.37</v>
      </c>
      <c r="K21" s="1006">
        <v>0</v>
      </c>
      <c r="L21" s="1044">
        <v>0</v>
      </c>
      <c r="M21" s="376">
        <v>218459</v>
      </c>
      <c r="N21" s="376">
        <v>23877</v>
      </c>
      <c r="O21" s="376">
        <v>428</v>
      </c>
      <c r="P21" s="375">
        <v>8933</v>
      </c>
      <c r="Q21" s="375">
        <v>-23424</v>
      </c>
      <c r="R21" s="374">
        <v>161797</v>
      </c>
      <c r="S21" s="55">
        <v>9</v>
      </c>
    </row>
    <row r="22" spans="1:19" s="96" customFormat="1" ht="23.1" customHeight="1" x14ac:dyDescent="0.2">
      <c r="A22" s="62">
        <v>10</v>
      </c>
      <c r="B22" s="61" t="s">
        <v>848</v>
      </c>
      <c r="C22" s="417" t="s">
        <v>938</v>
      </c>
      <c r="D22" s="414">
        <v>8</v>
      </c>
      <c r="E22" s="1002">
        <v>90163</v>
      </c>
      <c r="F22" s="1046">
        <v>44.84</v>
      </c>
      <c r="G22" s="1002">
        <v>0</v>
      </c>
      <c r="H22" s="1046">
        <v>0</v>
      </c>
      <c r="I22" s="1002">
        <v>110912</v>
      </c>
      <c r="J22" s="1046">
        <v>55.16</v>
      </c>
      <c r="K22" s="1002">
        <v>0</v>
      </c>
      <c r="L22" s="1046">
        <v>0</v>
      </c>
      <c r="M22" s="377">
        <v>201075</v>
      </c>
      <c r="N22" s="377">
        <v>29763</v>
      </c>
      <c r="O22" s="377">
        <v>1467</v>
      </c>
      <c r="P22" s="371">
        <v>6068</v>
      </c>
      <c r="Q22" s="371">
        <v>-7705</v>
      </c>
      <c r="R22" s="386">
        <v>156072</v>
      </c>
      <c r="S22" s="63">
        <v>10</v>
      </c>
    </row>
    <row r="23" spans="1:19" s="96" customFormat="1" ht="23.1" customHeight="1" x14ac:dyDescent="0.2">
      <c r="A23" s="57">
        <v>11</v>
      </c>
      <c r="B23" s="91" t="s">
        <v>850</v>
      </c>
      <c r="C23" s="412" t="s">
        <v>938</v>
      </c>
      <c r="D23" s="413">
        <v>8</v>
      </c>
      <c r="E23" s="1008">
        <v>186999</v>
      </c>
      <c r="F23" s="1043">
        <v>55.05</v>
      </c>
      <c r="G23" s="1008">
        <v>0</v>
      </c>
      <c r="H23" s="1043">
        <v>0</v>
      </c>
      <c r="I23" s="1008">
        <v>152670</v>
      </c>
      <c r="J23" s="1043">
        <v>44.95</v>
      </c>
      <c r="K23" s="1008">
        <v>0</v>
      </c>
      <c r="L23" s="1043">
        <v>0</v>
      </c>
      <c r="M23" s="905">
        <v>339669</v>
      </c>
      <c r="N23" s="905">
        <v>36768</v>
      </c>
      <c r="O23" s="905">
        <v>621</v>
      </c>
      <c r="P23" s="383">
        <v>41225</v>
      </c>
      <c r="Q23" s="383">
        <v>-43725</v>
      </c>
      <c r="R23" s="914">
        <v>217330</v>
      </c>
      <c r="S23" s="59">
        <v>11</v>
      </c>
    </row>
    <row r="24" spans="1:19" s="96" customFormat="1" ht="23.1" customHeight="1" x14ac:dyDescent="0.2">
      <c r="A24" s="62">
        <v>12</v>
      </c>
      <c r="B24" s="61" t="s">
        <v>852</v>
      </c>
      <c r="C24" s="344" t="s">
        <v>938</v>
      </c>
      <c r="D24" s="414">
        <v>8</v>
      </c>
      <c r="E24" s="1002">
        <v>102568</v>
      </c>
      <c r="F24" s="1046">
        <v>47.13</v>
      </c>
      <c r="G24" s="1002">
        <v>0</v>
      </c>
      <c r="H24" s="1046">
        <v>0</v>
      </c>
      <c r="I24" s="1002">
        <v>115067</v>
      </c>
      <c r="J24" s="1046">
        <v>52.87</v>
      </c>
      <c r="K24" s="1002">
        <v>0</v>
      </c>
      <c r="L24" s="1046">
        <v>0</v>
      </c>
      <c r="M24" s="377">
        <v>217635</v>
      </c>
      <c r="N24" s="377">
        <v>30479</v>
      </c>
      <c r="O24" s="377">
        <v>608</v>
      </c>
      <c r="P24" s="371">
        <v>7170</v>
      </c>
      <c r="Q24" s="371">
        <v>23745</v>
      </c>
      <c r="R24" s="386">
        <v>203123</v>
      </c>
      <c r="S24" s="75">
        <v>12</v>
      </c>
    </row>
    <row r="25" spans="1:19" s="96" customFormat="1" ht="23.1" customHeight="1" x14ac:dyDescent="0.2">
      <c r="A25" s="62">
        <v>13</v>
      </c>
      <c r="B25" s="61" t="s">
        <v>853</v>
      </c>
      <c r="C25" s="344" t="s">
        <v>938</v>
      </c>
      <c r="D25" s="414">
        <v>8</v>
      </c>
      <c r="E25" s="1002">
        <v>65299</v>
      </c>
      <c r="F25" s="1046">
        <v>51.7</v>
      </c>
      <c r="G25" s="1002">
        <v>0</v>
      </c>
      <c r="H25" s="1046">
        <v>0</v>
      </c>
      <c r="I25" s="1002">
        <v>61008</v>
      </c>
      <c r="J25" s="1046">
        <v>48.3</v>
      </c>
      <c r="K25" s="1002">
        <v>0</v>
      </c>
      <c r="L25" s="1046">
        <v>0</v>
      </c>
      <c r="M25" s="377">
        <v>126307</v>
      </c>
      <c r="N25" s="377">
        <v>15600</v>
      </c>
      <c r="O25" s="377">
        <v>619</v>
      </c>
      <c r="P25" s="371">
        <v>2577</v>
      </c>
      <c r="Q25" s="371">
        <v>-2646</v>
      </c>
      <c r="R25" s="880">
        <v>104865</v>
      </c>
      <c r="S25" s="63">
        <v>13</v>
      </c>
    </row>
    <row r="26" spans="1:19" s="96" customFormat="1" ht="23.1" customHeight="1" x14ac:dyDescent="0.2">
      <c r="A26" s="62">
        <v>14</v>
      </c>
      <c r="B26" s="61" t="s">
        <v>855</v>
      </c>
      <c r="C26" s="417" t="s">
        <v>938</v>
      </c>
      <c r="D26" s="414">
        <v>9</v>
      </c>
      <c r="E26" s="1002">
        <v>41260</v>
      </c>
      <c r="F26" s="1046">
        <v>48.46</v>
      </c>
      <c r="G26" s="1002">
        <v>0</v>
      </c>
      <c r="H26" s="1046">
        <v>0</v>
      </c>
      <c r="I26" s="1002">
        <v>43875</v>
      </c>
      <c r="J26" s="1046">
        <v>51.54</v>
      </c>
      <c r="K26" s="1002">
        <v>0</v>
      </c>
      <c r="L26" s="1046">
        <v>0</v>
      </c>
      <c r="M26" s="377">
        <v>85135</v>
      </c>
      <c r="N26" s="377">
        <v>10320</v>
      </c>
      <c r="O26" s="377">
        <v>209</v>
      </c>
      <c r="P26" s="371">
        <v>1417</v>
      </c>
      <c r="Q26" s="371">
        <v>-2538</v>
      </c>
      <c r="R26" s="386">
        <v>70651</v>
      </c>
      <c r="S26" s="63">
        <v>14</v>
      </c>
    </row>
    <row r="27" spans="1:19" s="96" customFormat="1" ht="23.1" customHeight="1" x14ac:dyDescent="0.2">
      <c r="A27" s="71">
        <v>15</v>
      </c>
      <c r="B27" s="72" t="s">
        <v>857</v>
      </c>
      <c r="C27" s="415" t="s">
        <v>938</v>
      </c>
      <c r="D27" s="416">
        <v>8</v>
      </c>
      <c r="E27" s="1003">
        <v>106305</v>
      </c>
      <c r="F27" s="1047">
        <v>53.62</v>
      </c>
      <c r="G27" s="1003">
        <v>0</v>
      </c>
      <c r="H27" s="1047">
        <v>0</v>
      </c>
      <c r="I27" s="1003">
        <v>91952</v>
      </c>
      <c r="J27" s="1047">
        <v>46.38</v>
      </c>
      <c r="K27" s="1003">
        <v>0</v>
      </c>
      <c r="L27" s="1047">
        <v>0</v>
      </c>
      <c r="M27" s="388">
        <v>198257</v>
      </c>
      <c r="N27" s="388">
        <v>18662</v>
      </c>
      <c r="O27" s="388">
        <v>1723</v>
      </c>
      <c r="P27" s="372">
        <v>6265</v>
      </c>
      <c r="Q27" s="372">
        <v>-1288</v>
      </c>
      <c r="R27" s="884">
        <v>170319</v>
      </c>
      <c r="S27" s="73">
        <v>15</v>
      </c>
    </row>
    <row r="28" spans="1:19" s="96" customFormat="1" ht="23.1" customHeight="1" x14ac:dyDescent="0.2">
      <c r="A28" s="62">
        <v>16</v>
      </c>
      <c r="B28" s="61" t="s">
        <v>859</v>
      </c>
      <c r="C28" s="412" t="s">
        <v>938</v>
      </c>
      <c r="D28" s="413">
        <v>9</v>
      </c>
      <c r="E28" s="1001">
        <v>199546</v>
      </c>
      <c r="F28" s="1048">
        <v>58.95</v>
      </c>
      <c r="G28" s="1001">
        <v>0</v>
      </c>
      <c r="H28" s="1048">
        <v>0</v>
      </c>
      <c r="I28" s="1001">
        <v>138928</v>
      </c>
      <c r="J28" s="1048">
        <v>41.05</v>
      </c>
      <c r="K28" s="1001">
        <v>0</v>
      </c>
      <c r="L28" s="1048">
        <v>0</v>
      </c>
      <c r="M28" s="900">
        <v>338474</v>
      </c>
      <c r="N28" s="900">
        <v>34853</v>
      </c>
      <c r="O28" s="900">
        <v>1271</v>
      </c>
      <c r="P28" s="373">
        <v>33289</v>
      </c>
      <c r="Q28" s="373">
        <v>-3017</v>
      </c>
      <c r="R28" s="883">
        <v>266044</v>
      </c>
      <c r="S28" s="63">
        <v>16</v>
      </c>
    </row>
    <row r="29" spans="1:19" s="96" customFormat="1" ht="23.1" customHeight="1" x14ac:dyDescent="0.2">
      <c r="A29" s="62">
        <v>17</v>
      </c>
      <c r="B29" s="61" t="s">
        <v>861</v>
      </c>
      <c r="C29" s="344" t="s">
        <v>938</v>
      </c>
      <c r="D29" s="414">
        <v>10</v>
      </c>
      <c r="E29" s="1002">
        <v>607831</v>
      </c>
      <c r="F29" s="1046">
        <v>57.06</v>
      </c>
      <c r="G29" s="1002">
        <v>0</v>
      </c>
      <c r="H29" s="1046">
        <v>0</v>
      </c>
      <c r="I29" s="1002">
        <v>457397</v>
      </c>
      <c r="J29" s="1046">
        <v>42.94</v>
      </c>
      <c r="K29" s="1002">
        <v>0</v>
      </c>
      <c r="L29" s="1046">
        <v>0</v>
      </c>
      <c r="M29" s="377">
        <v>1065228</v>
      </c>
      <c r="N29" s="377">
        <v>109038</v>
      </c>
      <c r="O29" s="377">
        <v>10419</v>
      </c>
      <c r="P29" s="371">
        <v>87993</v>
      </c>
      <c r="Q29" s="371">
        <v>-143458</v>
      </c>
      <c r="R29" s="386">
        <v>714320</v>
      </c>
      <c r="S29" s="63">
        <v>17</v>
      </c>
    </row>
    <row r="30" spans="1:19" s="96" customFormat="1" ht="23.1" customHeight="1" x14ac:dyDescent="0.2">
      <c r="A30" s="62">
        <v>18</v>
      </c>
      <c r="B30" s="61" t="s">
        <v>863</v>
      </c>
      <c r="C30" s="344" t="s">
        <v>936</v>
      </c>
      <c r="D30" s="414">
        <v>8</v>
      </c>
      <c r="E30" s="1002">
        <v>19944</v>
      </c>
      <c r="F30" s="1046">
        <v>53.29</v>
      </c>
      <c r="G30" s="1002">
        <v>0</v>
      </c>
      <c r="H30" s="1046">
        <v>0</v>
      </c>
      <c r="I30" s="1002">
        <v>10983</v>
      </c>
      <c r="J30" s="1046">
        <v>29.35</v>
      </c>
      <c r="K30" s="1002">
        <v>6497</v>
      </c>
      <c r="L30" s="1046">
        <v>17.36</v>
      </c>
      <c r="M30" s="377">
        <v>37424</v>
      </c>
      <c r="N30" s="377">
        <v>5370</v>
      </c>
      <c r="O30" s="377">
        <v>754</v>
      </c>
      <c r="P30" s="371">
        <v>667</v>
      </c>
      <c r="Q30" s="371">
        <v>503</v>
      </c>
      <c r="R30" s="386">
        <v>31136</v>
      </c>
      <c r="S30" s="63">
        <v>18</v>
      </c>
    </row>
    <row r="31" spans="1:19" s="96" customFormat="1" ht="23.1" customHeight="1" x14ac:dyDescent="0.2">
      <c r="A31" s="62">
        <v>19</v>
      </c>
      <c r="B31" s="61" t="s">
        <v>865</v>
      </c>
      <c r="C31" s="344" t="s">
        <v>938</v>
      </c>
      <c r="D31" s="414">
        <v>9</v>
      </c>
      <c r="E31" s="1002">
        <v>383923</v>
      </c>
      <c r="F31" s="1046">
        <v>55.66</v>
      </c>
      <c r="G31" s="1002">
        <v>0</v>
      </c>
      <c r="H31" s="1046">
        <v>0</v>
      </c>
      <c r="I31" s="1002">
        <v>305828</v>
      </c>
      <c r="J31" s="1046">
        <v>44.34</v>
      </c>
      <c r="K31" s="1002">
        <v>0</v>
      </c>
      <c r="L31" s="1046">
        <v>0</v>
      </c>
      <c r="M31" s="377">
        <v>689751</v>
      </c>
      <c r="N31" s="377">
        <v>61245</v>
      </c>
      <c r="O31" s="377">
        <v>1405</v>
      </c>
      <c r="P31" s="371">
        <v>27590</v>
      </c>
      <c r="Q31" s="371">
        <v>-149604</v>
      </c>
      <c r="R31" s="386">
        <v>449907</v>
      </c>
      <c r="S31" s="63">
        <v>19</v>
      </c>
    </row>
    <row r="32" spans="1:19" s="96" customFormat="1" ht="23.1" customHeight="1" x14ac:dyDescent="0.2">
      <c r="A32" s="71">
        <v>20</v>
      </c>
      <c r="B32" s="72" t="s">
        <v>867</v>
      </c>
      <c r="C32" s="415" t="s">
        <v>938</v>
      </c>
      <c r="D32" s="416">
        <v>10</v>
      </c>
      <c r="E32" s="1003">
        <v>159164</v>
      </c>
      <c r="F32" s="1047">
        <v>55.14</v>
      </c>
      <c r="G32" s="1003">
        <v>0</v>
      </c>
      <c r="H32" s="1047">
        <v>0</v>
      </c>
      <c r="I32" s="1003">
        <v>129465</v>
      </c>
      <c r="J32" s="1047">
        <v>44.86</v>
      </c>
      <c r="K32" s="1003">
        <v>0</v>
      </c>
      <c r="L32" s="1047">
        <v>0</v>
      </c>
      <c r="M32" s="388">
        <v>288629</v>
      </c>
      <c r="N32" s="388">
        <v>26236</v>
      </c>
      <c r="O32" s="388">
        <v>1318</v>
      </c>
      <c r="P32" s="372">
        <v>20924</v>
      </c>
      <c r="Q32" s="372">
        <v>-9541</v>
      </c>
      <c r="R32" s="884">
        <v>230610</v>
      </c>
      <c r="S32" s="73">
        <v>20</v>
      </c>
    </row>
    <row r="33" spans="1:19" s="96" customFormat="1" ht="23.1" customHeight="1" x14ac:dyDescent="0.2">
      <c r="A33" s="74">
        <v>21</v>
      </c>
      <c r="B33" s="61" t="s">
        <v>869</v>
      </c>
      <c r="C33" s="412" t="s">
        <v>938</v>
      </c>
      <c r="D33" s="413">
        <v>9</v>
      </c>
      <c r="E33" s="1001">
        <v>260556</v>
      </c>
      <c r="F33" s="1048">
        <v>53.7</v>
      </c>
      <c r="G33" s="1001">
        <v>0</v>
      </c>
      <c r="H33" s="1048">
        <v>0</v>
      </c>
      <c r="I33" s="1001">
        <v>224681</v>
      </c>
      <c r="J33" s="1048">
        <v>46.3</v>
      </c>
      <c r="K33" s="1001">
        <v>0</v>
      </c>
      <c r="L33" s="1048">
        <v>0</v>
      </c>
      <c r="M33" s="900">
        <v>485237</v>
      </c>
      <c r="N33" s="900">
        <v>56277</v>
      </c>
      <c r="O33" s="900">
        <v>1860</v>
      </c>
      <c r="P33" s="373">
        <v>27014</v>
      </c>
      <c r="Q33" s="373">
        <v>-80093</v>
      </c>
      <c r="R33" s="883">
        <v>319993</v>
      </c>
      <c r="S33" s="75">
        <v>21</v>
      </c>
    </row>
    <row r="34" spans="1:19" s="96" customFormat="1" ht="23.1" customHeight="1" x14ac:dyDescent="0.2">
      <c r="A34" s="62">
        <v>22</v>
      </c>
      <c r="B34" s="61" t="s">
        <v>871</v>
      </c>
      <c r="C34" s="344" t="s">
        <v>938</v>
      </c>
      <c r="D34" s="414">
        <v>10</v>
      </c>
      <c r="E34" s="1002">
        <v>114215</v>
      </c>
      <c r="F34" s="1046">
        <v>47.73</v>
      </c>
      <c r="G34" s="1002">
        <v>0</v>
      </c>
      <c r="H34" s="1046">
        <v>0</v>
      </c>
      <c r="I34" s="1002">
        <v>125081</v>
      </c>
      <c r="J34" s="1046">
        <v>52.27</v>
      </c>
      <c r="K34" s="1002">
        <v>0</v>
      </c>
      <c r="L34" s="1046">
        <v>0</v>
      </c>
      <c r="M34" s="377">
        <v>239296</v>
      </c>
      <c r="N34" s="377">
        <v>33139</v>
      </c>
      <c r="O34" s="377">
        <v>628</v>
      </c>
      <c r="P34" s="371">
        <v>9027</v>
      </c>
      <c r="Q34" s="371">
        <v>-537</v>
      </c>
      <c r="R34" s="386">
        <v>195965</v>
      </c>
      <c r="S34" s="63">
        <v>22</v>
      </c>
    </row>
    <row r="35" spans="1:19" s="96" customFormat="1" ht="23.1" customHeight="1" x14ac:dyDescent="0.2">
      <c r="A35" s="62">
        <v>23</v>
      </c>
      <c r="B35" s="61" t="s">
        <v>872</v>
      </c>
      <c r="C35" s="344" t="s">
        <v>938</v>
      </c>
      <c r="D35" s="414">
        <v>8</v>
      </c>
      <c r="E35" s="1002">
        <v>43043</v>
      </c>
      <c r="F35" s="1046">
        <v>53.48</v>
      </c>
      <c r="G35" s="1002">
        <v>0</v>
      </c>
      <c r="H35" s="1046">
        <v>0</v>
      </c>
      <c r="I35" s="1002">
        <v>37448</v>
      </c>
      <c r="J35" s="1046">
        <v>46.52</v>
      </c>
      <c r="K35" s="1002">
        <v>0</v>
      </c>
      <c r="L35" s="1046">
        <v>0</v>
      </c>
      <c r="M35" s="377">
        <v>80491</v>
      </c>
      <c r="N35" s="377">
        <v>10706</v>
      </c>
      <c r="O35" s="377">
        <v>394</v>
      </c>
      <c r="P35" s="371">
        <v>3335</v>
      </c>
      <c r="Q35" s="371">
        <v>-8577</v>
      </c>
      <c r="R35" s="386">
        <v>57479</v>
      </c>
      <c r="S35" s="63">
        <v>23</v>
      </c>
    </row>
    <row r="36" spans="1:19" s="96" customFormat="1" ht="23.1" customHeight="1" x14ac:dyDescent="0.2">
      <c r="A36" s="62">
        <v>24</v>
      </c>
      <c r="B36" s="61" t="s">
        <v>1278</v>
      </c>
      <c r="C36" s="344" t="s">
        <v>938</v>
      </c>
      <c r="D36" s="414">
        <v>10</v>
      </c>
      <c r="E36" s="1002">
        <v>124106</v>
      </c>
      <c r="F36" s="1046">
        <v>52.57</v>
      </c>
      <c r="G36" s="1002">
        <v>0</v>
      </c>
      <c r="H36" s="1046">
        <v>0</v>
      </c>
      <c r="I36" s="1002">
        <v>111956</v>
      </c>
      <c r="J36" s="1046">
        <v>47.43</v>
      </c>
      <c r="K36" s="1002">
        <v>0</v>
      </c>
      <c r="L36" s="1046">
        <v>0</v>
      </c>
      <c r="M36" s="377">
        <v>236062</v>
      </c>
      <c r="N36" s="377">
        <v>28296</v>
      </c>
      <c r="O36" s="377">
        <v>3737</v>
      </c>
      <c r="P36" s="371">
        <v>17672</v>
      </c>
      <c r="Q36" s="371">
        <v>-31978</v>
      </c>
      <c r="R36" s="386">
        <v>154379</v>
      </c>
      <c r="S36" s="63">
        <v>24</v>
      </c>
    </row>
    <row r="37" spans="1:19" s="96" customFormat="1" ht="23.1" customHeight="1" x14ac:dyDescent="0.2">
      <c r="A37" s="71">
        <v>25</v>
      </c>
      <c r="B37" s="72" t="s">
        <v>875</v>
      </c>
      <c r="C37" s="415" t="s">
        <v>938</v>
      </c>
      <c r="D37" s="416">
        <v>8</v>
      </c>
      <c r="E37" s="1003">
        <v>72415</v>
      </c>
      <c r="F37" s="1047">
        <v>57.82</v>
      </c>
      <c r="G37" s="1003">
        <v>0</v>
      </c>
      <c r="H37" s="1047">
        <v>0</v>
      </c>
      <c r="I37" s="1003">
        <v>52836</v>
      </c>
      <c r="J37" s="1047">
        <v>42.18</v>
      </c>
      <c r="K37" s="1003">
        <v>0</v>
      </c>
      <c r="L37" s="1047">
        <v>0</v>
      </c>
      <c r="M37" s="388">
        <v>125251</v>
      </c>
      <c r="N37" s="388">
        <v>13637</v>
      </c>
      <c r="O37" s="388">
        <v>753</v>
      </c>
      <c r="P37" s="372">
        <v>3821</v>
      </c>
      <c r="Q37" s="372">
        <v>-772</v>
      </c>
      <c r="R37" s="884">
        <v>106268</v>
      </c>
      <c r="S37" s="73">
        <v>25</v>
      </c>
    </row>
    <row r="38" spans="1:19" s="96" customFormat="1" ht="23.1" customHeight="1" x14ac:dyDescent="0.2">
      <c r="A38" s="62">
        <v>26</v>
      </c>
      <c r="B38" s="61" t="s">
        <v>877</v>
      </c>
      <c r="C38" s="412" t="s">
        <v>938</v>
      </c>
      <c r="D38" s="413">
        <v>8</v>
      </c>
      <c r="E38" s="1001">
        <v>50913</v>
      </c>
      <c r="F38" s="1048">
        <v>65.89</v>
      </c>
      <c r="G38" s="1001">
        <v>0</v>
      </c>
      <c r="H38" s="1048">
        <v>0</v>
      </c>
      <c r="I38" s="1001">
        <v>26358</v>
      </c>
      <c r="J38" s="1048">
        <v>34.11</v>
      </c>
      <c r="K38" s="1001">
        <v>0</v>
      </c>
      <c r="L38" s="1048">
        <v>0</v>
      </c>
      <c r="M38" s="900">
        <v>77271</v>
      </c>
      <c r="N38" s="900">
        <v>7395</v>
      </c>
      <c r="O38" s="900">
        <v>110</v>
      </c>
      <c r="P38" s="373">
        <v>4685</v>
      </c>
      <c r="Q38" s="373">
        <v>2454</v>
      </c>
      <c r="R38" s="883">
        <v>67535</v>
      </c>
      <c r="S38" s="63">
        <v>26</v>
      </c>
    </row>
    <row r="39" spans="1:19" s="96" customFormat="1" ht="23.1" customHeight="1" x14ac:dyDescent="0.2">
      <c r="A39" s="62">
        <v>27</v>
      </c>
      <c r="B39" s="61" t="s">
        <v>879</v>
      </c>
      <c r="C39" s="344" t="s">
        <v>938</v>
      </c>
      <c r="D39" s="414">
        <v>9</v>
      </c>
      <c r="E39" s="1002">
        <v>205201</v>
      </c>
      <c r="F39" s="1046">
        <v>66.64</v>
      </c>
      <c r="G39" s="1002">
        <v>0</v>
      </c>
      <c r="H39" s="1046">
        <v>0</v>
      </c>
      <c r="I39" s="1002">
        <v>102732</v>
      </c>
      <c r="J39" s="1046">
        <v>33.36</v>
      </c>
      <c r="K39" s="1002">
        <v>0</v>
      </c>
      <c r="L39" s="1046">
        <v>0</v>
      </c>
      <c r="M39" s="377">
        <v>307933</v>
      </c>
      <c r="N39" s="377">
        <v>22482</v>
      </c>
      <c r="O39" s="377">
        <v>2220</v>
      </c>
      <c r="P39" s="371">
        <v>68537</v>
      </c>
      <c r="Q39" s="371">
        <v>-1993</v>
      </c>
      <c r="R39" s="386">
        <v>212701</v>
      </c>
      <c r="S39" s="63">
        <v>27</v>
      </c>
    </row>
    <row r="40" spans="1:19" s="96" customFormat="1" ht="23.1" customHeight="1" x14ac:dyDescent="0.2">
      <c r="A40" s="62">
        <v>30</v>
      </c>
      <c r="B40" s="61" t="s">
        <v>881</v>
      </c>
      <c r="C40" s="344" t="s">
        <v>938</v>
      </c>
      <c r="D40" s="414">
        <v>8</v>
      </c>
      <c r="E40" s="1002">
        <v>133606</v>
      </c>
      <c r="F40" s="1046">
        <v>54.6</v>
      </c>
      <c r="G40" s="1002">
        <v>0</v>
      </c>
      <c r="H40" s="1046">
        <v>0</v>
      </c>
      <c r="I40" s="1002">
        <v>111116</v>
      </c>
      <c r="J40" s="1046">
        <v>45.4</v>
      </c>
      <c r="K40" s="1002">
        <v>0</v>
      </c>
      <c r="L40" s="1046">
        <v>0</v>
      </c>
      <c r="M40" s="377">
        <v>244722</v>
      </c>
      <c r="N40" s="377">
        <v>24428</v>
      </c>
      <c r="O40" s="377">
        <v>1247</v>
      </c>
      <c r="P40" s="371">
        <v>26723</v>
      </c>
      <c r="Q40" s="371">
        <v>-29658</v>
      </c>
      <c r="R40" s="386">
        <v>162666</v>
      </c>
      <c r="S40" s="63">
        <v>30</v>
      </c>
    </row>
    <row r="41" spans="1:19" s="96" customFormat="1" ht="23.1" customHeight="1" x14ac:dyDescent="0.2">
      <c r="A41" s="62">
        <v>31</v>
      </c>
      <c r="B41" s="61" t="s">
        <v>883</v>
      </c>
      <c r="C41" s="344" t="s">
        <v>938</v>
      </c>
      <c r="D41" s="414">
        <v>8</v>
      </c>
      <c r="E41" s="1002">
        <v>14581</v>
      </c>
      <c r="F41" s="1046">
        <v>44.8</v>
      </c>
      <c r="G41" s="1002">
        <v>0</v>
      </c>
      <c r="H41" s="1046">
        <v>0</v>
      </c>
      <c r="I41" s="1002">
        <v>17966</v>
      </c>
      <c r="J41" s="1046">
        <v>55.2</v>
      </c>
      <c r="K41" s="1002">
        <v>0</v>
      </c>
      <c r="L41" s="1046">
        <v>0</v>
      </c>
      <c r="M41" s="377">
        <v>32547</v>
      </c>
      <c r="N41" s="377">
        <v>3991</v>
      </c>
      <c r="O41" s="377">
        <v>0</v>
      </c>
      <c r="P41" s="371">
        <v>259</v>
      </c>
      <c r="Q41" s="371">
        <v>-1692</v>
      </c>
      <c r="R41" s="386">
        <v>26605</v>
      </c>
      <c r="S41" s="63">
        <v>31</v>
      </c>
    </row>
    <row r="42" spans="1:19" s="96" customFormat="1" ht="23.1" customHeight="1" x14ac:dyDescent="0.2">
      <c r="A42" s="71">
        <v>32</v>
      </c>
      <c r="B42" s="72" t="s">
        <v>885</v>
      </c>
      <c r="C42" s="415" t="s">
        <v>938</v>
      </c>
      <c r="D42" s="416">
        <v>8</v>
      </c>
      <c r="E42" s="1003">
        <v>70165</v>
      </c>
      <c r="F42" s="1047">
        <v>47.98</v>
      </c>
      <c r="G42" s="1003">
        <v>0</v>
      </c>
      <c r="H42" s="1047">
        <v>0</v>
      </c>
      <c r="I42" s="1003">
        <v>76073</v>
      </c>
      <c r="J42" s="1047">
        <v>52.02</v>
      </c>
      <c r="K42" s="1003">
        <v>0</v>
      </c>
      <c r="L42" s="1047">
        <v>0</v>
      </c>
      <c r="M42" s="388">
        <v>146238</v>
      </c>
      <c r="N42" s="388">
        <v>20096</v>
      </c>
      <c r="O42" s="388">
        <v>950</v>
      </c>
      <c r="P42" s="372">
        <v>2816</v>
      </c>
      <c r="Q42" s="372">
        <v>2898</v>
      </c>
      <c r="R42" s="884">
        <v>125274</v>
      </c>
      <c r="S42" s="73">
        <v>32</v>
      </c>
    </row>
    <row r="43" spans="1:19" s="96" customFormat="1" ht="23.1" customHeight="1" x14ac:dyDescent="0.2">
      <c r="A43" s="62">
        <v>33</v>
      </c>
      <c r="B43" s="61" t="s">
        <v>887</v>
      </c>
      <c r="C43" s="412" t="s">
        <v>938</v>
      </c>
      <c r="D43" s="413">
        <v>8</v>
      </c>
      <c r="E43" s="1001">
        <v>69616</v>
      </c>
      <c r="F43" s="1048">
        <v>52</v>
      </c>
      <c r="G43" s="1001">
        <v>0</v>
      </c>
      <c r="H43" s="1048">
        <v>0</v>
      </c>
      <c r="I43" s="1001">
        <v>64260</v>
      </c>
      <c r="J43" s="1048">
        <v>48</v>
      </c>
      <c r="K43" s="1001">
        <v>0</v>
      </c>
      <c r="L43" s="1048">
        <v>0</v>
      </c>
      <c r="M43" s="900">
        <v>133876</v>
      </c>
      <c r="N43" s="900">
        <v>12925</v>
      </c>
      <c r="O43" s="900">
        <v>647</v>
      </c>
      <c r="P43" s="373">
        <v>3146</v>
      </c>
      <c r="Q43" s="373">
        <v>-30340</v>
      </c>
      <c r="R43" s="883">
        <v>86818</v>
      </c>
      <c r="S43" s="63">
        <v>33</v>
      </c>
    </row>
    <row r="44" spans="1:19" s="96" customFormat="1" ht="23.1" customHeight="1" x14ac:dyDescent="0.2">
      <c r="A44" s="62">
        <v>35</v>
      </c>
      <c r="B44" s="61" t="s">
        <v>889</v>
      </c>
      <c r="C44" s="344" t="s">
        <v>938</v>
      </c>
      <c r="D44" s="414">
        <v>8</v>
      </c>
      <c r="E44" s="1002">
        <v>48880</v>
      </c>
      <c r="F44" s="1046">
        <v>52.61</v>
      </c>
      <c r="G44" s="1002">
        <v>0</v>
      </c>
      <c r="H44" s="1046">
        <v>0</v>
      </c>
      <c r="I44" s="1002">
        <v>44038</v>
      </c>
      <c r="J44" s="1046">
        <v>47.39</v>
      </c>
      <c r="K44" s="1002">
        <v>0</v>
      </c>
      <c r="L44" s="1046">
        <v>0</v>
      </c>
      <c r="M44" s="377">
        <v>92918</v>
      </c>
      <c r="N44" s="377">
        <v>10438</v>
      </c>
      <c r="O44" s="377">
        <v>545</v>
      </c>
      <c r="P44" s="371">
        <v>2231</v>
      </c>
      <c r="Q44" s="371">
        <v>-699</v>
      </c>
      <c r="R44" s="386">
        <v>79005</v>
      </c>
      <c r="S44" s="63">
        <v>35</v>
      </c>
    </row>
    <row r="45" spans="1:19" s="96" customFormat="1" ht="23.1" customHeight="1" x14ac:dyDescent="0.2">
      <c r="A45" s="62">
        <v>36</v>
      </c>
      <c r="B45" s="61" t="s">
        <v>891</v>
      </c>
      <c r="C45" s="344" t="s">
        <v>938</v>
      </c>
      <c r="D45" s="414">
        <v>8</v>
      </c>
      <c r="E45" s="1002">
        <v>115745</v>
      </c>
      <c r="F45" s="1046">
        <v>56.73</v>
      </c>
      <c r="G45" s="1002">
        <v>0</v>
      </c>
      <c r="H45" s="1046">
        <v>0</v>
      </c>
      <c r="I45" s="1002">
        <v>88283</v>
      </c>
      <c r="J45" s="1046">
        <v>43.27</v>
      </c>
      <c r="K45" s="1002">
        <v>0</v>
      </c>
      <c r="L45" s="1046">
        <v>0</v>
      </c>
      <c r="M45" s="377">
        <v>204028</v>
      </c>
      <c r="N45" s="377">
        <v>18372</v>
      </c>
      <c r="O45" s="377">
        <v>1630</v>
      </c>
      <c r="P45" s="371">
        <v>13972</v>
      </c>
      <c r="Q45" s="371">
        <v>-34088</v>
      </c>
      <c r="R45" s="386">
        <v>135966</v>
      </c>
      <c r="S45" s="63">
        <v>36</v>
      </c>
    </row>
    <row r="46" spans="1:19" s="96" customFormat="1" ht="23.1" customHeight="1" x14ac:dyDescent="0.2">
      <c r="A46" s="62">
        <v>38</v>
      </c>
      <c r="B46" s="61" t="s">
        <v>893</v>
      </c>
      <c r="C46" s="344" t="s">
        <v>938</v>
      </c>
      <c r="D46" s="414">
        <v>8</v>
      </c>
      <c r="E46" s="1002">
        <v>13740</v>
      </c>
      <c r="F46" s="1046">
        <v>44.29</v>
      </c>
      <c r="G46" s="1002">
        <v>0</v>
      </c>
      <c r="H46" s="1046">
        <v>0</v>
      </c>
      <c r="I46" s="1002">
        <v>17280</v>
      </c>
      <c r="J46" s="1046">
        <v>55.71</v>
      </c>
      <c r="K46" s="1002">
        <v>0</v>
      </c>
      <c r="L46" s="1046">
        <v>0</v>
      </c>
      <c r="M46" s="377">
        <v>31020</v>
      </c>
      <c r="N46" s="377">
        <v>4398</v>
      </c>
      <c r="O46" s="377">
        <v>183</v>
      </c>
      <c r="P46" s="371">
        <v>853</v>
      </c>
      <c r="Q46" s="371">
        <v>-314</v>
      </c>
      <c r="R46" s="386">
        <v>25272</v>
      </c>
      <c r="S46" s="63">
        <v>38</v>
      </c>
    </row>
    <row r="47" spans="1:19" s="96" customFormat="1" ht="23.1" customHeight="1" x14ac:dyDescent="0.2">
      <c r="A47" s="71">
        <v>39</v>
      </c>
      <c r="B47" s="72" t="s">
        <v>895</v>
      </c>
      <c r="C47" s="415" t="s">
        <v>938</v>
      </c>
      <c r="D47" s="416">
        <v>8</v>
      </c>
      <c r="E47" s="1003">
        <v>23281</v>
      </c>
      <c r="F47" s="1047">
        <v>54.35</v>
      </c>
      <c r="G47" s="1003">
        <v>0</v>
      </c>
      <c r="H47" s="1047">
        <v>0</v>
      </c>
      <c r="I47" s="1003">
        <v>19558</v>
      </c>
      <c r="J47" s="1047">
        <v>45.65</v>
      </c>
      <c r="K47" s="1003">
        <v>0</v>
      </c>
      <c r="L47" s="1047">
        <v>0</v>
      </c>
      <c r="M47" s="388">
        <v>42839</v>
      </c>
      <c r="N47" s="388">
        <v>5096</v>
      </c>
      <c r="O47" s="388">
        <v>340</v>
      </c>
      <c r="P47" s="372">
        <v>2197</v>
      </c>
      <c r="Q47" s="372">
        <v>-6020</v>
      </c>
      <c r="R47" s="884">
        <v>29186</v>
      </c>
      <c r="S47" s="73">
        <v>39</v>
      </c>
    </row>
    <row r="48" spans="1:19" s="96" customFormat="1" ht="23.1" customHeight="1" x14ac:dyDescent="0.2">
      <c r="A48" s="62">
        <v>40</v>
      </c>
      <c r="B48" s="61" t="s">
        <v>896</v>
      </c>
      <c r="C48" s="344" t="s">
        <v>938</v>
      </c>
      <c r="D48" s="414">
        <v>9</v>
      </c>
      <c r="E48" s="1002">
        <v>7136</v>
      </c>
      <c r="F48" s="1046">
        <v>50.71</v>
      </c>
      <c r="G48" s="1002">
        <v>0</v>
      </c>
      <c r="H48" s="1046">
        <v>0</v>
      </c>
      <c r="I48" s="1002">
        <v>6936</v>
      </c>
      <c r="J48" s="1046">
        <v>49.29</v>
      </c>
      <c r="K48" s="1002">
        <v>0</v>
      </c>
      <c r="L48" s="1046">
        <v>0</v>
      </c>
      <c r="M48" s="377">
        <v>14072</v>
      </c>
      <c r="N48" s="377">
        <v>1859</v>
      </c>
      <c r="O48" s="377">
        <v>37</v>
      </c>
      <c r="P48" s="371">
        <v>225</v>
      </c>
      <c r="Q48" s="371">
        <v>-2130</v>
      </c>
      <c r="R48" s="386">
        <v>9821</v>
      </c>
      <c r="S48" s="63">
        <v>40</v>
      </c>
    </row>
    <row r="49" spans="1:19" s="96" customFormat="1" ht="23.1" customHeight="1" x14ac:dyDescent="0.2">
      <c r="A49" s="62">
        <v>41</v>
      </c>
      <c r="B49" s="61" t="s">
        <v>898</v>
      </c>
      <c r="C49" s="344" t="s">
        <v>938</v>
      </c>
      <c r="D49" s="414">
        <v>9</v>
      </c>
      <c r="E49" s="1002">
        <v>20471</v>
      </c>
      <c r="F49" s="1046">
        <v>56.34</v>
      </c>
      <c r="G49" s="1002">
        <v>0</v>
      </c>
      <c r="H49" s="1046">
        <v>0</v>
      </c>
      <c r="I49" s="1002">
        <v>15864</v>
      </c>
      <c r="J49" s="1046">
        <v>43.66</v>
      </c>
      <c r="K49" s="1002">
        <v>0</v>
      </c>
      <c r="L49" s="1046">
        <v>0</v>
      </c>
      <c r="M49" s="377">
        <v>36335</v>
      </c>
      <c r="N49" s="377">
        <v>4165</v>
      </c>
      <c r="O49" s="377">
        <v>158</v>
      </c>
      <c r="P49" s="371">
        <v>2571</v>
      </c>
      <c r="Q49" s="371">
        <v>-4892</v>
      </c>
      <c r="R49" s="386">
        <v>24549</v>
      </c>
      <c r="S49" s="63">
        <v>41</v>
      </c>
    </row>
    <row r="50" spans="1:19" s="96" customFormat="1" ht="23.1" customHeight="1" x14ac:dyDescent="0.2">
      <c r="A50" s="62">
        <v>42</v>
      </c>
      <c r="B50" s="61" t="s">
        <v>900</v>
      </c>
      <c r="C50" s="344" t="s">
        <v>938</v>
      </c>
      <c r="D50" s="414">
        <v>9</v>
      </c>
      <c r="E50" s="1002">
        <v>15166</v>
      </c>
      <c r="F50" s="1046">
        <v>51.88</v>
      </c>
      <c r="G50" s="1002">
        <v>0</v>
      </c>
      <c r="H50" s="1046">
        <v>0</v>
      </c>
      <c r="I50" s="1002">
        <v>14066</v>
      </c>
      <c r="J50" s="1046">
        <v>48.12</v>
      </c>
      <c r="K50" s="1002">
        <v>0</v>
      </c>
      <c r="L50" s="1046">
        <v>0</v>
      </c>
      <c r="M50" s="377">
        <v>29232</v>
      </c>
      <c r="N50" s="377">
        <v>3840</v>
      </c>
      <c r="O50" s="377">
        <v>205</v>
      </c>
      <c r="P50" s="371">
        <v>995</v>
      </c>
      <c r="Q50" s="371">
        <v>-1112</v>
      </c>
      <c r="R50" s="386">
        <v>23080</v>
      </c>
      <c r="S50" s="63">
        <v>42</v>
      </c>
    </row>
    <row r="51" spans="1:19" s="172" customFormat="1" ht="23.1" customHeight="1" x14ac:dyDescent="0.2">
      <c r="A51" s="74">
        <v>43</v>
      </c>
      <c r="B51" s="61" t="s">
        <v>902</v>
      </c>
      <c r="C51" s="344" t="s">
        <v>938</v>
      </c>
      <c r="D51" s="414">
        <v>8</v>
      </c>
      <c r="E51" s="1002">
        <v>9702</v>
      </c>
      <c r="F51" s="1046">
        <v>55.33</v>
      </c>
      <c r="G51" s="1002">
        <v>0</v>
      </c>
      <c r="H51" s="1046">
        <v>0</v>
      </c>
      <c r="I51" s="1002">
        <v>7832</v>
      </c>
      <c r="J51" s="1046">
        <v>44.67</v>
      </c>
      <c r="K51" s="1002">
        <v>0</v>
      </c>
      <c r="L51" s="1046">
        <v>0</v>
      </c>
      <c r="M51" s="377">
        <v>17534</v>
      </c>
      <c r="N51" s="377">
        <v>2218</v>
      </c>
      <c r="O51" s="377">
        <v>171</v>
      </c>
      <c r="P51" s="371">
        <v>267</v>
      </c>
      <c r="Q51" s="371">
        <v>-2609</v>
      </c>
      <c r="R51" s="386">
        <v>12269</v>
      </c>
      <c r="S51" s="75">
        <v>43</v>
      </c>
    </row>
    <row r="52" spans="1:19" s="172" customFormat="1" ht="23.1" customHeight="1" x14ac:dyDescent="0.2">
      <c r="A52" s="71">
        <v>44</v>
      </c>
      <c r="B52" s="72" t="s">
        <v>904</v>
      </c>
      <c r="C52" s="415" t="s">
        <v>938</v>
      </c>
      <c r="D52" s="416">
        <v>8</v>
      </c>
      <c r="E52" s="1003">
        <v>9738</v>
      </c>
      <c r="F52" s="1047">
        <v>54.19</v>
      </c>
      <c r="G52" s="1003">
        <v>0</v>
      </c>
      <c r="H52" s="1047">
        <v>0</v>
      </c>
      <c r="I52" s="1003">
        <v>8232</v>
      </c>
      <c r="J52" s="1047">
        <v>45.81</v>
      </c>
      <c r="K52" s="1003">
        <v>0</v>
      </c>
      <c r="L52" s="1047">
        <v>0</v>
      </c>
      <c r="M52" s="388">
        <v>17970</v>
      </c>
      <c r="N52" s="388">
        <v>2000</v>
      </c>
      <c r="O52" s="388">
        <v>0</v>
      </c>
      <c r="P52" s="372">
        <v>746</v>
      </c>
      <c r="Q52" s="372">
        <v>-1616</v>
      </c>
      <c r="R52" s="884">
        <v>13608</v>
      </c>
      <c r="S52" s="73">
        <v>44</v>
      </c>
    </row>
    <row r="53" spans="1:19" s="172" customFormat="1" ht="23.1" customHeight="1" x14ac:dyDescent="0.2">
      <c r="A53" s="62">
        <v>45</v>
      </c>
      <c r="B53" s="61" t="s">
        <v>905</v>
      </c>
      <c r="C53" s="344" t="s">
        <v>938</v>
      </c>
      <c r="D53" s="414">
        <v>8</v>
      </c>
      <c r="E53" s="1002">
        <v>51227</v>
      </c>
      <c r="F53" s="1046">
        <v>48.92</v>
      </c>
      <c r="G53" s="1002">
        <v>0</v>
      </c>
      <c r="H53" s="1046">
        <v>0</v>
      </c>
      <c r="I53" s="1002">
        <v>53482</v>
      </c>
      <c r="J53" s="1046">
        <v>51.08</v>
      </c>
      <c r="K53" s="1002">
        <v>0</v>
      </c>
      <c r="L53" s="1046">
        <v>0</v>
      </c>
      <c r="M53" s="377">
        <v>104709</v>
      </c>
      <c r="N53" s="377">
        <v>13718</v>
      </c>
      <c r="O53" s="377">
        <v>873</v>
      </c>
      <c r="P53" s="371">
        <v>3617</v>
      </c>
      <c r="Q53" s="371">
        <v>-1252</v>
      </c>
      <c r="R53" s="386">
        <v>85249</v>
      </c>
      <c r="S53" s="63">
        <v>45</v>
      </c>
    </row>
    <row r="54" spans="1:19" s="172" customFormat="1" ht="23.1" customHeight="1" x14ac:dyDescent="0.2">
      <c r="A54" s="62">
        <v>46</v>
      </c>
      <c r="B54" s="61" t="s">
        <v>906</v>
      </c>
      <c r="C54" s="344" t="s">
        <v>938</v>
      </c>
      <c r="D54" s="414">
        <v>8</v>
      </c>
      <c r="E54" s="1002">
        <v>20106</v>
      </c>
      <c r="F54" s="1046">
        <v>49.9</v>
      </c>
      <c r="G54" s="1002">
        <v>0</v>
      </c>
      <c r="H54" s="1046">
        <v>0</v>
      </c>
      <c r="I54" s="1002">
        <v>20189</v>
      </c>
      <c r="J54" s="1046">
        <v>50.1</v>
      </c>
      <c r="K54" s="1002">
        <v>0</v>
      </c>
      <c r="L54" s="1046">
        <v>0</v>
      </c>
      <c r="M54" s="377">
        <v>40295</v>
      </c>
      <c r="N54" s="377">
        <v>5343</v>
      </c>
      <c r="O54" s="377">
        <v>687</v>
      </c>
      <c r="P54" s="371">
        <v>2939</v>
      </c>
      <c r="Q54" s="371">
        <v>-411</v>
      </c>
      <c r="R54" s="386">
        <v>30915</v>
      </c>
      <c r="S54" s="63">
        <v>46</v>
      </c>
    </row>
    <row r="55" spans="1:19" s="172" customFormat="1" ht="23.1" customHeight="1" x14ac:dyDescent="0.2">
      <c r="A55" s="62">
        <v>52</v>
      </c>
      <c r="B55" s="61" t="s">
        <v>907</v>
      </c>
      <c r="C55" s="344" t="s">
        <v>938</v>
      </c>
      <c r="D55" s="414">
        <v>8</v>
      </c>
      <c r="E55" s="1002">
        <v>16434</v>
      </c>
      <c r="F55" s="1046">
        <v>65.959999999999994</v>
      </c>
      <c r="G55" s="1002">
        <v>0</v>
      </c>
      <c r="H55" s="1046">
        <v>0</v>
      </c>
      <c r="I55" s="1002">
        <v>8480</v>
      </c>
      <c r="J55" s="1046">
        <v>34.04</v>
      </c>
      <c r="K55" s="1002">
        <v>0</v>
      </c>
      <c r="L55" s="1046">
        <v>0</v>
      </c>
      <c r="M55" s="377">
        <v>24914</v>
      </c>
      <c r="N55" s="377">
        <v>1875</v>
      </c>
      <c r="O55" s="377">
        <v>558</v>
      </c>
      <c r="P55" s="371">
        <v>2943</v>
      </c>
      <c r="Q55" s="371">
        <v>-299</v>
      </c>
      <c r="R55" s="386">
        <v>19239</v>
      </c>
      <c r="S55" s="63">
        <v>52</v>
      </c>
    </row>
    <row r="56" spans="1:19" s="96" customFormat="1" ht="23.1" customHeight="1" x14ac:dyDescent="0.2">
      <c r="A56" s="62">
        <v>54</v>
      </c>
      <c r="B56" s="61" t="s">
        <v>908</v>
      </c>
      <c r="C56" s="344" t="s">
        <v>938</v>
      </c>
      <c r="D56" s="414">
        <v>8</v>
      </c>
      <c r="E56" s="1002">
        <v>7091</v>
      </c>
      <c r="F56" s="1046">
        <v>46.28</v>
      </c>
      <c r="G56" s="1002">
        <v>0</v>
      </c>
      <c r="H56" s="1046">
        <v>0</v>
      </c>
      <c r="I56" s="1002">
        <v>8232</v>
      </c>
      <c r="J56" s="1046">
        <v>53.72</v>
      </c>
      <c r="K56" s="1002">
        <v>0</v>
      </c>
      <c r="L56" s="1046">
        <v>0</v>
      </c>
      <c r="M56" s="377">
        <v>15323</v>
      </c>
      <c r="N56" s="377">
        <v>2033</v>
      </c>
      <c r="O56" s="377">
        <v>135</v>
      </c>
      <c r="P56" s="371">
        <v>68</v>
      </c>
      <c r="Q56" s="371">
        <v>-2012</v>
      </c>
      <c r="R56" s="386">
        <v>11075</v>
      </c>
      <c r="S56" s="63">
        <v>54</v>
      </c>
    </row>
    <row r="57" spans="1:19" s="96" customFormat="1" ht="23.1" customHeight="1" thickBot="1" x14ac:dyDescent="0.25">
      <c r="A57" s="77">
        <v>59</v>
      </c>
      <c r="B57" s="78" t="s">
        <v>910</v>
      </c>
      <c r="C57" s="419" t="s">
        <v>938</v>
      </c>
      <c r="D57" s="420">
        <v>8</v>
      </c>
      <c r="E57" s="1004">
        <v>24266</v>
      </c>
      <c r="F57" s="1049">
        <v>53.66</v>
      </c>
      <c r="G57" s="1004">
        <v>0</v>
      </c>
      <c r="H57" s="1049">
        <v>0</v>
      </c>
      <c r="I57" s="1004">
        <v>20955</v>
      </c>
      <c r="J57" s="1049">
        <v>46.34</v>
      </c>
      <c r="K57" s="1004">
        <v>0</v>
      </c>
      <c r="L57" s="1049">
        <v>0</v>
      </c>
      <c r="M57" s="903">
        <v>45221</v>
      </c>
      <c r="N57" s="903">
        <v>4806</v>
      </c>
      <c r="O57" s="903">
        <v>80</v>
      </c>
      <c r="P57" s="379">
        <v>5051</v>
      </c>
      <c r="Q57" s="379">
        <v>-530</v>
      </c>
      <c r="R57" s="885">
        <v>34754</v>
      </c>
      <c r="S57" s="79">
        <v>59</v>
      </c>
    </row>
    <row r="58" spans="1:19" ht="23.1" customHeight="1" x14ac:dyDescent="0.2">
      <c r="A58" s="60">
        <v>61</v>
      </c>
      <c r="B58" s="92" t="s">
        <v>912</v>
      </c>
      <c r="C58" s="412" t="s">
        <v>938</v>
      </c>
      <c r="D58" s="413">
        <v>8</v>
      </c>
      <c r="E58" s="1001">
        <v>13030</v>
      </c>
      <c r="F58" s="1043">
        <v>41.75</v>
      </c>
      <c r="G58" s="1008">
        <v>0</v>
      </c>
      <c r="H58" s="1043">
        <v>0</v>
      </c>
      <c r="I58" s="1008">
        <v>18180</v>
      </c>
      <c r="J58" s="1043">
        <v>58.25</v>
      </c>
      <c r="K58" s="1008">
        <v>0</v>
      </c>
      <c r="L58" s="1043">
        <v>0</v>
      </c>
      <c r="M58" s="905">
        <v>31210</v>
      </c>
      <c r="N58" s="905">
        <v>3875</v>
      </c>
      <c r="O58" s="905">
        <v>24</v>
      </c>
      <c r="P58" s="383">
        <v>1538</v>
      </c>
      <c r="Q58" s="383">
        <v>-1244</v>
      </c>
      <c r="R58" s="914">
        <v>24529</v>
      </c>
      <c r="S58" s="55">
        <v>61</v>
      </c>
    </row>
    <row r="59" spans="1:19" ht="23.1" customHeight="1" x14ac:dyDescent="0.2">
      <c r="A59" s="60">
        <v>66</v>
      </c>
      <c r="B59" s="92" t="s">
        <v>1275</v>
      </c>
      <c r="C59" s="344" t="s">
        <v>938</v>
      </c>
      <c r="D59" s="414">
        <v>8</v>
      </c>
      <c r="E59" s="1006">
        <v>49328</v>
      </c>
      <c r="F59" s="1044">
        <v>46.21</v>
      </c>
      <c r="G59" s="1006">
        <v>0</v>
      </c>
      <c r="H59" s="1044">
        <v>0</v>
      </c>
      <c r="I59" s="1006">
        <v>57425</v>
      </c>
      <c r="J59" s="1044">
        <v>53.79</v>
      </c>
      <c r="K59" s="1006">
        <v>0</v>
      </c>
      <c r="L59" s="1044">
        <v>0</v>
      </c>
      <c r="M59" s="376">
        <v>106753</v>
      </c>
      <c r="N59" s="376">
        <v>13861</v>
      </c>
      <c r="O59" s="376">
        <v>276</v>
      </c>
      <c r="P59" s="375">
        <v>3081</v>
      </c>
      <c r="Q59" s="375">
        <v>-16547</v>
      </c>
      <c r="R59" s="374">
        <v>72988</v>
      </c>
      <c r="S59" s="55">
        <v>66</v>
      </c>
    </row>
    <row r="60" spans="1:19" ht="23.1" customHeight="1" x14ac:dyDescent="0.2">
      <c r="A60" s="60">
        <v>67</v>
      </c>
      <c r="B60" s="92" t="s">
        <v>915</v>
      </c>
      <c r="C60" s="344" t="s">
        <v>938</v>
      </c>
      <c r="D60" s="414">
        <v>8</v>
      </c>
      <c r="E60" s="1006">
        <v>11492</v>
      </c>
      <c r="F60" s="1044">
        <v>60.85</v>
      </c>
      <c r="G60" s="1006">
        <v>0</v>
      </c>
      <c r="H60" s="1044">
        <v>0</v>
      </c>
      <c r="I60" s="1006">
        <v>7395</v>
      </c>
      <c r="J60" s="1044">
        <v>39.15</v>
      </c>
      <c r="K60" s="1006">
        <v>0</v>
      </c>
      <c r="L60" s="1044">
        <v>0</v>
      </c>
      <c r="M60" s="376">
        <v>18887</v>
      </c>
      <c r="N60" s="376">
        <v>1947</v>
      </c>
      <c r="O60" s="376">
        <v>258</v>
      </c>
      <c r="P60" s="375">
        <v>35</v>
      </c>
      <c r="Q60" s="375">
        <v>-2861</v>
      </c>
      <c r="R60" s="374">
        <v>13786</v>
      </c>
      <c r="S60" s="55">
        <v>67</v>
      </c>
    </row>
    <row r="61" spans="1:19" ht="23.1" customHeight="1" x14ac:dyDescent="0.2">
      <c r="A61" s="60">
        <v>70</v>
      </c>
      <c r="B61" s="92" t="s">
        <v>917</v>
      </c>
      <c r="C61" s="344" t="s">
        <v>936</v>
      </c>
      <c r="D61" s="414">
        <v>8</v>
      </c>
      <c r="E61" s="1006">
        <v>10744</v>
      </c>
      <c r="F61" s="1044">
        <v>50.79</v>
      </c>
      <c r="G61" s="1006">
        <v>0</v>
      </c>
      <c r="H61" s="1044">
        <v>0</v>
      </c>
      <c r="I61" s="1006">
        <v>6776</v>
      </c>
      <c r="J61" s="1044">
        <v>32.03</v>
      </c>
      <c r="K61" s="1006">
        <v>3635</v>
      </c>
      <c r="L61" s="1044">
        <v>17.18</v>
      </c>
      <c r="M61" s="376">
        <v>21155</v>
      </c>
      <c r="N61" s="376">
        <v>3063</v>
      </c>
      <c r="O61" s="376">
        <v>120</v>
      </c>
      <c r="P61" s="375">
        <v>1227</v>
      </c>
      <c r="Q61" s="375">
        <v>-2548</v>
      </c>
      <c r="R61" s="374">
        <v>14197</v>
      </c>
      <c r="S61" s="55">
        <v>70</v>
      </c>
    </row>
    <row r="62" spans="1:19" ht="23.1" customHeight="1" x14ac:dyDescent="0.2">
      <c r="A62" s="173">
        <v>72</v>
      </c>
      <c r="B62" s="174" t="s">
        <v>919</v>
      </c>
      <c r="C62" s="415" t="s">
        <v>938</v>
      </c>
      <c r="D62" s="416">
        <v>8</v>
      </c>
      <c r="E62" s="1007">
        <v>39658</v>
      </c>
      <c r="F62" s="1045">
        <v>50.34</v>
      </c>
      <c r="G62" s="1007">
        <v>0</v>
      </c>
      <c r="H62" s="1045">
        <v>0</v>
      </c>
      <c r="I62" s="1007">
        <v>39124</v>
      </c>
      <c r="J62" s="1045">
        <v>49.66</v>
      </c>
      <c r="K62" s="1007">
        <v>0</v>
      </c>
      <c r="L62" s="1045">
        <v>0</v>
      </c>
      <c r="M62" s="378">
        <v>78782</v>
      </c>
      <c r="N62" s="378">
        <v>10864</v>
      </c>
      <c r="O62" s="378">
        <v>354</v>
      </c>
      <c r="P62" s="390">
        <v>2002</v>
      </c>
      <c r="Q62" s="390">
        <v>-1636</v>
      </c>
      <c r="R62" s="916">
        <v>63926</v>
      </c>
      <c r="S62" s="123">
        <v>72</v>
      </c>
    </row>
    <row r="63" spans="1:19" ht="23.1" customHeight="1" x14ac:dyDescent="0.2">
      <c r="A63" s="60">
        <v>74</v>
      </c>
      <c r="B63" s="92" t="s">
        <v>921</v>
      </c>
      <c r="C63" s="412" t="s">
        <v>938</v>
      </c>
      <c r="D63" s="413">
        <v>8</v>
      </c>
      <c r="E63" s="1008">
        <v>9305</v>
      </c>
      <c r="F63" s="1043">
        <v>53.91</v>
      </c>
      <c r="G63" s="1008">
        <v>0</v>
      </c>
      <c r="H63" s="1043">
        <v>0</v>
      </c>
      <c r="I63" s="1008">
        <v>7954</v>
      </c>
      <c r="J63" s="1043">
        <v>46.09</v>
      </c>
      <c r="K63" s="1008">
        <v>0</v>
      </c>
      <c r="L63" s="1043">
        <v>0</v>
      </c>
      <c r="M63" s="905">
        <v>17259</v>
      </c>
      <c r="N63" s="905">
        <v>2328</v>
      </c>
      <c r="O63" s="905">
        <v>0</v>
      </c>
      <c r="P63" s="383">
        <v>1357</v>
      </c>
      <c r="Q63" s="383">
        <v>-477</v>
      </c>
      <c r="R63" s="914">
        <v>13097</v>
      </c>
      <c r="S63" s="55">
        <v>74</v>
      </c>
    </row>
    <row r="64" spans="1:19" ht="23.1" customHeight="1" x14ac:dyDescent="0.2">
      <c r="A64" s="60">
        <v>81</v>
      </c>
      <c r="B64" s="92" t="s">
        <v>923</v>
      </c>
      <c r="C64" s="417" t="s">
        <v>938</v>
      </c>
      <c r="D64" s="414">
        <v>8</v>
      </c>
      <c r="E64" s="1006">
        <v>56574</v>
      </c>
      <c r="F64" s="1044">
        <v>50.85</v>
      </c>
      <c r="G64" s="1006">
        <v>0</v>
      </c>
      <c r="H64" s="1044">
        <v>0</v>
      </c>
      <c r="I64" s="1006">
        <v>54675</v>
      </c>
      <c r="J64" s="1044">
        <v>49.15</v>
      </c>
      <c r="K64" s="1006">
        <v>0</v>
      </c>
      <c r="L64" s="1044">
        <v>0</v>
      </c>
      <c r="M64" s="376">
        <v>111249</v>
      </c>
      <c r="N64" s="376">
        <v>17195</v>
      </c>
      <c r="O64" s="376">
        <v>918</v>
      </c>
      <c r="P64" s="375">
        <v>6174</v>
      </c>
      <c r="Q64" s="375">
        <v>-661</v>
      </c>
      <c r="R64" s="374">
        <v>86301</v>
      </c>
      <c r="S64" s="55">
        <v>81</v>
      </c>
    </row>
    <row r="65" spans="1:19" ht="23.1" customHeight="1" x14ac:dyDescent="0.2">
      <c r="A65" s="60">
        <v>82</v>
      </c>
      <c r="B65" s="92" t="s">
        <v>925</v>
      </c>
      <c r="C65" s="417" t="s">
        <v>938</v>
      </c>
      <c r="D65" s="414">
        <v>8</v>
      </c>
      <c r="E65" s="1006">
        <v>72618</v>
      </c>
      <c r="F65" s="1044">
        <v>48.95</v>
      </c>
      <c r="G65" s="1006">
        <v>0</v>
      </c>
      <c r="H65" s="1044">
        <v>0</v>
      </c>
      <c r="I65" s="1006">
        <v>75735</v>
      </c>
      <c r="J65" s="1044">
        <v>51.05</v>
      </c>
      <c r="K65" s="1006">
        <v>0</v>
      </c>
      <c r="L65" s="1044">
        <v>0</v>
      </c>
      <c r="M65" s="376">
        <v>148353</v>
      </c>
      <c r="N65" s="376">
        <v>20510</v>
      </c>
      <c r="O65" s="376">
        <v>990</v>
      </c>
      <c r="P65" s="375">
        <v>5261</v>
      </c>
      <c r="Q65" s="375">
        <v>-1535</v>
      </c>
      <c r="R65" s="374">
        <v>120057</v>
      </c>
      <c r="S65" s="55">
        <v>82</v>
      </c>
    </row>
    <row r="66" spans="1:19" ht="23.1" customHeight="1" x14ac:dyDescent="0.2">
      <c r="A66" s="60">
        <v>83</v>
      </c>
      <c r="B66" s="92" t="s">
        <v>926</v>
      </c>
      <c r="C66" s="417" t="s">
        <v>938</v>
      </c>
      <c r="D66" s="418">
        <v>8</v>
      </c>
      <c r="E66" s="386">
        <v>30311</v>
      </c>
      <c r="F66" s="1050">
        <v>52.03</v>
      </c>
      <c r="G66" s="386">
        <v>0</v>
      </c>
      <c r="H66" s="1050">
        <v>0</v>
      </c>
      <c r="I66" s="386">
        <v>27950</v>
      </c>
      <c r="J66" s="1051">
        <v>47.97</v>
      </c>
      <c r="K66" s="386">
        <v>0</v>
      </c>
      <c r="L66" s="1050">
        <v>0</v>
      </c>
      <c r="M66" s="386">
        <v>58261</v>
      </c>
      <c r="N66" s="386">
        <v>7534</v>
      </c>
      <c r="O66" s="386">
        <v>135</v>
      </c>
      <c r="P66" s="386">
        <v>3994</v>
      </c>
      <c r="Q66" s="386">
        <v>-1613</v>
      </c>
      <c r="R66" s="386">
        <v>44985</v>
      </c>
      <c r="S66" s="55">
        <v>83</v>
      </c>
    </row>
    <row r="67" spans="1:19" s="96" customFormat="1" ht="23.1" customHeight="1" x14ac:dyDescent="0.2">
      <c r="A67" s="62">
        <v>301</v>
      </c>
      <c r="B67" s="61" t="s">
        <v>927</v>
      </c>
      <c r="C67" s="417" t="s">
        <v>299</v>
      </c>
      <c r="D67" s="414">
        <v>4</v>
      </c>
      <c r="E67" s="1002">
        <v>0</v>
      </c>
      <c r="F67" s="1046">
        <v>0</v>
      </c>
      <c r="G67" s="1002">
        <v>0</v>
      </c>
      <c r="H67" s="1046">
        <v>0</v>
      </c>
      <c r="I67" s="1002">
        <v>0</v>
      </c>
      <c r="J67" s="1046">
        <v>0</v>
      </c>
      <c r="K67" s="1002">
        <v>0</v>
      </c>
      <c r="L67" s="1046">
        <v>0</v>
      </c>
      <c r="M67" s="377">
        <v>352510</v>
      </c>
      <c r="N67" s="377">
        <v>0</v>
      </c>
      <c r="O67" s="377">
        <v>71</v>
      </c>
      <c r="P67" s="371">
        <v>0</v>
      </c>
      <c r="Q67" s="371">
        <v>0</v>
      </c>
      <c r="R67" s="386">
        <v>352439</v>
      </c>
      <c r="S67" s="63">
        <v>301</v>
      </c>
    </row>
    <row r="68" spans="1:19" s="96" customFormat="1" ht="23.1" customHeight="1" x14ac:dyDescent="0.2">
      <c r="A68" s="66">
        <v>302</v>
      </c>
      <c r="B68" s="58" t="s">
        <v>929</v>
      </c>
      <c r="C68" s="412" t="s">
        <v>299</v>
      </c>
      <c r="D68" s="413">
        <v>12</v>
      </c>
      <c r="E68" s="1001">
        <v>0</v>
      </c>
      <c r="F68" s="1048">
        <v>0</v>
      </c>
      <c r="G68" s="1001">
        <v>0</v>
      </c>
      <c r="H68" s="1048">
        <v>0</v>
      </c>
      <c r="I68" s="1001">
        <v>0</v>
      </c>
      <c r="J68" s="1048">
        <v>0</v>
      </c>
      <c r="K68" s="1001">
        <v>0</v>
      </c>
      <c r="L68" s="1048">
        <v>0</v>
      </c>
      <c r="M68" s="900">
        <v>306432</v>
      </c>
      <c r="N68" s="900">
        <v>0</v>
      </c>
      <c r="O68" s="900">
        <v>149</v>
      </c>
      <c r="P68" s="373">
        <v>0</v>
      </c>
      <c r="Q68" s="373">
        <v>-1</v>
      </c>
      <c r="R68" s="883">
        <v>306282</v>
      </c>
      <c r="S68" s="67">
        <v>302</v>
      </c>
    </row>
    <row r="69" spans="1:19" s="96" customFormat="1" ht="23.1" customHeight="1" thickBot="1" x14ac:dyDescent="0.25">
      <c r="A69" s="77">
        <v>303</v>
      </c>
      <c r="B69" s="78" t="s">
        <v>931</v>
      </c>
      <c r="C69" s="338" t="s">
        <v>299</v>
      </c>
      <c r="D69" s="420">
        <v>12</v>
      </c>
      <c r="E69" s="1004">
        <v>0</v>
      </c>
      <c r="F69" s="1049">
        <v>0</v>
      </c>
      <c r="G69" s="1004">
        <v>0</v>
      </c>
      <c r="H69" s="1049">
        <v>0</v>
      </c>
      <c r="I69" s="1004">
        <v>0</v>
      </c>
      <c r="J69" s="1049">
        <v>0</v>
      </c>
      <c r="K69" s="1004">
        <v>0</v>
      </c>
      <c r="L69" s="1049">
        <v>0</v>
      </c>
      <c r="M69" s="903">
        <v>32955</v>
      </c>
      <c r="N69" s="903">
        <v>0</v>
      </c>
      <c r="O69" s="903">
        <v>0</v>
      </c>
      <c r="P69" s="379">
        <v>0</v>
      </c>
      <c r="Q69" s="379">
        <v>0</v>
      </c>
      <c r="R69" s="885">
        <v>32955</v>
      </c>
      <c r="S69" s="2047">
        <v>303</v>
      </c>
    </row>
    <row r="70" spans="1:19" s="96" customFormat="1" ht="23.1" customHeight="1" x14ac:dyDescent="0.2">
      <c r="A70" s="62"/>
      <c r="B70" s="61"/>
      <c r="C70" s="344"/>
      <c r="D70" s="414"/>
      <c r="E70" s="1002"/>
      <c r="F70" s="1046"/>
      <c r="G70" s="1002"/>
      <c r="H70" s="1046"/>
      <c r="I70" s="1002"/>
      <c r="J70" s="1046"/>
      <c r="K70" s="1002"/>
      <c r="L70" s="1046"/>
      <c r="M70" s="377"/>
      <c r="N70" s="377"/>
      <c r="O70" s="377"/>
      <c r="P70" s="371"/>
      <c r="Q70" s="371"/>
      <c r="R70" s="880"/>
      <c r="S70" s="63"/>
    </row>
    <row r="71" spans="1:19" s="96" customFormat="1" ht="23.1" customHeight="1" x14ac:dyDescent="0.2">
      <c r="A71" s="62"/>
      <c r="B71" s="61"/>
      <c r="C71" s="417"/>
      <c r="D71" s="414"/>
      <c r="E71" s="1002"/>
      <c r="F71" s="1046"/>
      <c r="G71" s="1002"/>
      <c r="H71" s="1046"/>
      <c r="I71" s="1002"/>
      <c r="J71" s="1046"/>
      <c r="K71" s="1002"/>
      <c r="L71" s="1046"/>
      <c r="M71" s="377"/>
      <c r="N71" s="377"/>
      <c r="O71" s="377"/>
      <c r="P71" s="371"/>
      <c r="Q71" s="371"/>
      <c r="R71" s="386"/>
      <c r="S71" s="63"/>
    </row>
    <row r="72" spans="1:19" s="96" customFormat="1" ht="23.1" customHeight="1" x14ac:dyDescent="0.2">
      <c r="A72" s="71"/>
      <c r="B72" s="72"/>
      <c r="C72" s="415"/>
      <c r="D72" s="416"/>
      <c r="E72" s="1003"/>
      <c r="F72" s="1047"/>
      <c r="G72" s="1003"/>
      <c r="H72" s="1047"/>
      <c r="I72" s="1003"/>
      <c r="J72" s="1047"/>
      <c r="K72" s="1003"/>
      <c r="L72" s="1047"/>
      <c r="M72" s="388"/>
      <c r="N72" s="388"/>
      <c r="O72" s="388"/>
      <c r="P72" s="372"/>
      <c r="Q72" s="372"/>
      <c r="R72" s="884"/>
      <c r="S72" s="73"/>
    </row>
    <row r="73" spans="1:19" s="96" customFormat="1" ht="23.1" customHeight="1" x14ac:dyDescent="0.2">
      <c r="A73" s="62"/>
      <c r="B73" s="61"/>
      <c r="C73" s="412"/>
      <c r="D73" s="413"/>
      <c r="E73" s="1001"/>
      <c r="F73" s="1048"/>
      <c r="G73" s="1001"/>
      <c r="H73" s="1048"/>
      <c r="I73" s="1001"/>
      <c r="J73" s="1048"/>
      <c r="K73" s="1001"/>
      <c r="L73" s="1048"/>
      <c r="M73" s="900"/>
      <c r="N73" s="900"/>
      <c r="O73" s="900"/>
      <c r="P73" s="373"/>
      <c r="Q73" s="373"/>
      <c r="R73" s="883"/>
      <c r="S73" s="63"/>
    </row>
    <row r="74" spans="1:19" s="96" customFormat="1" ht="23.1" customHeight="1" x14ac:dyDescent="0.2">
      <c r="A74" s="62"/>
      <c r="B74" s="61"/>
      <c r="C74" s="344"/>
      <c r="D74" s="414"/>
      <c r="E74" s="1002"/>
      <c r="F74" s="1046"/>
      <c r="G74" s="1002"/>
      <c r="H74" s="1046"/>
      <c r="I74" s="1002"/>
      <c r="J74" s="1046"/>
      <c r="K74" s="1002"/>
      <c r="L74" s="1046"/>
      <c r="M74" s="377"/>
      <c r="N74" s="377"/>
      <c r="O74" s="377"/>
      <c r="P74" s="371"/>
      <c r="Q74" s="371"/>
      <c r="R74" s="386"/>
      <c r="S74" s="63"/>
    </row>
    <row r="75" spans="1:19" s="96" customFormat="1" ht="23.1" customHeight="1" x14ac:dyDescent="0.2">
      <c r="A75" s="62"/>
      <c r="B75" s="61"/>
      <c r="C75" s="344"/>
      <c r="D75" s="414"/>
      <c r="E75" s="1002"/>
      <c r="F75" s="1046"/>
      <c r="G75" s="1002"/>
      <c r="H75" s="1046"/>
      <c r="I75" s="1002"/>
      <c r="J75" s="1046"/>
      <c r="K75" s="1002"/>
      <c r="L75" s="1046"/>
      <c r="M75" s="377"/>
      <c r="N75" s="377"/>
      <c r="O75" s="377"/>
      <c r="P75" s="371"/>
      <c r="Q75" s="371"/>
      <c r="R75" s="386"/>
      <c r="S75" s="63"/>
    </row>
    <row r="76" spans="1:19" s="96" customFormat="1" ht="23.1" customHeight="1" x14ac:dyDescent="0.2">
      <c r="A76" s="62"/>
      <c r="B76" s="61"/>
      <c r="C76" s="344"/>
      <c r="D76" s="414"/>
      <c r="E76" s="1002"/>
      <c r="F76" s="1046"/>
      <c r="G76" s="1002"/>
      <c r="H76" s="1046"/>
      <c r="I76" s="1002"/>
      <c r="J76" s="1046"/>
      <c r="K76" s="1002"/>
      <c r="L76" s="1046"/>
      <c r="M76" s="377"/>
      <c r="N76" s="377"/>
      <c r="O76" s="377"/>
      <c r="P76" s="371"/>
      <c r="Q76" s="371"/>
      <c r="R76" s="386"/>
      <c r="S76" s="63"/>
    </row>
    <row r="77" spans="1:19" s="96" customFormat="1" ht="23.1" customHeight="1" x14ac:dyDescent="0.2">
      <c r="A77" s="71"/>
      <c r="B77" s="72"/>
      <c r="C77" s="415"/>
      <c r="D77" s="416"/>
      <c r="E77" s="1003"/>
      <c r="F77" s="1047"/>
      <c r="G77" s="1003"/>
      <c r="H77" s="1047"/>
      <c r="I77" s="1003"/>
      <c r="J77" s="1047"/>
      <c r="K77" s="1003"/>
      <c r="L77" s="1047"/>
      <c r="M77" s="388"/>
      <c r="N77" s="388"/>
      <c r="O77" s="388"/>
      <c r="P77" s="372"/>
      <c r="Q77" s="372"/>
      <c r="R77" s="884"/>
      <c r="S77" s="73"/>
    </row>
    <row r="78" spans="1:19" s="96" customFormat="1" ht="23.1" customHeight="1" x14ac:dyDescent="0.2">
      <c r="A78" s="74"/>
      <c r="B78" s="61"/>
      <c r="C78" s="412"/>
      <c r="D78" s="413"/>
      <c r="E78" s="1001"/>
      <c r="F78" s="1048"/>
      <c r="G78" s="1001"/>
      <c r="H78" s="1048"/>
      <c r="I78" s="1001"/>
      <c r="J78" s="1048"/>
      <c r="K78" s="1001"/>
      <c r="L78" s="1048"/>
      <c r="M78" s="900"/>
      <c r="N78" s="900"/>
      <c r="O78" s="900"/>
      <c r="P78" s="373"/>
      <c r="Q78" s="373"/>
      <c r="R78" s="883"/>
      <c r="S78" s="75"/>
    </row>
    <row r="79" spans="1:19" s="96" customFormat="1" ht="23.1" customHeight="1" x14ac:dyDescent="0.2">
      <c r="A79" s="62"/>
      <c r="B79" s="61"/>
      <c r="C79" s="344"/>
      <c r="D79" s="414"/>
      <c r="E79" s="1002"/>
      <c r="F79" s="1046"/>
      <c r="G79" s="1002"/>
      <c r="H79" s="1046"/>
      <c r="I79" s="1002"/>
      <c r="J79" s="1046"/>
      <c r="K79" s="1002"/>
      <c r="L79" s="1046"/>
      <c r="M79" s="377"/>
      <c r="N79" s="377"/>
      <c r="O79" s="377"/>
      <c r="P79" s="371"/>
      <c r="Q79" s="371"/>
      <c r="R79" s="386"/>
      <c r="S79" s="63"/>
    </row>
    <row r="80" spans="1:19" s="96" customFormat="1" ht="23.1" customHeight="1" x14ac:dyDescent="0.2">
      <c r="A80" s="62"/>
      <c r="B80" s="61"/>
      <c r="C80" s="344"/>
      <c r="D80" s="414"/>
      <c r="E80" s="1002"/>
      <c r="F80" s="1046"/>
      <c r="G80" s="1002"/>
      <c r="H80" s="1046"/>
      <c r="I80" s="1002"/>
      <c r="J80" s="1046"/>
      <c r="K80" s="1002"/>
      <c r="L80" s="1046"/>
      <c r="M80" s="377"/>
      <c r="N80" s="377"/>
      <c r="O80" s="377"/>
      <c r="P80" s="371"/>
      <c r="Q80" s="371"/>
      <c r="R80" s="386"/>
      <c r="S80" s="63"/>
    </row>
    <row r="81" spans="1:19" s="96" customFormat="1" ht="23.1" customHeight="1" x14ac:dyDescent="0.2">
      <c r="A81" s="62"/>
      <c r="B81" s="61"/>
      <c r="C81" s="344"/>
      <c r="D81" s="414"/>
      <c r="E81" s="1002"/>
      <c r="F81" s="1046"/>
      <c r="G81" s="1002"/>
      <c r="H81" s="1046"/>
      <c r="I81" s="1002"/>
      <c r="J81" s="1046"/>
      <c r="K81" s="1002"/>
      <c r="L81" s="1046"/>
      <c r="M81" s="377"/>
      <c r="N81" s="377"/>
      <c r="O81" s="377"/>
      <c r="P81" s="371"/>
      <c r="Q81" s="371"/>
      <c r="R81" s="386"/>
      <c r="S81" s="63"/>
    </row>
    <row r="82" spans="1:19" s="96" customFormat="1" ht="23.1" customHeight="1" x14ac:dyDescent="0.2">
      <c r="A82" s="71"/>
      <c r="B82" s="72"/>
      <c r="C82" s="415"/>
      <c r="D82" s="416"/>
      <c r="E82" s="1003"/>
      <c r="F82" s="1047"/>
      <c r="G82" s="1003"/>
      <c r="H82" s="1047"/>
      <c r="I82" s="1003"/>
      <c r="J82" s="1047"/>
      <c r="K82" s="1003"/>
      <c r="L82" s="1047"/>
      <c r="M82" s="388"/>
      <c r="N82" s="388"/>
      <c r="O82" s="388"/>
      <c r="P82" s="372"/>
      <c r="Q82" s="372"/>
      <c r="R82" s="884"/>
      <c r="S82" s="73"/>
    </row>
    <row r="83" spans="1:19" s="96" customFormat="1" ht="23.1" customHeight="1" x14ac:dyDescent="0.2">
      <c r="A83" s="62"/>
      <c r="B83" s="61"/>
      <c r="C83" s="412"/>
      <c r="D83" s="413"/>
      <c r="E83" s="1001"/>
      <c r="F83" s="1048"/>
      <c r="G83" s="1001"/>
      <c r="H83" s="1048"/>
      <c r="I83" s="1001"/>
      <c r="J83" s="1048"/>
      <c r="K83" s="1001"/>
      <c r="L83" s="1048"/>
      <c r="M83" s="900"/>
      <c r="N83" s="900"/>
      <c r="O83" s="900"/>
      <c r="P83" s="373"/>
      <c r="Q83" s="373"/>
      <c r="R83" s="883"/>
      <c r="S83" s="63"/>
    </row>
    <row r="84" spans="1:19" s="96" customFormat="1" ht="23.1" customHeight="1" x14ac:dyDescent="0.2">
      <c r="A84" s="62"/>
      <c r="B84" s="61"/>
      <c r="C84" s="344"/>
      <c r="D84" s="414"/>
      <c r="E84" s="1002"/>
      <c r="F84" s="1046"/>
      <c r="G84" s="1002"/>
      <c r="H84" s="1046"/>
      <c r="I84" s="1002"/>
      <c r="J84" s="1046"/>
      <c r="K84" s="1002"/>
      <c r="L84" s="1046"/>
      <c r="M84" s="377"/>
      <c r="N84" s="377"/>
      <c r="O84" s="377"/>
      <c r="P84" s="371"/>
      <c r="Q84" s="371"/>
      <c r="R84" s="386"/>
      <c r="S84" s="63"/>
    </row>
    <row r="85" spans="1:19" s="96" customFormat="1" ht="23.1" customHeight="1" x14ac:dyDescent="0.2">
      <c r="A85" s="62"/>
      <c r="B85" s="61"/>
      <c r="C85" s="344"/>
      <c r="D85" s="414"/>
      <c r="E85" s="1002"/>
      <c r="F85" s="1046"/>
      <c r="G85" s="1002"/>
      <c r="H85" s="1046"/>
      <c r="I85" s="1002"/>
      <c r="J85" s="1046"/>
      <c r="K85" s="1002"/>
      <c r="L85" s="1046"/>
      <c r="M85" s="377"/>
      <c r="N85" s="377"/>
      <c r="O85" s="377"/>
      <c r="P85" s="371"/>
      <c r="Q85" s="371"/>
      <c r="R85" s="386"/>
      <c r="S85" s="63"/>
    </row>
    <row r="86" spans="1:19" s="96" customFormat="1" ht="23.1" customHeight="1" x14ac:dyDescent="0.2">
      <c r="A86" s="62"/>
      <c r="B86" s="61"/>
      <c r="C86" s="344"/>
      <c r="D86" s="414"/>
      <c r="E86" s="1002"/>
      <c r="F86" s="1046"/>
      <c r="G86" s="1002"/>
      <c r="H86" s="1046"/>
      <c r="I86" s="1002"/>
      <c r="J86" s="1046"/>
      <c r="K86" s="1002"/>
      <c r="L86" s="1046"/>
      <c r="M86" s="377"/>
      <c r="N86" s="377"/>
      <c r="O86" s="377"/>
      <c r="P86" s="371"/>
      <c r="Q86" s="371"/>
      <c r="R86" s="386"/>
      <c r="S86" s="63"/>
    </row>
    <row r="87" spans="1:19" s="96" customFormat="1" ht="23.1" customHeight="1" x14ac:dyDescent="0.2">
      <c r="A87" s="71"/>
      <c r="B87" s="72"/>
      <c r="C87" s="415"/>
      <c r="D87" s="416"/>
      <c r="E87" s="1003"/>
      <c r="F87" s="1047"/>
      <c r="G87" s="1003"/>
      <c r="H87" s="1047"/>
      <c r="I87" s="1003"/>
      <c r="J87" s="1047"/>
      <c r="K87" s="1003"/>
      <c r="L87" s="1047"/>
      <c r="M87" s="388"/>
      <c r="N87" s="388"/>
      <c r="O87" s="388"/>
      <c r="P87" s="372"/>
      <c r="Q87" s="372"/>
      <c r="R87" s="884"/>
      <c r="S87" s="73"/>
    </row>
    <row r="88" spans="1:19" s="96" customFormat="1" ht="23.1" customHeight="1" x14ac:dyDescent="0.2">
      <c r="A88" s="62"/>
      <c r="B88" s="61"/>
      <c r="C88" s="412"/>
      <c r="D88" s="413"/>
      <c r="E88" s="1001"/>
      <c r="F88" s="1048"/>
      <c r="G88" s="1001"/>
      <c r="H88" s="1048"/>
      <c r="I88" s="1001"/>
      <c r="J88" s="1048"/>
      <c r="K88" s="1001"/>
      <c r="L88" s="1048"/>
      <c r="M88" s="900"/>
      <c r="N88" s="900"/>
      <c r="O88" s="900"/>
      <c r="P88" s="373"/>
      <c r="Q88" s="373"/>
      <c r="R88" s="883"/>
      <c r="S88" s="63"/>
    </row>
    <row r="89" spans="1:19" s="96" customFormat="1" ht="23.1" customHeight="1" x14ac:dyDescent="0.2">
      <c r="A89" s="62"/>
      <c r="B89" s="61"/>
      <c r="C89" s="344"/>
      <c r="D89" s="414"/>
      <c r="E89" s="1002"/>
      <c r="F89" s="1046"/>
      <c r="G89" s="1002"/>
      <c r="H89" s="1046"/>
      <c r="I89" s="1002"/>
      <c r="J89" s="1046"/>
      <c r="K89" s="1002"/>
      <c r="L89" s="1046"/>
      <c r="M89" s="377"/>
      <c r="N89" s="377"/>
      <c r="O89" s="377"/>
      <c r="P89" s="371"/>
      <c r="Q89" s="371"/>
      <c r="R89" s="386"/>
      <c r="S89" s="63"/>
    </row>
    <row r="90" spans="1:19" s="96" customFormat="1" ht="23.1" customHeight="1" x14ac:dyDescent="0.2">
      <c r="A90" s="62"/>
      <c r="B90" s="61"/>
      <c r="C90" s="344"/>
      <c r="D90" s="414"/>
      <c r="E90" s="1002"/>
      <c r="F90" s="1046"/>
      <c r="G90" s="1002"/>
      <c r="H90" s="1046"/>
      <c r="I90" s="1002"/>
      <c r="J90" s="1046"/>
      <c r="K90" s="1002"/>
      <c r="L90" s="1046"/>
      <c r="M90" s="377"/>
      <c r="N90" s="377"/>
      <c r="O90" s="377"/>
      <c r="P90" s="371"/>
      <c r="Q90" s="371"/>
      <c r="R90" s="386"/>
      <c r="S90" s="63"/>
    </row>
    <row r="91" spans="1:19" s="96" customFormat="1" ht="23.1" customHeight="1" x14ac:dyDescent="0.2">
      <c r="A91" s="62"/>
      <c r="B91" s="61"/>
      <c r="C91" s="344"/>
      <c r="D91" s="414"/>
      <c r="E91" s="1002"/>
      <c r="F91" s="1046"/>
      <c r="G91" s="1002"/>
      <c r="H91" s="1046"/>
      <c r="I91" s="1002"/>
      <c r="J91" s="1046"/>
      <c r="K91" s="1002"/>
      <c r="L91" s="1046"/>
      <c r="M91" s="377"/>
      <c r="N91" s="377"/>
      <c r="O91" s="377"/>
      <c r="P91" s="371"/>
      <c r="Q91" s="371"/>
      <c r="R91" s="386"/>
      <c r="S91" s="63"/>
    </row>
    <row r="92" spans="1:19" s="96" customFormat="1" ht="23.1" customHeight="1" x14ac:dyDescent="0.2">
      <c r="A92" s="71"/>
      <c r="B92" s="72"/>
      <c r="C92" s="415"/>
      <c r="D92" s="416"/>
      <c r="E92" s="1003"/>
      <c r="F92" s="1047"/>
      <c r="G92" s="1003"/>
      <c r="H92" s="1047"/>
      <c r="I92" s="1003"/>
      <c r="J92" s="1047"/>
      <c r="K92" s="1003"/>
      <c r="L92" s="1047"/>
      <c r="M92" s="388"/>
      <c r="N92" s="388"/>
      <c r="O92" s="388"/>
      <c r="P92" s="372"/>
      <c r="Q92" s="372"/>
      <c r="R92" s="884"/>
      <c r="S92" s="73"/>
    </row>
    <row r="93" spans="1:19" s="96" customFormat="1" ht="23.1" customHeight="1" x14ac:dyDescent="0.2">
      <c r="A93" s="62"/>
      <c r="B93" s="61"/>
      <c r="C93" s="344"/>
      <c r="D93" s="414"/>
      <c r="E93" s="1002"/>
      <c r="F93" s="1046"/>
      <c r="G93" s="1002"/>
      <c r="H93" s="1046"/>
      <c r="I93" s="1002"/>
      <c r="J93" s="1046"/>
      <c r="K93" s="1002"/>
      <c r="L93" s="1046"/>
      <c r="M93" s="377"/>
      <c r="N93" s="377"/>
      <c r="O93" s="377"/>
      <c r="P93" s="371"/>
      <c r="Q93" s="371"/>
      <c r="R93" s="386"/>
      <c r="S93" s="63"/>
    </row>
    <row r="94" spans="1:19" s="96" customFormat="1" ht="23.1" customHeight="1" x14ac:dyDescent="0.2">
      <c r="A94" s="62"/>
      <c r="B94" s="61"/>
      <c r="C94" s="344"/>
      <c r="D94" s="414"/>
      <c r="E94" s="1002"/>
      <c r="F94" s="1046"/>
      <c r="G94" s="1002"/>
      <c r="H94" s="1046"/>
      <c r="I94" s="1002"/>
      <c r="J94" s="1046"/>
      <c r="K94" s="1002"/>
      <c r="L94" s="1046"/>
      <c r="M94" s="377"/>
      <c r="N94" s="377"/>
      <c r="O94" s="377"/>
      <c r="P94" s="371"/>
      <c r="Q94" s="371"/>
      <c r="R94" s="386"/>
      <c r="S94" s="63"/>
    </row>
    <row r="95" spans="1:19" s="96" customFormat="1" ht="23.1" customHeight="1" x14ac:dyDescent="0.2">
      <c r="A95" s="62"/>
      <c r="B95" s="61"/>
      <c r="C95" s="344"/>
      <c r="D95" s="414"/>
      <c r="E95" s="1002"/>
      <c r="F95" s="1046"/>
      <c r="G95" s="1002"/>
      <c r="H95" s="1046"/>
      <c r="I95" s="1002"/>
      <c r="J95" s="1046"/>
      <c r="K95" s="1002"/>
      <c r="L95" s="1046"/>
      <c r="M95" s="377"/>
      <c r="N95" s="377"/>
      <c r="O95" s="377"/>
      <c r="P95" s="371"/>
      <c r="Q95" s="371"/>
      <c r="R95" s="386"/>
      <c r="S95" s="63"/>
    </row>
    <row r="96" spans="1:19" s="172" customFormat="1" ht="23.1" customHeight="1" x14ac:dyDescent="0.2">
      <c r="A96" s="74"/>
      <c r="B96" s="61"/>
      <c r="C96" s="344"/>
      <c r="D96" s="414"/>
      <c r="E96" s="1002"/>
      <c r="F96" s="1046"/>
      <c r="G96" s="1002"/>
      <c r="H96" s="1046"/>
      <c r="I96" s="1002"/>
      <c r="J96" s="1046"/>
      <c r="K96" s="1002"/>
      <c r="L96" s="1046"/>
      <c r="M96" s="377"/>
      <c r="N96" s="377"/>
      <c r="O96" s="377"/>
      <c r="P96" s="371"/>
      <c r="Q96" s="371"/>
      <c r="R96" s="386"/>
      <c r="S96" s="75"/>
    </row>
    <row r="97" spans="1:19" s="172" customFormat="1" ht="23.1" customHeight="1" x14ac:dyDescent="0.2">
      <c r="A97" s="71"/>
      <c r="B97" s="72"/>
      <c r="C97" s="415"/>
      <c r="D97" s="416"/>
      <c r="E97" s="1003"/>
      <c r="F97" s="1047"/>
      <c r="G97" s="1003"/>
      <c r="H97" s="1047"/>
      <c r="I97" s="1003"/>
      <c r="J97" s="1047"/>
      <c r="K97" s="1003"/>
      <c r="L97" s="1047"/>
      <c r="M97" s="388"/>
      <c r="N97" s="388"/>
      <c r="O97" s="388"/>
      <c r="P97" s="372"/>
      <c r="Q97" s="372"/>
      <c r="R97" s="884"/>
      <c r="S97" s="73"/>
    </row>
    <row r="98" spans="1:19" s="96" customFormat="1" ht="23.1" customHeight="1" x14ac:dyDescent="0.2">
      <c r="A98" s="62"/>
      <c r="B98" s="61"/>
      <c r="C98" s="344"/>
      <c r="D98" s="414"/>
      <c r="E98" s="1002"/>
      <c r="F98" s="1046"/>
      <c r="G98" s="1002"/>
      <c r="H98" s="1046"/>
      <c r="I98" s="1002"/>
      <c r="J98" s="1046"/>
      <c r="K98" s="1002"/>
      <c r="L98" s="1046"/>
      <c r="M98" s="377"/>
      <c r="N98" s="377"/>
      <c r="O98" s="377"/>
      <c r="P98" s="371"/>
      <c r="Q98" s="371"/>
      <c r="R98" s="386"/>
      <c r="S98" s="63"/>
    </row>
    <row r="99" spans="1:19" s="96" customFormat="1" ht="23.1" customHeight="1" x14ac:dyDescent="0.2">
      <c r="A99" s="62"/>
      <c r="B99" s="61"/>
      <c r="C99" s="344"/>
      <c r="D99" s="414"/>
      <c r="E99" s="1002"/>
      <c r="F99" s="1046"/>
      <c r="G99" s="1002"/>
      <c r="H99" s="1046"/>
      <c r="I99" s="1002"/>
      <c r="J99" s="1046"/>
      <c r="K99" s="1002"/>
      <c r="L99" s="1046"/>
      <c r="M99" s="377"/>
      <c r="N99" s="377"/>
      <c r="O99" s="377"/>
      <c r="P99" s="371"/>
      <c r="Q99" s="371"/>
      <c r="R99" s="386"/>
      <c r="S99" s="63"/>
    </row>
    <row r="100" spans="1:19" s="96" customFormat="1" ht="23.1" customHeight="1" x14ac:dyDescent="0.2">
      <c r="A100" s="62"/>
      <c r="B100" s="61"/>
      <c r="C100" s="344"/>
      <c r="D100" s="414"/>
      <c r="E100" s="1002"/>
      <c r="F100" s="1046"/>
      <c r="G100" s="1002"/>
      <c r="H100" s="1046"/>
      <c r="I100" s="1002"/>
      <c r="J100" s="1046"/>
      <c r="K100" s="1002"/>
      <c r="L100" s="1046"/>
      <c r="M100" s="377"/>
      <c r="N100" s="377"/>
      <c r="O100" s="377"/>
      <c r="P100" s="371"/>
      <c r="Q100" s="371"/>
      <c r="R100" s="386"/>
      <c r="S100" s="63"/>
    </row>
    <row r="101" spans="1:19" s="172" customFormat="1" ht="23.1" customHeight="1" x14ac:dyDescent="0.2">
      <c r="A101" s="74"/>
      <c r="B101" s="61"/>
      <c r="C101" s="344"/>
      <c r="D101" s="414"/>
      <c r="E101" s="1002"/>
      <c r="F101" s="1046"/>
      <c r="G101" s="1002"/>
      <c r="H101" s="1046"/>
      <c r="I101" s="1002"/>
      <c r="J101" s="1046"/>
      <c r="K101" s="1002"/>
      <c r="L101" s="1046"/>
      <c r="M101" s="377"/>
      <c r="N101" s="377"/>
      <c r="O101" s="377"/>
      <c r="P101" s="371"/>
      <c r="Q101" s="371"/>
      <c r="R101" s="386"/>
      <c r="S101" s="75"/>
    </row>
    <row r="102" spans="1:19" s="172" customFormat="1" ht="23.1" customHeight="1" x14ac:dyDescent="0.2">
      <c r="A102" s="71"/>
      <c r="B102" s="72"/>
      <c r="C102" s="415"/>
      <c r="D102" s="416"/>
      <c r="E102" s="1003"/>
      <c r="F102" s="1047"/>
      <c r="G102" s="1003"/>
      <c r="H102" s="1047"/>
      <c r="I102" s="1003"/>
      <c r="J102" s="1047"/>
      <c r="K102" s="1003"/>
      <c r="L102" s="1047"/>
      <c r="M102" s="388"/>
      <c r="N102" s="388"/>
      <c r="O102" s="388"/>
      <c r="P102" s="372"/>
      <c r="Q102" s="372"/>
      <c r="R102" s="884"/>
      <c r="S102" s="73"/>
    </row>
    <row r="103" spans="1:19" s="172" customFormat="1" ht="23.1" customHeight="1" x14ac:dyDescent="0.2">
      <c r="A103" s="62"/>
      <c r="B103" s="61"/>
      <c r="C103" s="344"/>
      <c r="D103" s="414"/>
      <c r="E103" s="1002"/>
      <c r="F103" s="1046"/>
      <c r="G103" s="1002"/>
      <c r="H103" s="1046"/>
      <c r="I103" s="1002"/>
      <c r="J103" s="1046"/>
      <c r="K103" s="1002"/>
      <c r="L103" s="1046"/>
      <c r="M103" s="377"/>
      <c r="N103" s="377"/>
      <c r="O103" s="377"/>
      <c r="P103" s="371"/>
      <c r="Q103" s="371"/>
      <c r="R103" s="386"/>
      <c r="S103" s="63"/>
    </row>
    <row r="104" spans="1:19" s="172" customFormat="1" ht="23.1" customHeight="1" x14ac:dyDescent="0.2">
      <c r="A104" s="62"/>
      <c r="B104" s="61"/>
      <c r="C104" s="344"/>
      <c r="D104" s="414"/>
      <c r="E104" s="1002"/>
      <c r="F104" s="1046"/>
      <c r="G104" s="1002"/>
      <c r="H104" s="1046"/>
      <c r="I104" s="1002"/>
      <c r="J104" s="1046"/>
      <c r="K104" s="1002"/>
      <c r="L104" s="1046"/>
      <c r="M104" s="377"/>
      <c r="N104" s="377"/>
      <c r="O104" s="377"/>
      <c r="P104" s="371"/>
      <c r="Q104" s="371"/>
      <c r="R104" s="386"/>
      <c r="S104" s="63"/>
    </row>
    <row r="105" spans="1:19" s="172" customFormat="1" ht="23.1" customHeight="1" x14ac:dyDescent="0.2">
      <c r="A105" s="62"/>
      <c r="B105" s="61"/>
      <c r="C105" s="344"/>
      <c r="D105" s="414"/>
      <c r="E105" s="1002"/>
      <c r="F105" s="1046"/>
      <c r="G105" s="1002"/>
      <c r="H105" s="1046"/>
      <c r="I105" s="1002"/>
      <c r="J105" s="1046"/>
      <c r="K105" s="1002"/>
      <c r="L105" s="1046"/>
      <c r="M105" s="377"/>
      <c r="N105" s="377"/>
      <c r="O105" s="377"/>
      <c r="P105" s="371"/>
      <c r="Q105" s="371"/>
      <c r="R105" s="386"/>
      <c r="S105" s="63"/>
    </row>
    <row r="106" spans="1:19" s="96" customFormat="1" ht="23.1" customHeight="1" x14ac:dyDescent="0.2">
      <c r="A106" s="62"/>
      <c r="B106" s="61"/>
      <c r="C106" s="344"/>
      <c r="D106" s="414"/>
      <c r="E106" s="1002"/>
      <c r="F106" s="1046"/>
      <c r="G106" s="1002"/>
      <c r="H106" s="1046"/>
      <c r="I106" s="1002"/>
      <c r="J106" s="1046"/>
      <c r="K106" s="1002"/>
      <c r="L106" s="1046"/>
      <c r="M106" s="377"/>
      <c r="N106" s="377"/>
      <c r="O106" s="377"/>
      <c r="P106" s="371"/>
      <c r="Q106" s="371"/>
      <c r="R106" s="386"/>
      <c r="S106" s="63"/>
    </row>
    <row r="107" spans="1:19" s="96" customFormat="1" ht="23.1" customHeight="1" thickBot="1" x14ac:dyDescent="0.25">
      <c r="A107" s="77"/>
      <c r="B107" s="78"/>
      <c r="C107" s="419"/>
      <c r="D107" s="420"/>
      <c r="E107" s="1004"/>
      <c r="F107" s="1049"/>
      <c r="G107" s="1004"/>
      <c r="H107" s="1049"/>
      <c r="I107" s="1004"/>
      <c r="J107" s="1049"/>
      <c r="K107" s="1004"/>
      <c r="L107" s="1049"/>
      <c r="M107" s="903"/>
      <c r="N107" s="903"/>
      <c r="O107" s="903"/>
      <c r="P107" s="379"/>
      <c r="Q107" s="379"/>
      <c r="R107" s="885"/>
      <c r="S107" s="79"/>
    </row>
    <row r="108" spans="1:19" ht="21.9" customHeight="1" x14ac:dyDescent="0.2"/>
    <row r="109" spans="1:19" ht="21.9" customHeight="1" x14ac:dyDescent="0.2"/>
    <row r="110" spans="1:19" ht="21.9" customHeight="1" x14ac:dyDescent="0.2"/>
    <row r="111" spans="1:19" ht="21.9" customHeight="1" x14ac:dyDescent="0.2"/>
    <row r="112" spans="1:19" ht="21.9" customHeight="1" x14ac:dyDescent="0.2"/>
    <row r="113" ht="21.9" customHeight="1" x14ac:dyDescent="0.2"/>
    <row r="114" ht="21.9" customHeight="1" x14ac:dyDescent="0.2"/>
    <row r="115" ht="21.9" customHeight="1" x14ac:dyDescent="0.2"/>
    <row r="116" ht="21.9" customHeight="1" x14ac:dyDescent="0.2"/>
    <row r="117" ht="21.9" customHeight="1" x14ac:dyDescent="0.2"/>
    <row r="118" ht="21.9" customHeight="1" x14ac:dyDescent="0.2"/>
    <row r="119" ht="21.9" customHeight="1" x14ac:dyDescent="0.2"/>
    <row r="120" ht="21.9" customHeight="1" x14ac:dyDescent="0.2"/>
    <row r="121" ht="21.9" customHeight="1" x14ac:dyDescent="0.2"/>
    <row r="122" ht="21.9" customHeight="1" x14ac:dyDescent="0.2"/>
    <row r="123" ht="21.9" customHeight="1" x14ac:dyDescent="0.2"/>
    <row r="124" ht="21.9" customHeight="1" x14ac:dyDescent="0.2"/>
    <row r="125" ht="21.9" customHeight="1" x14ac:dyDescent="0.2"/>
    <row r="126" ht="21.9" customHeight="1" x14ac:dyDescent="0.2"/>
    <row r="127" ht="21.9" customHeight="1" x14ac:dyDescent="0.2"/>
    <row r="128" ht="21.9" customHeight="1" x14ac:dyDescent="0.2"/>
    <row r="129" ht="21.9" customHeight="1" x14ac:dyDescent="0.2"/>
    <row r="130" ht="21.9" customHeight="1" x14ac:dyDescent="0.2"/>
    <row r="131" ht="21.9" customHeight="1" x14ac:dyDescent="0.2"/>
    <row r="132" ht="21.9" customHeight="1" x14ac:dyDescent="0.2"/>
    <row r="133" ht="21.9" customHeight="1" x14ac:dyDescent="0.2"/>
    <row r="134" ht="21.9" customHeight="1" x14ac:dyDescent="0.2"/>
    <row r="135" ht="21.9" customHeight="1" x14ac:dyDescent="0.2"/>
    <row r="136" ht="21.9" customHeight="1" x14ac:dyDescent="0.2"/>
    <row r="137" ht="21.9" customHeight="1" x14ac:dyDescent="0.2"/>
    <row r="138" ht="21.9" customHeight="1" x14ac:dyDescent="0.2"/>
    <row r="139" ht="21.9" customHeight="1" x14ac:dyDescent="0.2"/>
    <row r="140" ht="21.9" customHeight="1" x14ac:dyDescent="0.2"/>
    <row r="141" ht="21.9" customHeight="1" x14ac:dyDescent="0.2"/>
    <row r="142" ht="21.9" customHeight="1" x14ac:dyDescent="0.2"/>
    <row r="143" ht="21.9" customHeight="1" x14ac:dyDescent="0.2"/>
    <row r="144" ht="21.9" customHeight="1" x14ac:dyDescent="0.2"/>
    <row r="145" ht="21.9" customHeight="1" x14ac:dyDescent="0.2"/>
    <row r="146" ht="21.9" customHeight="1" x14ac:dyDescent="0.2"/>
    <row r="147" ht="21.9" customHeight="1" x14ac:dyDescent="0.2"/>
    <row r="148" ht="21.9" customHeight="1" x14ac:dyDescent="0.2"/>
    <row r="149" ht="21.9" customHeight="1" x14ac:dyDescent="0.2"/>
    <row r="150" ht="21.9" customHeight="1" x14ac:dyDescent="0.2"/>
    <row r="151" ht="21.9" customHeight="1" x14ac:dyDescent="0.2"/>
    <row r="152" ht="21.9" customHeight="1" x14ac:dyDescent="0.2"/>
    <row r="153" ht="21.9" customHeight="1" x14ac:dyDescent="0.2"/>
    <row r="154" ht="21.9" customHeight="1" x14ac:dyDescent="0.2"/>
    <row r="155" ht="21.9" customHeight="1" x14ac:dyDescent="0.2"/>
    <row r="156" ht="21.9" customHeight="1" x14ac:dyDescent="0.2"/>
    <row r="157" ht="21.9" customHeight="1" x14ac:dyDescent="0.2"/>
    <row r="158" ht="21.9" customHeight="1" x14ac:dyDescent="0.2"/>
    <row r="159" ht="21.9" customHeight="1" x14ac:dyDescent="0.2"/>
    <row r="160" ht="21.9" customHeight="1" x14ac:dyDescent="0.2"/>
    <row r="161" ht="21.9" customHeight="1" x14ac:dyDescent="0.2"/>
    <row r="162" ht="21.9" customHeight="1" x14ac:dyDescent="0.2"/>
    <row r="163" ht="21.9" customHeight="1" x14ac:dyDescent="0.2"/>
    <row r="164" ht="21.9" customHeight="1" x14ac:dyDescent="0.2"/>
    <row r="165" ht="21.9" customHeight="1" x14ac:dyDescent="0.2"/>
    <row r="166" ht="21.9" customHeight="1" x14ac:dyDescent="0.2"/>
    <row r="167" ht="21.9" customHeight="1" x14ac:dyDescent="0.2"/>
    <row r="168" ht="21.9" customHeight="1" x14ac:dyDescent="0.2"/>
    <row r="169" ht="21.9" customHeight="1" x14ac:dyDescent="0.2"/>
    <row r="170" ht="21.9" customHeight="1" x14ac:dyDescent="0.2"/>
    <row r="171" ht="21.9" customHeight="1" x14ac:dyDescent="0.2"/>
    <row r="172" ht="21.9" customHeight="1" x14ac:dyDescent="0.2"/>
    <row r="173" ht="21.9" customHeight="1" x14ac:dyDescent="0.2"/>
    <row r="174" ht="21.9" customHeight="1" x14ac:dyDescent="0.2"/>
    <row r="175" ht="21.9" customHeight="1" x14ac:dyDescent="0.2"/>
    <row r="176" ht="21.9" customHeight="1" x14ac:dyDescent="0.2"/>
    <row r="177" ht="21.9" customHeight="1" x14ac:dyDescent="0.2"/>
    <row r="178" ht="21.9" customHeight="1" x14ac:dyDescent="0.2"/>
    <row r="179" ht="21.9" customHeight="1" x14ac:dyDescent="0.2"/>
    <row r="180" ht="21.9" customHeight="1" x14ac:dyDescent="0.2"/>
    <row r="181" ht="21.9" customHeight="1" x14ac:dyDescent="0.2"/>
    <row r="182" ht="21.9" customHeight="1" x14ac:dyDescent="0.2"/>
    <row r="183" ht="21.9" customHeight="1" x14ac:dyDescent="0.2"/>
    <row r="184" ht="21.9" customHeight="1" x14ac:dyDescent="0.2"/>
    <row r="185" ht="21.9" customHeight="1" x14ac:dyDescent="0.2"/>
    <row r="186" ht="21.9" customHeight="1" x14ac:dyDescent="0.2"/>
    <row r="187" ht="21.9" customHeight="1" x14ac:dyDescent="0.2"/>
    <row r="188" ht="21.9" customHeight="1" x14ac:dyDescent="0.2"/>
    <row r="189" ht="21.9" customHeight="1" x14ac:dyDescent="0.2"/>
    <row r="190" ht="21.9" customHeight="1" x14ac:dyDescent="0.2"/>
    <row r="191" ht="21.9" customHeight="1" x14ac:dyDescent="0.2"/>
    <row r="192" ht="21.9" customHeight="1" x14ac:dyDescent="0.2"/>
    <row r="193" ht="21.9" customHeight="1" x14ac:dyDescent="0.2"/>
    <row r="194" ht="21.9" customHeight="1" x14ac:dyDescent="0.2"/>
    <row r="195" ht="21.9" customHeight="1" x14ac:dyDescent="0.2"/>
    <row r="196" ht="21.9" customHeight="1" x14ac:dyDescent="0.2"/>
    <row r="197" ht="21.9" customHeight="1" x14ac:dyDescent="0.2"/>
    <row r="198" ht="21.9" customHeight="1" x14ac:dyDescent="0.2"/>
    <row r="199" ht="21.9" customHeight="1" x14ac:dyDescent="0.2"/>
    <row r="200" ht="21.9" customHeight="1" x14ac:dyDescent="0.2"/>
    <row r="201" ht="21.9" customHeight="1" x14ac:dyDescent="0.2"/>
    <row r="202" ht="21.9" customHeight="1" x14ac:dyDescent="0.2"/>
    <row r="203" ht="21.9" customHeight="1" x14ac:dyDescent="0.2"/>
    <row r="204" ht="21.9" customHeight="1" x14ac:dyDescent="0.2"/>
    <row r="205" ht="21.9" customHeight="1" x14ac:dyDescent="0.2"/>
    <row r="206" ht="21.9" customHeight="1" x14ac:dyDescent="0.2"/>
    <row r="207" ht="21.9" customHeight="1" x14ac:dyDescent="0.2"/>
    <row r="208" ht="21.9" customHeight="1" x14ac:dyDescent="0.2"/>
    <row r="209" ht="21.9" customHeight="1" x14ac:dyDescent="0.2"/>
    <row r="210" ht="21.9" customHeight="1" x14ac:dyDescent="0.2"/>
    <row r="211" ht="21.9" customHeight="1" x14ac:dyDescent="0.2"/>
    <row r="212" ht="21.9" customHeight="1" x14ac:dyDescent="0.2"/>
    <row r="213" ht="21.9" customHeight="1" x14ac:dyDescent="0.2"/>
    <row r="214" ht="21.9" customHeight="1" x14ac:dyDescent="0.2"/>
    <row r="215" ht="21.9" customHeight="1" x14ac:dyDescent="0.2"/>
    <row r="216" ht="21.9" customHeight="1" x14ac:dyDescent="0.2"/>
    <row r="217" ht="21.9" customHeight="1" x14ac:dyDescent="0.2"/>
    <row r="218" ht="21.9" customHeight="1" x14ac:dyDescent="0.2"/>
    <row r="219" ht="21.9" customHeight="1" x14ac:dyDescent="0.2"/>
    <row r="220" ht="21.9" customHeight="1" x14ac:dyDescent="0.2"/>
    <row r="221" ht="21.9" customHeight="1" x14ac:dyDescent="0.2"/>
    <row r="222" ht="21.9" customHeight="1" x14ac:dyDescent="0.2"/>
    <row r="223" ht="21.9" customHeight="1" x14ac:dyDescent="0.2"/>
    <row r="224" ht="21.9" customHeight="1" x14ac:dyDescent="0.2"/>
    <row r="225" ht="21.9" customHeight="1" x14ac:dyDescent="0.2"/>
    <row r="226" ht="21.9" customHeight="1" x14ac:dyDescent="0.2"/>
    <row r="227" ht="21.9" customHeight="1" x14ac:dyDescent="0.2"/>
    <row r="228" ht="21.9" customHeight="1" x14ac:dyDescent="0.2"/>
    <row r="229" ht="21.9" customHeight="1" x14ac:dyDescent="0.2"/>
    <row r="230" ht="21.9" customHeight="1" x14ac:dyDescent="0.2"/>
    <row r="231" ht="21.9" customHeight="1" x14ac:dyDescent="0.2"/>
    <row r="232" ht="21.9" customHeight="1" x14ac:dyDescent="0.2"/>
    <row r="233" ht="21.9" customHeight="1" x14ac:dyDescent="0.2"/>
    <row r="234" ht="21.9" customHeight="1" x14ac:dyDescent="0.2"/>
    <row r="235" ht="21.9" customHeight="1" x14ac:dyDescent="0.2"/>
    <row r="236" ht="21.9" customHeight="1" x14ac:dyDescent="0.2"/>
    <row r="237" ht="21.9" customHeight="1" x14ac:dyDescent="0.2"/>
    <row r="238" ht="21.9" customHeight="1" x14ac:dyDescent="0.2"/>
    <row r="239" ht="21.9" customHeight="1" x14ac:dyDescent="0.2"/>
    <row r="240" ht="21.9" customHeight="1" x14ac:dyDescent="0.2"/>
    <row r="241" ht="21.9" customHeight="1" x14ac:dyDescent="0.2"/>
    <row r="242" ht="21.9" customHeight="1" x14ac:dyDescent="0.2"/>
    <row r="243" ht="21.9" customHeight="1" x14ac:dyDescent="0.2"/>
    <row r="244" ht="21.9" customHeight="1" x14ac:dyDescent="0.2"/>
    <row r="245" ht="21.9" customHeight="1" x14ac:dyDescent="0.2"/>
    <row r="246" ht="21.9" customHeight="1" x14ac:dyDescent="0.2"/>
    <row r="247" ht="21.9" customHeight="1" x14ac:dyDescent="0.2"/>
    <row r="248" ht="21.9" customHeight="1" x14ac:dyDescent="0.2"/>
    <row r="249" ht="21.9" customHeight="1" x14ac:dyDescent="0.2"/>
    <row r="250" ht="21.9" customHeight="1" x14ac:dyDescent="0.2"/>
    <row r="251" ht="21.9" customHeight="1" x14ac:dyDescent="0.2"/>
    <row r="252" ht="21.9" customHeight="1" x14ac:dyDescent="0.2"/>
    <row r="253" ht="21.9" customHeight="1" x14ac:dyDescent="0.2"/>
    <row r="254" ht="21.9" customHeight="1" x14ac:dyDescent="0.2"/>
    <row r="255" ht="21.9" customHeight="1" x14ac:dyDescent="0.2"/>
    <row r="256" ht="21.9" customHeight="1" x14ac:dyDescent="0.2"/>
    <row r="257" ht="21.9" customHeight="1" x14ac:dyDescent="0.2"/>
    <row r="258" ht="21.9" customHeight="1" x14ac:dyDescent="0.2"/>
    <row r="259" ht="21.9" customHeight="1" x14ac:dyDescent="0.2"/>
    <row r="260" ht="21.9" customHeight="1" x14ac:dyDescent="0.2"/>
    <row r="261" ht="21.9" customHeight="1" x14ac:dyDescent="0.2"/>
    <row r="262" ht="21.9" customHeight="1" x14ac:dyDescent="0.2"/>
    <row r="263" ht="21.9" customHeight="1" x14ac:dyDescent="0.2"/>
    <row r="264" ht="21.9" customHeight="1" x14ac:dyDescent="0.2"/>
    <row r="265" ht="21.9" customHeight="1" x14ac:dyDescent="0.2"/>
    <row r="266" ht="21.9" customHeight="1" x14ac:dyDescent="0.2"/>
    <row r="267" ht="21.9" customHeight="1" x14ac:dyDescent="0.2"/>
    <row r="268" ht="21.9" customHeight="1" x14ac:dyDescent="0.2"/>
    <row r="269" ht="21.9" customHeight="1" x14ac:dyDescent="0.2"/>
    <row r="270" ht="21.9" customHeight="1" x14ac:dyDescent="0.2"/>
    <row r="271" ht="21.9" customHeight="1" x14ac:dyDescent="0.2"/>
    <row r="272" ht="21.9" customHeight="1" x14ac:dyDescent="0.2"/>
    <row r="273" ht="21.9" customHeight="1" x14ac:dyDescent="0.2"/>
    <row r="274" ht="21.9" customHeight="1" x14ac:dyDescent="0.2"/>
    <row r="275" ht="21.9" customHeight="1" x14ac:dyDescent="0.2"/>
    <row r="276" ht="21.9" customHeight="1" x14ac:dyDescent="0.2"/>
    <row r="277" ht="21.9" customHeight="1" x14ac:dyDescent="0.2"/>
    <row r="278" ht="21.9" customHeight="1" x14ac:dyDescent="0.2"/>
    <row r="279" ht="21.9" customHeight="1" x14ac:dyDescent="0.2"/>
    <row r="280" ht="21.9" customHeight="1" x14ac:dyDescent="0.2"/>
    <row r="281" ht="21.9" customHeight="1" x14ac:dyDescent="0.2"/>
    <row r="282" ht="21.9" customHeight="1" x14ac:dyDescent="0.2"/>
    <row r="283" ht="21.9" customHeight="1" x14ac:dyDescent="0.2"/>
    <row r="284" ht="21.9" customHeight="1" x14ac:dyDescent="0.2"/>
    <row r="285" ht="21.9" customHeight="1" x14ac:dyDescent="0.2"/>
    <row r="286" ht="21.9" customHeight="1" x14ac:dyDescent="0.2"/>
    <row r="287" ht="21.9" customHeight="1" x14ac:dyDescent="0.2"/>
  </sheetData>
  <mergeCells count="2">
    <mergeCell ref="K3:M3"/>
    <mergeCell ref="E3:J3"/>
  </mergeCells>
  <phoneticPr fontId="3"/>
  <printOptions horizontalCentered="1"/>
  <pageMargins left="0.59055118110236227" right="0.59055118110236227" top="0.54" bottom="0.59055118110236227" header="0.51181102362204722" footer="0.51181102362204722"/>
  <pageSetup paperSize="9" scale="45" fitToWidth="0" pageOrder="overThenDown" orientation="portrait" r:id="rId1"/>
  <headerFooter alignWithMargins="0"/>
  <rowBreaks count="1" manualBreakCount="1">
    <brk id="57" max="18" man="1"/>
  </rowBreaks>
  <colBreaks count="1" manualBreakCount="1">
    <brk id="10" max="6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8">
    <pageSetUpPr fitToPage="1"/>
  </sheetPr>
  <dimension ref="B1:FM53"/>
  <sheetViews>
    <sheetView view="pageBreakPreview" zoomScale="66" zoomScaleNormal="75" zoomScaleSheetLayoutView="66" workbookViewId="0">
      <selection activeCell="B2" sqref="B2"/>
    </sheetView>
  </sheetViews>
  <sheetFormatPr defaultColWidth="9" defaultRowHeight="14.4" x14ac:dyDescent="0.2"/>
  <cols>
    <col min="1" max="2" width="9" style="277"/>
    <col min="3" max="4" width="1.21875" style="277" customWidth="1"/>
    <col min="5" max="5" width="4.6640625" style="277" customWidth="1"/>
    <col min="6" max="14" width="1.21875" style="277" customWidth="1"/>
    <col min="15" max="15" width="4.6640625" style="277" customWidth="1"/>
    <col min="16" max="20" width="1.21875" style="277" customWidth="1"/>
    <col min="21" max="21" width="3.44140625" style="277" customWidth="1"/>
    <col min="22" max="75" width="1.21875" style="277" customWidth="1"/>
    <col min="76" max="76" width="3.6640625" style="277" customWidth="1"/>
    <col min="77" max="79" width="1.21875" style="277" customWidth="1"/>
    <col min="80" max="80" width="3.6640625" style="277" customWidth="1"/>
    <col min="81" max="81" width="1.6640625" style="277" customWidth="1"/>
    <col min="82" max="87" width="1.21875" style="277" customWidth="1"/>
    <col min="88" max="88" width="3.6640625" style="277" customWidth="1"/>
    <col min="89" max="95" width="1.21875" style="277" customWidth="1"/>
    <col min="96" max="96" width="2.77734375" style="277" customWidth="1"/>
    <col min="97" max="97" width="1.21875" style="277" customWidth="1"/>
    <col min="98" max="98" width="1.88671875" style="277" customWidth="1"/>
    <col min="99" max="103" width="1.21875" style="277" customWidth="1"/>
    <col min="104" max="106" width="2.44140625" style="277" customWidth="1"/>
    <col min="107" max="107" width="3.109375" style="277" customWidth="1"/>
    <col min="108" max="109" width="1.21875" style="277" customWidth="1"/>
    <col min="110" max="111" width="0.6640625" style="277" customWidth="1"/>
    <col min="112" max="112" width="1.21875" style="277" customWidth="1"/>
    <col min="113" max="113" width="5.33203125" style="277" customWidth="1"/>
    <col min="114" max="115" width="1.21875" style="277" customWidth="1"/>
    <col min="116" max="116" width="1.6640625" style="277" customWidth="1"/>
    <col min="117" max="142" width="1.21875" style="277" customWidth="1"/>
    <col min="143" max="143" width="2.21875" style="277" customWidth="1"/>
    <col min="144" max="176" width="1.21875" style="277" customWidth="1"/>
    <col min="177" max="16384" width="9" style="277"/>
  </cols>
  <sheetData>
    <row r="1" spans="2:144" ht="21" customHeight="1" x14ac:dyDescent="0.2">
      <c r="B1" s="495" t="s">
        <v>946</v>
      </c>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c r="AF1" s="496"/>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8"/>
      <c r="BU1" s="278"/>
      <c r="BV1" s="498"/>
      <c r="BW1" s="498"/>
      <c r="BX1" s="498"/>
      <c r="BY1" s="498"/>
      <c r="BZ1" s="498"/>
      <c r="CA1" s="498"/>
      <c r="CB1" s="498"/>
      <c r="CC1" s="498"/>
      <c r="CD1" s="498"/>
      <c r="CE1" s="498"/>
      <c r="CF1" s="498"/>
      <c r="CG1" s="498"/>
      <c r="CH1" s="498"/>
      <c r="CI1" s="498"/>
      <c r="CJ1" s="498"/>
      <c r="CK1" s="498"/>
      <c r="CL1" s="498"/>
      <c r="CM1" s="498"/>
      <c r="CN1" s="498"/>
      <c r="CO1" s="498"/>
      <c r="CP1" s="498"/>
      <c r="CQ1" s="498"/>
      <c r="CR1" s="498"/>
      <c r="CS1" s="498"/>
      <c r="CT1" s="498"/>
      <c r="CU1" s="498"/>
      <c r="CV1" s="498"/>
      <c r="CW1" s="498"/>
      <c r="CX1" s="498"/>
      <c r="CY1" s="498"/>
      <c r="CZ1" s="498"/>
      <c r="DA1" s="498"/>
      <c r="DB1" s="498"/>
      <c r="DC1" s="498"/>
      <c r="DD1" s="498"/>
      <c r="DE1" s="498"/>
      <c r="DF1" s="498"/>
      <c r="DG1" s="498"/>
      <c r="DH1" s="498"/>
      <c r="DI1" s="498"/>
      <c r="DJ1" s="498"/>
      <c r="DK1" s="498"/>
      <c r="DL1" s="498"/>
      <c r="DM1" s="498"/>
      <c r="DN1" s="498"/>
      <c r="DO1" s="498"/>
      <c r="DP1" s="498"/>
      <c r="DQ1" s="498"/>
      <c r="DR1" s="498"/>
      <c r="DS1" s="498"/>
      <c r="DT1" s="498"/>
      <c r="DU1" s="498"/>
      <c r="DV1" s="498"/>
      <c r="DW1" s="498"/>
      <c r="DX1" s="498"/>
      <c r="DY1" s="498"/>
      <c r="DZ1" s="498"/>
      <c r="EA1" s="498"/>
      <c r="EB1" s="498"/>
      <c r="EC1" s="498"/>
      <c r="ED1" s="498"/>
      <c r="EE1" s="498"/>
      <c r="EF1" s="498"/>
      <c r="EG1" s="498"/>
      <c r="EH1" s="498"/>
      <c r="EI1" s="498"/>
      <c r="EJ1" s="498"/>
      <c r="EK1" s="498"/>
      <c r="EL1" s="498"/>
      <c r="EM1" s="498"/>
    </row>
    <row r="2" spans="2:144" ht="21" customHeight="1" thickBot="1" x14ac:dyDescent="0.25">
      <c r="B2" s="499"/>
      <c r="C2" s="500"/>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499"/>
      <c r="BC2" s="499"/>
      <c r="BD2" s="499"/>
      <c r="BE2" s="499"/>
      <c r="BF2" s="499"/>
      <c r="BG2" s="499"/>
      <c r="BH2" s="499"/>
      <c r="BI2" s="499"/>
      <c r="BJ2" s="499"/>
      <c r="BK2" s="499"/>
      <c r="BL2" s="499"/>
      <c r="BM2" s="499"/>
      <c r="BN2" s="499"/>
      <c r="BO2" s="499"/>
      <c r="BP2" s="499"/>
      <c r="BQ2" s="499"/>
      <c r="BR2" s="499"/>
      <c r="BS2" s="499"/>
      <c r="BT2" s="501"/>
      <c r="BU2" s="278"/>
      <c r="BV2" s="501"/>
      <c r="BW2" s="501"/>
      <c r="BX2" s="501"/>
      <c r="BY2" s="501"/>
      <c r="BZ2" s="501"/>
      <c r="CA2" s="501"/>
      <c r="CB2" s="501"/>
      <c r="CC2" s="501"/>
      <c r="CD2" s="501"/>
      <c r="CE2" s="501"/>
      <c r="CF2" s="501"/>
      <c r="CG2" s="501"/>
      <c r="CH2" s="501"/>
      <c r="CI2" s="501"/>
      <c r="CJ2" s="501"/>
      <c r="CK2" s="501"/>
      <c r="CL2" s="501"/>
      <c r="CM2" s="501"/>
      <c r="CN2" s="501"/>
      <c r="CO2" s="501"/>
      <c r="CP2" s="501"/>
      <c r="CQ2" s="501"/>
      <c r="CR2" s="501"/>
      <c r="CS2" s="501"/>
      <c r="CT2" s="501"/>
      <c r="CU2" s="501"/>
      <c r="CV2" s="501"/>
      <c r="CW2" s="501"/>
      <c r="CX2" s="501"/>
      <c r="CY2" s="501"/>
      <c r="CZ2" s="501"/>
      <c r="DA2" s="501"/>
      <c r="DB2" s="501"/>
      <c r="DC2" s="501"/>
      <c r="DD2" s="501"/>
      <c r="DE2" s="501"/>
      <c r="DF2" s="501"/>
      <c r="DG2" s="501"/>
      <c r="DH2" s="501"/>
      <c r="DI2" s="501"/>
      <c r="DJ2" s="501"/>
      <c r="DK2" s="501"/>
      <c r="DL2" s="501"/>
      <c r="DM2" s="501"/>
      <c r="DN2" s="501"/>
      <c r="DO2" s="501"/>
      <c r="DP2" s="501"/>
      <c r="DQ2" s="501"/>
      <c r="DR2" s="501"/>
      <c r="DS2" s="501"/>
      <c r="DT2" s="501"/>
      <c r="DU2" s="501"/>
      <c r="DV2" s="501"/>
      <c r="DW2" s="501"/>
      <c r="DX2" s="501"/>
      <c r="DY2" s="501"/>
      <c r="DZ2" s="501"/>
      <c r="EA2" s="501"/>
      <c r="EB2" s="501"/>
      <c r="EC2" s="2209" t="s">
        <v>540</v>
      </c>
      <c r="ED2" s="2209"/>
      <c r="EE2" s="2209"/>
      <c r="EF2" s="2209"/>
      <c r="EG2" s="2209"/>
      <c r="EH2" s="2209"/>
      <c r="EI2" s="2209"/>
      <c r="EJ2" s="2209"/>
      <c r="EK2" s="2209"/>
      <c r="EL2" s="2209"/>
      <c r="EM2" s="2209"/>
      <c r="EN2" s="491"/>
    </row>
    <row r="3" spans="2:144" s="279" customFormat="1" ht="21" customHeight="1" x14ac:dyDescent="0.2">
      <c r="B3" s="280"/>
      <c r="C3" s="2270" t="s">
        <v>541</v>
      </c>
      <c r="D3" s="2271"/>
      <c r="E3" s="2271"/>
      <c r="F3" s="2271"/>
      <c r="G3" s="2271"/>
      <c r="H3" s="2271"/>
      <c r="I3" s="2271"/>
      <c r="J3" s="2271"/>
      <c r="K3" s="2271"/>
      <c r="L3" s="2271"/>
      <c r="M3" s="2271"/>
      <c r="N3" s="2271"/>
      <c r="O3" s="2271"/>
      <c r="P3" s="2271"/>
      <c r="Q3" s="2271"/>
      <c r="R3" s="2271"/>
      <c r="S3" s="2271"/>
      <c r="T3" s="2271"/>
      <c r="U3" s="2271"/>
      <c r="V3" s="2271"/>
      <c r="W3" s="2271"/>
      <c r="X3" s="2271"/>
      <c r="Y3" s="2271"/>
      <c r="Z3" s="2271"/>
      <c r="AA3" s="2271"/>
      <c r="AB3" s="2271"/>
      <c r="AC3" s="2271"/>
      <c r="AD3" s="2271"/>
      <c r="AE3" s="2271"/>
      <c r="AF3" s="2271"/>
      <c r="AG3" s="2271"/>
      <c r="AH3" s="2271"/>
      <c r="AI3" s="2271"/>
      <c r="AJ3" s="2271"/>
      <c r="AK3" s="2271"/>
      <c r="AL3" s="2271"/>
      <c r="AM3" s="2271"/>
      <c r="AN3" s="2271"/>
      <c r="AO3" s="2271"/>
      <c r="AP3" s="2271"/>
      <c r="AQ3" s="2271"/>
      <c r="AR3" s="2271"/>
      <c r="AS3" s="2271"/>
      <c r="AT3" s="2271"/>
      <c r="AU3" s="2271"/>
      <c r="AV3" s="2271"/>
      <c r="AW3" s="2271"/>
      <c r="AX3" s="2271"/>
      <c r="AY3" s="2271"/>
      <c r="AZ3" s="2271"/>
      <c r="BA3" s="2271"/>
      <c r="BB3" s="2271"/>
      <c r="BC3" s="2271"/>
      <c r="BD3" s="2271"/>
      <c r="BE3" s="2271"/>
      <c r="BF3" s="2271"/>
      <c r="BG3" s="2271"/>
      <c r="BH3" s="2271"/>
      <c r="BI3" s="2271"/>
      <c r="BJ3" s="2271"/>
      <c r="BK3" s="2271"/>
      <c r="BL3" s="2271"/>
      <c r="BM3" s="2271"/>
      <c r="BN3" s="2271"/>
      <c r="BO3" s="2271"/>
      <c r="BP3" s="2271"/>
      <c r="BQ3" s="2271"/>
      <c r="BR3" s="2271"/>
      <c r="BS3" s="2271"/>
      <c r="BT3" s="2272"/>
      <c r="BU3" s="281"/>
      <c r="BV3" s="2270" t="s">
        <v>541</v>
      </c>
      <c r="BW3" s="2271"/>
      <c r="BX3" s="2271"/>
      <c r="BY3" s="2271"/>
      <c r="BZ3" s="2271"/>
      <c r="CA3" s="2271"/>
      <c r="CB3" s="2271"/>
      <c r="CC3" s="2271"/>
      <c r="CD3" s="2271"/>
      <c r="CE3" s="2271"/>
      <c r="CF3" s="2271"/>
      <c r="CG3" s="2271"/>
      <c r="CH3" s="2271"/>
      <c r="CI3" s="2271"/>
      <c r="CJ3" s="2271"/>
      <c r="CK3" s="2271"/>
      <c r="CL3" s="2271"/>
      <c r="CM3" s="2271"/>
      <c r="CN3" s="2271"/>
      <c r="CO3" s="2271"/>
      <c r="CP3" s="2271"/>
      <c r="CQ3" s="2271"/>
      <c r="CR3" s="2271"/>
      <c r="CS3" s="2271"/>
      <c r="CT3" s="2271"/>
      <c r="CU3" s="2271"/>
      <c r="CV3" s="2271"/>
      <c r="CW3" s="2271"/>
      <c r="CX3" s="2271"/>
      <c r="CY3" s="2271"/>
      <c r="CZ3" s="2271"/>
      <c r="DA3" s="2271"/>
      <c r="DB3" s="2271"/>
      <c r="DC3" s="2271"/>
      <c r="DD3" s="2271"/>
      <c r="DE3" s="2271"/>
      <c r="DF3" s="2271"/>
      <c r="DG3" s="2271"/>
      <c r="DH3" s="2271"/>
      <c r="DI3" s="2271"/>
      <c r="DJ3" s="2271"/>
      <c r="DK3" s="2271"/>
      <c r="DL3" s="2271"/>
      <c r="DM3" s="2271"/>
      <c r="DN3" s="2271"/>
      <c r="DO3" s="2271"/>
      <c r="DP3" s="2271"/>
      <c r="DQ3" s="2271"/>
      <c r="DR3" s="2271"/>
      <c r="DS3" s="2271"/>
      <c r="DT3" s="2271"/>
      <c r="DU3" s="2271"/>
      <c r="DV3" s="2271"/>
      <c r="DW3" s="2271"/>
      <c r="DX3" s="2271"/>
      <c r="DY3" s="2271"/>
      <c r="DZ3" s="2271"/>
      <c r="EA3" s="2271"/>
      <c r="EB3" s="2271"/>
      <c r="EC3" s="2271"/>
      <c r="ED3" s="2271"/>
      <c r="EE3" s="2271"/>
      <c r="EF3" s="2271"/>
      <c r="EG3" s="2271"/>
      <c r="EH3" s="2271"/>
      <c r="EI3" s="2271"/>
      <c r="EJ3" s="2271"/>
      <c r="EK3" s="2271"/>
      <c r="EL3" s="2271"/>
      <c r="EM3" s="2272"/>
    </row>
    <row r="4" spans="2:144" s="279" customFormat="1" ht="21" customHeight="1" x14ac:dyDescent="0.2">
      <c r="B4" s="282" t="s">
        <v>539</v>
      </c>
      <c r="C4" s="2317" t="s">
        <v>542</v>
      </c>
      <c r="D4" s="2255"/>
      <c r="E4" s="2255"/>
      <c r="F4" s="2255"/>
      <c r="G4" s="2255"/>
      <c r="H4" s="2255"/>
      <c r="I4" s="2255"/>
      <c r="J4" s="2255"/>
      <c r="K4" s="2255"/>
      <c r="L4" s="2255"/>
      <c r="M4" s="2255"/>
      <c r="N4" s="2255"/>
      <c r="O4" s="2255"/>
      <c r="P4" s="2255"/>
      <c r="Q4" s="2255"/>
      <c r="R4" s="2255"/>
      <c r="S4" s="2255"/>
      <c r="T4" s="2255"/>
      <c r="U4" s="2255"/>
      <c r="V4" s="2255"/>
      <c r="W4" s="2255"/>
      <c r="X4" s="2255"/>
      <c r="Y4" s="2255"/>
      <c r="Z4" s="2255"/>
      <c r="AA4" s="2255"/>
      <c r="AB4" s="2255"/>
      <c r="AC4" s="2255"/>
      <c r="AD4" s="2255"/>
      <c r="AE4" s="2255"/>
      <c r="AF4" s="2255"/>
      <c r="AG4" s="2255"/>
      <c r="AH4" s="2255"/>
      <c r="AI4" s="2255"/>
      <c r="AJ4" s="2255"/>
      <c r="AK4" s="2255"/>
      <c r="AL4" s="2255" t="s">
        <v>543</v>
      </c>
      <c r="AM4" s="2255"/>
      <c r="AN4" s="2255"/>
      <c r="AO4" s="2255"/>
      <c r="AP4" s="2255"/>
      <c r="AQ4" s="2255"/>
      <c r="AR4" s="2255"/>
      <c r="AS4" s="2255"/>
      <c r="AT4" s="2255"/>
      <c r="AU4" s="2255"/>
      <c r="AV4" s="2255"/>
      <c r="AW4" s="2255"/>
      <c r="AX4" s="2255"/>
      <c r="AY4" s="2255"/>
      <c r="AZ4" s="2255"/>
      <c r="BA4" s="2255"/>
      <c r="BB4" s="2255"/>
      <c r="BC4" s="2255"/>
      <c r="BD4" s="2255"/>
      <c r="BE4" s="2255"/>
      <c r="BF4" s="2255"/>
      <c r="BG4" s="2255"/>
      <c r="BH4" s="2255"/>
      <c r="BI4" s="2255"/>
      <c r="BJ4" s="2255"/>
      <c r="BK4" s="2255"/>
      <c r="BL4" s="2255"/>
      <c r="BM4" s="2255"/>
      <c r="BN4" s="2255"/>
      <c r="BO4" s="2255"/>
      <c r="BP4" s="2255"/>
      <c r="BQ4" s="2255"/>
      <c r="BR4" s="2255"/>
      <c r="BS4" s="2255"/>
      <c r="BT4" s="2256"/>
      <c r="BU4" s="281"/>
      <c r="BV4" s="2317" t="s">
        <v>544</v>
      </c>
      <c r="BW4" s="2255"/>
      <c r="BX4" s="2255"/>
      <c r="BY4" s="2255"/>
      <c r="BZ4" s="2255"/>
      <c r="CA4" s="2255"/>
      <c r="CB4" s="2255"/>
      <c r="CC4" s="2255"/>
      <c r="CD4" s="2255"/>
      <c r="CE4" s="2255"/>
      <c r="CF4" s="2255"/>
      <c r="CG4" s="2255"/>
      <c r="CH4" s="2255"/>
      <c r="CI4" s="2255"/>
      <c r="CJ4" s="2255"/>
      <c r="CK4" s="2255"/>
      <c r="CL4" s="2255"/>
      <c r="CM4" s="2255"/>
      <c r="CN4" s="2255"/>
      <c r="CO4" s="2255"/>
      <c r="CP4" s="2255"/>
      <c r="CQ4" s="2255"/>
      <c r="CR4" s="2255"/>
      <c r="CS4" s="2255"/>
      <c r="CT4" s="2255"/>
      <c r="CU4" s="2255"/>
      <c r="CV4" s="2255"/>
      <c r="CW4" s="2255"/>
      <c r="CX4" s="2255"/>
      <c r="CY4" s="2255"/>
      <c r="CZ4" s="2255"/>
      <c r="DA4" s="2255"/>
      <c r="DB4" s="2255"/>
      <c r="DC4" s="2255"/>
      <c r="DD4" s="2255"/>
      <c r="DE4" s="2255" t="s">
        <v>545</v>
      </c>
      <c r="DF4" s="2255"/>
      <c r="DG4" s="2255"/>
      <c r="DH4" s="2255"/>
      <c r="DI4" s="2255"/>
      <c r="DJ4" s="2255"/>
      <c r="DK4" s="2255"/>
      <c r="DL4" s="2255"/>
      <c r="DM4" s="2255"/>
      <c r="DN4" s="2255"/>
      <c r="DO4" s="2255"/>
      <c r="DP4" s="2255"/>
      <c r="DQ4" s="2255"/>
      <c r="DR4" s="2255"/>
      <c r="DS4" s="2255"/>
      <c r="DT4" s="2255"/>
      <c r="DU4" s="2255"/>
      <c r="DV4" s="2255"/>
      <c r="DW4" s="2255"/>
      <c r="DX4" s="2255"/>
      <c r="DY4" s="2255"/>
      <c r="DZ4" s="2255"/>
      <c r="EA4" s="2255"/>
      <c r="EB4" s="2255"/>
      <c r="EC4" s="2255"/>
      <c r="ED4" s="2255"/>
      <c r="EE4" s="2255"/>
      <c r="EF4" s="2255"/>
      <c r="EG4" s="2255"/>
      <c r="EH4" s="2255"/>
      <c r="EI4" s="2255"/>
      <c r="EJ4" s="2255"/>
      <c r="EK4" s="2255"/>
      <c r="EL4" s="2255"/>
      <c r="EM4" s="2256"/>
    </row>
    <row r="5" spans="2:144" s="279" customFormat="1" ht="21" customHeight="1" thickBot="1" x14ac:dyDescent="0.25">
      <c r="B5" s="283"/>
      <c r="C5" s="2315" t="s">
        <v>546</v>
      </c>
      <c r="D5" s="2257"/>
      <c r="E5" s="2257"/>
      <c r="F5" s="2257"/>
      <c r="G5" s="2257"/>
      <c r="H5" s="2257"/>
      <c r="I5" s="2257"/>
      <c r="J5" s="2257"/>
      <c r="K5" s="2257"/>
      <c r="L5" s="2257" t="s">
        <v>547</v>
      </c>
      <c r="M5" s="2257"/>
      <c r="N5" s="2257"/>
      <c r="O5" s="2257"/>
      <c r="P5" s="2257"/>
      <c r="Q5" s="2257"/>
      <c r="R5" s="2257"/>
      <c r="S5" s="2257"/>
      <c r="T5" s="2257"/>
      <c r="U5" s="2257"/>
      <c r="V5" s="2257" t="s">
        <v>548</v>
      </c>
      <c r="W5" s="2257"/>
      <c r="X5" s="2257"/>
      <c r="Y5" s="2257"/>
      <c r="Z5" s="2257"/>
      <c r="AA5" s="2257"/>
      <c r="AB5" s="2257"/>
      <c r="AC5" s="2257"/>
      <c r="AD5" s="2257"/>
      <c r="AE5" s="2257"/>
      <c r="AF5" s="2257"/>
      <c r="AG5" s="2257"/>
      <c r="AH5" s="2257"/>
      <c r="AI5" s="2257"/>
      <c r="AJ5" s="2257"/>
      <c r="AK5" s="2257"/>
      <c r="AL5" s="2257" t="s">
        <v>549</v>
      </c>
      <c r="AM5" s="2257"/>
      <c r="AN5" s="2257"/>
      <c r="AO5" s="2257"/>
      <c r="AP5" s="2257"/>
      <c r="AQ5" s="2257"/>
      <c r="AR5" s="2257"/>
      <c r="AS5" s="2257"/>
      <c r="AT5" s="2257"/>
      <c r="AU5" s="2257" t="s">
        <v>550</v>
      </c>
      <c r="AV5" s="2257"/>
      <c r="AW5" s="2257"/>
      <c r="AX5" s="2257"/>
      <c r="AY5" s="2257"/>
      <c r="AZ5" s="2257"/>
      <c r="BA5" s="2257"/>
      <c r="BB5" s="2257"/>
      <c r="BC5" s="2257"/>
      <c r="BD5" s="2257"/>
      <c r="BE5" s="2257" t="s">
        <v>322</v>
      </c>
      <c r="BF5" s="2257"/>
      <c r="BG5" s="2257"/>
      <c r="BH5" s="2257"/>
      <c r="BI5" s="2257"/>
      <c r="BJ5" s="2257"/>
      <c r="BK5" s="2257"/>
      <c r="BL5" s="2257"/>
      <c r="BM5" s="2257"/>
      <c r="BN5" s="2257"/>
      <c r="BO5" s="2257"/>
      <c r="BP5" s="2257"/>
      <c r="BQ5" s="2257"/>
      <c r="BR5" s="2257"/>
      <c r="BS5" s="2257"/>
      <c r="BT5" s="2258"/>
      <c r="BU5" s="281"/>
      <c r="BV5" s="2315" t="s">
        <v>546</v>
      </c>
      <c r="BW5" s="2257"/>
      <c r="BX5" s="2257"/>
      <c r="BY5" s="2257"/>
      <c r="BZ5" s="2257"/>
      <c r="CA5" s="2257"/>
      <c r="CB5" s="2257"/>
      <c r="CC5" s="2257"/>
      <c r="CD5" s="2257"/>
      <c r="CE5" s="2257" t="s">
        <v>547</v>
      </c>
      <c r="CF5" s="2257"/>
      <c r="CG5" s="2257"/>
      <c r="CH5" s="2257"/>
      <c r="CI5" s="2257"/>
      <c r="CJ5" s="2257"/>
      <c r="CK5" s="2257"/>
      <c r="CL5" s="2257"/>
      <c r="CM5" s="2257"/>
      <c r="CN5" s="2257"/>
      <c r="CO5" s="2257" t="s">
        <v>548</v>
      </c>
      <c r="CP5" s="2257"/>
      <c r="CQ5" s="2257"/>
      <c r="CR5" s="2257"/>
      <c r="CS5" s="2257"/>
      <c r="CT5" s="2257"/>
      <c r="CU5" s="2257"/>
      <c r="CV5" s="2257"/>
      <c r="CW5" s="2257"/>
      <c r="CX5" s="2257"/>
      <c r="CY5" s="2257"/>
      <c r="CZ5" s="2257"/>
      <c r="DA5" s="2257"/>
      <c r="DB5" s="2257"/>
      <c r="DC5" s="2257"/>
      <c r="DD5" s="2257"/>
      <c r="DE5" s="2257" t="s">
        <v>549</v>
      </c>
      <c r="DF5" s="2257"/>
      <c r="DG5" s="2257"/>
      <c r="DH5" s="2257"/>
      <c r="DI5" s="2257"/>
      <c r="DJ5" s="2257"/>
      <c r="DK5" s="2257"/>
      <c r="DL5" s="2257"/>
      <c r="DM5" s="2257"/>
      <c r="DN5" s="2257" t="s">
        <v>550</v>
      </c>
      <c r="DO5" s="2257"/>
      <c r="DP5" s="2257"/>
      <c r="DQ5" s="2257"/>
      <c r="DR5" s="2257"/>
      <c r="DS5" s="2257"/>
      <c r="DT5" s="2257"/>
      <c r="DU5" s="2257"/>
      <c r="DV5" s="2257"/>
      <c r="DW5" s="2257"/>
      <c r="DX5" s="2257" t="s">
        <v>322</v>
      </c>
      <c r="DY5" s="2257"/>
      <c r="DZ5" s="2257"/>
      <c r="EA5" s="2257"/>
      <c r="EB5" s="2257"/>
      <c r="EC5" s="2257"/>
      <c r="ED5" s="2257"/>
      <c r="EE5" s="2257"/>
      <c r="EF5" s="2257"/>
      <c r="EG5" s="2257"/>
      <c r="EH5" s="2257"/>
      <c r="EI5" s="2257"/>
      <c r="EJ5" s="2257"/>
      <c r="EK5" s="2257"/>
      <c r="EL5" s="2257"/>
      <c r="EM5" s="2258"/>
    </row>
    <row r="6" spans="2:144" s="279" customFormat="1" ht="21" customHeight="1" x14ac:dyDescent="0.2">
      <c r="B6" s="284"/>
      <c r="C6" s="2316"/>
      <c r="D6" s="2279"/>
      <c r="E6" s="2279"/>
      <c r="F6" s="2279"/>
      <c r="G6" s="2279"/>
      <c r="H6" s="2279"/>
      <c r="I6" s="2279"/>
      <c r="J6" s="2279"/>
      <c r="K6" s="2279"/>
      <c r="L6" s="2279"/>
      <c r="M6" s="2279"/>
      <c r="N6" s="2279"/>
      <c r="O6" s="2279"/>
      <c r="P6" s="2279"/>
      <c r="Q6" s="2279"/>
      <c r="R6" s="2279"/>
      <c r="S6" s="2279"/>
      <c r="T6" s="2279"/>
      <c r="U6" s="2279"/>
      <c r="V6" s="2279"/>
      <c r="W6" s="2279"/>
      <c r="X6" s="2279"/>
      <c r="Y6" s="2279"/>
      <c r="Z6" s="2279"/>
      <c r="AA6" s="2279"/>
      <c r="AB6" s="2279"/>
      <c r="AC6" s="2279"/>
      <c r="AD6" s="2279"/>
      <c r="AE6" s="2279"/>
      <c r="AF6" s="2279"/>
      <c r="AG6" s="2279"/>
      <c r="AH6" s="2279"/>
      <c r="AI6" s="2279"/>
      <c r="AJ6" s="2279"/>
      <c r="AK6" s="2279"/>
      <c r="AL6" s="2279"/>
      <c r="AM6" s="2279"/>
      <c r="AN6" s="2279"/>
      <c r="AO6" s="2279"/>
      <c r="AP6" s="2279"/>
      <c r="AQ6" s="2279"/>
      <c r="AR6" s="2279"/>
      <c r="AS6" s="2279"/>
      <c r="AT6" s="2279"/>
      <c r="AU6" s="2279"/>
      <c r="AV6" s="2279"/>
      <c r="AW6" s="2279"/>
      <c r="AX6" s="2279"/>
      <c r="AY6" s="2279"/>
      <c r="AZ6" s="2279"/>
      <c r="BA6" s="2279"/>
      <c r="BB6" s="2279"/>
      <c r="BC6" s="2279"/>
      <c r="BD6" s="2279"/>
      <c r="BE6" s="2279"/>
      <c r="BF6" s="2279"/>
      <c r="BG6" s="2279"/>
      <c r="BH6" s="2279"/>
      <c r="BI6" s="2279"/>
      <c r="BJ6" s="2279"/>
      <c r="BK6" s="2279"/>
      <c r="BL6" s="2279"/>
      <c r="BM6" s="2279"/>
      <c r="BN6" s="2279"/>
      <c r="BO6" s="2279"/>
      <c r="BP6" s="2279"/>
      <c r="BQ6" s="2279"/>
      <c r="BR6" s="2279"/>
      <c r="BS6" s="2279"/>
      <c r="BT6" s="2286"/>
      <c r="BV6" s="2316"/>
      <c r="BW6" s="2279"/>
      <c r="BX6" s="2279"/>
      <c r="BY6" s="2279"/>
      <c r="BZ6" s="2279"/>
      <c r="CA6" s="2279"/>
      <c r="CB6" s="2279"/>
      <c r="CC6" s="2279"/>
      <c r="CD6" s="2279"/>
      <c r="CE6" s="2279"/>
      <c r="CF6" s="2279"/>
      <c r="CG6" s="2279"/>
      <c r="CH6" s="2279"/>
      <c r="CI6" s="2279"/>
      <c r="CJ6" s="2279"/>
      <c r="CK6" s="2279"/>
      <c r="CL6" s="2279"/>
      <c r="CM6" s="2279"/>
      <c r="CN6" s="2279"/>
      <c r="CO6" s="2279"/>
      <c r="CP6" s="2279"/>
      <c r="CQ6" s="2279"/>
      <c r="CR6" s="2279"/>
      <c r="CS6" s="2279"/>
      <c r="CT6" s="2279"/>
      <c r="CU6" s="2279"/>
      <c r="CV6" s="2279"/>
      <c r="CW6" s="2279"/>
      <c r="CX6" s="2279"/>
      <c r="CY6" s="2279"/>
      <c r="CZ6" s="2279"/>
      <c r="DA6" s="2279"/>
      <c r="DB6" s="2279"/>
      <c r="DC6" s="2279"/>
      <c r="DD6" s="2279"/>
      <c r="DE6" s="2279"/>
      <c r="DF6" s="2279"/>
      <c r="DG6" s="2279"/>
      <c r="DH6" s="2279"/>
      <c r="DI6" s="2279"/>
      <c r="DJ6" s="2279"/>
      <c r="DK6" s="2279"/>
      <c r="DL6" s="2279"/>
      <c r="DM6" s="2279"/>
      <c r="DN6" s="2279"/>
      <c r="DO6" s="2279"/>
      <c r="DP6" s="2279"/>
      <c r="DQ6" s="2279"/>
      <c r="DR6" s="2279"/>
      <c r="DS6" s="2279"/>
      <c r="DT6" s="2279"/>
      <c r="DU6" s="2279"/>
      <c r="DV6" s="2279"/>
      <c r="DW6" s="2279"/>
      <c r="DX6" s="2279"/>
      <c r="DY6" s="2279"/>
      <c r="DZ6" s="2279"/>
      <c r="EA6" s="2279"/>
      <c r="EB6" s="2279"/>
      <c r="EC6" s="2279"/>
      <c r="ED6" s="2279"/>
      <c r="EE6" s="2279"/>
      <c r="EF6" s="2279"/>
      <c r="EG6" s="2279"/>
      <c r="EH6" s="2279"/>
      <c r="EI6" s="2279"/>
      <c r="EJ6" s="2279"/>
      <c r="EK6" s="2279"/>
      <c r="EL6" s="2279"/>
      <c r="EM6" s="2286"/>
    </row>
    <row r="7" spans="2:144" s="279" customFormat="1" ht="21" customHeight="1" x14ac:dyDescent="0.2">
      <c r="B7" s="275" t="s">
        <v>814</v>
      </c>
      <c r="C7" s="2224">
        <v>297485</v>
      </c>
      <c r="D7" s="2299"/>
      <c r="E7" s="2299"/>
      <c r="F7" s="2299"/>
      <c r="G7" s="2299"/>
      <c r="H7" s="2299"/>
      <c r="I7" s="2299"/>
      <c r="J7" s="2299"/>
      <c r="K7" s="2300"/>
      <c r="L7" s="2218">
        <v>4538838</v>
      </c>
      <c r="M7" s="2299"/>
      <c r="N7" s="2299"/>
      <c r="O7" s="2299"/>
      <c r="P7" s="2299"/>
      <c r="Q7" s="2299"/>
      <c r="R7" s="2299"/>
      <c r="S7" s="2299"/>
      <c r="T7" s="2299"/>
      <c r="U7" s="2300"/>
      <c r="V7" s="2233">
        <v>173773721526</v>
      </c>
      <c r="W7" s="2233"/>
      <c r="X7" s="2233"/>
      <c r="Y7" s="2233"/>
      <c r="Z7" s="2233"/>
      <c r="AA7" s="2233"/>
      <c r="AB7" s="2233"/>
      <c r="AC7" s="2233"/>
      <c r="AD7" s="2233"/>
      <c r="AE7" s="2233"/>
      <c r="AF7" s="2233"/>
      <c r="AG7" s="2233"/>
      <c r="AH7" s="2233"/>
      <c r="AI7" s="2233"/>
      <c r="AJ7" s="2233"/>
      <c r="AK7" s="2233"/>
      <c r="AL7" s="2218">
        <v>12146784</v>
      </c>
      <c r="AM7" s="2299"/>
      <c r="AN7" s="2299"/>
      <c r="AO7" s="2299"/>
      <c r="AP7" s="2299"/>
      <c r="AQ7" s="2299"/>
      <c r="AR7" s="2299"/>
      <c r="AS7" s="2299"/>
      <c r="AT7" s="2300"/>
      <c r="AU7" s="2218">
        <v>18644754</v>
      </c>
      <c r="AV7" s="2299"/>
      <c r="AW7" s="2299"/>
      <c r="AX7" s="2299"/>
      <c r="AY7" s="2299"/>
      <c r="AZ7" s="2299"/>
      <c r="BA7" s="2299"/>
      <c r="BB7" s="2299"/>
      <c r="BC7" s="2299"/>
      <c r="BD7" s="2300"/>
      <c r="BE7" s="2233">
        <v>181742823471</v>
      </c>
      <c r="BF7" s="2233"/>
      <c r="BG7" s="2233"/>
      <c r="BH7" s="2233"/>
      <c r="BI7" s="2233"/>
      <c r="BJ7" s="2233"/>
      <c r="BK7" s="2233"/>
      <c r="BL7" s="2233"/>
      <c r="BM7" s="2233"/>
      <c r="BN7" s="2233"/>
      <c r="BO7" s="2233"/>
      <c r="BP7" s="2233"/>
      <c r="BQ7" s="2233"/>
      <c r="BR7" s="2233"/>
      <c r="BS7" s="2233"/>
      <c r="BT7" s="2274"/>
      <c r="BU7" s="1481"/>
      <c r="BV7" s="2322">
        <v>3057908</v>
      </c>
      <c r="BW7" s="2299"/>
      <c r="BX7" s="2299"/>
      <c r="BY7" s="2299"/>
      <c r="BZ7" s="2299"/>
      <c r="CA7" s="2299"/>
      <c r="CB7" s="2299"/>
      <c r="CC7" s="2299"/>
      <c r="CD7" s="2300"/>
      <c r="CE7" s="2218">
        <v>5564023</v>
      </c>
      <c r="CF7" s="2299"/>
      <c r="CG7" s="2299"/>
      <c r="CH7" s="2299"/>
      <c r="CI7" s="2299"/>
      <c r="CJ7" s="2299"/>
      <c r="CK7" s="2299"/>
      <c r="CL7" s="2299"/>
      <c r="CM7" s="2299"/>
      <c r="CN7" s="2300"/>
      <c r="CO7" s="2233">
        <v>37384582483</v>
      </c>
      <c r="CP7" s="2233"/>
      <c r="CQ7" s="2233"/>
      <c r="CR7" s="2233"/>
      <c r="CS7" s="2233"/>
      <c r="CT7" s="2233"/>
      <c r="CU7" s="2233"/>
      <c r="CV7" s="2233"/>
      <c r="CW7" s="2233"/>
      <c r="CX7" s="2233"/>
      <c r="CY7" s="2233"/>
      <c r="CZ7" s="2233"/>
      <c r="DA7" s="2233"/>
      <c r="DB7" s="2233"/>
      <c r="DC7" s="2233"/>
      <c r="DD7" s="2233"/>
      <c r="DE7" s="2233">
        <v>15502177</v>
      </c>
      <c r="DF7" s="2233"/>
      <c r="DG7" s="2233"/>
      <c r="DH7" s="2233"/>
      <c r="DI7" s="2233"/>
      <c r="DJ7" s="2233"/>
      <c r="DK7" s="2233"/>
      <c r="DL7" s="2233"/>
      <c r="DM7" s="2233"/>
      <c r="DN7" s="2218">
        <v>28747615</v>
      </c>
      <c r="DO7" s="2299"/>
      <c r="DP7" s="2299"/>
      <c r="DQ7" s="2299"/>
      <c r="DR7" s="2299"/>
      <c r="DS7" s="2299"/>
      <c r="DT7" s="2299"/>
      <c r="DU7" s="2299"/>
      <c r="DV7" s="2299"/>
      <c r="DW7" s="2300"/>
      <c r="DX7" s="2233">
        <v>392901127480</v>
      </c>
      <c r="DY7" s="2233"/>
      <c r="DZ7" s="2233"/>
      <c r="EA7" s="2233"/>
      <c r="EB7" s="2233"/>
      <c r="EC7" s="2233"/>
      <c r="ED7" s="2233"/>
      <c r="EE7" s="2233"/>
      <c r="EF7" s="2233"/>
      <c r="EG7" s="2233"/>
      <c r="EH7" s="2233"/>
      <c r="EI7" s="2233"/>
      <c r="EJ7" s="2233"/>
      <c r="EK7" s="2233"/>
      <c r="EL7" s="2233"/>
      <c r="EM7" s="2274"/>
    </row>
    <row r="8" spans="2:144" s="279" customFormat="1" ht="21" customHeight="1" x14ac:dyDescent="0.2">
      <c r="B8" s="275" t="s">
        <v>815</v>
      </c>
      <c r="C8" s="2224">
        <v>295960</v>
      </c>
      <c r="D8" s="2299"/>
      <c r="E8" s="2299"/>
      <c r="F8" s="2299"/>
      <c r="G8" s="2299"/>
      <c r="H8" s="2299"/>
      <c r="I8" s="2299"/>
      <c r="J8" s="2299"/>
      <c r="K8" s="2300"/>
      <c r="L8" s="2218">
        <v>4430449</v>
      </c>
      <c r="M8" s="2299"/>
      <c r="N8" s="2299"/>
      <c r="O8" s="2299"/>
      <c r="P8" s="2299"/>
      <c r="Q8" s="2299"/>
      <c r="R8" s="2299"/>
      <c r="S8" s="2299"/>
      <c r="T8" s="2299"/>
      <c r="U8" s="2300"/>
      <c r="V8" s="2233">
        <v>169948248312</v>
      </c>
      <c r="W8" s="2233"/>
      <c r="X8" s="2233"/>
      <c r="Y8" s="2233"/>
      <c r="Z8" s="2233"/>
      <c r="AA8" s="2233"/>
      <c r="AB8" s="2233"/>
      <c r="AC8" s="2233"/>
      <c r="AD8" s="2233"/>
      <c r="AE8" s="2233"/>
      <c r="AF8" s="2233"/>
      <c r="AG8" s="2233"/>
      <c r="AH8" s="2233"/>
      <c r="AI8" s="2233"/>
      <c r="AJ8" s="2233"/>
      <c r="AK8" s="2233"/>
      <c r="AL8" s="2218">
        <v>11664681</v>
      </c>
      <c r="AM8" s="2299"/>
      <c r="AN8" s="2299"/>
      <c r="AO8" s="2299"/>
      <c r="AP8" s="2299"/>
      <c r="AQ8" s="2299"/>
      <c r="AR8" s="2299"/>
      <c r="AS8" s="2299"/>
      <c r="AT8" s="2300"/>
      <c r="AU8" s="2218">
        <v>17703980</v>
      </c>
      <c r="AV8" s="2299"/>
      <c r="AW8" s="2299"/>
      <c r="AX8" s="2299"/>
      <c r="AY8" s="2299"/>
      <c r="AZ8" s="2299"/>
      <c r="BA8" s="2299"/>
      <c r="BB8" s="2299"/>
      <c r="BC8" s="2299"/>
      <c r="BD8" s="2300"/>
      <c r="BE8" s="2233">
        <v>177118895021</v>
      </c>
      <c r="BF8" s="2233"/>
      <c r="BG8" s="2233"/>
      <c r="BH8" s="2233"/>
      <c r="BI8" s="2233"/>
      <c r="BJ8" s="2233"/>
      <c r="BK8" s="2233"/>
      <c r="BL8" s="2233"/>
      <c r="BM8" s="2233"/>
      <c r="BN8" s="2233"/>
      <c r="BO8" s="2233"/>
      <c r="BP8" s="2233"/>
      <c r="BQ8" s="2233"/>
      <c r="BR8" s="2233"/>
      <c r="BS8" s="2233"/>
      <c r="BT8" s="2274"/>
      <c r="BU8" s="1481"/>
      <c r="BV8" s="2322">
        <v>2942452</v>
      </c>
      <c r="BW8" s="2299"/>
      <c r="BX8" s="2299"/>
      <c r="BY8" s="2299"/>
      <c r="BZ8" s="2299"/>
      <c r="CA8" s="2299"/>
      <c r="CB8" s="2299"/>
      <c r="CC8" s="2299"/>
      <c r="CD8" s="2300"/>
      <c r="CE8" s="2218">
        <v>5237137</v>
      </c>
      <c r="CF8" s="2299"/>
      <c r="CG8" s="2299"/>
      <c r="CH8" s="2299"/>
      <c r="CI8" s="2299"/>
      <c r="CJ8" s="2299"/>
      <c r="CK8" s="2299"/>
      <c r="CL8" s="2299"/>
      <c r="CM8" s="2299"/>
      <c r="CN8" s="2300"/>
      <c r="CO8" s="2233">
        <v>35934973407</v>
      </c>
      <c r="CP8" s="2233"/>
      <c r="CQ8" s="2233"/>
      <c r="CR8" s="2233"/>
      <c r="CS8" s="2233"/>
      <c r="CT8" s="2233"/>
      <c r="CU8" s="2233"/>
      <c r="CV8" s="2233"/>
      <c r="CW8" s="2233"/>
      <c r="CX8" s="2233"/>
      <c r="CY8" s="2233"/>
      <c r="CZ8" s="2233"/>
      <c r="DA8" s="2233"/>
      <c r="DB8" s="2233"/>
      <c r="DC8" s="2233"/>
      <c r="DD8" s="2233"/>
      <c r="DE8" s="2233">
        <v>14903093</v>
      </c>
      <c r="DF8" s="2233"/>
      <c r="DG8" s="2233"/>
      <c r="DH8" s="2233"/>
      <c r="DI8" s="2233"/>
      <c r="DJ8" s="2233"/>
      <c r="DK8" s="2233"/>
      <c r="DL8" s="2233"/>
      <c r="DM8" s="2233"/>
      <c r="DN8" s="2218">
        <v>27371566</v>
      </c>
      <c r="DO8" s="2299"/>
      <c r="DP8" s="2299"/>
      <c r="DQ8" s="2299"/>
      <c r="DR8" s="2299"/>
      <c r="DS8" s="2299"/>
      <c r="DT8" s="2299"/>
      <c r="DU8" s="2299"/>
      <c r="DV8" s="2299"/>
      <c r="DW8" s="2300"/>
      <c r="DX8" s="2233">
        <v>383002116740</v>
      </c>
      <c r="DY8" s="2233"/>
      <c r="DZ8" s="2233"/>
      <c r="EA8" s="2233"/>
      <c r="EB8" s="2233"/>
      <c r="EC8" s="2233"/>
      <c r="ED8" s="2233"/>
      <c r="EE8" s="2233"/>
      <c r="EF8" s="2233"/>
      <c r="EG8" s="2233"/>
      <c r="EH8" s="2233"/>
      <c r="EI8" s="2233"/>
      <c r="EJ8" s="2233"/>
      <c r="EK8" s="2233"/>
      <c r="EL8" s="2233"/>
      <c r="EM8" s="2274"/>
    </row>
    <row r="9" spans="2:144" s="279" customFormat="1" ht="21" customHeight="1" x14ac:dyDescent="0.2">
      <c r="B9" s="275" t="s">
        <v>816</v>
      </c>
      <c r="C9" s="2318">
        <v>285379</v>
      </c>
      <c r="D9" s="2233"/>
      <c r="E9" s="2233"/>
      <c r="F9" s="2233"/>
      <c r="G9" s="2233"/>
      <c r="H9" s="2233"/>
      <c r="I9" s="2233"/>
      <c r="J9" s="2233"/>
      <c r="K9" s="2233"/>
      <c r="L9" s="2233">
        <v>4316704</v>
      </c>
      <c r="M9" s="2233"/>
      <c r="N9" s="2233"/>
      <c r="O9" s="2233"/>
      <c r="P9" s="2233"/>
      <c r="Q9" s="2233"/>
      <c r="R9" s="2233"/>
      <c r="S9" s="2233"/>
      <c r="T9" s="2233"/>
      <c r="U9" s="2233"/>
      <c r="V9" s="2233">
        <v>166870375784</v>
      </c>
      <c r="W9" s="2233"/>
      <c r="X9" s="2233"/>
      <c r="Y9" s="2233"/>
      <c r="Z9" s="2233"/>
      <c r="AA9" s="2233"/>
      <c r="AB9" s="2233"/>
      <c r="AC9" s="2233"/>
      <c r="AD9" s="2233"/>
      <c r="AE9" s="2233"/>
      <c r="AF9" s="2233"/>
      <c r="AG9" s="2233"/>
      <c r="AH9" s="2233"/>
      <c r="AI9" s="2233"/>
      <c r="AJ9" s="2233"/>
      <c r="AK9" s="2233"/>
      <c r="AL9" s="2233">
        <v>11143804</v>
      </c>
      <c r="AM9" s="2233"/>
      <c r="AN9" s="2233"/>
      <c r="AO9" s="2233"/>
      <c r="AP9" s="2233"/>
      <c r="AQ9" s="2233"/>
      <c r="AR9" s="2233"/>
      <c r="AS9" s="2233"/>
      <c r="AT9" s="2233"/>
      <c r="AU9" s="2233">
        <v>16807813</v>
      </c>
      <c r="AV9" s="2233"/>
      <c r="AW9" s="2233"/>
      <c r="AX9" s="2233"/>
      <c r="AY9" s="2233"/>
      <c r="AZ9" s="2233"/>
      <c r="BA9" s="2233"/>
      <c r="BB9" s="2233"/>
      <c r="BC9" s="2233"/>
      <c r="BD9" s="2233"/>
      <c r="BE9" s="2233">
        <v>173813427242</v>
      </c>
      <c r="BF9" s="2233"/>
      <c r="BG9" s="2233"/>
      <c r="BH9" s="2233"/>
      <c r="BI9" s="2233"/>
      <c r="BJ9" s="2233"/>
      <c r="BK9" s="2233"/>
      <c r="BL9" s="2233"/>
      <c r="BM9" s="2233"/>
      <c r="BN9" s="2233"/>
      <c r="BO9" s="2233"/>
      <c r="BP9" s="2233"/>
      <c r="BQ9" s="2233"/>
      <c r="BR9" s="2233"/>
      <c r="BS9" s="2233"/>
      <c r="BT9" s="2274"/>
      <c r="BU9" s="1482"/>
      <c r="BV9" s="2318">
        <v>2883213</v>
      </c>
      <c r="BW9" s="2233"/>
      <c r="BX9" s="2233"/>
      <c r="BY9" s="2233"/>
      <c r="BZ9" s="2233"/>
      <c r="CA9" s="2233"/>
      <c r="CB9" s="2233"/>
      <c r="CC9" s="2233"/>
      <c r="CD9" s="2233"/>
      <c r="CE9" s="2233">
        <v>4980547</v>
      </c>
      <c r="CF9" s="2233"/>
      <c r="CG9" s="2233"/>
      <c r="CH9" s="2233"/>
      <c r="CI9" s="2233"/>
      <c r="CJ9" s="2233"/>
      <c r="CK9" s="2233"/>
      <c r="CL9" s="2233"/>
      <c r="CM9" s="2233"/>
      <c r="CN9" s="2233"/>
      <c r="CO9" s="2233">
        <v>34730122919</v>
      </c>
      <c r="CP9" s="2233"/>
      <c r="CQ9" s="2233"/>
      <c r="CR9" s="2233"/>
      <c r="CS9" s="2233"/>
      <c r="CT9" s="2233"/>
      <c r="CU9" s="2233"/>
      <c r="CV9" s="2233"/>
      <c r="CW9" s="2233"/>
      <c r="CX9" s="2233"/>
      <c r="CY9" s="2233"/>
      <c r="CZ9" s="2233"/>
      <c r="DA9" s="2233"/>
      <c r="DB9" s="2233"/>
      <c r="DC9" s="2233"/>
      <c r="DD9" s="2233"/>
      <c r="DE9" s="2233">
        <v>14312396</v>
      </c>
      <c r="DF9" s="2233"/>
      <c r="DG9" s="2233"/>
      <c r="DH9" s="2233"/>
      <c r="DI9" s="2233"/>
      <c r="DJ9" s="2233"/>
      <c r="DK9" s="2233"/>
      <c r="DL9" s="2233"/>
      <c r="DM9" s="2233"/>
      <c r="DN9" s="2233">
        <v>26105064</v>
      </c>
      <c r="DO9" s="2233"/>
      <c r="DP9" s="2233"/>
      <c r="DQ9" s="2233"/>
      <c r="DR9" s="2233"/>
      <c r="DS9" s="2233"/>
      <c r="DT9" s="2233"/>
      <c r="DU9" s="2233"/>
      <c r="DV9" s="2233"/>
      <c r="DW9" s="2233"/>
      <c r="DX9" s="2233">
        <v>375413925945</v>
      </c>
      <c r="DY9" s="2233"/>
      <c r="DZ9" s="2233"/>
      <c r="EA9" s="2233"/>
      <c r="EB9" s="2233"/>
      <c r="EC9" s="2233"/>
      <c r="ED9" s="2233"/>
      <c r="EE9" s="2233"/>
      <c r="EF9" s="2233"/>
      <c r="EG9" s="2233"/>
      <c r="EH9" s="2233"/>
      <c r="EI9" s="2233"/>
      <c r="EJ9" s="2233"/>
      <c r="EK9" s="2233"/>
      <c r="EL9" s="2233"/>
      <c r="EM9" s="2274"/>
    </row>
    <row r="10" spans="2:144" s="279" customFormat="1" ht="21" customHeight="1" x14ac:dyDescent="0.2">
      <c r="B10" s="275" t="s">
        <v>817</v>
      </c>
      <c r="C10" s="2318">
        <v>269512</v>
      </c>
      <c r="D10" s="2233"/>
      <c r="E10" s="2233"/>
      <c r="F10" s="2233"/>
      <c r="G10" s="2233"/>
      <c r="H10" s="2233"/>
      <c r="I10" s="2233"/>
      <c r="J10" s="2233"/>
      <c r="K10" s="2233"/>
      <c r="L10" s="2233">
        <v>4091575</v>
      </c>
      <c r="M10" s="2233"/>
      <c r="N10" s="2233"/>
      <c r="O10" s="2233"/>
      <c r="P10" s="2233"/>
      <c r="Q10" s="2233"/>
      <c r="R10" s="2233"/>
      <c r="S10" s="2233"/>
      <c r="T10" s="2233"/>
      <c r="U10" s="2233"/>
      <c r="V10" s="2233">
        <v>160328077757</v>
      </c>
      <c r="W10" s="2233"/>
      <c r="X10" s="2233"/>
      <c r="Y10" s="2233"/>
      <c r="Z10" s="2233"/>
      <c r="AA10" s="2233"/>
      <c r="AB10" s="2233"/>
      <c r="AC10" s="2233"/>
      <c r="AD10" s="2233"/>
      <c r="AE10" s="2233"/>
      <c r="AF10" s="2233"/>
      <c r="AG10" s="2233"/>
      <c r="AH10" s="2233"/>
      <c r="AI10" s="2233"/>
      <c r="AJ10" s="2233"/>
      <c r="AK10" s="2233"/>
      <c r="AL10" s="2233">
        <v>9812530</v>
      </c>
      <c r="AM10" s="2233"/>
      <c r="AN10" s="2233"/>
      <c r="AO10" s="2233"/>
      <c r="AP10" s="2233"/>
      <c r="AQ10" s="2233"/>
      <c r="AR10" s="2233"/>
      <c r="AS10" s="2233"/>
      <c r="AT10" s="2233"/>
      <c r="AU10" s="2233">
        <v>14538832</v>
      </c>
      <c r="AV10" s="2233"/>
      <c r="AW10" s="2233"/>
      <c r="AX10" s="2233"/>
      <c r="AY10" s="2233"/>
      <c r="AZ10" s="2233"/>
      <c r="BA10" s="2233"/>
      <c r="BB10" s="2233"/>
      <c r="BC10" s="2233"/>
      <c r="BD10" s="2233"/>
      <c r="BE10" s="2233">
        <v>162983124129</v>
      </c>
      <c r="BF10" s="2233"/>
      <c r="BG10" s="2233"/>
      <c r="BH10" s="2233"/>
      <c r="BI10" s="2233"/>
      <c r="BJ10" s="2233"/>
      <c r="BK10" s="2233"/>
      <c r="BL10" s="2233"/>
      <c r="BM10" s="2233"/>
      <c r="BN10" s="2233"/>
      <c r="BO10" s="2233"/>
      <c r="BP10" s="2233"/>
      <c r="BQ10" s="2233"/>
      <c r="BR10" s="2233"/>
      <c r="BS10" s="2233"/>
      <c r="BT10" s="2274"/>
      <c r="BU10" s="1482"/>
      <c r="BV10" s="2318">
        <v>2485815</v>
      </c>
      <c r="BW10" s="2233"/>
      <c r="BX10" s="2233"/>
      <c r="BY10" s="2233"/>
      <c r="BZ10" s="2233"/>
      <c r="CA10" s="2233"/>
      <c r="CB10" s="2233"/>
      <c r="CC10" s="2233"/>
      <c r="CD10" s="2233"/>
      <c r="CE10" s="2233">
        <v>4328566</v>
      </c>
      <c r="CF10" s="2233"/>
      <c r="CG10" s="2233"/>
      <c r="CH10" s="2233"/>
      <c r="CI10" s="2233"/>
      <c r="CJ10" s="2233"/>
      <c r="CK10" s="2233"/>
      <c r="CL10" s="2233"/>
      <c r="CM10" s="2233"/>
      <c r="CN10" s="2233"/>
      <c r="CO10" s="2233">
        <v>32173052797</v>
      </c>
      <c r="CP10" s="2233"/>
      <c r="CQ10" s="2233"/>
      <c r="CR10" s="2233"/>
      <c r="CS10" s="2233"/>
      <c r="CT10" s="2233"/>
      <c r="CU10" s="2233"/>
      <c r="CV10" s="2233"/>
      <c r="CW10" s="2233"/>
      <c r="CX10" s="2233"/>
      <c r="CY10" s="2233"/>
      <c r="CZ10" s="2233"/>
      <c r="DA10" s="2233"/>
      <c r="DB10" s="2233"/>
      <c r="DC10" s="2233"/>
      <c r="DD10" s="2233"/>
      <c r="DE10" s="2233">
        <v>12567857</v>
      </c>
      <c r="DF10" s="2233"/>
      <c r="DG10" s="2233"/>
      <c r="DH10" s="2233"/>
      <c r="DI10" s="2233"/>
      <c r="DJ10" s="2233"/>
      <c r="DK10" s="2233"/>
      <c r="DL10" s="2233"/>
      <c r="DM10" s="2233"/>
      <c r="DN10" s="2233">
        <v>22958973</v>
      </c>
      <c r="DO10" s="2233"/>
      <c r="DP10" s="2233"/>
      <c r="DQ10" s="2233"/>
      <c r="DR10" s="2233"/>
      <c r="DS10" s="2233"/>
      <c r="DT10" s="2233"/>
      <c r="DU10" s="2233"/>
      <c r="DV10" s="2233"/>
      <c r="DW10" s="2233"/>
      <c r="DX10" s="2233">
        <v>355484254683</v>
      </c>
      <c r="DY10" s="2233"/>
      <c r="DZ10" s="2233"/>
      <c r="EA10" s="2233"/>
      <c r="EB10" s="2233"/>
      <c r="EC10" s="2233"/>
      <c r="ED10" s="2233"/>
      <c r="EE10" s="2233"/>
      <c r="EF10" s="2233"/>
      <c r="EG10" s="2233"/>
      <c r="EH10" s="2233"/>
      <c r="EI10" s="2233"/>
      <c r="EJ10" s="2233"/>
      <c r="EK10" s="2233"/>
      <c r="EL10" s="2233"/>
      <c r="EM10" s="2274"/>
    </row>
    <row r="11" spans="2:144" s="279" customFormat="1" ht="21" customHeight="1" thickBot="1" x14ac:dyDescent="0.25">
      <c r="B11" s="276" t="s">
        <v>822</v>
      </c>
      <c r="C11" s="2319">
        <v>265843</v>
      </c>
      <c r="D11" s="2273"/>
      <c r="E11" s="2273"/>
      <c r="F11" s="2273"/>
      <c r="G11" s="2273"/>
      <c r="H11" s="2273"/>
      <c r="I11" s="2273"/>
      <c r="J11" s="2273"/>
      <c r="K11" s="2273"/>
      <c r="L11" s="2273">
        <v>4065910</v>
      </c>
      <c r="M11" s="2273"/>
      <c r="N11" s="2273"/>
      <c r="O11" s="2273"/>
      <c r="P11" s="2273"/>
      <c r="Q11" s="2273"/>
      <c r="R11" s="2273"/>
      <c r="S11" s="2273"/>
      <c r="T11" s="2273"/>
      <c r="U11" s="2273"/>
      <c r="V11" s="2273">
        <v>167940021337</v>
      </c>
      <c r="W11" s="2273"/>
      <c r="X11" s="2273"/>
      <c r="Y11" s="2273"/>
      <c r="Z11" s="2273"/>
      <c r="AA11" s="2273"/>
      <c r="AB11" s="2273"/>
      <c r="AC11" s="2273"/>
      <c r="AD11" s="2273"/>
      <c r="AE11" s="2273"/>
      <c r="AF11" s="2273"/>
      <c r="AG11" s="2273"/>
      <c r="AH11" s="2273"/>
      <c r="AI11" s="2273"/>
      <c r="AJ11" s="2273"/>
      <c r="AK11" s="2273"/>
      <c r="AL11" s="2273">
        <v>10280483</v>
      </c>
      <c r="AM11" s="2273"/>
      <c r="AN11" s="2273"/>
      <c r="AO11" s="2273"/>
      <c r="AP11" s="2273"/>
      <c r="AQ11" s="2273"/>
      <c r="AR11" s="2273"/>
      <c r="AS11" s="2273"/>
      <c r="AT11" s="2273"/>
      <c r="AU11" s="2273">
        <v>15276935</v>
      </c>
      <c r="AV11" s="2273"/>
      <c r="AW11" s="2273"/>
      <c r="AX11" s="2273"/>
      <c r="AY11" s="2273"/>
      <c r="AZ11" s="2273"/>
      <c r="BA11" s="2273"/>
      <c r="BB11" s="2273"/>
      <c r="BC11" s="2273"/>
      <c r="BD11" s="2273"/>
      <c r="BE11" s="2273">
        <v>174879671006</v>
      </c>
      <c r="BF11" s="2273"/>
      <c r="BG11" s="2273"/>
      <c r="BH11" s="2273"/>
      <c r="BI11" s="2273"/>
      <c r="BJ11" s="2273"/>
      <c r="BK11" s="2273"/>
      <c r="BL11" s="2273"/>
      <c r="BM11" s="2273"/>
      <c r="BN11" s="2273"/>
      <c r="BO11" s="2273"/>
      <c r="BP11" s="2273"/>
      <c r="BQ11" s="2273"/>
      <c r="BR11" s="2273"/>
      <c r="BS11" s="2273"/>
      <c r="BT11" s="2275"/>
      <c r="BU11" s="1482"/>
      <c r="BV11" s="2319">
        <v>2679462</v>
      </c>
      <c r="BW11" s="2273"/>
      <c r="BX11" s="2273"/>
      <c r="BY11" s="2273"/>
      <c r="BZ11" s="2273"/>
      <c r="CA11" s="2273"/>
      <c r="CB11" s="2273"/>
      <c r="CC11" s="2273"/>
      <c r="CD11" s="2273"/>
      <c r="CE11" s="2273">
        <v>4491267</v>
      </c>
      <c r="CF11" s="2273"/>
      <c r="CG11" s="2273"/>
      <c r="CH11" s="2273"/>
      <c r="CI11" s="2273"/>
      <c r="CJ11" s="2273"/>
      <c r="CK11" s="2273"/>
      <c r="CL11" s="2273"/>
      <c r="CM11" s="2273"/>
      <c r="CN11" s="2273"/>
      <c r="CO11" s="2273">
        <v>34114452470</v>
      </c>
      <c r="CP11" s="2273"/>
      <c r="CQ11" s="2273"/>
      <c r="CR11" s="2273"/>
      <c r="CS11" s="2273"/>
      <c r="CT11" s="2273"/>
      <c r="CU11" s="2273"/>
      <c r="CV11" s="2273"/>
      <c r="CW11" s="2273"/>
      <c r="CX11" s="2273"/>
      <c r="CY11" s="2273"/>
      <c r="CZ11" s="2273"/>
      <c r="DA11" s="2273"/>
      <c r="DB11" s="2273"/>
      <c r="DC11" s="2273"/>
      <c r="DD11" s="2273"/>
      <c r="DE11" s="2273">
        <v>13225788</v>
      </c>
      <c r="DF11" s="2273"/>
      <c r="DG11" s="2273"/>
      <c r="DH11" s="2273"/>
      <c r="DI11" s="2273"/>
      <c r="DJ11" s="2273"/>
      <c r="DK11" s="2273"/>
      <c r="DL11" s="2273"/>
      <c r="DM11" s="2273"/>
      <c r="DN11" s="2273">
        <v>23834112</v>
      </c>
      <c r="DO11" s="2273"/>
      <c r="DP11" s="2273"/>
      <c r="DQ11" s="2273"/>
      <c r="DR11" s="2273"/>
      <c r="DS11" s="2273"/>
      <c r="DT11" s="2273"/>
      <c r="DU11" s="2273"/>
      <c r="DV11" s="2273"/>
      <c r="DW11" s="2273"/>
      <c r="DX11" s="2273">
        <v>376934144813</v>
      </c>
      <c r="DY11" s="2273"/>
      <c r="DZ11" s="2273"/>
      <c r="EA11" s="2273"/>
      <c r="EB11" s="2273"/>
      <c r="EC11" s="2273"/>
      <c r="ED11" s="2273"/>
      <c r="EE11" s="2273"/>
      <c r="EF11" s="2273"/>
      <c r="EG11" s="2273"/>
      <c r="EH11" s="2273"/>
      <c r="EI11" s="2273"/>
      <c r="EJ11" s="2273"/>
      <c r="EK11" s="2273"/>
      <c r="EL11" s="2273"/>
      <c r="EM11" s="2275"/>
    </row>
    <row r="12" spans="2:144" s="279" customFormat="1" ht="15" customHeight="1" x14ac:dyDescent="0.2">
      <c r="B12" s="2375"/>
      <c r="C12" s="2213"/>
      <c r="D12" s="2213"/>
      <c r="E12" s="2213"/>
      <c r="F12" s="2213"/>
      <c r="G12" s="2213"/>
      <c r="H12" s="2213"/>
      <c r="I12" s="2213"/>
      <c r="J12" s="2213"/>
      <c r="K12" s="2213"/>
      <c r="L12" s="2213"/>
      <c r="M12" s="2213"/>
      <c r="N12" s="2213"/>
      <c r="O12" s="2213"/>
      <c r="P12" s="2213"/>
      <c r="Q12" s="2213"/>
      <c r="R12" s="2213"/>
      <c r="S12" s="2213"/>
      <c r="T12" s="2213"/>
      <c r="U12" s="2213"/>
      <c r="V12" s="2213"/>
      <c r="W12" s="2213"/>
      <c r="X12" s="2213"/>
      <c r="Y12" s="2213"/>
      <c r="Z12" s="2213"/>
      <c r="AA12" s="2213"/>
      <c r="AB12" s="2213"/>
      <c r="AC12" s="2213"/>
      <c r="AD12" s="2213"/>
      <c r="AE12" s="2213"/>
      <c r="AF12" s="2213"/>
      <c r="AG12" s="2213"/>
      <c r="AH12" s="2213"/>
      <c r="AI12" s="2213"/>
      <c r="AJ12" s="2213"/>
      <c r="AK12" s="2213"/>
      <c r="AL12" s="2213"/>
      <c r="AM12" s="2213"/>
      <c r="AN12" s="2213"/>
      <c r="AO12" s="2213"/>
      <c r="AP12" s="2213"/>
      <c r="AQ12" s="2213"/>
      <c r="AR12" s="2213"/>
      <c r="AS12" s="2213"/>
      <c r="AT12" s="2213"/>
      <c r="AU12" s="2213"/>
      <c r="AV12" s="2213"/>
      <c r="AW12" s="2213"/>
      <c r="AX12" s="2213"/>
      <c r="AY12" s="2213"/>
      <c r="AZ12" s="2213"/>
      <c r="BA12" s="2213"/>
      <c r="BB12" s="2213"/>
      <c r="BC12" s="2213"/>
      <c r="BD12" s="2213"/>
      <c r="BE12" s="2213"/>
      <c r="BF12" s="2213"/>
      <c r="BG12" s="2213"/>
      <c r="BH12" s="2213"/>
      <c r="BI12" s="2213"/>
      <c r="BJ12" s="2213"/>
      <c r="BK12" s="2213"/>
      <c r="BL12" s="2213"/>
      <c r="BM12" s="2213"/>
      <c r="BN12" s="2213"/>
      <c r="BO12" s="2213"/>
      <c r="BP12" s="2213"/>
      <c r="BQ12" s="2213"/>
      <c r="BR12" s="2213"/>
      <c r="BS12" s="2213"/>
      <c r="BT12" s="2213"/>
      <c r="BV12" s="2207"/>
      <c r="BW12" s="2207"/>
      <c r="BX12" s="2207"/>
      <c r="BY12" s="2207"/>
      <c r="BZ12" s="2207"/>
      <c r="CA12" s="2207"/>
      <c r="CB12" s="2207"/>
      <c r="CC12" s="2207"/>
      <c r="CD12" s="2207"/>
      <c r="CE12" s="2207"/>
      <c r="CF12" s="2207"/>
      <c r="CG12" s="2207"/>
      <c r="CH12" s="2207"/>
      <c r="CI12" s="2207"/>
      <c r="CJ12" s="2207"/>
      <c r="CK12" s="2207"/>
      <c r="CL12" s="2207"/>
      <c r="CM12" s="2207"/>
      <c r="CN12" s="2207"/>
      <c r="CO12" s="2207"/>
      <c r="CP12" s="2207"/>
      <c r="CQ12" s="2207"/>
      <c r="CR12" s="2207"/>
      <c r="CS12" s="2207"/>
      <c r="CT12" s="2207"/>
      <c r="CU12" s="2207"/>
      <c r="CV12" s="2207"/>
      <c r="CW12" s="2207"/>
      <c r="CX12" s="2207"/>
      <c r="CY12" s="2207"/>
      <c r="CZ12" s="2207"/>
      <c r="DA12" s="2207"/>
      <c r="DB12" s="2207"/>
      <c r="DC12" s="2207"/>
      <c r="DD12" s="2207"/>
      <c r="DE12" s="2207"/>
      <c r="DF12" s="2207"/>
      <c r="DG12" s="2207"/>
      <c r="DH12" s="2207"/>
      <c r="DI12" s="2207"/>
      <c r="DJ12" s="2207"/>
      <c r="DK12" s="2207"/>
      <c r="DL12" s="2207"/>
      <c r="DM12" s="2207"/>
      <c r="DN12" s="2207"/>
      <c r="DO12" s="2207"/>
      <c r="DP12" s="2207"/>
      <c r="DQ12" s="2207"/>
      <c r="DR12" s="2207"/>
      <c r="DS12" s="2207"/>
      <c r="DT12" s="2207"/>
      <c r="DU12" s="2207"/>
      <c r="DV12" s="2207"/>
      <c r="DW12" s="2207"/>
      <c r="DX12" s="2207"/>
      <c r="DY12" s="2207"/>
      <c r="DZ12" s="2207"/>
      <c r="EA12" s="2207"/>
      <c r="EB12" s="2207"/>
      <c r="EC12" s="2207"/>
      <c r="ED12" s="2207"/>
      <c r="EE12" s="2207"/>
      <c r="EF12" s="2207"/>
      <c r="EG12" s="2207"/>
      <c r="EH12" s="2207"/>
      <c r="EI12" s="2207"/>
      <c r="EJ12" s="2207"/>
      <c r="EK12" s="2207"/>
      <c r="EL12" s="2207"/>
      <c r="EM12" s="2207"/>
    </row>
    <row r="13" spans="2:144" s="279" customFormat="1" ht="15" customHeight="1" x14ac:dyDescent="0.2">
      <c r="B13" s="2213"/>
      <c r="C13" s="2213"/>
      <c r="D13" s="2213"/>
      <c r="E13" s="2213"/>
      <c r="F13" s="2213"/>
      <c r="G13" s="2213"/>
      <c r="H13" s="2213"/>
      <c r="I13" s="2213"/>
      <c r="J13" s="2213"/>
      <c r="K13" s="2213"/>
      <c r="L13" s="2213"/>
      <c r="M13" s="2213"/>
      <c r="N13" s="2213"/>
      <c r="O13" s="2213"/>
      <c r="P13" s="2213"/>
      <c r="Q13" s="2213"/>
      <c r="R13" s="2213"/>
      <c r="S13" s="2213"/>
      <c r="T13" s="2213"/>
      <c r="U13" s="2213"/>
      <c r="V13" s="2213"/>
      <c r="W13" s="2213"/>
      <c r="X13" s="2213"/>
      <c r="Y13" s="2213"/>
      <c r="Z13" s="2213"/>
      <c r="AA13" s="2213"/>
      <c r="AB13" s="2213"/>
      <c r="AC13" s="2213"/>
      <c r="AD13" s="2213"/>
      <c r="AE13" s="2213"/>
      <c r="AF13" s="2213"/>
      <c r="AG13" s="2213"/>
      <c r="AH13" s="2213"/>
      <c r="AI13" s="2213"/>
      <c r="AJ13" s="2213"/>
      <c r="AK13" s="2213"/>
      <c r="AL13" s="2213"/>
      <c r="AM13" s="2213"/>
      <c r="AN13" s="2213"/>
      <c r="AO13" s="2213"/>
      <c r="AP13" s="2213"/>
      <c r="AQ13" s="2213"/>
      <c r="AR13" s="2213"/>
      <c r="AS13" s="2213"/>
      <c r="AT13" s="2213"/>
      <c r="AU13" s="2213"/>
      <c r="AV13" s="2213"/>
      <c r="AW13" s="2213"/>
      <c r="AX13" s="2213"/>
      <c r="AY13" s="2213"/>
      <c r="AZ13" s="2213"/>
      <c r="BA13" s="2213"/>
      <c r="BB13" s="2213"/>
      <c r="BC13" s="2213"/>
      <c r="BD13" s="2213"/>
      <c r="BE13" s="2213"/>
      <c r="BF13" s="2213"/>
      <c r="BG13" s="2213"/>
      <c r="BH13" s="2213"/>
      <c r="BI13" s="2213"/>
      <c r="BJ13" s="2213"/>
      <c r="BK13" s="2213"/>
      <c r="BL13" s="2213"/>
      <c r="BM13" s="2213"/>
      <c r="BN13" s="2213"/>
      <c r="BO13" s="2213"/>
      <c r="BP13" s="2213"/>
      <c r="BQ13" s="2213"/>
      <c r="BR13" s="2213"/>
      <c r="BS13" s="2213"/>
      <c r="BT13" s="2213"/>
      <c r="BV13" s="2211"/>
      <c r="BW13" s="2211"/>
      <c r="BX13" s="2211"/>
      <c r="BY13" s="2211"/>
      <c r="BZ13" s="2211"/>
      <c r="CA13" s="2211"/>
      <c r="CB13" s="2211"/>
      <c r="CC13" s="2211"/>
      <c r="CD13" s="2211"/>
      <c r="CE13" s="2211"/>
      <c r="CF13" s="2211"/>
      <c r="CG13" s="2211"/>
      <c r="CH13" s="2211"/>
      <c r="CI13" s="2211"/>
      <c r="CJ13" s="2211"/>
      <c r="CK13" s="2211"/>
      <c r="CL13" s="2211"/>
      <c r="CM13" s="2211"/>
      <c r="CN13" s="2211"/>
      <c r="CO13" s="2211"/>
      <c r="CP13" s="2211"/>
      <c r="CQ13" s="2211"/>
      <c r="CR13" s="2211"/>
      <c r="CS13" s="2211"/>
      <c r="CT13" s="2211"/>
      <c r="CU13" s="2211"/>
      <c r="CV13" s="2211"/>
      <c r="CW13" s="2211"/>
      <c r="CX13" s="2211"/>
      <c r="CY13" s="2211"/>
      <c r="CZ13" s="2211"/>
      <c r="DA13" s="2211"/>
      <c r="DB13" s="2211"/>
      <c r="DC13" s="2211"/>
      <c r="DD13" s="2211"/>
      <c r="DE13" s="2211"/>
      <c r="DF13" s="2211"/>
      <c r="DG13" s="2211"/>
      <c r="DH13" s="2211"/>
      <c r="DI13" s="2211"/>
      <c r="DJ13" s="2211"/>
      <c r="DK13" s="2211"/>
      <c r="DL13" s="2211"/>
      <c r="DM13" s="2211"/>
      <c r="DN13" s="2211"/>
      <c r="DO13" s="2211"/>
      <c r="DP13" s="2211"/>
      <c r="DQ13" s="2211"/>
      <c r="DR13" s="2211"/>
      <c r="DS13" s="2211"/>
      <c r="DT13" s="2211"/>
      <c r="DU13" s="2211"/>
      <c r="DV13" s="2211"/>
      <c r="DW13" s="2211"/>
      <c r="DX13" s="2211"/>
      <c r="DY13" s="2211"/>
      <c r="DZ13" s="2211"/>
      <c r="EA13" s="2211"/>
      <c r="EB13" s="2211"/>
      <c r="EC13" s="2211"/>
      <c r="ED13" s="2211"/>
      <c r="EE13" s="2211"/>
      <c r="EF13" s="2211"/>
      <c r="EG13" s="2211"/>
      <c r="EH13" s="2211"/>
      <c r="EI13" s="2211"/>
      <c r="EJ13" s="2211"/>
      <c r="EK13" s="2211"/>
      <c r="EL13" s="2211"/>
      <c r="EM13" s="2211"/>
    </row>
    <row r="14" spans="2:144" s="279" customFormat="1" ht="15" customHeight="1" thickBot="1" x14ac:dyDescent="0.25">
      <c r="B14" s="2214"/>
      <c r="C14" s="2214"/>
      <c r="D14" s="2214"/>
      <c r="E14" s="2214"/>
      <c r="F14" s="2214"/>
      <c r="G14" s="2214"/>
      <c r="H14" s="2214"/>
      <c r="I14" s="2214"/>
      <c r="J14" s="2214"/>
      <c r="K14" s="2214"/>
      <c r="L14" s="2214"/>
      <c r="M14" s="2214"/>
      <c r="N14" s="2214"/>
      <c r="O14" s="2214"/>
      <c r="P14" s="2214"/>
      <c r="Q14" s="2214"/>
      <c r="R14" s="2214"/>
      <c r="S14" s="2214"/>
      <c r="T14" s="2214"/>
      <c r="U14" s="2214"/>
      <c r="V14" s="2214"/>
      <c r="W14" s="2214"/>
      <c r="X14" s="2214"/>
      <c r="Y14" s="2214"/>
      <c r="Z14" s="2214"/>
      <c r="AA14" s="2214"/>
      <c r="AB14" s="2214"/>
      <c r="AC14" s="2214"/>
      <c r="AD14" s="2214"/>
      <c r="AE14" s="2214"/>
      <c r="AF14" s="2214"/>
      <c r="AG14" s="2214"/>
      <c r="AH14" s="2214"/>
      <c r="AI14" s="2214"/>
      <c r="AJ14" s="2214"/>
      <c r="AK14" s="2214"/>
      <c r="AL14" s="2214"/>
      <c r="AM14" s="2214"/>
      <c r="AN14" s="2214"/>
      <c r="AO14" s="2214"/>
      <c r="AP14" s="2214"/>
      <c r="AQ14" s="2214"/>
      <c r="AR14" s="2214"/>
      <c r="AS14" s="2214"/>
      <c r="AT14" s="2214"/>
      <c r="AU14" s="2214"/>
      <c r="AV14" s="2214"/>
      <c r="AW14" s="2214"/>
      <c r="AX14" s="2214"/>
      <c r="AY14" s="2214"/>
      <c r="AZ14" s="2214"/>
      <c r="BA14" s="2214"/>
      <c r="BB14" s="2214"/>
      <c r="BC14" s="2214"/>
      <c r="BD14" s="2214"/>
      <c r="BE14" s="2214"/>
      <c r="BF14" s="2214"/>
      <c r="BG14" s="2214"/>
      <c r="BH14" s="2214"/>
      <c r="BI14" s="2214"/>
      <c r="BJ14" s="2214"/>
      <c r="BK14" s="2214"/>
      <c r="BL14" s="2214"/>
      <c r="BM14" s="2214"/>
      <c r="BN14" s="2214"/>
      <c r="BO14" s="2214"/>
      <c r="BP14" s="2214"/>
      <c r="BQ14" s="2214"/>
      <c r="BR14" s="2214"/>
      <c r="BS14" s="2214"/>
      <c r="BT14" s="2214"/>
      <c r="BV14" s="2212"/>
      <c r="BW14" s="2212"/>
      <c r="BX14" s="2212"/>
      <c r="BY14" s="2212"/>
      <c r="BZ14" s="2212"/>
      <c r="CA14" s="2212"/>
      <c r="CB14" s="2212"/>
      <c r="CC14" s="2212"/>
      <c r="CD14" s="2212"/>
      <c r="CE14" s="2212"/>
      <c r="CF14" s="2212"/>
      <c r="CG14" s="2212"/>
      <c r="CH14" s="2212"/>
      <c r="CI14" s="2212"/>
      <c r="CJ14" s="2212"/>
      <c r="CK14" s="2212"/>
      <c r="CL14" s="2212"/>
      <c r="CM14" s="2212"/>
      <c r="CN14" s="2212"/>
      <c r="CO14" s="2212"/>
      <c r="CP14" s="2212"/>
      <c r="CQ14" s="2212"/>
      <c r="CR14" s="2212"/>
      <c r="CS14" s="2212"/>
      <c r="CT14" s="2212"/>
      <c r="CU14" s="2212"/>
      <c r="CV14" s="2212"/>
      <c r="CW14" s="2212"/>
      <c r="CX14" s="2212"/>
      <c r="CY14" s="2212"/>
      <c r="CZ14" s="2212"/>
      <c r="DA14" s="2212"/>
      <c r="DB14" s="2212"/>
      <c r="DC14" s="2212"/>
      <c r="DD14" s="2212"/>
      <c r="DE14" s="2212"/>
      <c r="DF14" s="2212"/>
      <c r="DG14" s="2212"/>
      <c r="DH14" s="2212"/>
      <c r="DI14" s="2212"/>
      <c r="DJ14" s="2212"/>
      <c r="DK14" s="2212"/>
      <c r="DL14" s="2212"/>
      <c r="DM14" s="2212"/>
      <c r="DN14" s="2212"/>
      <c r="DO14" s="2212"/>
      <c r="DP14" s="2212"/>
      <c r="DQ14" s="2212"/>
      <c r="DR14" s="2212"/>
      <c r="DS14" s="2212"/>
      <c r="DT14" s="2212"/>
      <c r="DU14" s="2212"/>
      <c r="DV14" s="2212"/>
      <c r="DW14" s="2212"/>
      <c r="DX14" s="2212"/>
      <c r="DY14" s="2212"/>
      <c r="DZ14" s="2212"/>
      <c r="EA14" s="2212"/>
      <c r="EB14" s="2212"/>
      <c r="EC14" s="2212"/>
      <c r="ED14" s="2212"/>
      <c r="EE14" s="2212"/>
      <c r="EF14" s="2212"/>
      <c r="EG14" s="2212"/>
      <c r="EH14" s="2212"/>
      <c r="EI14" s="2212"/>
      <c r="EJ14" s="2212"/>
      <c r="EK14" s="2212"/>
      <c r="EL14" s="2212"/>
      <c r="EM14" s="2212"/>
    </row>
    <row r="15" spans="2:144" s="279" customFormat="1" ht="21" customHeight="1" x14ac:dyDescent="0.2">
      <c r="B15" s="280"/>
      <c r="C15" s="2270" t="s">
        <v>541</v>
      </c>
      <c r="D15" s="2271"/>
      <c r="E15" s="2271"/>
      <c r="F15" s="2271"/>
      <c r="G15" s="2271"/>
      <c r="H15" s="2271"/>
      <c r="I15" s="2271"/>
      <c r="J15" s="2271"/>
      <c r="K15" s="2271"/>
      <c r="L15" s="2271"/>
      <c r="M15" s="2271"/>
      <c r="N15" s="2271"/>
      <c r="O15" s="2271"/>
      <c r="P15" s="2271"/>
      <c r="Q15" s="2271"/>
      <c r="R15" s="2271"/>
      <c r="S15" s="2271"/>
      <c r="T15" s="2271"/>
      <c r="U15" s="2271"/>
      <c r="V15" s="2271"/>
      <c r="W15" s="2271"/>
      <c r="X15" s="2271"/>
      <c r="Y15" s="2271"/>
      <c r="Z15" s="2271"/>
      <c r="AA15" s="2271"/>
      <c r="AB15" s="2271"/>
      <c r="AC15" s="2271"/>
      <c r="AD15" s="2271"/>
      <c r="AE15" s="2271"/>
      <c r="AF15" s="2271"/>
      <c r="AG15" s="2271"/>
      <c r="AH15" s="2271"/>
      <c r="AI15" s="2271"/>
      <c r="AJ15" s="2271"/>
      <c r="AK15" s="2271"/>
      <c r="AL15" s="2271"/>
      <c r="AM15" s="2271"/>
      <c r="AN15" s="2271"/>
      <c r="AO15" s="2271"/>
      <c r="AP15" s="2271"/>
      <c r="AQ15" s="2271"/>
      <c r="AR15" s="2271"/>
      <c r="AS15" s="2271"/>
      <c r="AT15" s="2271"/>
      <c r="AU15" s="2271"/>
      <c r="AV15" s="2271"/>
      <c r="AW15" s="2271"/>
      <c r="AX15" s="2271"/>
      <c r="AY15" s="2271"/>
      <c r="AZ15" s="2271"/>
      <c r="BA15" s="2271"/>
      <c r="BB15" s="2271"/>
      <c r="BC15" s="2271"/>
      <c r="BD15" s="2271"/>
      <c r="BE15" s="2271"/>
      <c r="BF15" s="2271"/>
      <c r="BG15" s="2271"/>
      <c r="BH15" s="2271"/>
      <c r="BI15" s="2271"/>
      <c r="BJ15" s="2271"/>
      <c r="BK15" s="2271"/>
      <c r="BL15" s="2271"/>
      <c r="BM15" s="2271"/>
      <c r="BN15" s="2271"/>
      <c r="BO15" s="2271"/>
      <c r="BP15" s="2271"/>
      <c r="BQ15" s="2271"/>
      <c r="BR15" s="2271"/>
      <c r="BS15" s="2271"/>
      <c r="BT15" s="2272"/>
      <c r="BU15" s="281"/>
      <c r="BV15" s="2270" t="s">
        <v>551</v>
      </c>
      <c r="BW15" s="2271"/>
      <c r="BX15" s="2271"/>
      <c r="BY15" s="2271"/>
      <c r="BZ15" s="2271"/>
      <c r="CA15" s="2271"/>
      <c r="CB15" s="2271"/>
      <c r="CC15" s="2271"/>
      <c r="CD15" s="2271"/>
      <c r="CE15" s="2271"/>
      <c r="CF15" s="2271"/>
      <c r="CG15" s="2271"/>
      <c r="CH15" s="2271"/>
      <c r="CI15" s="2271"/>
      <c r="CJ15" s="2271"/>
      <c r="CK15" s="2271"/>
      <c r="CL15" s="2271"/>
      <c r="CM15" s="2271"/>
      <c r="CN15" s="2271"/>
      <c r="CO15" s="2271"/>
      <c r="CP15" s="2271"/>
      <c r="CQ15" s="2271"/>
      <c r="CR15" s="2271"/>
      <c r="CS15" s="2271"/>
      <c r="CT15" s="2271"/>
      <c r="CU15" s="2271"/>
      <c r="CV15" s="2271"/>
      <c r="CW15" s="2271"/>
      <c r="CX15" s="2271"/>
      <c r="CY15" s="2271"/>
      <c r="CZ15" s="2271"/>
      <c r="DA15" s="2271"/>
      <c r="DB15" s="2271"/>
      <c r="DC15" s="2271"/>
      <c r="DD15" s="2271"/>
      <c r="DE15" s="2271"/>
      <c r="DF15" s="2271" t="s">
        <v>552</v>
      </c>
      <c r="DG15" s="2271"/>
      <c r="DH15" s="2271"/>
      <c r="DI15" s="2271"/>
      <c r="DJ15" s="2271"/>
      <c r="DK15" s="2271"/>
      <c r="DL15" s="2271"/>
      <c r="DM15" s="2271"/>
      <c r="DN15" s="2271"/>
      <c r="DO15" s="2271"/>
      <c r="DP15" s="2271"/>
      <c r="DQ15" s="2271"/>
      <c r="DR15" s="2271"/>
      <c r="DS15" s="2271"/>
      <c r="DT15" s="2271"/>
      <c r="DU15" s="2271"/>
      <c r="DV15" s="2271"/>
      <c r="DW15" s="2271"/>
      <c r="DX15" s="2271"/>
      <c r="DY15" s="2271"/>
      <c r="DZ15" s="2271"/>
      <c r="EA15" s="2271"/>
      <c r="EB15" s="2271"/>
      <c r="EC15" s="2271"/>
      <c r="ED15" s="2271"/>
      <c r="EE15" s="2271"/>
      <c r="EF15" s="2271"/>
      <c r="EG15" s="2271"/>
      <c r="EH15" s="2271"/>
      <c r="EI15" s="2271"/>
      <c r="EJ15" s="2271"/>
      <c r="EK15" s="2271"/>
      <c r="EL15" s="2271"/>
      <c r="EM15" s="2272"/>
    </row>
    <row r="16" spans="2:144" s="279" customFormat="1" ht="21" customHeight="1" x14ac:dyDescent="0.2">
      <c r="B16" s="282" t="s">
        <v>539</v>
      </c>
      <c r="C16" s="2317" t="s">
        <v>553</v>
      </c>
      <c r="D16" s="2255"/>
      <c r="E16" s="2255"/>
      <c r="F16" s="2255"/>
      <c r="G16" s="2255"/>
      <c r="H16" s="2255"/>
      <c r="I16" s="2255"/>
      <c r="J16" s="2255"/>
      <c r="K16" s="2255"/>
      <c r="L16" s="2255"/>
      <c r="M16" s="2255"/>
      <c r="N16" s="2255"/>
      <c r="O16" s="2255"/>
      <c r="P16" s="2255"/>
      <c r="Q16" s="2255"/>
      <c r="R16" s="2255"/>
      <c r="S16" s="2255"/>
      <c r="T16" s="2255"/>
      <c r="U16" s="2255"/>
      <c r="V16" s="2255"/>
      <c r="W16" s="2255"/>
      <c r="X16" s="2255"/>
      <c r="Y16" s="2255"/>
      <c r="Z16" s="2255"/>
      <c r="AA16" s="2255"/>
      <c r="AB16" s="2255"/>
      <c r="AC16" s="2255"/>
      <c r="AD16" s="2255"/>
      <c r="AE16" s="2255"/>
      <c r="AF16" s="2255"/>
      <c r="AG16" s="2255"/>
      <c r="AH16" s="2255"/>
      <c r="AI16" s="2255"/>
      <c r="AJ16" s="2255"/>
      <c r="AK16" s="2255"/>
      <c r="AL16" s="2255" t="s">
        <v>554</v>
      </c>
      <c r="AM16" s="2255"/>
      <c r="AN16" s="2255"/>
      <c r="AO16" s="2255"/>
      <c r="AP16" s="2255"/>
      <c r="AQ16" s="2255"/>
      <c r="AR16" s="2255"/>
      <c r="AS16" s="2255"/>
      <c r="AT16" s="2255"/>
      <c r="AU16" s="2255"/>
      <c r="AV16" s="2255"/>
      <c r="AW16" s="2255"/>
      <c r="AX16" s="2255"/>
      <c r="AY16" s="2255"/>
      <c r="AZ16" s="2255"/>
      <c r="BA16" s="2255"/>
      <c r="BB16" s="2255"/>
      <c r="BC16" s="2255"/>
      <c r="BD16" s="2255"/>
      <c r="BE16" s="2255"/>
      <c r="BF16" s="2255"/>
      <c r="BG16" s="2255"/>
      <c r="BH16" s="2255"/>
      <c r="BI16" s="2255"/>
      <c r="BJ16" s="2255"/>
      <c r="BK16" s="2255"/>
      <c r="BL16" s="2255"/>
      <c r="BM16" s="2255"/>
      <c r="BN16" s="2255"/>
      <c r="BO16" s="2255"/>
      <c r="BP16" s="2255"/>
      <c r="BQ16" s="2255"/>
      <c r="BR16" s="2255"/>
      <c r="BS16" s="2255"/>
      <c r="BT16" s="2256"/>
      <c r="BU16" s="281"/>
      <c r="BV16" s="2317" t="s">
        <v>555</v>
      </c>
      <c r="BW16" s="2255"/>
      <c r="BX16" s="2255"/>
      <c r="BY16" s="2255"/>
      <c r="BZ16" s="2255"/>
      <c r="CA16" s="2255"/>
      <c r="CB16" s="2255"/>
      <c r="CC16" s="2255"/>
      <c r="CD16" s="2255"/>
      <c r="CE16" s="2255"/>
      <c r="CF16" s="2255"/>
      <c r="CG16" s="2255"/>
      <c r="CH16" s="2255"/>
      <c r="CI16" s="2255"/>
      <c r="CJ16" s="2255"/>
      <c r="CK16" s="2255"/>
      <c r="CL16" s="2255"/>
      <c r="CM16" s="2255"/>
      <c r="CN16" s="2255"/>
      <c r="CO16" s="2255" t="s">
        <v>530</v>
      </c>
      <c r="CP16" s="2255"/>
      <c r="CQ16" s="2255"/>
      <c r="CR16" s="2255"/>
      <c r="CS16" s="2255"/>
      <c r="CT16" s="2255"/>
      <c r="CU16" s="2255"/>
      <c r="CV16" s="2255"/>
      <c r="CW16" s="2255"/>
      <c r="CX16" s="2255"/>
      <c r="CY16" s="2255"/>
      <c r="CZ16" s="2255"/>
      <c r="DA16" s="2255"/>
      <c r="DB16" s="2255"/>
      <c r="DC16" s="2255"/>
      <c r="DD16" s="2255"/>
      <c r="DE16" s="2255"/>
      <c r="DF16" s="2255" t="s">
        <v>556</v>
      </c>
      <c r="DG16" s="2255"/>
      <c r="DH16" s="2255"/>
      <c r="DI16" s="2255"/>
      <c r="DJ16" s="2255"/>
      <c r="DK16" s="2255"/>
      <c r="DL16" s="2255"/>
      <c r="DM16" s="2255"/>
      <c r="DN16" s="2255"/>
      <c r="DO16" s="2255"/>
      <c r="DP16" s="2255"/>
      <c r="DQ16" s="2255"/>
      <c r="DR16" s="2255"/>
      <c r="DS16" s="2255"/>
      <c r="DT16" s="2255"/>
      <c r="DU16" s="2255" t="s">
        <v>121</v>
      </c>
      <c r="DV16" s="2255"/>
      <c r="DW16" s="2255"/>
      <c r="DX16" s="2255"/>
      <c r="DY16" s="2255"/>
      <c r="DZ16" s="2255"/>
      <c r="EA16" s="2255"/>
      <c r="EB16" s="2255"/>
      <c r="EC16" s="2255"/>
      <c r="ED16" s="2255"/>
      <c r="EE16" s="2255"/>
      <c r="EF16" s="2255"/>
      <c r="EG16" s="2255"/>
      <c r="EH16" s="2255"/>
      <c r="EI16" s="2255"/>
      <c r="EJ16" s="2255"/>
      <c r="EK16" s="2255"/>
      <c r="EL16" s="2255"/>
      <c r="EM16" s="2256"/>
    </row>
    <row r="17" spans="2:169" s="279" customFormat="1" ht="21" customHeight="1" thickBot="1" x14ac:dyDescent="0.25">
      <c r="B17" s="283"/>
      <c r="C17" s="2315" t="s">
        <v>546</v>
      </c>
      <c r="D17" s="2257"/>
      <c r="E17" s="2257"/>
      <c r="F17" s="2257"/>
      <c r="G17" s="2257"/>
      <c r="H17" s="2257"/>
      <c r="I17" s="2257"/>
      <c r="J17" s="2257"/>
      <c r="K17" s="2257"/>
      <c r="L17" s="2257" t="s">
        <v>557</v>
      </c>
      <c r="M17" s="2257"/>
      <c r="N17" s="2257"/>
      <c r="O17" s="2257"/>
      <c r="P17" s="2257"/>
      <c r="Q17" s="2257"/>
      <c r="R17" s="2257"/>
      <c r="S17" s="2257"/>
      <c r="T17" s="2257"/>
      <c r="U17" s="2257"/>
      <c r="V17" s="2257" t="s">
        <v>548</v>
      </c>
      <c r="W17" s="2257"/>
      <c r="X17" s="2257"/>
      <c r="Y17" s="2257"/>
      <c r="Z17" s="2257"/>
      <c r="AA17" s="2257"/>
      <c r="AB17" s="2257"/>
      <c r="AC17" s="2257"/>
      <c r="AD17" s="2257"/>
      <c r="AE17" s="2257"/>
      <c r="AF17" s="2257"/>
      <c r="AG17" s="2257"/>
      <c r="AH17" s="2257"/>
      <c r="AI17" s="2257"/>
      <c r="AJ17" s="2257"/>
      <c r="AK17" s="2257"/>
      <c r="AL17" s="2257" t="s">
        <v>558</v>
      </c>
      <c r="AM17" s="2257"/>
      <c r="AN17" s="2257"/>
      <c r="AO17" s="2257"/>
      <c r="AP17" s="2257"/>
      <c r="AQ17" s="2257"/>
      <c r="AR17" s="2257"/>
      <c r="AS17" s="2257"/>
      <c r="AT17" s="2257"/>
      <c r="AU17" s="2257" t="s">
        <v>23</v>
      </c>
      <c r="AV17" s="2257"/>
      <c r="AW17" s="2257"/>
      <c r="AX17" s="2257"/>
      <c r="AY17" s="2257"/>
      <c r="AZ17" s="2257"/>
      <c r="BA17" s="2257"/>
      <c r="BB17" s="2257"/>
      <c r="BC17" s="2257"/>
      <c r="BD17" s="2257"/>
      <c r="BE17" s="2257" t="s">
        <v>322</v>
      </c>
      <c r="BF17" s="2257"/>
      <c r="BG17" s="2257"/>
      <c r="BH17" s="2257"/>
      <c r="BI17" s="2257"/>
      <c r="BJ17" s="2257"/>
      <c r="BK17" s="2257"/>
      <c r="BL17" s="2257"/>
      <c r="BM17" s="2257"/>
      <c r="BN17" s="2257"/>
      <c r="BO17" s="2257"/>
      <c r="BP17" s="2257"/>
      <c r="BQ17" s="2257"/>
      <c r="BR17" s="2257"/>
      <c r="BS17" s="2257"/>
      <c r="BT17" s="2258"/>
      <c r="BU17" s="281"/>
      <c r="BV17" s="2315" t="s">
        <v>546</v>
      </c>
      <c r="BW17" s="2257"/>
      <c r="BX17" s="2257"/>
      <c r="BY17" s="2257"/>
      <c r="BZ17" s="2257"/>
      <c r="CA17" s="2257" t="s">
        <v>547</v>
      </c>
      <c r="CB17" s="2257"/>
      <c r="CC17" s="2257"/>
      <c r="CD17" s="2257"/>
      <c r="CE17" s="2257"/>
      <c r="CF17" s="2257" t="s">
        <v>548</v>
      </c>
      <c r="CG17" s="2257"/>
      <c r="CH17" s="2257"/>
      <c r="CI17" s="2257"/>
      <c r="CJ17" s="2257"/>
      <c r="CK17" s="2257"/>
      <c r="CL17" s="2257"/>
      <c r="CM17" s="2257"/>
      <c r="CN17" s="2257"/>
      <c r="CO17" s="2257" t="s">
        <v>546</v>
      </c>
      <c r="CP17" s="2257"/>
      <c r="CQ17" s="2257"/>
      <c r="CR17" s="2257"/>
      <c r="CS17" s="2257"/>
      <c r="CT17" s="2257"/>
      <c r="CU17" s="2257"/>
      <c r="CV17" s="2257"/>
      <c r="CW17" s="2257" t="s">
        <v>548</v>
      </c>
      <c r="CX17" s="2257"/>
      <c r="CY17" s="2257"/>
      <c r="CZ17" s="2257"/>
      <c r="DA17" s="2257"/>
      <c r="DB17" s="2257"/>
      <c r="DC17" s="2257"/>
      <c r="DD17" s="2257"/>
      <c r="DE17" s="2257"/>
      <c r="DF17" s="2257" t="s">
        <v>546</v>
      </c>
      <c r="DG17" s="2257"/>
      <c r="DH17" s="2257"/>
      <c r="DI17" s="2257"/>
      <c r="DJ17" s="2257"/>
      <c r="DK17" s="2257" t="s">
        <v>548</v>
      </c>
      <c r="DL17" s="2257"/>
      <c r="DM17" s="2257"/>
      <c r="DN17" s="2257"/>
      <c r="DO17" s="2257"/>
      <c r="DP17" s="2257"/>
      <c r="DQ17" s="2257"/>
      <c r="DR17" s="2257"/>
      <c r="DS17" s="2257"/>
      <c r="DT17" s="2257"/>
      <c r="DU17" s="2257" t="s">
        <v>546</v>
      </c>
      <c r="DV17" s="2257"/>
      <c r="DW17" s="2257"/>
      <c r="DX17" s="2257"/>
      <c r="DY17" s="2257"/>
      <c r="DZ17" s="2257"/>
      <c r="EA17" s="2257"/>
      <c r="EB17" s="2257" t="s">
        <v>548</v>
      </c>
      <c r="EC17" s="2257"/>
      <c r="ED17" s="2257"/>
      <c r="EE17" s="2257"/>
      <c r="EF17" s="2257"/>
      <c r="EG17" s="2257"/>
      <c r="EH17" s="2257"/>
      <c r="EI17" s="2257"/>
      <c r="EJ17" s="2257"/>
      <c r="EK17" s="2257"/>
      <c r="EL17" s="2257"/>
      <c r="EM17" s="2258"/>
    </row>
    <row r="18" spans="2:169" s="279" customFormat="1" ht="21" customHeight="1" x14ac:dyDescent="0.2">
      <c r="B18" s="284"/>
      <c r="C18" s="2316"/>
      <c r="D18" s="2279"/>
      <c r="E18" s="2279"/>
      <c r="F18" s="2279"/>
      <c r="G18" s="2279"/>
      <c r="H18" s="2279"/>
      <c r="I18" s="2279"/>
      <c r="J18" s="2279"/>
      <c r="K18" s="2279"/>
      <c r="L18" s="2279"/>
      <c r="M18" s="2279"/>
      <c r="N18" s="2279"/>
      <c r="O18" s="2279"/>
      <c r="P18" s="2279"/>
      <c r="Q18" s="2279"/>
      <c r="R18" s="2279"/>
      <c r="S18" s="2279"/>
      <c r="T18" s="2279"/>
      <c r="U18" s="2279"/>
      <c r="V18" s="2279"/>
      <c r="W18" s="2279"/>
      <c r="X18" s="2279"/>
      <c r="Y18" s="2279"/>
      <c r="Z18" s="2279"/>
      <c r="AA18" s="2279"/>
      <c r="AB18" s="2279"/>
      <c r="AC18" s="2279"/>
      <c r="AD18" s="2279"/>
      <c r="AE18" s="2279"/>
      <c r="AF18" s="2279"/>
      <c r="AG18" s="2279"/>
      <c r="AH18" s="2279"/>
      <c r="AI18" s="2279"/>
      <c r="AJ18" s="2279"/>
      <c r="AK18" s="2279"/>
      <c r="AL18" s="2279"/>
      <c r="AM18" s="2279"/>
      <c r="AN18" s="2279"/>
      <c r="AO18" s="2279"/>
      <c r="AP18" s="2279"/>
      <c r="AQ18" s="2279"/>
      <c r="AR18" s="2279"/>
      <c r="AS18" s="2279"/>
      <c r="AT18" s="2279"/>
      <c r="AU18" s="2279"/>
      <c r="AV18" s="2279"/>
      <c r="AW18" s="2279"/>
      <c r="AX18" s="2279"/>
      <c r="AY18" s="2279"/>
      <c r="AZ18" s="2279"/>
      <c r="BA18" s="2279"/>
      <c r="BB18" s="2279"/>
      <c r="BC18" s="2279"/>
      <c r="BD18" s="2279"/>
      <c r="BE18" s="2279"/>
      <c r="BF18" s="2279"/>
      <c r="BG18" s="2279"/>
      <c r="BH18" s="2279"/>
      <c r="BI18" s="2279"/>
      <c r="BJ18" s="2279"/>
      <c r="BK18" s="2279"/>
      <c r="BL18" s="2279"/>
      <c r="BM18" s="2279"/>
      <c r="BN18" s="2279"/>
      <c r="BO18" s="2279"/>
      <c r="BP18" s="2279"/>
      <c r="BQ18" s="2279"/>
      <c r="BR18" s="2279"/>
      <c r="BS18" s="2279"/>
      <c r="BT18" s="2286"/>
      <c r="BV18" s="2316"/>
      <c r="BW18" s="2279"/>
      <c r="BX18" s="2279"/>
      <c r="BY18" s="2279"/>
      <c r="BZ18" s="2279"/>
      <c r="CA18" s="2279"/>
      <c r="CB18" s="2279"/>
      <c r="CC18" s="2279"/>
      <c r="CD18" s="2279"/>
      <c r="CE18" s="2279"/>
      <c r="CF18" s="2279"/>
      <c r="CG18" s="2279"/>
      <c r="CH18" s="2279"/>
      <c r="CI18" s="2279"/>
      <c r="CJ18" s="2279"/>
      <c r="CK18" s="2279"/>
      <c r="CL18" s="2279"/>
      <c r="CM18" s="2279"/>
      <c r="CN18" s="2279"/>
      <c r="CO18" s="2279"/>
      <c r="CP18" s="2279"/>
      <c r="CQ18" s="2279"/>
      <c r="CR18" s="2279"/>
      <c r="CS18" s="2279"/>
      <c r="CT18" s="2279"/>
      <c r="CU18" s="2279"/>
      <c r="CV18" s="2279"/>
      <c r="CW18" s="2320"/>
      <c r="CX18" s="2320"/>
      <c r="CY18" s="2320"/>
      <c r="CZ18" s="2320"/>
      <c r="DA18" s="2320"/>
      <c r="DB18" s="2320"/>
      <c r="DC18" s="2320"/>
      <c r="DD18" s="2320"/>
      <c r="DE18" s="2320"/>
      <c r="DF18" s="2279"/>
      <c r="DG18" s="2279"/>
      <c r="DH18" s="2279"/>
      <c r="DI18" s="2279"/>
      <c r="DJ18" s="2279"/>
      <c r="DK18" s="2279"/>
      <c r="DL18" s="2279"/>
      <c r="DM18" s="2279"/>
      <c r="DN18" s="2279"/>
      <c r="DO18" s="2279"/>
      <c r="DP18" s="2279"/>
      <c r="DQ18" s="2279"/>
      <c r="DR18" s="2279"/>
      <c r="DS18" s="2279"/>
      <c r="DT18" s="2279"/>
      <c r="DU18" s="2279"/>
      <c r="DV18" s="2279"/>
      <c r="DW18" s="2279"/>
      <c r="DX18" s="2279"/>
      <c r="DY18" s="2279"/>
      <c r="DZ18" s="2279"/>
      <c r="EA18" s="2279"/>
      <c r="EB18" s="2279"/>
      <c r="EC18" s="2279"/>
      <c r="ED18" s="2279"/>
      <c r="EE18" s="2279"/>
      <c r="EF18" s="2279"/>
      <c r="EG18" s="2279"/>
      <c r="EH18" s="2279"/>
      <c r="EI18" s="2279"/>
      <c r="EJ18" s="2279"/>
      <c r="EK18" s="2279"/>
      <c r="EL18" s="2279"/>
      <c r="EM18" s="2286"/>
    </row>
    <row r="19" spans="2:169" s="279" customFormat="1" ht="21" customHeight="1" x14ac:dyDescent="0.2">
      <c r="B19" s="275" t="s">
        <v>814</v>
      </c>
      <c r="C19" s="2224">
        <v>8142710</v>
      </c>
      <c r="D19" s="2299"/>
      <c r="E19" s="2299"/>
      <c r="F19" s="2299"/>
      <c r="G19" s="2299"/>
      <c r="H19" s="2299"/>
      <c r="I19" s="2299"/>
      <c r="J19" s="2299"/>
      <c r="K19" s="2300"/>
      <c r="L19" s="2218">
        <v>9701990</v>
      </c>
      <c r="M19" s="2299"/>
      <c r="N19" s="2299"/>
      <c r="O19" s="2299"/>
      <c r="P19" s="2299"/>
      <c r="Q19" s="2299"/>
      <c r="R19" s="2299"/>
      <c r="S19" s="2299"/>
      <c r="T19" s="2299"/>
      <c r="U19" s="2300"/>
      <c r="V19" s="2233">
        <v>99306203030</v>
      </c>
      <c r="W19" s="2233"/>
      <c r="X19" s="2233"/>
      <c r="Y19" s="2233"/>
      <c r="Z19" s="2233"/>
      <c r="AA19" s="2233"/>
      <c r="AB19" s="2233"/>
      <c r="AC19" s="2233"/>
      <c r="AD19" s="2233"/>
      <c r="AE19" s="2233"/>
      <c r="AF19" s="2233"/>
      <c r="AG19" s="2233"/>
      <c r="AH19" s="2233"/>
      <c r="AI19" s="2233"/>
      <c r="AJ19" s="2233"/>
      <c r="AK19" s="2218"/>
      <c r="AL19" s="2233">
        <v>293903</v>
      </c>
      <c r="AM19" s="2233"/>
      <c r="AN19" s="2233"/>
      <c r="AO19" s="2233"/>
      <c r="AP19" s="2233"/>
      <c r="AQ19" s="2233"/>
      <c r="AR19" s="2233"/>
      <c r="AS19" s="2233"/>
      <c r="AT19" s="2233"/>
      <c r="AU19" s="2233">
        <v>12081668</v>
      </c>
      <c r="AV19" s="2233"/>
      <c r="AW19" s="2233"/>
      <c r="AX19" s="2233"/>
      <c r="AY19" s="2233"/>
      <c r="AZ19" s="2233"/>
      <c r="BA19" s="2233"/>
      <c r="BB19" s="2233"/>
      <c r="BC19" s="2233"/>
      <c r="BD19" s="2233"/>
      <c r="BE19" s="2218">
        <v>7865769051</v>
      </c>
      <c r="BF19" s="2299"/>
      <c r="BG19" s="2299"/>
      <c r="BH19" s="2299"/>
      <c r="BI19" s="2299"/>
      <c r="BJ19" s="2299"/>
      <c r="BK19" s="2299"/>
      <c r="BL19" s="2299"/>
      <c r="BM19" s="2299"/>
      <c r="BN19" s="2299"/>
      <c r="BO19" s="2299"/>
      <c r="BP19" s="2299"/>
      <c r="BQ19" s="2299"/>
      <c r="BR19" s="2299"/>
      <c r="BS19" s="2299"/>
      <c r="BT19" s="2392"/>
      <c r="BU19" s="1481"/>
      <c r="BV19" s="2322">
        <v>30280</v>
      </c>
      <c r="BW19" s="2299"/>
      <c r="BX19" s="2299"/>
      <c r="BY19" s="2299"/>
      <c r="BZ19" s="2300"/>
      <c r="CA19" s="2233">
        <v>200221</v>
      </c>
      <c r="CB19" s="2233"/>
      <c r="CC19" s="2233"/>
      <c r="CD19" s="2233"/>
      <c r="CE19" s="2233"/>
      <c r="CF19" s="2233">
        <v>2173721696</v>
      </c>
      <c r="CG19" s="2233"/>
      <c r="CH19" s="2233"/>
      <c r="CI19" s="2233"/>
      <c r="CJ19" s="2233"/>
      <c r="CK19" s="2233"/>
      <c r="CL19" s="2233"/>
      <c r="CM19" s="2233"/>
      <c r="CN19" s="2233"/>
      <c r="CO19" s="2233">
        <v>23675167</v>
      </c>
      <c r="CP19" s="2233"/>
      <c r="CQ19" s="2233"/>
      <c r="CR19" s="2233"/>
      <c r="CS19" s="2233"/>
      <c r="CT19" s="2233"/>
      <c r="CU19" s="2233"/>
      <c r="CV19" s="2233"/>
      <c r="CW19" s="2233">
        <v>502246821257</v>
      </c>
      <c r="CX19" s="2233"/>
      <c r="CY19" s="2233"/>
      <c r="CZ19" s="2233"/>
      <c r="DA19" s="2233"/>
      <c r="DB19" s="2233"/>
      <c r="DC19" s="2233"/>
      <c r="DD19" s="2233"/>
      <c r="DE19" s="2233"/>
      <c r="DF19" s="2233">
        <v>19653</v>
      </c>
      <c r="DG19" s="2233"/>
      <c r="DH19" s="2233"/>
      <c r="DI19" s="2233"/>
      <c r="DJ19" s="2233"/>
      <c r="DK19" s="2233">
        <v>371055708</v>
      </c>
      <c r="DL19" s="2233"/>
      <c r="DM19" s="2233"/>
      <c r="DN19" s="2233"/>
      <c r="DO19" s="2233"/>
      <c r="DP19" s="2233"/>
      <c r="DQ19" s="2233"/>
      <c r="DR19" s="2233"/>
      <c r="DS19" s="2233"/>
      <c r="DT19" s="2233"/>
      <c r="DU19" s="2234">
        <v>11275</v>
      </c>
      <c r="DV19" s="2235"/>
      <c r="DW19" s="2235"/>
      <c r="DX19" s="2235"/>
      <c r="DY19" s="2235"/>
      <c r="DZ19" s="2235"/>
      <c r="EA19" s="2235"/>
      <c r="EB19" s="2234">
        <v>417133985</v>
      </c>
      <c r="EC19" s="2235"/>
      <c r="ED19" s="2235"/>
      <c r="EE19" s="2235"/>
      <c r="EF19" s="2235"/>
      <c r="EG19" s="2235"/>
      <c r="EH19" s="2235"/>
      <c r="EI19" s="2235"/>
      <c r="EJ19" s="2235"/>
      <c r="EK19" s="2235"/>
      <c r="EL19" s="2235"/>
      <c r="EM19" s="2323"/>
    </row>
    <row r="20" spans="2:169" s="279" customFormat="1" ht="21" customHeight="1" x14ac:dyDescent="0.2">
      <c r="B20" s="275" t="s">
        <v>815</v>
      </c>
      <c r="C20" s="2224">
        <v>7830405</v>
      </c>
      <c r="D20" s="2299"/>
      <c r="E20" s="2299"/>
      <c r="F20" s="2299"/>
      <c r="G20" s="2299"/>
      <c r="H20" s="2299"/>
      <c r="I20" s="2299"/>
      <c r="J20" s="2299"/>
      <c r="K20" s="2300"/>
      <c r="L20" s="2218">
        <v>9590918</v>
      </c>
      <c r="M20" s="2299"/>
      <c r="N20" s="2299"/>
      <c r="O20" s="2299"/>
      <c r="P20" s="2299"/>
      <c r="Q20" s="2299"/>
      <c r="R20" s="2299"/>
      <c r="S20" s="2299"/>
      <c r="T20" s="2299"/>
      <c r="U20" s="2300"/>
      <c r="V20" s="2233">
        <v>91973139329</v>
      </c>
      <c r="W20" s="2233"/>
      <c r="X20" s="2233"/>
      <c r="Y20" s="2233"/>
      <c r="Z20" s="2233"/>
      <c r="AA20" s="2233"/>
      <c r="AB20" s="2233"/>
      <c r="AC20" s="2233"/>
      <c r="AD20" s="2233"/>
      <c r="AE20" s="2233"/>
      <c r="AF20" s="2233"/>
      <c r="AG20" s="2233"/>
      <c r="AH20" s="2233"/>
      <c r="AI20" s="2233"/>
      <c r="AJ20" s="2233"/>
      <c r="AK20" s="2218"/>
      <c r="AL20" s="2233">
        <v>281426</v>
      </c>
      <c r="AM20" s="2233"/>
      <c r="AN20" s="2233"/>
      <c r="AO20" s="2233"/>
      <c r="AP20" s="2233"/>
      <c r="AQ20" s="2233"/>
      <c r="AR20" s="2233"/>
      <c r="AS20" s="2233"/>
      <c r="AT20" s="2233"/>
      <c r="AU20" s="2233">
        <v>11466569</v>
      </c>
      <c r="AV20" s="2233"/>
      <c r="AW20" s="2233"/>
      <c r="AX20" s="2233"/>
      <c r="AY20" s="2233"/>
      <c r="AZ20" s="2233"/>
      <c r="BA20" s="2233"/>
      <c r="BB20" s="2233"/>
      <c r="BC20" s="2233"/>
      <c r="BD20" s="2233"/>
      <c r="BE20" s="2218">
        <v>7585952517</v>
      </c>
      <c r="BF20" s="2299"/>
      <c r="BG20" s="2299"/>
      <c r="BH20" s="2299"/>
      <c r="BI20" s="2299"/>
      <c r="BJ20" s="2299"/>
      <c r="BK20" s="2299"/>
      <c r="BL20" s="2299"/>
      <c r="BM20" s="2299"/>
      <c r="BN20" s="2299"/>
      <c r="BO20" s="2299"/>
      <c r="BP20" s="2299"/>
      <c r="BQ20" s="2299"/>
      <c r="BR20" s="2299"/>
      <c r="BS20" s="2299"/>
      <c r="BT20" s="2392"/>
      <c r="BU20" s="1482"/>
      <c r="BV20" s="2322">
        <v>33432</v>
      </c>
      <c r="BW20" s="2299"/>
      <c r="BX20" s="2299"/>
      <c r="BY20" s="2299"/>
      <c r="BZ20" s="2300"/>
      <c r="CA20" s="2233">
        <v>223742</v>
      </c>
      <c r="CB20" s="2233"/>
      <c r="CC20" s="2233"/>
      <c r="CD20" s="2233"/>
      <c r="CE20" s="2233"/>
      <c r="CF20" s="2218">
        <v>2475640402</v>
      </c>
      <c r="CG20" s="2299"/>
      <c r="CH20" s="2299"/>
      <c r="CI20" s="2299"/>
      <c r="CJ20" s="2299"/>
      <c r="CK20" s="2299"/>
      <c r="CL20" s="2299"/>
      <c r="CM20" s="2299"/>
      <c r="CN20" s="2300"/>
      <c r="CO20" s="2233">
        <v>22766930</v>
      </c>
      <c r="CP20" s="2233"/>
      <c r="CQ20" s="2233"/>
      <c r="CR20" s="2233"/>
      <c r="CS20" s="2233"/>
      <c r="CT20" s="2233"/>
      <c r="CU20" s="2233"/>
      <c r="CV20" s="2233"/>
      <c r="CW20" s="2233">
        <v>485036848988</v>
      </c>
      <c r="CX20" s="2233"/>
      <c r="CY20" s="2233"/>
      <c r="CZ20" s="2233"/>
      <c r="DA20" s="2233"/>
      <c r="DB20" s="2233"/>
      <c r="DC20" s="2233"/>
      <c r="DD20" s="2233"/>
      <c r="DE20" s="2233"/>
      <c r="DF20" s="2233">
        <v>20405</v>
      </c>
      <c r="DG20" s="2233"/>
      <c r="DH20" s="2233"/>
      <c r="DI20" s="2233"/>
      <c r="DJ20" s="2233"/>
      <c r="DK20" s="2233">
        <v>357062640</v>
      </c>
      <c r="DL20" s="2233"/>
      <c r="DM20" s="2233"/>
      <c r="DN20" s="2233"/>
      <c r="DO20" s="2233"/>
      <c r="DP20" s="2233"/>
      <c r="DQ20" s="2233"/>
      <c r="DR20" s="2233"/>
      <c r="DS20" s="2233"/>
      <c r="DT20" s="2233"/>
      <c r="DU20" s="2234">
        <v>10928</v>
      </c>
      <c r="DV20" s="2235"/>
      <c r="DW20" s="2235"/>
      <c r="DX20" s="2235"/>
      <c r="DY20" s="2235"/>
      <c r="DZ20" s="2235"/>
      <c r="EA20" s="2235"/>
      <c r="EB20" s="2234">
        <v>411970793</v>
      </c>
      <c r="EC20" s="2235"/>
      <c r="ED20" s="2235"/>
      <c r="EE20" s="2235"/>
      <c r="EF20" s="2235"/>
      <c r="EG20" s="2235"/>
      <c r="EH20" s="2235"/>
      <c r="EI20" s="2235"/>
      <c r="EJ20" s="2235"/>
      <c r="EK20" s="2235"/>
      <c r="EL20" s="2235"/>
      <c r="EM20" s="2323"/>
    </row>
    <row r="21" spans="2:169" s="279" customFormat="1" ht="21" customHeight="1" x14ac:dyDescent="0.2">
      <c r="B21" s="275" t="s">
        <v>816</v>
      </c>
      <c r="C21" s="2318">
        <v>7533350</v>
      </c>
      <c r="D21" s="2233"/>
      <c r="E21" s="2233"/>
      <c r="F21" s="2233"/>
      <c r="G21" s="2233"/>
      <c r="H21" s="2233"/>
      <c r="I21" s="2233"/>
      <c r="J21" s="2233"/>
      <c r="K21" s="2233"/>
      <c r="L21" s="2233">
        <v>8865103</v>
      </c>
      <c r="M21" s="2233"/>
      <c r="N21" s="2233"/>
      <c r="O21" s="2233"/>
      <c r="P21" s="2233"/>
      <c r="Q21" s="2233"/>
      <c r="R21" s="2233"/>
      <c r="S21" s="2233"/>
      <c r="T21" s="2233"/>
      <c r="U21" s="2233"/>
      <c r="V21" s="2233">
        <v>89969828546</v>
      </c>
      <c r="W21" s="2233"/>
      <c r="X21" s="2233"/>
      <c r="Y21" s="2233"/>
      <c r="Z21" s="2233"/>
      <c r="AA21" s="2233"/>
      <c r="AB21" s="2233"/>
      <c r="AC21" s="2233"/>
      <c r="AD21" s="2233"/>
      <c r="AE21" s="2233"/>
      <c r="AF21" s="2233"/>
      <c r="AG21" s="2233"/>
      <c r="AH21" s="2233"/>
      <c r="AI21" s="2233"/>
      <c r="AJ21" s="2233"/>
      <c r="AK21" s="2233"/>
      <c r="AL21" s="2233">
        <v>269774</v>
      </c>
      <c r="AM21" s="2233"/>
      <c r="AN21" s="2233"/>
      <c r="AO21" s="2233"/>
      <c r="AP21" s="2233"/>
      <c r="AQ21" s="2233"/>
      <c r="AR21" s="2233"/>
      <c r="AS21" s="2233"/>
      <c r="AT21" s="2233"/>
      <c r="AU21" s="2233">
        <v>11142014</v>
      </c>
      <c r="AV21" s="2233"/>
      <c r="AW21" s="2233"/>
      <c r="AX21" s="2233"/>
      <c r="AY21" s="2233"/>
      <c r="AZ21" s="2233"/>
      <c r="BA21" s="2233"/>
      <c r="BB21" s="2233"/>
      <c r="BC21" s="2233"/>
      <c r="BD21" s="2233"/>
      <c r="BE21" s="2233">
        <v>7386753391</v>
      </c>
      <c r="BF21" s="2233"/>
      <c r="BG21" s="2233"/>
      <c r="BH21" s="2233"/>
      <c r="BI21" s="2233"/>
      <c r="BJ21" s="2233"/>
      <c r="BK21" s="2233"/>
      <c r="BL21" s="2233"/>
      <c r="BM21" s="2233"/>
      <c r="BN21" s="2233"/>
      <c r="BO21" s="2233"/>
      <c r="BP21" s="2233"/>
      <c r="BQ21" s="2233"/>
      <c r="BR21" s="2233"/>
      <c r="BS21" s="2233"/>
      <c r="BT21" s="2274"/>
      <c r="BU21" s="1482"/>
      <c r="BV21" s="2318">
        <v>37409</v>
      </c>
      <c r="BW21" s="2233"/>
      <c r="BX21" s="2233"/>
      <c r="BY21" s="2233"/>
      <c r="BZ21" s="2233"/>
      <c r="CA21" s="2233">
        <v>251213</v>
      </c>
      <c r="CB21" s="2233"/>
      <c r="CC21" s="2233"/>
      <c r="CD21" s="2233"/>
      <c r="CE21" s="2233"/>
      <c r="CF21" s="2233">
        <v>2806986630</v>
      </c>
      <c r="CG21" s="2233"/>
      <c r="CH21" s="2233"/>
      <c r="CI21" s="2233"/>
      <c r="CJ21" s="2233"/>
      <c r="CK21" s="2233"/>
      <c r="CL21" s="2233"/>
      <c r="CM21" s="2233"/>
      <c r="CN21" s="2233"/>
      <c r="CO21" s="2233">
        <v>21883155</v>
      </c>
      <c r="CP21" s="2233"/>
      <c r="CQ21" s="2233"/>
      <c r="CR21" s="2233"/>
      <c r="CS21" s="2233"/>
      <c r="CT21" s="2233"/>
      <c r="CU21" s="2233"/>
      <c r="CV21" s="2233"/>
      <c r="CW21" s="2233">
        <v>475577494512</v>
      </c>
      <c r="CX21" s="2233"/>
      <c r="CY21" s="2233"/>
      <c r="CZ21" s="2233"/>
      <c r="DA21" s="2233"/>
      <c r="DB21" s="2233"/>
      <c r="DC21" s="2233"/>
      <c r="DD21" s="2233"/>
      <c r="DE21" s="2233"/>
      <c r="DF21" s="2233">
        <v>20609</v>
      </c>
      <c r="DG21" s="2233"/>
      <c r="DH21" s="2233"/>
      <c r="DI21" s="2233"/>
      <c r="DJ21" s="2233"/>
      <c r="DK21" s="2233">
        <v>371982022</v>
      </c>
      <c r="DL21" s="2233"/>
      <c r="DM21" s="2233"/>
      <c r="DN21" s="2233"/>
      <c r="DO21" s="2233"/>
      <c r="DP21" s="2233"/>
      <c r="DQ21" s="2233"/>
      <c r="DR21" s="2233"/>
      <c r="DS21" s="2233"/>
      <c r="DT21" s="2233"/>
      <c r="DU21" s="2234">
        <v>10572</v>
      </c>
      <c r="DV21" s="2235"/>
      <c r="DW21" s="2235"/>
      <c r="DX21" s="2235"/>
      <c r="DY21" s="2235"/>
      <c r="DZ21" s="2235"/>
      <c r="EA21" s="2235"/>
      <c r="EB21" s="2234">
        <v>393790517</v>
      </c>
      <c r="EC21" s="2235"/>
      <c r="ED21" s="2235"/>
      <c r="EE21" s="2235"/>
      <c r="EF21" s="2235"/>
      <c r="EG21" s="2235"/>
      <c r="EH21" s="2235"/>
      <c r="EI21" s="2235"/>
      <c r="EJ21" s="2235"/>
      <c r="EK21" s="2235"/>
      <c r="EL21" s="2235"/>
      <c r="EM21" s="2323"/>
    </row>
    <row r="22" spans="2:169" s="279" customFormat="1" ht="21" customHeight="1" x14ac:dyDescent="0.2">
      <c r="B22" s="275" t="s">
        <v>817</v>
      </c>
      <c r="C22" s="2318">
        <v>6762894</v>
      </c>
      <c r="D22" s="2233"/>
      <c r="E22" s="2233"/>
      <c r="F22" s="2233"/>
      <c r="G22" s="2233"/>
      <c r="H22" s="2233"/>
      <c r="I22" s="2233"/>
      <c r="J22" s="2233"/>
      <c r="K22" s="2233"/>
      <c r="L22" s="2233">
        <v>7902014</v>
      </c>
      <c r="M22" s="2233"/>
      <c r="N22" s="2233"/>
      <c r="O22" s="2233"/>
      <c r="P22" s="2233"/>
      <c r="Q22" s="2233"/>
      <c r="R22" s="2233"/>
      <c r="S22" s="2233"/>
      <c r="T22" s="2233"/>
      <c r="U22" s="2233"/>
      <c r="V22" s="2233">
        <v>85781881898</v>
      </c>
      <c r="W22" s="2233"/>
      <c r="X22" s="2233"/>
      <c r="Y22" s="2233"/>
      <c r="Z22" s="2233"/>
      <c r="AA22" s="2233"/>
      <c r="AB22" s="2233"/>
      <c r="AC22" s="2233"/>
      <c r="AD22" s="2233"/>
      <c r="AE22" s="2233"/>
      <c r="AF22" s="2233"/>
      <c r="AG22" s="2233"/>
      <c r="AH22" s="2233"/>
      <c r="AI22" s="2233"/>
      <c r="AJ22" s="2233"/>
      <c r="AK22" s="2233"/>
      <c r="AL22" s="2233">
        <v>247866</v>
      </c>
      <c r="AM22" s="2233"/>
      <c r="AN22" s="2233"/>
      <c r="AO22" s="2233"/>
      <c r="AP22" s="2233"/>
      <c r="AQ22" s="2233"/>
      <c r="AR22" s="2233"/>
      <c r="AS22" s="2233"/>
      <c r="AT22" s="2233"/>
      <c r="AU22" s="2233">
        <v>10661888</v>
      </c>
      <c r="AV22" s="2233"/>
      <c r="AW22" s="2233"/>
      <c r="AX22" s="2233"/>
      <c r="AY22" s="2233"/>
      <c r="AZ22" s="2233"/>
      <c r="BA22" s="2233"/>
      <c r="BB22" s="2233"/>
      <c r="BC22" s="2233"/>
      <c r="BD22" s="2233"/>
      <c r="BE22" s="2233">
        <v>7076308177</v>
      </c>
      <c r="BF22" s="2233"/>
      <c r="BG22" s="2233"/>
      <c r="BH22" s="2233"/>
      <c r="BI22" s="2233"/>
      <c r="BJ22" s="2233"/>
      <c r="BK22" s="2233"/>
      <c r="BL22" s="2233"/>
      <c r="BM22" s="2233"/>
      <c r="BN22" s="2233"/>
      <c r="BO22" s="2233"/>
      <c r="BP22" s="2233"/>
      <c r="BQ22" s="2233"/>
      <c r="BR22" s="2233"/>
      <c r="BS22" s="2233"/>
      <c r="BT22" s="2274"/>
      <c r="BU22" s="1482"/>
      <c r="BV22" s="2318">
        <v>41565</v>
      </c>
      <c r="BW22" s="2233"/>
      <c r="BX22" s="2233"/>
      <c r="BY22" s="2233"/>
      <c r="BZ22" s="2233"/>
      <c r="CA22" s="2233">
        <v>286955</v>
      </c>
      <c r="CB22" s="2233"/>
      <c r="CC22" s="2233"/>
      <c r="CD22" s="2233"/>
      <c r="CE22" s="2233"/>
      <c r="CF22" s="2233">
        <v>3181089055</v>
      </c>
      <c r="CG22" s="2233"/>
      <c r="CH22" s="2233"/>
      <c r="CI22" s="2233"/>
      <c r="CJ22" s="2233"/>
      <c r="CK22" s="2233"/>
      <c r="CL22" s="2233"/>
      <c r="CM22" s="2233"/>
      <c r="CN22" s="2233"/>
      <c r="CO22" s="2233">
        <v>19372316</v>
      </c>
      <c r="CP22" s="2233"/>
      <c r="CQ22" s="2233"/>
      <c r="CR22" s="2233"/>
      <c r="CS22" s="2233"/>
      <c r="CT22" s="2233"/>
      <c r="CU22" s="2233"/>
      <c r="CV22" s="2233"/>
      <c r="CW22" s="2233">
        <v>451523533813</v>
      </c>
      <c r="CX22" s="2233"/>
      <c r="CY22" s="2233"/>
      <c r="CZ22" s="2233"/>
      <c r="DA22" s="2233"/>
      <c r="DB22" s="2233"/>
      <c r="DC22" s="2233"/>
      <c r="DD22" s="2233"/>
      <c r="DE22" s="2233"/>
      <c r="DF22" s="2233">
        <v>18775</v>
      </c>
      <c r="DG22" s="2233"/>
      <c r="DH22" s="2233"/>
      <c r="DI22" s="2233"/>
      <c r="DJ22" s="2233"/>
      <c r="DK22" s="2233">
        <v>325754468</v>
      </c>
      <c r="DL22" s="2233"/>
      <c r="DM22" s="2233"/>
      <c r="DN22" s="2233"/>
      <c r="DO22" s="2233"/>
      <c r="DP22" s="2233"/>
      <c r="DQ22" s="2233"/>
      <c r="DR22" s="2233"/>
      <c r="DS22" s="2233"/>
      <c r="DT22" s="2233"/>
      <c r="DU22" s="2234">
        <v>9132</v>
      </c>
      <c r="DV22" s="2235"/>
      <c r="DW22" s="2235"/>
      <c r="DX22" s="2235"/>
      <c r="DY22" s="2235"/>
      <c r="DZ22" s="2235"/>
      <c r="EA22" s="2235"/>
      <c r="EB22" s="2234">
        <v>357736976</v>
      </c>
      <c r="EC22" s="2235"/>
      <c r="ED22" s="2235"/>
      <c r="EE22" s="2235"/>
      <c r="EF22" s="2235"/>
      <c r="EG22" s="2235"/>
      <c r="EH22" s="2235"/>
      <c r="EI22" s="2235"/>
      <c r="EJ22" s="2235"/>
      <c r="EK22" s="2235"/>
      <c r="EL22" s="2235"/>
      <c r="EM22" s="2323"/>
    </row>
    <row r="23" spans="2:169" s="279" customFormat="1" ht="21" customHeight="1" thickBot="1" x14ac:dyDescent="0.25">
      <c r="B23" s="276" t="s">
        <v>822</v>
      </c>
      <c r="C23" s="2319">
        <v>7045014</v>
      </c>
      <c r="D23" s="2273"/>
      <c r="E23" s="2273"/>
      <c r="F23" s="2273"/>
      <c r="G23" s="2273"/>
      <c r="H23" s="2273"/>
      <c r="I23" s="2273"/>
      <c r="J23" s="2273"/>
      <c r="K23" s="2273"/>
      <c r="L23" s="2273">
        <v>8152211</v>
      </c>
      <c r="M23" s="2273"/>
      <c r="N23" s="2273"/>
      <c r="O23" s="2273"/>
      <c r="P23" s="2273"/>
      <c r="Q23" s="2273"/>
      <c r="R23" s="2273"/>
      <c r="S23" s="2273"/>
      <c r="T23" s="2273"/>
      <c r="U23" s="2273"/>
      <c r="V23" s="2273">
        <v>87319018632</v>
      </c>
      <c r="W23" s="2273"/>
      <c r="X23" s="2273"/>
      <c r="Y23" s="2273"/>
      <c r="Z23" s="2273"/>
      <c r="AA23" s="2273"/>
      <c r="AB23" s="2273"/>
      <c r="AC23" s="2273"/>
      <c r="AD23" s="2273"/>
      <c r="AE23" s="2273"/>
      <c r="AF23" s="2273"/>
      <c r="AG23" s="2273"/>
      <c r="AH23" s="2273"/>
      <c r="AI23" s="2273"/>
      <c r="AJ23" s="2273"/>
      <c r="AK23" s="2273"/>
      <c r="AL23" s="2273">
        <v>251456</v>
      </c>
      <c r="AM23" s="2273"/>
      <c r="AN23" s="2273"/>
      <c r="AO23" s="2273"/>
      <c r="AP23" s="2273"/>
      <c r="AQ23" s="2273"/>
      <c r="AR23" s="2273"/>
      <c r="AS23" s="2273"/>
      <c r="AT23" s="2273"/>
      <c r="AU23" s="2273">
        <v>10635085</v>
      </c>
      <c r="AV23" s="2273"/>
      <c r="AW23" s="2273"/>
      <c r="AX23" s="2273"/>
      <c r="AY23" s="2273"/>
      <c r="AZ23" s="2273"/>
      <c r="BA23" s="2273"/>
      <c r="BB23" s="2273"/>
      <c r="BC23" s="2273"/>
      <c r="BD23" s="2273"/>
      <c r="BE23" s="2273">
        <v>7050556151</v>
      </c>
      <c r="BF23" s="2273"/>
      <c r="BG23" s="2273"/>
      <c r="BH23" s="2273"/>
      <c r="BI23" s="2273"/>
      <c r="BJ23" s="2273"/>
      <c r="BK23" s="2273"/>
      <c r="BL23" s="2273"/>
      <c r="BM23" s="2273"/>
      <c r="BN23" s="2273"/>
      <c r="BO23" s="2273"/>
      <c r="BP23" s="2273"/>
      <c r="BQ23" s="2273"/>
      <c r="BR23" s="2273"/>
      <c r="BS23" s="2273"/>
      <c r="BT23" s="2275"/>
      <c r="BU23" s="1482"/>
      <c r="BV23" s="2319">
        <v>48232</v>
      </c>
      <c r="BW23" s="2273"/>
      <c r="BX23" s="2273"/>
      <c r="BY23" s="2273"/>
      <c r="BZ23" s="2273"/>
      <c r="CA23" s="2273">
        <v>339740</v>
      </c>
      <c r="CB23" s="2273"/>
      <c r="CC23" s="2273"/>
      <c r="CD23" s="2273"/>
      <c r="CE23" s="2273"/>
      <c r="CF23" s="2273">
        <v>3853844676</v>
      </c>
      <c r="CG23" s="2273"/>
      <c r="CH23" s="2273"/>
      <c r="CI23" s="2273"/>
      <c r="CJ23" s="2273"/>
      <c r="CK23" s="2273"/>
      <c r="CL23" s="2273"/>
      <c r="CM23" s="2273"/>
      <c r="CN23" s="2273"/>
      <c r="CO23" s="2273">
        <v>20319034</v>
      </c>
      <c r="CP23" s="2273"/>
      <c r="CQ23" s="2273"/>
      <c r="CR23" s="2273"/>
      <c r="CS23" s="2273"/>
      <c r="CT23" s="2273"/>
      <c r="CU23" s="2273"/>
      <c r="CV23" s="2273"/>
      <c r="CW23" s="2273">
        <v>475157564272</v>
      </c>
      <c r="CX23" s="2273"/>
      <c r="CY23" s="2273"/>
      <c r="CZ23" s="2273"/>
      <c r="DA23" s="2273"/>
      <c r="DB23" s="2273"/>
      <c r="DC23" s="2273"/>
      <c r="DD23" s="2273"/>
      <c r="DE23" s="2273"/>
      <c r="DF23" s="2273">
        <v>18088</v>
      </c>
      <c r="DG23" s="2273"/>
      <c r="DH23" s="2273"/>
      <c r="DI23" s="2273"/>
      <c r="DJ23" s="2273"/>
      <c r="DK23" s="2273">
        <v>413115141</v>
      </c>
      <c r="DL23" s="2273"/>
      <c r="DM23" s="2273"/>
      <c r="DN23" s="2273"/>
      <c r="DO23" s="2273"/>
      <c r="DP23" s="2273"/>
      <c r="DQ23" s="2273"/>
      <c r="DR23" s="2273"/>
      <c r="DS23" s="2273"/>
      <c r="DT23" s="2273"/>
      <c r="DU23" s="2273">
        <v>9684</v>
      </c>
      <c r="DV23" s="2273"/>
      <c r="DW23" s="2273"/>
      <c r="DX23" s="2273"/>
      <c r="DY23" s="2273"/>
      <c r="DZ23" s="2273"/>
      <c r="EA23" s="2273"/>
      <c r="EB23" s="2273">
        <v>371675884</v>
      </c>
      <c r="EC23" s="2273"/>
      <c r="ED23" s="2273"/>
      <c r="EE23" s="2273"/>
      <c r="EF23" s="2273"/>
      <c r="EG23" s="2273"/>
      <c r="EH23" s="2273"/>
      <c r="EI23" s="2273"/>
      <c r="EJ23" s="2273"/>
      <c r="EK23" s="2273"/>
      <c r="EL23" s="2273"/>
      <c r="EM23" s="2275"/>
    </row>
    <row r="24" spans="2:169" s="279" customFormat="1" ht="15" customHeight="1" x14ac:dyDescent="0.2">
      <c r="B24" s="2375"/>
      <c r="C24" s="2213"/>
      <c r="D24" s="2213"/>
      <c r="E24" s="2213"/>
      <c r="F24" s="2213"/>
      <c r="G24" s="2213"/>
      <c r="H24" s="2213"/>
      <c r="I24" s="2213"/>
      <c r="J24" s="2213"/>
      <c r="K24" s="2213"/>
      <c r="L24" s="2213"/>
      <c r="M24" s="2213"/>
      <c r="N24" s="2213"/>
      <c r="O24" s="2213"/>
      <c r="P24" s="2213"/>
      <c r="Q24" s="2213"/>
      <c r="R24" s="2213"/>
      <c r="S24" s="2213"/>
      <c r="T24" s="2213"/>
      <c r="U24" s="2213"/>
      <c r="V24" s="2213"/>
      <c r="W24" s="2213"/>
      <c r="X24" s="2213"/>
      <c r="Y24" s="2213"/>
      <c r="Z24" s="2213"/>
      <c r="AA24" s="2213"/>
      <c r="AB24" s="2213"/>
      <c r="AC24" s="2213"/>
      <c r="AD24" s="2213"/>
      <c r="AE24" s="2213"/>
      <c r="AF24" s="2213"/>
      <c r="AG24" s="2213"/>
      <c r="AH24" s="2213"/>
      <c r="AI24" s="2213"/>
      <c r="AJ24" s="2213"/>
      <c r="AK24" s="2213"/>
      <c r="AL24" s="2213"/>
      <c r="AM24" s="2213"/>
      <c r="AN24" s="2213"/>
      <c r="AO24" s="2213"/>
      <c r="AP24" s="2213"/>
      <c r="AQ24" s="2213"/>
      <c r="AR24" s="2213"/>
      <c r="AS24" s="2213"/>
      <c r="AT24" s="2213"/>
      <c r="AU24" s="2244"/>
      <c r="AV24" s="2245"/>
      <c r="AW24" s="2245"/>
      <c r="AX24" s="2245"/>
      <c r="AY24" s="2245"/>
      <c r="AZ24" s="2245"/>
      <c r="BA24" s="2245"/>
      <c r="BB24" s="2245"/>
      <c r="BC24" s="2245"/>
      <c r="BD24" s="2245"/>
      <c r="BE24" s="2246"/>
      <c r="BF24" s="2246"/>
      <c r="BG24" s="2246"/>
      <c r="BH24" s="2246"/>
      <c r="BI24" s="2246"/>
      <c r="BJ24" s="2246"/>
      <c r="BK24" s="2246"/>
      <c r="BL24" s="2246"/>
      <c r="BM24" s="2246"/>
      <c r="BN24" s="2246"/>
      <c r="BO24" s="2246"/>
      <c r="BP24" s="2246"/>
      <c r="BQ24" s="2246"/>
      <c r="BR24" s="2246"/>
      <c r="BS24" s="2246"/>
      <c r="BT24" s="2246"/>
      <c r="BV24" s="2207"/>
      <c r="BW24" s="2207"/>
      <c r="BX24" s="2207"/>
      <c r="BY24" s="2207"/>
      <c r="BZ24" s="2207"/>
      <c r="CA24" s="2207"/>
      <c r="CB24" s="2207"/>
      <c r="CC24" s="2207"/>
      <c r="CD24" s="2207"/>
      <c r="CE24" s="2207"/>
      <c r="CF24" s="2207"/>
      <c r="CG24" s="2207"/>
      <c r="CH24" s="2207"/>
      <c r="CI24" s="2207"/>
      <c r="CJ24" s="2207"/>
      <c r="CK24" s="2207"/>
      <c r="CL24" s="2207"/>
      <c r="CM24" s="2207"/>
      <c r="CN24" s="2207"/>
      <c r="CO24" s="2207"/>
      <c r="CP24" s="2207"/>
      <c r="CQ24" s="2207"/>
      <c r="CR24" s="2207"/>
      <c r="CS24" s="2207"/>
      <c r="CT24" s="2207"/>
      <c r="CU24" s="2207"/>
      <c r="CV24" s="2207"/>
      <c r="CW24" s="2207"/>
      <c r="CX24" s="2207"/>
      <c r="CY24" s="2207"/>
      <c r="CZ24" s="2207"/>
      <c r="DA24" s="2207"/>
      <c r="DB24" s="2207"/>
      <c r="DC24" s="2207"/>
      <c r="DD24" s="2207"/>
      <c r="DE24" s="2207"/>
      <c r="DF24" s="2207"/>
      <c r="DG24" s="2207"/>
      <c r="DH24" s="2207"/>
      <c r="DI24" s="2207"/>
      <c r="DJ24" s="2207"/>
      <c r="DK24" s="2207"/>
      <c r="DL24" s="2207"/>
      <c r="DM24" s="2207"/>
      <c r="DN24" s="2207"/>
      <c r="DO24" s="2207"/>
      <c r="DP24" s="2207"/>
      <c r="DQ24" s="2207"/>
      <c r="DR24" s="2207"/>
      <c r="DS24" s="2207"/>
      <c r="DT24" s="2207"/>
      <c r="DU24" s="2207"/>
      <c r="DV24" s="2207"/>
      <c r="DW24" s="2207"/>
      <c r="DX24" s="2207"/>
      <c r="DY24" s="2207"/>
      <c r="DZ24" s="2207"/>
      <c r="EA24" s="2207"/>
      <c r="EB24" s="2207"/>
      <c r="EC24" s="2207"/>
      <c r="ED24" s="2207"/>
      <c r="EE24" s="2207"/>
      <c r="EF24" s="2207"/>
      <c r="EG24" s="2207"/>
      <c r="EH24" s="2207"/>
      <c r="EI24" s="2207"/>
      <c r="EJ24" s="2207"/>
      <c r="EK24" s="2207"/>
      <c r="EL24" s="2207"/>
      <c r="EM24" s="2207"/>
    </row>
    <row r="25" spans="2:169" s="279" customFormat="1" ht="15" customHeight="1" x14ac:dyDescent="0.2">
      <c r="B25" s="2213"/>
      <c r="C25" s="2213"/>
      <c r="D25" s="2213"/>
      <c r="E25" s="2213"/>
      <c r="F25" s="2213"/>
      <c r="G25" s="2213"/>
      <c r="H25" s="2213"/>
      <c r="I25" s="2213"/>
      <c r="J25" s="2213"/>
      <c r="K25" s="2213"/>
      <c r="L25" s="2213"/>
      <c r="M25" s="2213"/>
      <c r="N25" s="2213"/>
      <c r="O25" s="2213"/>
      <c r="P25" s="2213"/>
      <c r="Q25" s="2213"/>
      <c r="R25" s="2213"/>
      <c r="S25" s="2213"/>
      <c r="T25" s="2213"/>
      <c r="U25" s="2213"/>
      <c r="V25" s="2213"/>
      <c r="W25" s="2213"/>
      <c r="X25" s="2213"/>
      <c r="Y25" s="2213"/>
      <c r="Z25" s="2213"/>
      <c r="AA25" s="2213"/>
      <c r="AB25" s="2213"/>
      <c r="AC25" s="2213"/>
      <c r="AD25" s="2213"/>
      <c r="AE25" s="2213"/>
      <c r="AF25" s="2213"/>
      <c r="AG25" s="2213"/>
      <c r="AH25" s="2213"/>
      <c r="AI25" s="2213"/>
      <c r="AJ25" s="2213"/>
      <c r="AK25" s="2213"/>
      <c r="AL25" s="2213"/>
      <c r="AM25" s="2213"/>
      <c r="AN25" s="2213"/>
      <c r="AO25" s="2213"/>
      <c r="AP25" s="2213"/>
      <c r="AQ25" s="2213"/>
      <c r="AR25" s="2213"/>
      <c r="AS25" s="2213"/>
      <c r="AT25" s="2213"/>
      <c r="AU25" s="2248"/>
      <c r="AV25" s="2249"/>
      <c r="AW25" s="2249"/>
      <c r="AX25" s="2249"/>
      <c r="AY25" s="2249"/>
      <c r="AZ25" s="2249"/>
      <c r="BA25" s="2249"/>
      <c r="BB25" s="2249"/>
      <c r="BC25" s="2249"/>
      <c r="BD25" s="2249"/>
      <c r="BE25" s="2376"/>
      <c r="BF25" s="2376"/>
      <c r="BG25" s="2376"/>
      <c r="BH25" s="2376"/>
      <c r="BI25" s="2376"/>
      <c r="BJ25" s="2376"/>
      <c r="BK25" s="2376"/>
      <c r="BL25" s="2376"/>
      <c r="BM25" s="2376"/>
      <c r="BN25" s="2376"/>
      <c r="BO25" s="2376"/>
      <c r="BP25" s="2376"/>
      <c r="BQ25" s="2376"/>
      <c r="BR25" s="2376"/>
      <c r="BS25" s="2376"/>
      <c r="BT25" s="2376"/>
      <c r="BV25" s="2211"/>
      <c r="BW25" s="2211"/>
      <c r="BX25" s="2211"/>
      <c r="BY25" s="2211"/>
      <c r="BZ25" s="2211"/>
      <c r="CA25" s="2211"/>
      <c r="CB25" s="2211"/>
      <c r="CC25" s="2211"/>
      <c r="CD25" s="2211"/>
      <c r="CE25" s="2211"/>
      <c r="CF25" s="2211"/>
      <c r="CG25" s="2211"/>
      <c r="CH25" s="2211"/>
      <c r="CI25" s="2211"/>
      <c r="CJ25" s="2211"/>
      <c r="CK25" s="2211"/>
      <c r="CL25" s="2211"/>
      <c r="CM25" s="2211"/>
      <c r="CN25" s="2211"/>
      <c r="CO25" s="2211"/>
      <c r="CP25" s="2211"/>
      <c r="CQ25" s="2211"/>
      <c r="CR25" s="2211"/>
      <c r="CS25" s="2211"/>
      <c r="CT25" s="2211"/>
      <c r="CU25" s="2211"/>
      <c r="CV25" s="2211"/>
      <c r="CW25" s="2211"/>
      <c r="CX25" s="2211"/>
      <c r="CY25" s="2211"/>
      <c r="CZ25" s="2211"/>
      <c r="DA25" s="2211"/>
      <c r="DB25" s="2211"/>
      <c r="DC25" s="2211"/>
      <c r="DD25" s="2211"/>
      <c r="DE25" s="2211"/>
      <c r="DF25" s="2211"/>
      <c r="DG25" s="2211"/>
      <c r="DH25" s="2211"/>
      <c r="DI25" s="2211"/>
      <c r="DJ25" s="2211"/>
      <c r="DK25" s="2211"/>
      <c r="DL25" s="2211"/>
      <c r="DM25" s="2211"/>
      <c r="DN25" s="2211"/>
      <c r="DO25" s="2211"/>
      <c r="DP25" s="2211"/>
      <c r="DQ25" s="2211"/>
      <c r="DR25" s="2211"/>
      <c r="DS25" s="2211"/>
      <c r="DT25" s="2211"/>
      <c r="DU25" s="2211"/>
      <c r="DV25" s="2211"/>
      <c r="DW25" s="2211"/>
      <c r="DX25" s="2211"/>
      <c r="DY25" s="2211"/>
      <c r="DZ25" s="2211"/>
      <c r="EA25" s="2211"/>
      <c r="EB25" s="2211"/>
      <c r="EC25" s="2211"/>
      <c r="ED25" s="2211"/>
      <c r="EE25" s="2211"/>
      <c r="EF25" s="2211"/>
      <c r="EG25" s="2211"/>
      <c r="EH25" s="2211"/>
      <c r="EI25" s="2211"/>
      <c r="EJ25" s="2211"/>
      <c r="EK25" s="2211"/>
      <c r="EL25" s="2211"/>
      <c r="EM25" s="2211"/>
    </row>
    <row r="26" spans="2:169" s="279" customFormat="1" ht="15" customHeight="1" thickBot="1" x14ac:dyDescent="0.25">
      <c r="B26" s="2214"/>
      <c r="C26" s="2214"/>
      <c r="D26" s="2214"/>
      <c r="E26" s="2214"/>
      <c r="F26" s="2214"/>
      <c r="G26" s="2214"/>
      <c r="H26" s="2214"/>
      <c r="I26" s="2214"/>
      <c r="J26" s="2214"/>
      <c r="K26" s="2214"/>
      <c r="L26" s="2214"/>
      <c r="M26" s="2214"/>
      <c r="N26" s="2214"/>
      <c r="O26" s="2214"/>
      <c r="P26" s="2214"/>
      <c r="Q26" s="2214"/>
      <c r="R26" s="2214"/>
      <c r="S26" s="2214"/>
      <c r="T26" s="2214"/>
      <c r="U26" s="2214"/>
      <c r="V26" s="2214"/>
      <c r="W26" s="2214"/>
      <c r="X26" s="2214"/>
      <c r="Y26" s="2214"/>
      <c r="Z26" s="2214"/>
      <c r="AA26" s="2214"/>
      <c r="AB26" s="2214"/>
      <c r="AC26" s="2214"/>
      <c r="AD26" s="2214"/>
      <c r="AE26" s="2214"/>
      <c r="AF26" s="2214"/>
      <c r="AG26" s="2214"/>
      <c r="AH26" s="2214"/>
      <c r="AI26" s="2214"/>
      <c r="AJ26" s="2214"/>
      <c r="AK26" s="2214"/>
      <c r="AL26" s="2214"/>
      <c r="AM26" s="2214"/>
      <c r="AN26" s="2214"/>
      <c r="AO26" s="2214"/>
      <c r="AP26" s="2214"/>
      <c r="AQ26" s="2214"/>
      <c r="AR26" s="2214"/>
      <c r="AS26" s="2214"/>
      <c r="AT26" s="2214"/>
      <c r="AU26" s="2252"/>
      <c r="AV26" s="2253"/>
      <c r="AW26" s="2253"/>
      <c r="AX26" s="2253"/>
      <c r="AY26" s="2253"/>
      <c r="AZ26" s="2253"/>
      <c r="BA26" s="2253"/>
      <c r="BB26" s="2253"/>
      <c r="BC26" s="2253"/>
      <c r="BD26" s="2253"/>
      <c r="BE26" s="2253"/>
      <c r="BF26" s="2253"/>
      <c r="BG26" s="2253"/>
      <c r="BH26" s="2253"/>
      <c r="BI26" s="2253"/>
      <c r="BJ26" s="2253"/>
      <c r="BK26" s="2253"/>
      <c r="BL26" s="2253"/>
      <c r="BM26" s="2253"/>
      <c r="BN26" s="2253"/>
      <c r="BO26" s="2253"/>
      <c r="BP26" s="2253"/>
      <c r="BQ26" s="2253"/>
      <c r="BR26" s="2253"/>
      <c r="BS26" s="2253"/>
      <c r="BT26" s="2253"/>
      <c r="BV26" s="2212"/>
      <c r="BW26" s="2212"/>
      <c r="BX26" s="2212"/>
      <c r="BY26" s="2212"/>
      <c r="BZ26" s="2212"/>
      <c r="CA26" s="2212"/>
      <c r="CB26" s="2212"/>
      <c r="CC26" s="2212"/>
      <c r="CD26" s="2212"/>
      <c r="CE26" s="2212"/>
      <c r="CF26" s="2212"/>
      <c r="CG26" s="2212"/>
      <c r="CH26" s="2212"/>
      <c r="CI26" s="2212"/>
      <c r="CJ26" s="2212"/>
      <c r="CK26" s="2212"/>
      <c r="CL26" s="2212"/>
      <c r="CM26" s="2212"/>
      <c r="CN26" s="2212"/>
      <c r="CO26" s="2212"/>
      <c r="CP26" s="2212"/>
      <c r="CQ26" s="2212"/>
      <c r="CR26" s="2212"/>
      <c r="CS26" s="2212"/>
      <c r="CT26" s="2212"/>
      <c r="CU26" s="2212"/>
      <c r="CV26" s="2212"/>
      <c r="CW26" s="2212"/>
      <c r="CX26" s="2212"/>
      <c r="CY26" s="2212"/>
      <c r="CZ26" s="2212"/>
      <c r="DA26" s="2212"/>
      <c r="DB26" s="2212"/>
      <c r="DC26" s="2212"/>
      <c r="DD26" s="2212"/>
      <c r="DE26" s="2212"/>
      <c r="DF26" s="2212"/>
      <c r="DG26" s="2212"/>
      <c r="DH26" s="2212"/>
      <c r="DI26" s="2212"/>
      <c r="DJ26" s="2212"/>
      <c r="DK26" s="2212"/>
      <c r="DL26" s="2212"/>
      <c r="DM26" s="2212"/>
      <c r="DN26" s="2212"/>
      <c r="DO26" s="2212"/>
      <c r="DP26" s="2212"/>
      <c r="DQ26" s="2212"/>
      <c r="DR26" s="2212"/>
      <c r="DS26" s="2212"/>
      <c r="DT26" s="2212"/>
      <c r="DU26" s="2212"/>
      <c r="DV26" s="2212"/>
      <c r="DW26" s="2212"/>
      <c r="DX26" s="2212"/>
      <c r="DY26" s="2212"/>
      <c r="DZ26" s="2212"/>
      <c r="EA26" s="2212"/>
      <c r="EB26" s="2212"/>
      <c r="EC26" s="2212"/>
      <c r="ED26" s="2212"/>
      <c r="EE26" s="2212"/>
      <c r="EF26" s="2212"/>
      <c r="EG26" s="2212"/>
      <c r="EH26" s="2212"/>
      <c r="EI26" s="2212"/>
      <c r="EJ26" s="2212"/>
      <c r="EK26" s="2212"/>
      <c r="EL26" s="2212"/>
      <c r="EM26" s="2212"/>
    </row>
    <row r="27" spans="2:169" s="279" customFormat="1" ht="21" customHeight="1" x14ac:dyDescent="0.2">
      <c r="B27" s="280"/>
      <c r="C27" s="2265" t="s">
        <v>552</v>
      </c>
      <c r="D27" s="2266"/>
      <c r="E27" s="2266"/>
      <c r="F27" s="2266"/>
      <c r="G27" s="2266"/>
      <c r="H27" s="2266"/>
      <c r="I27" s="2266"/>
      <c r="J27" s="2266"/>
      <c r="K27" s="2266"/>
      <c r="L27" s="2266"/>
      <c r="M27" s="2266"/>
      <c r="N27" s="2266"/>
      <c r="O27" s="2266"/>
      <c r="P27" s="2266"/>
      <c r="Q27" s="2266"/>
      <c r="R27" s="2266"/>
      <c r="S27" s="2266"/>
      <c r="T27" s="2266"/>
      <c r="U27" s="2266"/>
      <c r="V27" s="2266"/>
      <c r="W27" s="2266"/>
      <c r="X27" s="2266"/>
      <c r="Y27" s="2266"/>
      <c r="Z27" s="2266"/>
      <c r="AA27" s="2266"/>
      <c r="AB27" s="2266"/>
      <c r="AC27" s="2266"/>
      <c r="AD27" s="2266"/>
      <c r="AE27" s="2266"/>
      <c r="AF27" s="2266"/>
      <c r="AG27" s="2266"/>
      <c r="AH27" s="2266"/>
      <c r="AI27" s="2266"/>
      <c r="AJ27" s="2266"/>
      <c r="AK27" s="2266"/>
      <c r="AL27" s="2266"/>
      <c r="AM27" s="2266"/>
      <c r="AN27" s="2266"/>
      <c r="AO27" s="2266"/>
      <c r="AP27" s="2266"/>
      <c r="AQ27" s="2266"/>
      <c r="AR27" s="2266"/>
      <c r="AS27" s="2266"/>
      <c r="AT27" s="2266"/>
      <c r="AU27" s="2266"/>
      <c r="AV27" s="2266"/>
      <c r="AW27" s="2266"/>
      <c r="AX27" s="2266"/>
      <c r="AY27" s="2266"/>
      <c r="AZ27" s="2266"/>
      <c r="BA27" s="2266"/>
      <c r="BB27" s="2266"/>
      <c r="BC27" s="2266"/>
      <c r="BD27" s="2266"/>
      <c r="BE27" s="2266"/>
      <c r="BF27" s="2266"/>
      <c r="BG27" s="2266"/>
      <c r="BH27" s="2266"/>
      <c r="BI27" s="2266"/>
      <c r="BJ27" s="2266"/>
      <c r="BK27" s="2266"/>
      <c r="BL27" s="2266"/>
      <c r="BM27" s="2266"/>
      <c r="BN27" s="2266"/>
      <c r="BO27" s="2266"/>
      <c r="BP27" s="2266"/>
      <c r="BQ27" s="2266"/>
      <c r="BR27" s="2266"/>
      <c r="BS27" s="2266"/>
      <c r="BT27" s="2267"/>
      <c r="BU27" s="281"/>
      <c r="BV27" s="2265" t="s">
        <v>552</v>
      </c>
      <c r="BW27" s="2266"/>
      <c r="BX27" s="2266"/>
      <c r="BY27" s="2266"/>
      <c r="BZ27" s="2266"/>
      <c r="CA27" s="2266"/>
      <c r="CB27" s="2266"/>
      <c r="CC27" s="2266"/>
      <c r="CD27" s="2266"/>
      <c r="CE27" s="2266"/>
      <c r="CF27" s="2266"/>
      <c r="CG27" s="2266"/>
      <c r="CH27" s="2266"/>
      <c r="CI27" s="2266"/>
      <c r="CJ27" s="2266"/>
      <c r="CK27" s="2266"/>
      <c r="CL27" s="2266"/>
      <c r="CM27" s="2266"/>
      <c r="CN27" s="2266"/>
      <c r="CO27" s="2266"/>
      <c r="CP27" s="2266"/>
      <c r="CQ27" s="2266"/>
      <c r="CR27" s="2266"/>
      <c r="CS27" s="2266"/>
      <c r="CT27" s="2266"/>
      <c r="CU27" s="2266"/>
      <c r="CV27" s="2266"/>
      <c r="CW27" s="2266"/>
      <c r="CX27" s="2266"/>
      <c r="CY27" s="2266"/>
      <c r="CZ27" s="2266"/>
      <c r="DA27" s="2266"/>
      <c r="DB27" s="2266"/>
      <c r="DC27" s="2266"/>
      <c r="DD27" s="2266"/>
      <c r="DE27" s="2266"/>
      <c r="DF27" s="2266"/>
      <c r="DG27" s="2266"/>
      <c r="DH27" s="2266"/>
      <c r="DI27" s="2266"/>
      <c r="DJ27" s="2266"/>
      <c r="DK27" s="2266"/>
      <c r="DL27" s="2266"/>
      <c r="DM27" s="2266"/>
      <c r="DN27" s="2266"/>
      <c r="DO27" s="2266"/>
      <c r="DP27" s="2349"/>
      <c r="DQ27" s="2350" t="s">
        <v>595</v>
      </c>
      <c r="DR27" s="2266"/>
      <c r="DS27" s="2266"/>
      <c r="DT27" s="2266"/>
      <c r="DU27" s="2266"/>
      <c r="DV27" s="2266"/>
      <c r="DW27" s="2266"/>
      <c r="DX27" s="2266"/>
      <c r="DY27" s="2266"/>
      <c r="DZ27" s="2266"/>
      <c r="EA27" s="2266"/>
      <c r="EB27" s="2266"/>
      <c r="EC27" s="2266"/>
      <c r="ED27" s="2266"/>
      <c r="EE27" s="2266"/>
      <c r="EF27" s="2266"/>
      <c r="EG27" s="2266"/>
      <c r="EH27" s="2266"/>
      <c r="EI27" s="2266"/>
      <c r="EJ27" s="2266"/>
      <c r="EK27" s="2266"/>
      <c r="EL27" s="2266"/>
      <c r="EM27" s="2267"/>
      <c r="EN27" s="285"/>
      <c r="EO27" s="285"/>
      <c r="EP27" s="285"/>
      <c r="EQ27" s="285"/>
      <c r="ER27" s="285"/>
      <c r="ES27" s="285"/>
      <c r="ET27" s="285"/>
      <c r="EU27" s="285"/>
      <c r="EV27" s="285"/>
      <c r="EW27" s="285"/>
      <c r="EX27" s="285"/>
      <c r="EY27" s="285"/>
      <c r="EZ27" s="285"/>
      <c r="FA27" s="285"/>
      <c r="FB27" s="285"/>
      <c r="FC27" s="285"/>
      <c r="FD27" s="285"/>
      <c r="FE27" s="285"/>
      <c r="FF27" s="285"/>
      <c r="FG27" s="285"/>
      <c r="FH27" s="285"/>
      <c r="FI27" s="285"/>
      <c r="FJ27" s="285"/>
      <c r="FK27" s="285"/>
      <c r="FL27" s="285"/>
      <c r="FM27" s="285"/>
    </row>
    <row r="28" spans="2:169" s="279" customFormat="1" ht="21" customHeight="1" x14ac:dyDescent="0.2">
      <c r="B28" s="282" t="s">
        <v>539</v>
      </c>
      <c r="C28" s="2268" t="s">
        <v>122</v>
      </c>
      <c r="D28" s="2260"/>
      <c r="E28" s="2260"/>
      <c r="F28" s="2260"/>
      <c r="G28" s="2260"/>
      <c r="H28" s="2260"/>
      <c r="I28" s="2260"/>
      <c r="J28" s="2260"/>
      <c r="K28" s="2260"/>
      <c r="L28" s="2260"/>
      <c r="M28" s="2260"/>
      <c r="N28" s="2260"/>
      <c r="O28" s="2260"/>
      <c r="P28" s="2260"/>
      <c r="Q28" s="2260"/>
      <c r="R28" s="2261"/>
      <c r="S28" s="2255" t="s">
        <v>448</v>
      </c>
      <c r="T28" s="2255"/>
      <c r="U28" s="2255"/>
      <c r="V28" s="2255"/>
      <c r="W28" s="2255"/>
      <c r="X28" s="2255"/>
      <c r="Y28" s="2255"/>
      <c r="Z28" s="2255"/>
      <c r="AA28" s="2255"/>
      <c r="AB28" s="2255"/>
      <c r="AC28" s="2255"/>
      <c r="AD28" s="2255"/>
      <c r="AE28" s="2255"/>
      <c r="AF28" s="2255"/>
      <c r="AG28" s="2255"/>
      <c r="AH28" s="2255"/>
      <c r="AI28" s="2255"/>
      <c r="AJ28" s="2255"/>
      <c r="AK28" s="2259"/>
      <c r="AL28" s="2259" t="s">
        <v>449</v>
      </c>
      <c r="AM28" s="2260"/>
      <c r="AN28" s="2260"/>
      <c r="AO28" s="2260"/>
      <c r="AP28" s="2260"/>
      <c r="AQ28" s="2260"/>
      <c r="AR28" s="2260"/>
      <c r="AS28" s="2260"/>
      <c r="AT28" s="2260"/>
      <c r="AU28" s="2260"/>
      <c r="AV28" s="2260"/>
      <c r="AW28" s="2260"/>
      <c r="AX28" s="2260"/>
      <c r="AY28" s="2260"/>
      <c r="AZ28" s="2260"/>
      <c r="BA28" s="2261"/>
      <c r="BB28" s="2255" t="s">
        <v>125</v>
      </c>
      <c r="BC28" s="2255"/>
      <c r="BD28" s="2255"/>
      <c r="BE28" s="2255"/>
      <c r="BF28" s="2255"/>
      <c r="BG28" s="2255"/>
      <c r="BH28" s="2255"/>
      <c r="BI28" s="2255"/>
      <c r="BJ28" s="2255"/>
      <c r="BK28" s="2255"/>
      <c r="BL28" s="2255"/>
      <c r="BM28" s="2255"/>
      <c r="BN28" s="2255"/>
      <c r="BO28" s="2255"/>
      <c r="BP28" s="2255"/>
      <c r="BQ28" s="2255"/>
      <c r="BR28" s="2255"/>
      <c r="BS28" s="2255"/>
      <c r="BT28" s="2256"/>
      <c r="BU28" s="281"/>
      <c r="BV28" s="2268" t="s">
        <v>587</v>
      </c>
      <c r="BW28" s="2387"/>
      <c r="BX28" s="2387"/>
      <c r="BY28" s="2387"/>
      <c r="BZ28" s="2387"/>
      <c r="CA28" s="2387"/>
      <c r="CB28" s="2387"/>
      <c r="CC28" s="2387"/>
      <c r="CD28" s="2387"/>
      <c r="CE28" s="2387"/>
      <c r="CF28" s="2387"/>
      <c r="CG28" s="2387"/>
      <c r="CH28" s="2387"/>
      <c r="CI28" s="2387"/>
      <c r="CJ28" s="2387"/>
      <c r="CK28" s="2387"/>
      <c r="CL28" s="2387"/>
      <c r="CM28" s="2387"/>
      <c r="CN28" s="2388"/>
      <c r="CO28" s="2259" t="s">
        <v>588</v>
      </c>
      <c r="CP28" s="2351"/>
      <c r="CQ28" s="2351"/>
      <c r="CR28" s="2351"/>
      <c r="CS28" s="2351"/>
      <c r="CT28" s="2351"/>
      <c r="CU28" s="2351"/>
      <c r="CV28" s="2351"/>
      <c r="CW28" s="2351"/>
      <c r="CX28" s="2351"/>
      <c r="CY28" s="2351"/>
      <c r="CZ28" s="2351"/>
      <c r="DA28" s="2351"/>
      <c r="DB28" s="2352"/>
      <c r="DC28" s="2353" t="s">
        <v>596</v>
      </c>
      <c r="DD28" s="2351"/>
      <c r="DE28" s="2351"/>
      <c r="DF28" s="2351"/>
      <c r="DG28" s="2351"/>
      <c r="DH28" s="2351"/>
      <c r="DI28" s="2351"/>
      <c r="DJ28" s="2351"/>
      <c r="DK28" s="2351"/>
      <c r="DL28" s="2351"/>
      <c r="DM28" s="2351"/>
      <c r="DN28" s="2351"/>
      <c r="DO28" s="2351"/>
      <c r="DP28" s="2352"/>
      <c r="DQ28" s="2355" t="s">
        <v>254</v>
      </c>
      <c r="DR28" s="2356"/>
      <c r="DS28" s="2356"/>
      <c r="DT28" s="2356"/>
      <c r="DU28" s="2356"/>
      <c r="DV28" s="2356"/>
      <c r="DW28" s="2356"/>
      <c r="DX28" s="2356"/>
      <c r="DY28" s="2356"/>
      <c r="DZ28" s="2361"/>
      <c r="EA28" s="2355" t="s">
        <v>599</v>
      </c>
      <c r="EB28" s="2356"/>
      <c r="EC28" s="2356"/>
      <c r="ED28" s="2356"/>
      <c r="EE28" s="2356"/>
      <c r="EF28" s="2356"/>
      <c r="EG28" s="2356"/>
      <c r="EH28" s="2356"/>
      <c r="EI28" s="2356"/>
      <c r="EJ28" s="2356"/>
      <c r="EK28" s="2356"/>
      <c r="EL28" s="2356"/>
      <c r="EM28" s="2357"/>
      <c r="EN28" s="285"/>
      <c r="EO28" s="285"/>
      <c r="EP28" s="285"/>
      <c r="EQ28" s="285"/>
      <c r="ER28" s="285"/>
      <c r="ES28" s="285"/>
      <c r="ET28" s="285"/>
      <c r="EU28" s="285"/>
      <c r="EV28" s="285"/>
      <c r="EW28" s="285"/>
      <c r="EX28" s="285"/>
      <c r="EY28" s="285"/>
      <c r="EZ28" s="285"/>
      <c r="FA28" s="285"/>
      <c r="FB28" s="285"/>
      <c r="FC28" s="285"/>
      <c r="FD28" s="285"/>
      <c r="FE28" s="285"/>
      <c r="FF28" s="285"/>
      <c r="FG28" s="285"/>
      <c r="FH28" s="285"/>
      <c r="FI28" s="285"/>
      <c r="FJ28" s="285"/>
      <c r="FK28" s="285"/>
      <c r="FL28" s="285"/>
      <c r="FM28" s="285"/>
    </row>
    <row r="29" spans="2:169" s="279" customFormat="1" ht="21" customHeight="1" thickBot="1" x14ac:dyDescent="0.25">
      <c r="B29" s="283"/>
      <c r="C29" s="2269" t="s">
        <v>546</v>
      </c>
      <c r="D29" s="2263"/>
      <c r="E29" s="2263"/>
      <c r="F29" s="2263"/>
      <c r="G29" s="2263"/>
      <c r="H29" s="2264"/>
      <c r="I29" s="2257" t="s">
        <v>548</v>
      </c>
      <c r="J29" s="2257"/>
      <c r="K29" s="2257"/>
      <c r="L29" s="2257"/>
      <c r="M29" s="2257"/>
      <c r="N29" s="2257"/>
      <c r="O29" s="2257"/>
      <c r="P29" s="2257"/>
      <c r="Q29" s="2257"/>
      <c r="R29" s="2257"/>
      <c r="S29" s="2257" t="s">
        <v>546</v>
      </c>
      <c r="T29" s="2257"/>
      <c r="U29" s="2257"/>
      <c r="V29" s="2257"/>
      <c r="W29" s="2257"/>
      <c r="X29" s="2257"/>
      <c r="Y29" s="2257"/>
      <c r="Z29" s="2257" t="s">
        <v>548</v>
      </c>
      <c r="AA29" s="2257"/>
      <c r="AB29" s="2257"/>
      <c r="AC29" s="2257"/>
      <c r="AD29" s="2257"/>
      <c r="AE29" s="2257"/>
      <c r="AF29" s="2257"/>
      <c r="AG29" s="2257"/>
      <c r="AH29" s="2257"/>
      <c r="AI29" s="2257"/>
      <c r="AJ29" s="2257"/>
      <c r="AK29" s="2262"/>
      <c r="AL29" s="2262" t="s">
        <v>546</v>
      </c>
      <c r="AM29" s="2263"/>
      <c r="AN29" s="2263"/>
      <c r="AO29" s="2263"/>
      <c r="AP29" s="2263"/>
      <c r="AQ29" s="2264"/>
      <c r="AR29" s="2257" t="s">
        <v>548</v>
      </c>
      <c r="AS29" s="2257"/>
      <c r="AT29" s="2257"/>
      <c r="AU29" s="2257"/>
      <c r="AV29" s="2257"/>
      <c r="AW29" s="2257"/>
      <c r="AX29" s="2257"/>
      <c r="AY29" s="2257"/>
      <c r="AZ29" s="2257"/>
      <c r="BA29" s="2257"/>
      <c r="BB29" s="2257" t="s">
        <v>546</v>
      </c>
      <c r="BC29" s="2257"/>
      <c r="BD29" s="2257"/>
      <c r="BE29" s="2257"/>
      <c r="BF29" s="2257"/>
      <c r="BG29" s="2257"/>
      <c r="BH29" s="2257"/>
      <c r="BI29" s="2257" t="s">
        <v>548</v>
      </c>
      <c r="BJ29" s="2257"/>
      <c r="BK29" s="2257"/>
      <c r="BL29" s="2257"/>
      <c r="BM29" s="2257"/>
      <c r="BN29" s="2257"/>
      <c r="BO29" s="2257"/>
      <c r="BP29" s="2257"/>
      <c r="BQ29" s="2257"/>
      <c r="BR29" s="2257"/>
      <c r="BS29" s="2257"/>
      <c r="BT29" s="2258"/>
      <c r="BU29" s="281"/>
      <c r="BV29" s="2269" t="s">
        <v>254</v>
      </c>
      <c r="BW29" s="2347"/>
      <c r="BX29" s="2347"/>
      <c r="BY29" s="2347"/>
      <c r="BZ29" s="2347"/>
      <c r="CA29" s="2347"/>
      <c r="CB29" s="2347"/>
      <c r="CC29" s="2262" t="s">
        <v>126</v>
      </c>
      <c r="CD29" s="2347"/>
      <c r="CE29" s="2347"/>
      <c r="CF29" s="2347"/>
      <c r="CG29" s="2347"/>
      <c r="CH29" s="2347"/>
      <c r="CI29" s="2347"/>
      <c r="CJ29" s="2347"/>
      <c r="CK29" s="2347"/>
      <c r="CL29" s="2347"/>
      <c r="CM29" s="2347"/>
      <c r="CN29" s="2348"/>
      <c r="CO29" s="2262" t="s">
        <v>254</v>
      </c>
      <c r="CP29" s="2263"/>
      <c r="CQ29" s="2263"/>
      <c r="CR29" s="2263"/>
      <c r="CS29" s="2263"/>
      <c r="CT29" s="2263"/>
      <c r="CU29" s="2288" t="s">
        <v>598</v>
      </c>
      <c r="CV29" s="2263"/>
      <c r="CW29" s="2263"/>
      <c r="CX29" s="2263"/>
      <c r="CY29" s="2263"/>
      <c r="CZ29" s="2263"/>
      <c r="DA29" s="2263"/>
      <c r="DB29" s="2264"/>
      <c r="DC29" s="2288" t="s">
        <v>597</v>
      </c>
      <c r="DD29" s="2263"/>
      <c r="DE29" s="2263"/>
      <c r="DF29" s="2263"/>
      <c r="DG29" s="2263"/>
      <c r="DH29" s="2264"/>
      <c r="DI29" s="2288" t="s">
        <v>598</v>
      </c>
      <c r="DJ29" s="2263"/>
      <c r="DK29" s="2263"/>
      <c r="DL29" s="2263"/>
      <c r="DM29" s="2263"/>
      <c r="DN29" s="2263"/>
      <c r="DO29" s="2263"/>
      <c r="DP29" s="2264"/>
      <c r="DQ29" s="2358"/>
      <c r="DR29" s="2359"/>
      <c r="DS29" s="2359"/>
      <c r="DT29" s="2359"/>
      <c r="DU29" s="2359"/>
      <c r="DV29" s="2359"/>
      <c r="DW29" s="2359"/>
      <c r="DX29" s="2359"/>
      <c r="DY29" s="2359"/>
      <c r="DZ29" s="2362"/>
      <c r="EA29" s="2358"/>
      <c r="EB29" s="2359"/>
      <c r="EC29" s="2359"/>
      <c r="ED29" s="2359"/>
      <c r="EE29" s="2359"/>
      <c r="EF29" s="2359"/>
      <c r="EG29" s="2359"/>
      <c r="EH29" s="2359"/>
      <c r="EI29" s="2359"/>
      <c r="EJ29" s="2359"/>
      <c r="EK29" s="2359"/>
      <c r="EL29" s="2359"/>
      <c r="EM29" s="2360"/>
      <c r="EN29" s="285"/>
      <c r="EO29" s="285"/>
      <c r="EP29" s="285"/>
      <c r="EQ29" s="285"/>
      <c r="ER29" s="285"/>
      <c r="ES29" s="285"/>
      <c r="ET29" s="285"/>
      <c r="EU29" s="285"/>
      <c r="EV29" s="285"/>
      <c r="EW29" s="285"/>
      <c r="EX29" s="285"/>
      <c r="EY29" s="285"/>
      <c r="EZ29" s="285"/>
      <c r="FA29" s="285"/>
      <c r="FB29" s="285"/>
      <c r="FC29" s="285"/>
      <c r="FD29" s="285"/>
      <c r="FE29" s="285"/>
      <c r="FF29" s="285"/>
      <c r="FG29" s="285"/>
      <c r="FH29" s="285"/>
      <c r="FI29" s="285"/>
      <c r="FJ29" s="285"/>
      <c r="FK29" s="285"/>
      <c r="FL29" s="285"/>
      <c r="FM29" s="285"/>
    </row>
    <row r="30" spans="2:169" s="279" customFormat="1" ht="21" customHeight="1" x14ac:dyDescent="0.2">
      <c r="B30" s="284"/>
      <c r="C30" s="2280"/>
      <c r="D30" s="2281"/>
      <c r="E30" s="2281"/>
      <c r="F30" s="2281"/>
      <c r="G30" s="2281"/>
      <c r="H30" s="2282"/>
      <c r="I30" s="2279"/>
      <c r="J30" s="2279"/>
      <c r="K30" s="2279"/>
      <c r="L30" s="2279"/>
      <c r="M30" s="2279"/>
      <c r="N30" s="2279"/>
      <c r="O30" s="2279"/>
      <c r="P30" s="2279"/>
      <c r="Q30" s="2279"/>
      <c r="R30" s="2279"/>
      <c r="S30" s="2279"/>
      <c r="T30" s="2279"/>
      <c r="U30" s="2279"/>
      <c r="V30" s="2279"/>
      <c r="W30" s="2279"/>
      <c r="X30" s="2279"/>
      <c r="Y30" s="2279"/>
      <c r="Z30" s="2279"/>
      <c r="AA30" s="2279"/>
      <c r="AB30" s="2279"/>
      <c r="AC30" s="2279"/>
      <c r="AD30" s="2279"/>
      <c r="AE30" s="2279"/>
      <c r="AF30" s="2279"/>
      <c r="AG30" s="2279"/>
      <c r="AH30" s="2279"/>
      <c r="AI30" s="2279"/>
      <c r="AJ30" s="2279"/>
      <c r="AK30" s="2287"/>
      <c r="AL30" s="2287"/>
      <c r="AM30" s="2281"/>
      <c r="AN30" s="2281"/>
      <c r="AO30" s="2281"/>
      <c r="AP30" s="2281"/>
      <c r="AQ30" s="2282"/>
      <c r="AR30" s="2279"/>
      <c r="AS30" s="2279"/>
      <c r="AT30" s="2279"/>
      <c r="AU30" s="2279"/>
      <c r="AV30" s="2279"/>
      <c r="AW30" s="2279"/>
      <c r="AX30" s="2279"/>
      <c r="AY30" s="2279"/>
      <c r="AZ30" s="2279"/>
      <c r="BA30" s="2279"/>
      <c r="BB30" s="2279"/>
      <c r="BC30" s="2279"/>
      <c r="BD30" s="2279"/>
      <c r="BE30" s="2279"/>
      <c r="BF30" s="2279"/>
      <c r="BG30" s="2279"/>
      <c r="BH30" s="2279"/>
      <c r="BI30" s="2279"/>
      <c r="BJ30" s="2279"/>
      <c r="BK30" s="2279"/>
      <c r="BL30" s="2279"/>
      <c r="BM30" s="2279"/>
      <c r="BN30" s="2279"/>
      <c r="BO30" s="2279"/>
      <c r="BP30" s="2279"/>
      <c r="BQ30" s="2279"/>
      <c r="BR30" s="2279"/>
      <c r="BS30" s="2279"/>
      <c r="BT30" s="2286"/>
      <c r="BV30" s="2324"/>
      <c r="BW30" s="2290"/>
      <c r="BX30" s="2290"/>
      <c r="BY30" s="2290"/>
      <c r="BZ30" s="2290"/>
      <c r="CA30" s="2290"/>
      <c r="CB30" s="2291"/>
      <c r="CC30" s="2331"/>
      <c r="CD30" s="2290"/>
      <c r="CE30" s="2290"/>
      <c r="CF30" s="2290"/>
      <c r="CG30" s="2290"/>
      <c r="CH30" s="2290"/>
      <c r="CI30" s="2290"/>
      <c r="CJ30" s="2290"/>
      <c r="CK30" s="2290"/>
      <c r="CL30" s="2290"/>
      <c r="CM30" s="2290"/>
      <c r="CN30" s="2291"/>
      <c r="CO30" s="2289"/>
      <c r="CP30" s="2290"/>
      <c r="CQ30" s="2290"/>
      <c r="CR30" s="2290"/>
      <c r="CS30" s="2290"/>
      <c r="CT30" s="2291"/>
      <c r="CU30" s="2292"/>
      <c r="CV30" s="2290"/>
      <c r="CW30" s="2290"/>
      <c r="CX30" s="2290"/>
      <c r="CY30" s="2290"/>
      <c r="CZ30" s="2290"/>
      <c r="DA30" s="2290"/>
      <c r="DB30" s="2291"/>
      <c r="DC30" s="2354"/>
      <c r="DD30" s="2290"/>
      <c r="DE30" s="2290"/>
      <c r="DF30" s="2290"/>
      <c r="DG30" s="2290"/>
      <c r="DH30" s="2291"/>
      <c r="DI30" s="2354"/>
      <c r="DJ30" s="2290"/>
      <c r="DK30" s="2290"/>
      <c r="DL30" s="2290"/>
      <c r="DM30" s="2290"/>
      <c r="DN30" s="2290"/>
      <c r="DO30" s="2290"/>
      <c r="DP30" s="2291"/>
      <c r="DQ30" s="2354"/>
      <c r="DR30" s="2368"/>
      <c r="DS30" s="2368"/>
      <c r="DT30" s="2368"/>
      <c r="DU30" s="2368"/>
      <c r="DV30" s="2368"/>
      <c r="DW30" s="2368"/>
      <c r="DX30" s="2368"/>
      <c r="DY30" s="2368"/>
      <c r="DZ30" s="2369"/>
      <c r="EA30" s="2354"/>
      <c r="EB30" s="2368"/>
      <c r="EC30" s="2368"/>
      <c r="ED30" s="2368"/>
      <c r="EE30" s="2368"/>
      <c r="EF30" s="2368"/>
      <c r="EG30" s="2368"/>
      <c r="EH30" s="2368"/>
      <c r="EI30" s="2368"/>
      <c r="EJ30" s="2368"/>
      <c r="EK30" s="2368"/>
      <c r="EL30" s="2368"/>
      <c r="EM30" s="2370"/>
    </row>
    <row r="31" spans="2:169" s="279" customFormat="1" ht="21" customHeight="1" x14ac:dyDescent="0.2">
      <c r="B31" s="275" t="s">
        <v>814</v>
      </c>
      <c r="C31" s="2218">
        <v>549391</v>
      </c>
      <c r="D31" s="2219"/>
      <c r="E31" s="2219"/>
      <c r="F31" s="2219"/>
      <c r="G31" s="2219"/>
      <c r="H31" s="2220"/>
      <c r="I31" s="2233">
        <v>4282257105</v>
      </c>
      <c r="J31" s="2233"/>
      <c r="K31" s="2233"/>
      <c r="L31" s="2233"/>
      <c r="M31" s="2233"/>
      <c r="N31" s="2233"/>
      <c r="O31" s="2233"/>
      <c r="P31" s="2233"/>
      <c r="Q31" s="2233"/>
      <c r="R31" s="2233"/>
      <c r="S31" s="2243">
        <v>19960</v>
      </c>
      <c r="T31" s="2233"/>
      <c r="U31" s="2233"/>
      <c r="V31" s="2233"/>
      <c r="W31" s="2233"/>
      <c r="X31" s="2233"/>
      <c r="Y31" s="2233"/>
      <c r="Z31" s="2243">
        <v>596826732</v>
      </c>
      <c r="AA31" s="2233"/>
      <c r="AB31" s="2233"/>
      <c r="AC31" s="2233"/>
      <c r="AD31" s="2233"/>
      <c r="AE31" s="2233"/>
      <c r="AF31" s="2233"/>
      <c r="AG31" s="2233"/>
      <c r="AH31" s="2233"/>
      <c r="AI31" s="2233"/>
      <c r="AJ31" s="2233"/>
      <c r="AK31" s="2218"/>
      <c r="AL31" s="2218">
        <v>20707</v>
      </c>
      <c r="AM31" s="2219"/>
      <c r="AN31" s="2219"/>
      <c r="AO31" s="2219"/>
      <c r="AP31" s="2219"/>
      <c r="AQ31" s="2220"/>
      <c r="AR31" s="2233">
        <v>270106045</v>
      </c>
      <c r="AS31" s="2233"/>
      <c r="AT31" s="2233"/>
      <c r="AU31" s="2233"/>
      <c r="AV31" s="2233"/>
      <c r="AW31" s="2233"/>
      <c r="AX31" s="2233"/>
      <c r="AY31" s="2233"/>
      <c r="AZ31" s="2233"/>
      <c r="BA31" s="2233"/>
      <c r="BB31" s="2218">
        <v>80</v>
      </c>
      <c r="BC31" s="2299"/>
      <c r="BD31" s="2299"/>
      <c r="BE31" s="2299"/>
      <c r="BF31" s="2299"/>
      <c r="BG31" s="2299"/>
      <c r="BH31" s="2300"/>
      <c r="BI31" s="2233">
        <v>2454087</v>
      </c>
      <c r="BJ31" s="2233"/>
      <c r="BK31" s="2233"/>
      <c r="BL31" s="2233"/>
      <c r="BM31" s="2233"/>
      <c r="BN31" s="2233"/>
      <c r="BO31" s="2233"/>
      <c r="BP31" s="2233"/>
      <c r="BQ31" s="2233"/>
      <c r="BR31" s="2233"/>
      <c r="BS31" s="2233"/>
      <c r="BT31" s="2274"/>
      <c r="BU31" s="1481"/>
      <c r="BV31" s="2325">
        <v>621066</v>
      </c>
      <c r="BW31" s="2326"/>
      <c r="BX31" s="2326"/>
      <c r="BY31" s="2326"/>
      <c r="BZ31" s="2326"/>
      <c r="CA31" s="2326"/>
      <c r="CB31" s="2327"/>
      <c r="CC31" s="2332">
        <v>5939833662</v>
      </c>
      <c r="CD31" s="2326"/>
      <c r="CE31" s="2326"/>
      <c r="CF31" s="2326"/>
      <c r="CG31" s="2326"/>
      <c r="CH31" s="2326"/>
      <c r="CI31" s="2326"/>
      <c r="CJ31" s="2326"/>
      <c r="CK31" s="2326"/>
      <c r="CL31" s="2326"/>
      <c r="CM31" s="2326"/>
      <c r="CN31" s="2327"/>
      <c r="CO31" s="2334"/>
      <c r="CP31" s="2326"/>
      <c r="CQ31" s="2326"/>
      <c r="CR31" s="2326"/>
      <c r="CS31" s="2326"/>
      <c r="CT31" s="2327"/>
      <c r="CU31" s="2335"/>
      <c r="CV31" s="2336"/>
      <c r="CW31" s="2336"/>
      <c r="CX31" s="2336"/>
      <c r="CY31" s="2336"/>
      <c r="CZ31" s="2336"/>
      <c r="DA31" s="2336"/>
      <c r="DB31" s="2327"/>
      <c r="DC31" s="2337">
        <v>22</v>
      </c>
      <c r="DD31" s="2336"/>
      <c r="DE31" s="2336"/>
      <c r="DF31" s="2336"/>
      <c r="DG31" s="2336"/>
      <c r="DH31" s="2327"/>
      <c r="DI31" s="2337">
        <v>10373671</v>
      </c>
      <c r="DJ31" s="2336"/>
      <c r="DK31" s="2336"/>
      <c r="DL31" s="2336"/>
      <c r="DM31" s="2336"/>
      <c r="DN31" s="2336"/>
      <c r="DO31" s="2336"/>
      <c r="DP31" s="2327"/>
      <c r="DQ31" s="2337">
        <v>24296455</v>
      </c>
      <c r="DR31" s="2363"/>
      <c r="DS31" s="2363"/>
      <c r="DT31" s="2363"/>
      <c r="DU31" s="2363"/>
      <c r="DV31" s="2363"/>
      <c r="DW31" s="2363"/>
      <c r="DX31" s="2363"/>
      <c r="DY31" s="2363"/>
      <c r="DZ31" s="2371"/>
      <c r="EA31" s="2337">
        <v>508197028590</v>
      </c>
      <c r="EB31" s="2363"/>
      <c r="EC31" s="2363"/>
      <c r="ED31" s="2363"/>
      <c r="EE31" s="2363"/>
      <c r="EF31" s="2363"/>
      <c r="EG31" s="2363"/>
      <c r="EH31" s="2363"/>
      <c r="EI31" s="2363"/>
      <c r="EJ31" s="2363"/>
      <c r="EK31" s="2363"/>
      <c r="EL31" s="2363"/>
      <c r="EM31" s="2364"/>
    </row>
    <row r="32" spans="2:169" s="279" customFormat="1" ht="21" customHeight="1" x14ac:dyDescent="0.2">
      <c r="B32" s="275" t="s">
        <v>815</v>
      </c>
      <c r="C32" s="2218">
        <v>508303</v>
      </c>
      <c r="D32" s="2219"/>
      <c r="E32" s="2219"/>
      <c r="F32" s="2219"/>
      <c r="G32" s="2219"/>
      <c r="H32" s="2220"/>
      <c r="I32" s="2233">
        <v>3842959290</v>
      </c>
      <c r="J32" s="2233"/>
      <c r="K32" s="2233"/>
      <c r="L32" s="2233"/>
      <c r="M32" s="2233"/>
      <c r="N32" s="2233"/>
      <c r="O32" s="2233"/>
      <c r="P32" s="2233"/>
      <c r="Q32" s="2233"/>
      <c r="R32" s="2233"/>
      <c r="S32" s="2243">
        <v>18963</v>
      </c>
      <c r="T32" s="2233"/>
      <c r="U32" s="2233"/>
      <c r="V32" s="2233"/>
      <c r="W32" s="2233"/>
      <c r="X32" s="2233"/>
      <c r="Y32" s="2233"/>
      <c r="Z32" s="2243">
        <v>551104803</v>
      </c>
      <c r="AA32" s="2233"/>
      <c r="AB32" s="2233"/>
      <c r="AC32" s="2233"/>
      <c r="AD32" s="2233"/>
      <c r="AE32" s="2233"/>
      <c r="AF32" s="2233"/>
      <c r="AG32" s="2233"/>
      <c r="AH32" s="2233"/>
      <c r="AI32" s="2233"/>
      <c r="AJ32" s="2233"/>
      <c r="AK32" s="2218"/>
      <c r="AL32" s="2218">
        <v>17933</v>
      </c>
      <c r="AM32" s="2219"/>
      <c r="AN32" s="2219"/>
      <c r="AO32" s="2219"/>
      <c r="AP32" s="2219"/>
      <c r="AQ32" s="2220"/>
      <c r="AR32" s="2233">
        <v>231121586</v>
      </c>
      <c r="AS32" s="2233"/>
      <c r="AT32" s="2233"/>
      <c r="AU32" s="2233"/>
      <c r="AV32" s="2233"/>
      <c r="AW32" s="2233"/>
      <c r="AX32" s="2233"/>
      <c r="AY32" s="2233"/>
      <c r="AZ32" s="2233"/>
      <c r="BA32" s="2233"/>
      <c r="BB32" s="2243">
        <v>138</v>
      </c>
      <c r="BC32" s="2233"/>
      <c r="BD32" s="2233"/>
      <c r="BE32" s="2233"/>
      <c r="BF32" s="2233"/>
      <c r="BG32" s="2233"/>
      <c r="BH32" s="2233"/>
      <c r="BI32" s="2243">
        <v>4154089</v>
      </c>
      <c r="BJ32" s="2233"/>
      <c r="BK32" s="2233"/>
      <c r="BL32" s="2233"/>
      <c r="BM32" s="2233"/>
      <c r="BN32" s="2233"/>
      <c r="BO32" s="2233"/>
      <c r="BP32" s="2233"/>
      <c r="BQ32" s="2233"/>
      <c r="BR32" s="2233"/>
      <c r="BS32" s="2233"/>
      <c r="BT32" s="2274"/>
      <c r="BU32" s="1481"/>
      <c r="BV32" s="2325">
        <v>576670</v>
      </c>
      <c r="BW32" s="2326"/>
      <c r="BX32" s="2326"/>
      <c r="BY32" s="2326"/>
      <c r="BZ32" s="2326"/>
      <c r="CA32" s="2326"/>
      <c r="CB32" s="2327"/>
      <c r="CC32" s="2332">
        <v>5398373201</v>
      </c>
      <c r="CD32" s="2326"/>
      <c r="CE32" s="2326"/>
      <c r="CF32" s="2326"/>
      <c r="CG32" s="2326"/>
      <c r="CH32" s="2326"/>
      <c r="CI32" s="2326"/>
      <c r="CJ32" s="2326"/>
      <c r="CK32" s="2326"/>
      <c r="CL32" s="2326"/>
      <c r="CM32" s="2326"/>
      <c r="CN32" s="2327"/>
      <c r="CO32" s="2334">
        <v>907</v>
      </c>
      <c r="CP32" s="2326"/>
      <c r="CQ32" s="2326"/>
      <c r="CR32" s="2326"/>
      <c r="CS32" s="2326"/>
      <c r="CT32" s="2327"/>
      <c r="CU32" s="2335">
        <v>50298593</v>
      </c>
      <c r="CV32" s="2336"/>
      <c r="CW32" s="2336"/>
      <c r="CX32" s="2336"/>
      <c r="CY32" s="2336"/>
      <c r="CZ32" s="2336"/>
      <c r="DA32" s="2336"/>
      <c r="DB32" s="2327"/>
      <c r="DC32" s="2337">
        <v>21</v>
      </c>
      <c r="DD32" s="2336"/>
      <c r="DE32" s="2336"/>
      <c r="DF32" s="2336"/>
      <c r="DG32" s="2336"/>
      <c r="DH32" s="2327"/>
      <c r="DI32" s="2337">
        <v>4359851</v>
      </c>
      <c r="DJ32" s="2336"/>
      <c r="DK32" s="2336"/>
      <c r="DL32" s="2336"/>
      <c r="DM32" s="2336"/>
      <c r="DN32" s="2336"/>
      <c r="DO32" s="2336"/>
      <c r="DP32" s="2327"/>
      <c r="DQ32" s="2337">
        <v>23343927</v>
      </c>
      <c r="DR32" s="2363"/>
      <c r="DS32" s="2363"/>
      <c r="DT32" s="2363"/>
      <c r="DU32" s="2363"/>
      <c r="DV32" s="2363"/>
      <c r="DW32" s="2363"/>
      <c r="DX32" s="2363"/>
      <c r="DY32" s="2363"/>
      <c r="DZ32" s="2371"/>
      <c r="EA32" s="2337">
        <v>490439582040</v>
      </c>
      <c r="EB32" s="2363"/>
      <c r="EC32" s="2363"/>
      <c r="ED32" s="2363"/>
      <c r="EE32" s="2363"/>
      <c r="EF32" s="2363"/>
      <c r="EG32" s="2363"/>
      <c r="EH32" s="2363"/>
      <c r="EI32" s="2363"/>
      <c r="EJ32" s="2363"/>
      <c r="EK32" s="2363"/>
      <c r="EL32" s="2363"/>
      <c r="EM32" s="2364"/>
    </row>
    <row r="33" spans="2:143" s="279" customFormat="1" ht="21" customHeight="1" x14ac:dyDescent="0.2">
      <c r="B33" s="275" t="s">
        <v>816</v>
      </c>
      <c r="C33" s="2218">
        <v>474734</v>
      </c>
      <c r="D33" s="2219"/>
      <c r="E33" s="2219"/>
      <c r="F33" s="2219"/>
      <c r="G33" s="2219"/>
      <c r="H33" s="2220"/>
      <c r="I33" s="2233">
        <v>3487417175</v>
      </c>
      <c r="J33" s="2233"/>
      <c r="K33" s="2233"/>
      <c r="L33" s="2233"/>
      <c r="M33" s="2233"/>
      <c r="N33" s="2233"/>
      <c r="O33" s="2233"/>
      <c r="P33" s="2233"/>
      <c r="Q33" s="2233"/>
      <c r="R33" s="2233"/>
      <c r="S33" s="2243">
        <v>18071</v>
      </c>
      <c r="T33" s="2233"/>
      <c r="U33" s="2233"/>
      <c r="V33" s="2233"/>
      <c r="W33" s="2233"/>
      <c r="X33" s="2233"/>
      <c r="Y33" s="2233"/>
      <c r="Z33" s="2243">
        <v>540887732</v>
      </c>
      <c r="AA33" s="2233"/>
      <c r="AB33" s="2233"/>
      <c r="AC33" s="2233"/>
      <c r="AD33" s="2233"/>
      <c r="AE33" s="2233"/>
      <c r="AF33" s="2233"/>
      <c r="AG33" s="2233"/>
      <c r="AH33" s="2233"/>
      <c r="AI33" s="2233"/>
      <c r="AJ33" s="2233"/>
      <c r="AK33" s="2218"/>
      <c r="AL33" s="2218">
        <v>17220</v>
      </c>
      <c r="AM33" s="2219"/>
      <c r="AN33" s="2219"/>
      <c r="AO33" s="2219"/>
      <c r="AP33" s="2219"/>
      <c r="AQ33" s="2220"/>
      <c r="AR33" s="2233">
        <v>220987611</v>
      </c>
      <c r="AS33" s="2233"/>
      <c r="AT33" s="2233"/>
      <c r="AU33" s="2233"/>
      <c r="AV33" s="2233"/>
      <c r="AW33" s="2233"/>
      <c r="AX33" s="2233"/>
      <c r="AY33" s="2233"/>
      <c r="AZ33" s="2233"/>
      <c r="BA33" s="2233"/>
      <c r="BB33" s="2243">
        <v>85</v>
      </c>
      <c r="BC33" s="2233"/>
      <c r="BD33" s="2233"/>
      <c r="BE33" s="2233"/>
      <c r="BF33" s="2233"/>
      <c r="BG33" s="2233"/>
      <c r="BH33" s="2233"/>
      <c r="BI33" s="2243">
        <v>7160442</v>
      </c>
      <c r="BJ33" s="2233"/>
      <c r="BK33" s="2233"/>
      <c r="BL33" s="2233"/>
      <c r="BM33" s="2233"/>
      <c r="BN33" s="2233"/>
      <c r="BO33" s="2233"/>
      <c r="BP33" s="2233"/>
      <c r="BQ33" s="2233"/>
      <c r="BR33" s="2233"/>
      <c r="BS33" s="2233"/>
      <c r="BT33" s="2274"/>
      <c r="BU33" s="1481"/>
      <c r="BV33" s="2325">
        <v>541291</v>
      </c>
      <c r="BW33" s="2326"/>
      <c r="BX33" s="2326"/>
      <c r="BY33" s="2326"/>
      <c r="BZ33" s="2326"/>
      <c r="CA33" s="2326"/>
      <c r="CB33" s="2327"/>
      <c r="CC33" s="2332">
        <v>5022225499</v>
      </c>
      <c r="CD33" s="2326"/>
      <c r="CE33" s="2326"/>
      <c r="CF33" s="2326"/>
      <c r="CG33" s="2326"/>
      <c r="CH33" s="2326"/>
      <c r="CI33" s="2326"/>
      <c r="CJ33" s="2326"/>
      <c r="CK33" s="2326"/>
      <c r="CL33" s="2326"/>
      <c r="CM33" s="2326"/>
      <c r="CN33" s="2327"/>
      <c r="CO33" s="2334">
        <v>798</v>
      </c>
      <c r="CP33" s="2326"/>
      <c r="CQ33" s="2326"/>
      <c r="CR33" s="2326"/>
      <c r="CS33" s="2326"/>
      <c r="CT33" s="2327"/>
      <c r="CU33" s="2335">
        <v>49108059</v>
      </c>
      <c r="CV33" s="2336"/>
      <c r="CW33" s="2336"/>
      <c r="CX33" s="2336"/>
      <c r="CY33" s="2336"/>
      <c r="CZ33" s="2336"/>
      <c r="DA33" s="2336"/>
      <c r="DB33" s="2327"/>
      <c r="DC33" s="2337">
        <v>8</v>
      </c>
      <c r="DD33" s="2336"/>
      <c r="DE33" s="2336"/>
      <c r="DF33" s="2336"/>
      <c r="DG33" s="2336"/>
      <c r="DH33" s="2327"/>
      <c r="DI33" s="2337">
        <v>708879</v>
      </c>
      <c r="DJ33" s="2336"/>
      <c r="DK33" s="2336"/>
      <c r="DL33" s="2336"/>
      <c r="DM33" s="2336"/>
      <c r="DN33" s="2336"/>
      <c r="DO33" s="2336"/>
      <c r="DP33" s="2327"/>
      <c r="DQ33" s="2337">
        <v>22424821</v>
      </c>
      <c r="DR33" s="2363"/>
      <c r="DS33" s="2363"/>
      <c r="DT33" s="2363"/>
      <c r="DU33" s="2363"/>
      <c r="DV33" s="2363"/>
      <c r="DW33" s="2363"/>
      <c r="DX33" s="2363"/>
      <c r="DY33" s="2363"/>
      <c r="DZ33" s="2371"/>
      <c r="EA33" s="2337">
        <v>480600428890</v>
      </c>
      <c r="EB33" s="2363"/>
      <c r="EC33" s="2363"/>
      <c r="ED33" s="2363"/>
      <c r="EE33" s="2363"/>
      <c r="EF33" s="2363"/>
      <c r="EG33" s="2363"/>
      <c r="EH33" s="2363"/>
      <c r="EI33" s="2363"/>
      <c r="EJ33" s="2363"/>
      <c r="EK33" s="2363"/>
      <c r="EL33" s="2363"/>
      <c r="EM33" s="2364"/>
    </row>
    <row r="34" spans="2:143" s="279" customFormat="1" ht="21" customHeight="1" x14ac:dyDescent="0.2">
      <c r="B34" s="275" t="s">
        <v>817</v>
      </c>
      <c r="C34" s="2218">
        <v>383392</v>
      </c>
      <c r="D34" s="2219"/>
      <c r="E34" s="2219"/>
      <c r="F34" s="2219"/>
      <c r="G34" s="2219"/>
      <c r="H34" s="2220"/>
      <c r="I34" s="2233">
        <v>2895041858</v>
      </c>
      <c r="J34" s="2233"/>
      <c r="K34" s="2233"/>
      <c r="L34" s="2233"/>
      <c r="M34" s="2233"/>
      <c r="N34" s="2233"/>
      <c r="O34" s="2233"/>
      <c r="P34" s="2233"/>
      <c r="Q34" s="2233"/>
      <c r="R34" s="2233"/>
      <c r="S34" s="2243">
        <v>16262</v>
      </c>
      <c r="T34" s="2233"/>
      <c r="U34" s="2233"/>
      <c r="V34" s="2233"/>
      <c r="W34" s="2233"/>
      <c r="X34" s="2233"/>
      <c r="Y34" s="2233"/>
      <c r="Z34" s="2243">
        <v>485285614</v>
      </c>
      <c r="AA34" s="2233"/>
      <c r="AB34" s="2233"/>
      <c r="AC34" s="2233"/>
      <c r="AD34" s="2233"/>
      <c r="AE34" s="2233"/>
      <c r="AF34" s="2233"/>
      <c r="AG34" s="2233"/>
      <c r="AH34" s="2233"/>
      <c r="AI34" s="2233"/>
      <c r="AJ34" s="2233"/>
      <c r="AK34" s="2218"/>
      <c r="AL34" s="2218">
        <v>15452</v>
      </c>
      <c r="AM34" s="2219"/>
      <c r="AN34" s="2219"/>
      <c r="AO34" s="2219"/>
      <c r="AP34" s="2219"/>
      <c r="AQ34" s="2220"/>
      <c r="AR34" s="2233">
        <v>209110380</v>
      </c>
      <c r="AS34" s="2233"/>
      <c r="AT34" s="2233"/>
      <c r="AU34" s="2233"/>
      <c r="AV34" s="2233"/>
      <c r="AW34" s="2233"/>
      <c r="AX34" s="2233"/>
      <c r="AY34" s="2233"/>
      <c r="AZ34" s="2233"/>
      <c r="BA34" s="2233"/>
      <c r="BB34" s="2243">
        <v>136</v>
      </c>
      <c r="BC34" s="2233"/>
      <c r="BD34" s="2233"/>
      <c r="BE34" s="2233"/>
      <c r="BF34" s="2233"/>
      <c r="BG34" s="2233"/>
      <c r="BH34" s="2233"/>
      <c r="BI34" s="2243">
        <v>8450337</v>
      </c>
      <c r="BJ34" s="2233"/>
      <c r="BK34" s="2233"/>
      <c r="BL34" s="2233"/>
      <c r="BM34" s="2233"/>
      <c r="BN34" s="2233"/>
      <c r="BO34" s="2233"/>
      <c r="BP34" s="2233"/>
      <c r="BQ34" s="2233"/>
      <c r="BR34" s="2233"/>
      <c r="BS34" s="2233"/>
      <c r="BT34" s="2274"/>
      <c r="BU34" s="1481"/>
      <c r="BV34" s="2325">
        <v>443149</v>
      </c>
      <c r="BW34" s="2326"/>
      <c r="BX34" s="2326"/>
      <c r="BY34" s="2326"/>
      <c r="BZ34" s="2326"/>
      <c r="CA34" s="2326"/>
      <c r="CB34" s="2327"/>
      <c r="CC34" s="2332">
        <v>4281379633</v>
      </c>
      <c r="CD34" s="2326"/>
      <c r="CE34" s="2326"/>
      <c r="CF34" s="2326"/>
      <c r="CG34" s="2326"/>
      <c r="CH34" s="2326"/>
      <c r="CI34" s="2326"/>
      <c r="CJ34" s="2326"/>
      <c r="CK34" s="2326"/>
      <c r="CL34" s="2326"/>
      <c r="CM34" s="2326"/>
      <c r="CN34" s="2327"/>
      <c r="CO34" s="2334">
        <v>158</v>
      </c>
      <c r="CP34" s="2326"/>
      <c r="CQ34" s="2326"/>
      <c r="CR34" s="2326"/>
      <c r="CS34" s="2326"/>
      <c r="CT34" s="2327"/>
      <c r="CU34" s="2335">
        <v>5848221</v>
      </c>
      <c r="CV34" s="2336"/>
      <c r="CW34" s="2336"/>
      <c r="CX34" s="2336"/>
      <c r="CY34" s="2336"/>
      <c r="CZ34" s="2336"/>
      <c r="DA34" s="2336"/>
      <c r="DB34" s="2327"/>
      <c r="DC34" s="2337">
        <v>1</v>
      </c>
      <c r="DD34" s="2336"/>
      <c r="DE34" s="2336"/>
      <c r="DF34" s="2336"/>
      <c r="DG34" s="2336"/>
      <c r="DH34" s="2327"/>
      <c r="DI34" s="2337">
        <v>88000</v>
      </c>
      <c r="DJ34" s="2336"/>
      <c r="DK34" s="2336"/>
      <c r="DL34" s="2336"/>
      <c r="DM34" s="2336"/>
      <c r="DN34" s="2336"/>
      <c r="DO34" s="2336"/>
      <c r="DP34" s="2327"/>
      <c r="DQ34" s="2337">
        <v>19815975</v>
      </c>
      <c r="DR34" s="2363"/>
      <c r="DS34" s="2363"/>
      <c r="DT34" s="2363"/>
      <c r="DU34" s="2363"/>
      <c r="DV34" s="2363"/>
      <c r="DW34" s="2363"/>
      <c r="DX34" s="2363"/>
      <c r="DY34" s="2363"/>
      <c r="DZ34" s="2371"/>
      <c r="EA34" s="2337">
        <v>455805001446</v>
      </c>
      <c r="EB34" s="2363"/>
      <c r="EC34" s="2363"/>
      <c r="ED34" s="2363"/>
      <c r="EE34" s="2363"/>
      <c r="EF34" s="2363"/>
      <c r="EG34" s="2363"/>
      <c r="EH34" s="2363"/>
      <c r="EI34" s="2363"/>
      <c r="EJ34" s="2363"/>
      <c r="EK34" s="2363"/>
      <c r="EL34" s="2363"/>
      <c r="EM34" s="2364"/>
    </row>
    <row r="35" spans="2:143" s="279" customFormat="1" ht="21" customHeight="1" thickBot="1" x14ac:dyDescent="0.25">
      <c r="B35" s="276" t="s">
        <v>822</v>
      </c>
      <c r="C35" s="2283">
        <v>392420</v>
      </c>
      <c r="D35" s="2284"/>
      <c r="E35" s="2284"/>
      <c r="F35" s="2284"/>
      <c r="G35" s="2284"/>
      <c r="H35" s="2285"/>
      <c r="I35" s="2221">
        <v>2907154368</v>
      </c>
      <c r="J35" s="2222"/>
      <c r="K35" s="2222"/>
      <c r="L35" s="2222"/>
      <c r="M35" s="2222"/>
      <c r="N35" s="2222"/>
      <c r="O35" s="2222"/>
      <c r="P35" s="2222"/>
      <c r="Q35" s="2222"/>
      <c r="R35" s="2223"/>
      <c r="S35" s="2273">
        <v>16400</v>
      </c>
      <c r="T35" s="2273"/>
      <c r="U35" s="2273"/>
      <c r="V35" s="2273"/>
      <c r="W35" s="2273"/>
      <c r="X35" s="2273"/>
      <c r="Y35" s="2273"/>
      <c r="Z35" s="2273">
        <v>512955460</v>
      </c>
      <c r="AA35" s="2273"/>
      <c r="AB35" s="2273"/>
      <c r="AC35" s="2273"/>
      <c r="AD35" s="2273"/>
      <c r="AE35" s="2273"/>
      <c r="AF35" s="2273"/>
      <c r="AG35" s="2273"/>
      <c r="AH35" s="2273"/>
      <c r="AI35" s="2273"/>
      <c r="AJ35" s="2273"/>
      <c r="AK35" s="2273"/>
      <c r="AL35" s="2393">
        <v>16787</v>
      </c>
      <c r="AM35" s="2284"/>
      <c r="AN35" s="2284"/>
      <c r="AO35" s="2284"/>
      <c r="AP35" s="2284"/>
      <c r="AQ35" s="2285"/>
      <c r="AR35" s="2221">
        <v>225654580</v>
      </c>
      <c r="AS35" s="2222"/>
      <c r="AT35" s="2222"/>
      <c r="AU35" s="2222"/>
      <c r="AV35" s="2222"/>
      <c r="AW35" s="2222"/>
      <c r="AX35" s="2222"/>
      <c r="AY35" s="2222"/>
      <c r="AZ35" s="2222"/>
      <c r="BA35" s="2223"/>
      <c r="BB35" s="2273">
        <v>171</v>
      </c>
      <c r="BC35" s="2273"/>
      <c r="BD35" s="2273"/>
      <c r="BE35" s="2273"/>
      <c r="BF35" s="2273"/>
      <c r="BG35" s="2273"/>
      <c r="BH35" s="2273"/>
      <c r="BI35" s="2273">
        <v>18976142</v>
      </c>
      <c r="BJ35" s="2273"/>
      <c r="BK35" s="2273"/>
      <c r="BL35" s="2273"/>
      <c r="BM35" s="2273"/>
      <c r="BN35" s="2273"/>
      <c r="BO35" s="2273"/>
      <c r="BP35" s="2273"/>
      <c r="BQ35" s="2273"/>
      <c r="BR35" s="2273"/>
      <c r="BS35" s="2273"/>
      <c r="BT35" s="2275"/>
      <c r="BU35" s="1481"/>
      <c r="BV35" s="2328">
        <v>453550</v>
      </c>
      <c r="BW35" s="2329"/>
      <c r="BX35" s="2329"/>
      <c r="BY35" s="2329"/>
      <c r="BZ35" s="2329"/>
      <c r="CA35" s="2329"/>
      <c r="CB35" s="2330"/>
      <c r="CC35" s="2333">
        <v>4449531575</v>
      </c>
      <c r="CD35" s="2329"/>
      <c r="CE35" s="2329"/>
      <c r="CF35" s="2329"/>
      <c r="CG35" s="2329"/>
      <c r="CH35" s="2329"/>
      <c r="CI35" s="2329"/>
      <c r="CJ35" s="2329"/>
      <c r="CK35" s="2329"/>
      <c r="CL35" s="2329"/>
      <c r="CM35" s="2329"/>
      <c r="CN35" s="2330"/>
      <c r="CO35" s="2332">
        <v>258</v>
      </c>
      <c r="CP35" s="2326"/>
      <c r="CQ35" s="2326"/>
      <c r="CR35" s="2326"/>
      <c r="CS35" s="2326"/>
      <c r="CT35" s="2327"/>
      <c r="CU35" s="2337">
        <v>25094080</v>
      </c>
      <c r="CV35" s="2336"/>
      <c r="CW35" s="2336"/>
      <c r="CX35" s="2336"/>
      <c r="CY35" s="2336"/>
      <c r="CZ35" s="2336"/>
      <c r="DA35" s="2336"/>
      <c r="DB35" s="2327"/>
      <c r="DC35" s="2337">
        <v>17</v>
      </c>
      <c r="DD35" s="2336"/>
      <c r="DE35" s="2336"/>
      <c r="DF35" s="2336"/>
      <c r="DG35" s="2336"/>
      <c r="DH35" s="2327"/>
      <c r="DI35" s="2337">
        <v>1099239</v>
      </c>
      <c r="DJ35" s="2336"/>
      <c r="DK35" s="2336"/>
      <c r="DL35" s="2336"/>
      <c r="DM35" s="2336"/>
      <c r="DN35" s="2336"/>
      <c r="DO35" s="2336"/>
      <c r="DP35" s="2327"/>
      <c r="DQ35" s="2365">
        <v>20772848</v>
      </c>
      <c r="DR35" s="2366"/>
      <c r="DS35" s="2366"/>
      <c r="DT35" s="2366"/>
      <c r="DU35" s="2366"/>
      <c r="DV35" s="2366"/>
      <c r="DW35" s="2366"/>
      <c r="DX35" s="2366"/>
      <c r="DY35" s="2366"/>
      <c r="DZ35" s="2372"/>
      <c r="EA35" s="2365">
        <v>479608195086</v>
      </c>
      <c r="EB35" s="2366"/>
      <c r="EC35" s="2366"/>
      <c r="ED35" s="2366"/>
      <c r="EE35" s="2366"/>
      <c r="EF35" s="2366"/>
      <c r="EG35" s="2366"/>
      <c r="EH35" s="2366"/>
      <c r="EI35" s="2366"/>
      <c r="EJ35" s="2366"/>
      <c r="EK35" s="2366"/>
      <c r="EL35" s="2366"/>
      <c r="EM35" s="2367"/>
    </row>
    <row r="36" spans="2:143" s="279" customFormat="1" ht="15" customHeight="1" x14ac:dyDescent="0.2">
      <c r="B36" s="2375"/>
      <c r="C36" s="2213"/>
      <c r="D36" s="2213"/>
      <c r="E36" s="2213"/>
      <c r="F36" s="2213"/>
      <c r="G36" s="2213"/>
      <c r="H36" s="2213"/>
      <c r="I36" s="2213"/>
      <c r="J36" s="2213"/>
      <c r="K36" s="2213"/>
      <c r="L36" s="2213"/>
      <c r="M36" s="2213"/>
      <c r="N36" s="2213"/>
      <c r="O36" s="2213"/>
      <c r="P36" s="2213"/>
      <c r="Q36" s="2213"/>
      <c r="R36" s="2213"/>
      <c r="S36" s="2213"/>
      <c r="T36" s="2213"/>
      <c r="U36" s="2213"/>
      <c r="V36" s="2213"/>
      <c r="W36" s="2213"/>
      <c r="X36" s="2213"/>
      <c r="Y36" s="2213"/>
      <c r="Z36" s="2213"/>
      <c r="AA36" s="2213"/>
      <c r="AB36" s="2213"/>
      <c r="AC36" s="2213"/>
      <c r="AD36" s="2213"/>
      <c r="AE36" s="2213"/>
      <c r="AF36" s="2213"/>
      <c r="AG36" s="2213"/>
      <c r="AH36" s="2213"/>
      <c r="AI36" s="2213"/>
      <c r="AJ36" s="2213"/>
      <c r="AK36" s="2213"/>
      <c r="AL36" s="2213"/>
      <c r="AM36" s="2213"/>
      <c r="AN36" s="2213"/>
      <c r="AO36" s="2213"/>
      <c r="AP36" s="2213"/>
      <c r="AQ36" s="2213"/>
      <c r="AR36" s="2213"/>
      <c r="AS36" s="2213"/>
      <c r="AT36" s="2213"/>
      <c r="AU36" s="2213"/>
      <c r="AV36" s="2213"/>
      <c r="AW36" s="2213"/>
      <c r="AX36" s="2213"/>
      <c r="AY36" s="2213"/>
      <c r="AZ36" s="2213"/>
      <c r="BA36" s="2213"/>
      <c r="BB36" s="2213"/>
      <c r="BC36" s="2213"/>
      <c r="BD36" s="2213"/>
      <c r="BE36" s="2213"/>
      <c r="BF36" s="2213"/>
      <c r="BG36" s="2213"/>
      <c r="BH36" s="2213"/>
      <c r="BI36" s="2213"/>
      <c r="BJ36" s="2213"/>
      <c r="BK36" s="2213"/>
      <c r="BL36" s="2213"/>
      <c r="BM36" s="2213"/>
      <c r="BN36" s="2213"/>
      <c r="BO36" s="2213"/>
      <c r="BP36" s="2213"/>
      <c r="BQ36" s="2213"/>
      <c r="BR36" s="2213"/>
      <c r="BS36" s="2213"/>
      <c r="BT36" s="2213"/>
      <c r="BV36" s="2207"/>
      <c r="BW36" s="2208"/>
      <c r="BX36" s="2208"/>
      <c r="BY36" s="2208"/>
      <c r="BZ36" s="2208"/>
      <c r="CA36" s="2208"/>
      <c r="CB36" s="2208"/>
      <c r="CC36" s="2208"/>
      <c r="CD36" s="2208"/>
      <c r="CE36" s="2208"/>
      <c r="CF36" s="2208"/>
      <c r="CG36" s="2208"/>
      <c r="CH36" s="2208"/>
      <c r="CI36" s="2208"/>
      <c r="CJ36" s="2208"/>
      <c r="CK36" s="2208"/>
      <c r="CL36" s="2208"/>
      <c r="CM36" s="2208"/>
      <c r="CN36" s="2208"/>
      <c r="CO36" s="2208"/>
      <c r="CP36" s="2208"/>
      <c r="CQ36" s="2208"/>
      <c r="CR36" s="2208"/>
      <c r="CS36" s="2208"/>
      <c r="CT36" s="2208"/>
      <c r="CU36" s="2208"/>
      <c r="CV36" s="2208"/>
      <c r="CW36" s="2208"/>
      <c r="CX36" s="2208"/>
      <c r="CY36" s="2208"/>
      <c r="CZ36" s="2208"/>
      <c r="DA36" s="2208"/>
      <c r="DB36" s="2208"/>
      <c r="DC36" s="2208"/>
      <c r="DD36" s="2208"/>
      <c r="DE36" s="2208"/>
      <c r="DF36" s="2208"/>
      <c r="DG36" s="2208"/>
      <c r="DH36" s="2208"/>
      <c r="DI36" s="2208"/>
      <c r="DJ36" s="2208"/>
      <c r="DK36" s="2208"/>
      <c r="DL36" s="2208"/>
      <c r="DM36" s="2208"/>
      <c r="DN36" s="2208"/>
      <c r="DO36" s="2208"/>
      <c r="DP36" s="2208"/>
      <c r="DQ36" s="2208"/>
      <c r="DR36" s="2208"/>
      <c r="DS36" s="2208"/>
      <c r="DT36" s="2208"/>
      <c r="DU36" s="2208"/>
      <c r="DV36" s="2208"/>
      <c r="DW36" s="2208"/>
      <c r="DX36" s="2208"/>
      <c r="DY36" s="2208"/>
      <c r="DZ36" s="2208"/>
      <c r="EA36" s="2208"/>
      <c r="EB36" s="2208"/>
      <c r="EC36" s="2208"/>
      <c r="ED36" s="2208"/>
      <c r="EE36" s="2208"/>
      <c r="EF36" s="2208"/>
      <c r="EG36" s="2208"/>
      <c r="EH36" s="2208"/>
      <c r="EI36" s="2208"/>
      <c r="EJ36" s="2208"/>
      <c r="EK36" s="2208"/>
      <c r="EL36" s="2208"/>
      <c r="EM36" s="2208"/>
    </row>
    <row r="37" spans="2:143" s="279" customFormat="1" ht="15" customHeight="1" x14ac:dyDescent="0.2">
      <c r="B37" s="2213"/>
      <c r="C37" s="2213"/>
      <c r="D37" s="2213"/>
      <c r="E37" s="2213"/>
      <c r="F37" s="2213"/>
      <c r="G37" s="2213"/>
      <c r="H37" s="2213"/>
      <c r="I37" s="2213"/>
      <c r="J37" s="2213"/>
      <c r="K37" s="2213"/>
      <c r="L37" s="2213"/>
      <c r="M37" s="2213"/>
      <c r="N37" s="2213"/>
      <c r="O37" s="2213"/>
      <c r="P37" s="2213"/>
      <c r="Q37" s="2213"/>
      <c r="R37" s="2213"/>
      <c r="S37" s="2213"/>
      <c r="T37" s="2213"/>
      <c r="U37" s="2213"/>
      <c r="V37" s="2213"/>
      <c r="W37" s="2213"/>
      <c r="X37" s="2213"/>
      <c r="Y37" s="2213"/>
      <c r="Z37" s="2213"/>
      <c r="AA37" s="2213"/>
      <c r="AB37" s="2213"/>
      <c r="AC37" s="2213"/>
      <c r="AD37" s="2213"/>
      <c r="AE37" s="2213"/>
      <c r="AF37" s="2213"/>
      <c r="AG37" s="2213"/>
      <c r="AH37" s="2213"/>
      <c r="AI37" s="2213"/>
      <c r="AJ37" s="2213"/>
      <c r="AK37" s="2213"/>
      <c r="AL37" s="2213"/>
      <c r="AM37" s="2213"/>
      <c r="AN37" s="2213"/>
      <c r="AO37" s="2213"/>
      <c r="AP37" s="2213"/>
      <c r="AQ37" s="2213"/>
      <c r="AR37" s="2213"/>
      <c r="AS37" s="2213"/>
      <c r="AT37" s="2213"/>
      <c r="AU37" s="2213"/>
      <c r="AV37" s="2213"/>
      <c r="AW37" s="2213"/>
      <c r="AX37" s="2213"/>
      <c r="AY37" s="2213"/>
      <c r="AZ37" s="2213"/>
      <c r="BA37" s="2213"/>
      <c r="BB37" s="2213"/>
      <c r="BC37" s="2213"/>
      <c r="BD37" s="2213"/>
      <c r="BE37" s="2213"/>
      <c r="BF37" s="2213"/>
      <c r="BG37" s="2213"/>
      <c r="BH37" s="2213"/>
      <c r="BI37" s="2213"/>
      <c r="BJ37" s="2213"/>
      <c r="BK37" s="2213"/>
      <c r="BL37" s="2213"/>
      <c r="BM37" s="2213"/>
      <c r="BN37" s="2213"/>
      <c r="BO37" s="2213"/>
      <c r="BP37" s="2213"/>
      <c r="BQ37" s="2213"/>
      <c r="BR37" s="2213"/>
      <c r="BS37" s="2213"/>
      <c r="BT37" s="2213"/>
      <c r="BV37" s="2213"/>
      <c r="BW37" s="2213"/>
      <c r="BX37" s="2213"/>
      <c r="BY37" s="2213"/>
      <c r="BZ37" s="2213"/>
      <c r="CA37" s="2213"/>
      <c r="CB37" s="2213"/>
      <c r="CC37" s="2213"/>
      <c r="CD37" s="2213"/>
      <c r="CE37" s="2213"/>
      <c r="CF37" s="2213"/>
      <c r="CG37" s="2213"/>
      <c r="CH37" s="2213"/>
      <c r="CI37" s="2213"/>
      <c r="CJ37" s="2213"/>
      <c r="CK37" s="2213"/>
      <c r="CL37" s="2213"/>
      <c r="CM37" s="2213"/>
      <c r="CN37" s="2213"/>
      <c r="CO37" s="2213"/>
      <c r="CP37" s="2213"/>
      <c r="CQ37" s="2213"/>
      <c r="CR37" s="2213"/>
      <c r="CS37" s="2213"/>
      <c r="CT37" s="2213"/>
      <c r="CU37" s="2213"/>
      <c r="CV37" s="2213"/>
      <c r="CW37" s="2213"/>
      <c r="CX37" s="2213"/>
      <c r="CY37" s="2213"/>
      <c r="CZ37" s="2213"/>
      <c r="DA37" s="2213"/>
      <c r="DB37" s="2213"/>
      <c r="DC37" s="2213"/>
      <c r="DD37" s="2213"/>
      <c r="DE37" s="2213"/>
      <c r="DF37" s="2213"/>
      <c r="DG37" s="2213"/>
      <c r="DH37" s="2213"/>
      <c r="DI37" s="2213"/>
      <c r="DJ37" s="2213"/>
      <c r="DK37" s="2213"/>
      <c r="DL37" s="2213"/>
      <c r="DM37" s="2213"/>
      <c r="DN37" s="2213"/>
      <c r="DO37" s="2213"/>
      <c r="DP37" s="2213"/>
      <c r="DQ37" s="2213"/>
      <c r="DR37" s="2213"/>
      <c r="DS37" s="2213"/>
      <c r="DT37" s="2213"/>
      <c r="DU37" s="2213"/>
      <c r="DV37" s="2213"/>
      <c r="DW37" s="2213"/>
      <c r="DX37" s="2213"/>
      <c r="DY37" s="2213"/>
      <c r="DZ37" s="2213"/>
      <c r="EA37" s="2213"/>
      <c r="EB37" s="2213"/>
      <c r="EC37" s="2213"/>
      <c r="ED37" s="2213"/>
      <c r="EE37" s="2213"/>
      <c r="EF37" s="2213"/>
      <c r="EG37" s="2213"/>
      <c r="EH37" s="2213"/>
      <c r="EI37" s="2213"/>
      <c r="EJ37" s="2213"/>
      <c r="EK37" s="2213"/>
      <c r="EL37" s="2213"/>
      <c r="EM37" s="2213"/>
    </row>
    <row r="38" spans="2:143" s="279" customFormat="1" ht="15" customHeight="1" thickBot="1" x14ac:dyDescent="0.25">
      <c r="B38" s="2214"/>
      <c r="C38" s="2214"/>
      <c r="D38" s="2214"/>
      <c r="E38" s="2214"/>
      <c r="F38" s="2214"/>
      <c r="G38" s="2214"/>
      <c r="H38" s="2214"/>
      <c r="I38" s="2214"/>
      <c r="J38" s="2214"/>
      <c r="K38" s="2214"/>
      <c r="L38" s="2214"/>
      <c r="M38" s="2214"/>
      <c r="N38" s="2214"/>
      <c r="O38" s="2214"/>
      <c r="P38" s="2214"/>
      <c r="Q38" s="2214"/>
      <c r="R38" s="2214"/>
      <c r="S38" s="2214"/>
      <c r="T38" s="2214"/>
      <c r="U38" s="2214"/>
      <c r="V38" s="2214"/>
      <c r="W38" s="2214"/>
      <c r="X38" s="2214"/>
      <c r="Y38" s="2214"/>
      <c r="Z38" s="2214"/>
      <c r="AA38" s="2214"/>
      <c r="AB38" s="2214"/>
      <c r="AC38" s="2214"/>
      <c r="AD38" s="2214"/>
      <c r="AE38" s="2214"/>
      <c r="AF38" s="2214"/>
      <c r="AG38" s="2214"/>
      <c r="AH38" s="2214"/>
      <c r="AI38" s="2214"/>
      <c r="AJ38" s="2214"/>
      <c r="AK38" s="2214"/>
      <c r="AL38" s="2214"/>
      <c r="AM38" s="2214"/>
      <c r="AN38" s="2214"/>
      <c r="AO38" s="2214"/>
      <c r="AP38" s="2214"/>
      <c r="AQ38" s="2214"/>
      <c r="AR38" s="2214"/>
      <c r="AS38" s="2214"/>
      <c r="AT38" s="2214"/>
      <c r="AU38" s="2214"/>
      <c r="AV38" s="2214"/>
      <c r="AW38" s="2214"/>
      <c r="AX38" s="2214"/>
      <c r="AY38" s="2214"/>
      <c r="AZ38" s="2214"/>
      <c r="BA38" s="2214"/>
      <c r="BB38" s="2214"/>
      <c r="BC38" s="2214"/>
      <c r="BD38" s="2214"/>
      <c r="BE38" s="2214"/>
      <c r="BF38" s="2214"/>
      <c r="BG38" s="2214"/>
      <c r="BH38" s="2214"/>
      <c r="BI38" s="2214"/>
      <c r="BJ38" s="2214"/>
      <c r="BK38" s="2214"/>
      <c r="BL38" s="2214"/>
      <c r="BM38" s="2214"/>
      <c r="BN38" s="2214"/>
      <c r="BO38" s="2214"/>
      <c r="BP38" s="2214"/>
      <c r="BQ38" s="2214"/>
      <c r="BR38" s="2214"/>
      <c r="BS38" s="2214"/>
      <c r="BT38" s="2214"/>
      <c r="BV38" s="2214"/>
      <c r="BW38" s="2214"/>
      <c r="BX38" s="2214"/>
      <c r="BY38" s="2214"/>
      <c r="BZ38" s="2214"/>
      <c r="CA38" s="2214"/>
      <c r="CB38" s="2214"/>
      <c r="CC38" s="2214"/>
      <c r="CD38" s="2214"/>
      <c r="CE38" s="2214"/>
      <c r="CF38" s="2214"/>
      <c r="CG38" s="2214"/>
      <c r="CH38" s="2214"/>
      <c r="CI38" s="2214"/>
      <c r="CJ38" s="2214"/>
      <c r="CK38" s="2214"/>
      <c r="CL38" s="2214"/>
      <c r="CM38" s="2214"/>
      <c r="CN38" s="2214"/>
      <c r="CO38" s="2214"/>
      <c r="CP38" s="2214"/>
      <c r="CQ38" s="2214"/>
      <c r="CR38" s="2214"/>
      <c r="CS38" s="2214"/>
      <c r="CT38" s="2214"/>
      <c r="CU38" s="2214"/>
      <c r="CV38" s="2214"/>
      <c r="CW38" s="2214"/>
      <c r="CX38" s="2214"/>
      <c r="CY38" s="2214"/>
      <c r="CZ38" s="2214"/>
      <c r="DA38" s="2214"/>
      <c r="DB38" s="2214"/>
      <c r="DC38" s="2214"/>
      <c r="DD38" s="2214"/>
      <c r="DE38" s="2214"/>
      <c r="DF38" s="2214"/>
      <c r="DG38" s="2214"/>
      <c r="DH38" s="2214"/>
      <c r="DI38" s="2214"/>
      <c r="DJ38" s="2214"/>
      <c r="DK38" s="2214"/>
      <c r="DL38" s="2214"/>
      <c r="DM38" s="2214"/>
      <c r="DN38" s="2214"/>
      <c r="DO38" s="2214"/>
      <c r="DP38" s="2214"/>
      <c r="DQ38" s="2214"/>
      <c r="DR38" s="2214"/>
      <c r="DS38" s="2214"/>
      <c r="DT38" s="2214"/>
      <c r="DU38" s="2214"/>
      <c r="DV38" s="2214"/>
      <c r="DW38" s="2214"/>
      <c r="DX38" s="2214"/>
      <c r="DY38" s="2214"/>
      <c r="DZ38" s="2214"/>
      <c r="EA38" s="2214"/>
      <c r="EB38" s="2214"/>
      <c r="EC38" s="2214"/>
      <c r="ED38" s="2214"/>
      <c r="EE38" s="2214"/>
      <c r="EF38" s="2214"/>
      <c r="EG38" s="2214"/>
      <c r="EH38" s="2214"/>
      <c r="EI38" s="2214"/>
      <c r="EJ38" s="2214"/>
      <c r="EK38" s="2214"/>
      <c r="EL38" s="2214"/>
      <c r="EM38" s="2214"/>
    </row>
    <row r="39" spans="2:143" s="279" customFormat="1" ht="21" customHeight="1" x14ac:dyDescent="0.2">
      <c r="B39" s="280"/>
      <c r="C39" s="2265" t="s">
        <v>560</v>
      </c>
      <c r="D39" s="2296"/>
      <c r="E39" s="2296"/>
      <c r="F39" s="2296"/>
      <c r="G39" s="2296"/>
      <c r="H39" s="2296"/>
      <c r="I39" s="2296"/>
      <c r="J39" s="2296"/>
      <c r="K39" s="2296"/>
      <c r="L39" s="2296"/>
      <c r="M39" s="2296"/>
      <c r="N39" s="2296"/>
      <c r="O39" s="2296"/>
      <c r="P39" s="2296"/>
      <c r="Q39" s="2296"/>
      <c r="R39" s="2296"/>
      <c r="S39" s="2296"/>
      <c r="T39" s="2296"/>
      <c r="U39" s="2296"/>
      <c r="V39" s="2296"/>
      <c r="W39" s="2296"/>
      <c r="X39" s="2296"/>
      <c r="Y39" s="2296"/>
      <c r="Z39" s="2296"/>
      <c r="AA39" s="2296"/>
      <c r="AB39" s="2296"/>
      <c r="AC39" s="2296"/>
      <c r="AD39" s="2296"/>
      <c r="AE39" s="2296"/>
      <c r="AF39" s="2296"/>
      <c r="AG39" s="2296"/>
      <c r="AH39" s="2296"/>
      <c r="AI39" s="2296"/>
      <c r="AJ39" s="2296"/>
      <c r="AK39" s="2296"/>
      <c r="AL39" s="2296"/>
      <c r="AM39" s="2296"/>
      <c r="AN39" s="2296"/>
      <c r="AO39" s="2296"/>
      <c r="AP39" s="2296"/>
      <c r="AQ39" s="2296"/>
      <c r="AR39" s="2296"/>
      <c r="AS39" s="2296"/>
      <c r="AT39" s="2296"/>
      <c r="AU39" s="2296"/>
      <c r="AV39" s="2296"/>
      <c r="AW39" s="2296"/>
      <c r="AX39" s="2296"/>
      <c r="AY39" s="2296"/>
      <c r="AZ39" s="2296"/>
      <c r="BA39" s="2296"/>
      <c r="BB39" s="2296"/>
      <c r="BC39" s="2296"/>
      <c r="BD39" s="2296"/>
      <c r="BE39" s="2296"/>
      <c r="BF39" s="2296"/>
      <c r="BG39" s="2296"/>
      <c r="BH39" s="2296"/>
      <c r="BI39" s="2296"/>
      <c r="BJ39" s="2296"/>
      <c r="BK39" s="2296"/>
      <c r="BL39" s="2296"/>
      <c r="BM39" s="2296"/>
      <c r="BN39" s="2296"/>
      <c r="BO39" s="2296"/>
      <c r="BP39" s="2296"/>
      <c r="BQ39" s="2296"/>
      <c r="BR39" s="2296"/>
      <c r="BS39" s="2296"/>
      <c r="BT39" s="2297"/>
      <c r="BV39" s="2270" t="s">
        <v>561</v>
      </c>
      <c r="BW39" s="2271"/>
      <c r="BX39" s="2271"/>
      <c r="BY39" s="2271"/>
      <c r="BZ39" s="2271"/>
      <c r="CA39" s="2271"/>
      <c r="CB39" s="2271"/>
      <c r="CC39" s="2271"/>
      <c r="CD39" s="2271"/>
      <c r="CE39" s="2271"/>
      <c r="CF39" s="2271"/>
      <c r="CG39" s="2271"/>
      <c r="CH39" s="2271"/>
      <c r="CI39" s="2271"/>
      <c r="CJ39" s="2271"/>
      <c r="CK39" s="2271"/>
      <c r="CL39" s="2271"/>
      <c r="CM39" s="2271"/>
      <c r="CN39" s="2271"/>
      <c r="CO39" s="2271"/>
      <c r="CP39" s="2271"/>
      <c r="CQ39" s="2271"/>
      <c r="CR39" s="2271"/>
      <c r="CS39" s="2271"/>
      <c r="CT39" s="2271"/>
      <c r="CU39" s="2271"/>
      <c r="CV39" s="2271"/>
      <c r="CW39" s="2271"/>
      <c r="CX39" s="2271"/>
      <c r="CY39" s="2271"/>
      <c r="CZ39" s="2271"/>
      <c r="DA39" s="2271"/>
      <c r="DB39" s="2271"/>
      <c r="DC39" s="2271"/>
      <c r="DD39" s="2271"/>
      <c r="DE39" s="2271"/>
      <c r="DF39" s="2271"/>
      <c r="DG39" s="2293" t="s">
        <v>585</v>
      </c>
      <c r="DH39" s="2294"/>
      <c r="DI39" s="2294"/>
      <c r="DJ39" s="2294"/>
      <c r="DK39" s="2294"/>
      <c r="DL39" s="2294"/>
      <c r="DM39" s="2294"/>
      <c r="DN39" s="2294"/>
      <c r="DO39" s="2294"/>
      <c r="DP39" s="2294"/>
      <c r="DQ39" s="2294"/>
      <c r="DR39" s="2294"/>
      <c r="DS39" s="2294"/>
      <c r="DT39" s="2294"/>
      <c r="DU39" s="2294"/>
      <c r="DV39" s="2294"/>
      <c r="DW39" s="2294"/>
      <c r="DX39" s="2294"/>
      <c r="DY39" s="2294"/>
      <c r="DZ39" s="2294"/>
      <c r="EA39" s="2294"/>
      <c r="EB39" s="2294"/>
      <c r="EC39" s="2294"/>
      <c r="ED39" s="2294"/>
      <c r="EE39" s="2294"/>
      <c r="EF39" s="2294"/>
      <c r="EG39" s="2294"/>
      <c r="EH39" s="2294"/>
      <c r="EI39" s="2294"/>
      <c r="EJ39" s="2294"/>
      <c r="EK39" s="2294"/>
      <c r="EL39" s="2294"/>
      <c r="EM39" s="2295"/>
    </row>
    <row r="40" spans="2:143" s="279" customFormat="1" ht="21" customHeight="1" x14ac:dyDescent="0.2">
      <c r="B40" s="282" t="s">
        <v>539</v>
      </c>
      <c r="C40" s="2312" t="s">
        <v>450</v>
      </c>
      <c r="D40" s="2276"/>
      <c r="E40" s="2276"/>
      <c r="F40" s="2276"/>
      <c r="G40" s="2276"/>
      <c r="H40" s="2276"/>
      <c r="I40" s="2276"/>
      <c r="J40" s="2276"/>
      <c r="K40" s="2276"/>
      <c r="L40" s="2276"/>
      <c r="M40" s="2276"/>
      <c r="N40" s="2276"/>
      <c r="O40" s="2276"/>
      <c r="P40" s="2276"/>
      <c r="Q40" s="2276"/>
      <c r="R40" s="2276"/>
      <c r="S40" s="2276"/>
      <c r="T40" s="2276"/>
      <c r="U40" s="2276"/>
      <c r="V40" s="2276"/>
      <c r="W40" s="2276"/>
      <c r="X40" s="2276"/>
      <c r="Y40" s="2276"/>
      <c r="Z40" s="2313"/>
      <c r="AA40" s="2236" t="s">
        <v>559</v>
      </c>
      <c r="AB40" s="2237"/>
      <c r="AC40" s="2237"/>
      <c r="AD40" s="2237"/>
      <c r="AE40" s="2237"/>
      <c r="AF40" s="2237"/>
      <c r="AG40" s="2237"/>
      <c r="AH40" s="2237"/>
      <c r="AI40" s="2237"/>
      <c r="AJ40" s="2238"/>
      <c r="AK40" s="2237"/>
      <c r="AL40" s="2237"/>
      <c r="AM40" s="2237"/>
      <c r="AN40" s="2237"/>
      <c r="AO40" s="2237"/>
      <c r="AP40" s="2237"/>
      <c r="AQ40" s="2237"/>
      <c r="AR40" s="2237"/>
      <c r="AS40" s="2237"/>
      <c r="AT40" s="2237"/>
      <c r="AU40" s="2237"/>
      <c r="AV40" s="2237"/>
      <c r="AW40" s="2237"/>
      <c r="AX40" s="2239"/>
      <c r="AY40" s="2236" t="s">
        <v>562</v>
      </c>
      <c r="AZ40" s="2276"/>
      <c r="BA40" s="2276"/>
      <c r="BB40" s="2276"/>
      <c r="BC40" s="2276"/>
      <c r="BD40" s="2276"/>
      <c r="BE40" s="2276"/>
      <c r="BF40" s="2276"/>
      <c r="BG40" s="2276"/>
      <c r="BH40" s="2276"/>
      <c r="BI40" s="2276"/>
      <c r="BJ40" s="2276"/>
      <c r="BK40" s="2276"/>
      <c r="BL40" s="2276"/>
      <c r="BM40" s="2276"/>
      <c r="BN40" s="2276"/>
      <c r="BO40" s="2276"/>
      <c r="BP40" s="2276"/>
      <c r="BQ40" s="2276"/>
      <c r="BR40" s="2276"/>
      <c r="BS40" s="2276"/>
      <c r="BT40" s="2277"/>
      <c r="BV40" s="2317" t="s">
        <v>546</v>
      </c>
      <c r="BW40" s="2255"/>
      <c r="BX40" s="2255"/>
      <c r="BY40" s="2255"/>
      <c r="BZ40" s="2255"/>
      <c r="CA40" s="2255"/>
      <c r="CB40" s="2255"/>
      <c r="CC40" s="2255"/>
      <c r="CD40" s="2255"/>
      <c r="CE40" s="2255"/>
      <c r="CF40" s="2255"/>
      <c r="CG40" s="2255"/>
      <c r="CH40" s="2255"/>
      <c r="CI40" s="2255"/>
      <c r="CJ40" s="2255"/>
      <c r="CK40" s="2255"/>
      <c r="CL40" s="2255"/>
      <c r="CM40" s="2255" t="s">
        <v>563</v>
      </c>
      <c r="CN40" s="2255"/>
      <c r="CO40" s="2255"/>
      <c r="CP40" s="2255"/>
      <c r="CQ40" s="2255"/>
      <c r="CR40" s="2255"/>
      <c r="CS40" s="2255"/>
      <c r="CT40" s="2255"/>
      <c r="CU40" s="2255"/>
      <c r="CV40" s="2255"/>
      <c r="CW40" s="2255"/>
      <c r="CX40" s="2255"/>
      <c r="CY40" s="2255"/>
      <c r="CZ40" s="2255"/>
      <c r="DA40" s="2255"/>
      <c r="DB40" s="2255"/>
      <c r="DC40" s="2255"/>
      <c r="DD40" s="2255"/>
      <c r="DE40" s="2255"/>
      <c r="DF40" s="2255"/>
      <c r="DG40" s="2338" t="s">
        <v>254</v>
      </c>
      <c r="DH40" s="2339"/>
      <c r="DI40" s="2339"/>
      <c r="DJ40" s="2339"/>
      <c r="DK40" s="2339"/>
      <c r="DL40" s="2339"/>
      <c r="DM40" s="2339"/>
      <c r="DN40" s="2339"/>
      <c r="DO40" s="2339"/>
      <c r="DP40" s="2339"/>
      <c r="DQ40" s="2339"/>
      <c r="DR40" s="2339"/>
      <c r="DS40" s="2339"/>
      <c r="DT40" s="2338" t="s">
        <v>255</v>
      </c>
      <c r="DU40" s="2339"/>
      <c r="DV40" s="2339"/>
      <c r="DW40" s="2339"/>
      <c r="DX40" s="2339"/>
      <c r="DY40" s="2339"/>
      <c r="DZ40" s="2339"/>
      <c r="EA40" s="2339"/>
      <c r="EB40" s="2339"/>
      <c r="EC40" s="2339"/>
      <c r="ED40" s="2339"/>
      <c r="EE40" s="2339"/>
      <c r="EF40" s="2339"/>
      <c r="EG40" s="2339"/>
      <c r="EH40" s="2339"/>
      <c r="EI40" s="2339"/>
      <c r="EJ40" s="2339"/>
      <c r="EK40" s="2339"/>
      <c r="EL40" s="2339"/>
      <c r="EM40" s="2340"/>
    </row>
    <row r="41" spans="2:143" s="279" customFormat="1" ht="21" customHeight="1" thickBot="1" x14ac:dyDescent="0.25">
      <c r="B41" s="283"/>
      <c r="C41" s="2314"/>
      <c r="D41" s="2241"/>
      <c r="E41" s="2241"/>
      <c r="F41" s="2241"/>
      <c r="G41" s="2241"/>
      <c r="H41" s="2241"/>
      <c r="I41" s="2241"/>
      <c r="J41" s="2241"/>
      <c r="K41" s="2241"/>
      <c r="L41" s="2241"/>
      <c r="M41" s="2241"/>
      <c r="N41" s="2241"/>
      <c r="O41" s="2241"/>
      <c r="P41" s="2241"/>
      <c r="Q41" s="2241"/>
      <c r="R41" s="2241"/>
      <c r="S41" s="2241"/>
      <c r="T41" s="2241"/>
      <c r="U41" s="2241"/>
      <c r="V41" s="2241"/>
      <c r="W41" s="2241"/>
      <c r="X41" s="2241"/>
      <c r="Y41" s="2241"/>
      <c r="Z41" s="2242"/>
      <c r="AA41" s="2240"/>
      <c r="AB41" s="2241"/>
      <c r="AC41" s="2241"/>
      <c r="AD41" s="2241"/>
      <c r="AE41" s="2241"/>
      <c r="AF41" s="2241"/>
      <c r="AG41" s="2241"/>
      <c r="AH41" s="2241"/>
      <c r="AI41" s="2241"/>
      <c r="AJ41" s="2241"/>
      <c r="AK41" s="2241"/>
      <c r="AL41" s="2241"/>
      <c r="AM41" s="2241"/>
      <c r="AN41" s="2241"/>
      <c r="AO41" s="2241"/>
      <c r="AP41" s="2241"/>
      <c r="AQ41" s="2241"/>
      <c r="AR41" s="2241"/>
      <c r="AS41" s="2241"/>
      <c r="AT41" s="2241"/>
      <c r="AU41" s="2241"/>
      <c r="AV41" s="2241"/>
      <c r="AW41" s="2241"/>
      <c r="AX41" s="2242"/>
      <c r="AY41" s="2240"/>
      <c r="AZ41" s="2241"/>
      <c r="BA41" s="2241"/>
      <c r="BB41" s="2241"/>
      <c r="BC41" s="2241"/>
      <c r="BD41" s="2241"/>
      <c r="BE41" s="2241"/>
      <c r="BF41" s="2241"/>
      <c r="BG41" s="2241"/>
      <c r="BH41" s="2241"/>
      <c r="BI41" s="2241"/>
      <c r="BJ41" s="2241"/>
      <c r="BK41" s="2241"/>
      <c r="BL41" s="2241"/>
      <c r="BM41" s="2241"/>
      <c r="BN41" s="2241"/>
      <c r="BO41" s="2241"/>
      <c r="BP41" s="2241"/>
      <c r="BQ41" s="2241"/>
      <c r="BR41" s="2241"/>
      <c r="BS41" s="2241"/>
      <c r="BT41" s="2278"/>
      <c r="BV41" s="2315"/>
      <c r="BW41" s="2257"/>
      <c r="BX41" s="2257"/>
      <c r="BY41" s="2257"/>
      <c r="BZ41" s="2257"/>
      <c r="CA41" s="2257"/>
      <c r="CB41" s="2257"/>
      <c r="CC41" s="2257"/>
      <c r="CD41" s="2257"/>
      <c r="CE41" s="2257"/>
      <c r="CF41" s="2257"/>
      <c r="CG41" s="2257"/>
      <c r="CH41" s="2257"/>
      <c r="CI41" s="2257"/>
      <c r="CJ41" s="2257"/>
      <c r="CK41" s="2257"/>
      <c r="CL41" s="2257"/>
      <c r="CM41" s="2257"/>
      <c r="CN41" s="2257"/>
      <c r="CO41" s="2257"/>
      <c r="CP41" s="2257"/>
      <c r="CQ41" s="2257"/>
      <c r="CR41" s="2257"/>
      <c r="CS41" s="2257"/>
      <c r="CT41" s="2257"/>
      <c r="CU41" s="2257"/>
      <c r="CV41" s="2257"/>
      <c r="CW41" s="2257"/>
      <c r="CX41" s="2257"/>
      <c r="CY41" s="2257"/>
      <c r="CZ41" s="2257"/>
      <c r="DA41" s="2257"/>
      <c r="DB41" s="2257"/>
      <c r="DC41" s="2257"/>
      <c r="DD41" s="2257"/>
      <c r="DE41" s="2257"/>
      <c r="DF41" s="2257"/>
      <c r="DG41" s="2341"/>
      <c r="DH41" s="2341"/>
      <c r="DI41" s="2341"/>
      <c r="DJ41" s="2341"/>
      <c r="DK41" s="2341"/>
      <c r="DL41" s="2341"/>
      <c r="DM41" s="2341"/>
      <c r="DN41" s="2341"/>
      <c r="DO41" s="2341"/>
      <c r="DP41" s="2341"/>
      <c r="DQ41" s="2341"/>
      <c r="DR41" s="2341"/>
      <c r="DS41" s="2341"/>
      <c r="DT41" s="2341"/>
      <c r="DU41" s="2341"/>
      <c r="DV41" s="2341"/>
      <c r="DW41" s="2341"/>
      <c r="DX41" s="2341"/>
      <c r="DY41" s="2341"/>
      <c r="DZ41" s="2341"/>
      <c r="EA41" s="2341"/>
      <c r="EB41" s="2341"/>
      <c r="EC41" s="2341"/>
      <c r="ED41" s="2341"/>
      <c r="EE41" s="2341"/>
      <c r="EF41" s="2341"/>
      <c r="EG41" s="2341"/>
      <c r="EH41" s="2341"/>
      <c r="EI41" s="2341"/>
      <c r="EJ41" s="2341"/>
      <c r="EK41" s="2341"/>
      <c r="EL41" s="2341"/>
      <c r="EM41" s="2342"/>
    </row>
    <row r="42" spans="2:143" s="279" customFormat="1" ht="21" customHeight="1" x14ac:dyDescent="0.2">
      <c r="B42" s="284"/>
      <c r="C42" s="2304"/>
      <c r="D42" s="2305"/>
      <c r="E42" s="2305"/>
      <c r="F42" s="2305"/>
      <c r="G42" s="2305"/>
      <c r="H42" s="2305"/>
      <c r="I42" s="2305"/>
      <c r="J42" s="2305"/>
      <c r="K42" s="2305"/>
      <c r="L42" s="2305"/>
      <c r="M42" s="2305"/>
      <c r="N42" s="2305"/>
      <c r="O42" s="2305"/>
      <c r="P42" s="2305"/>
      <c r="Q42" s="2305"/>
      <c r="R42" s="2305"/>
      <c r="S42" s="2305"/>
      <c r="T42" s="2305"/>
      <c r="U42" s="2305"/>
      <c r="V42" s="2305"/>
      <c r="W42" s="2305"/>
      <c r="X42" s="2305"/>
      <c r="Y42" s="2305"/>
      <c r="Z42" s="2306"/>
      <c r="AA42" s="2307"/>
      <c r="AB42" s="2310"/>
      <c r="AC42" s="2310"/>
      <c r="AD42" s="2310"/>
      <c r="AE42" s="2310"/>
      <c r="AF42" s="2310"/>
      <c r="AG42" s="2310"/>
      <c r="AH42" s="2310"/>
      <c r="AI42" s="2310"/>
      <c r="AJ42" s="2310"/>
      <c r="AK42" s="2310"/>
      <c r="AL42" s="2310"/>
      <c r="AM42" s="2310"/>
      <c r="AN42" s="2310"/>
      <c r="AO42" s="2310"/>
      <c r="AP42" s="2310"/>
      <c r="AQ42" s="2310"/>
      <c r="AR42" s="2310"/>
      <c r="AS42" s="2310"/>
      <c r="AT42" s="2310"/>
      <c r="AU42" s="2310"/>
      <c r="AV42" s="2310"/>
      <c r="AW42" s="2310"/>
      <c r="AX42" s="2311"/>
      <c r="AY42" s="2307"/>
      <c r="AZ42" s="2308"/>
      <c r="BA42" s="2308"/>
      <c r="BB42" s="2308"/>
      <c r="BC42" s="2308"/>
      <c r="BD42" s="2308"/>
      <c r="BE42" s="2308"/>
      <c r="BF42" s="2308"/>
      <c r="BG42" s="2308"/>
      <c r="BH42" s="2308"/>
      <c r="BI42" s="2308"/>
      <c r="BJ42" s="2308"/>
      <c r="BK42" s="2308"/>
      <c r="BL42" s="2308"/>
      <c r="BM42" s="2308"/>
      <c r="BN42" s="2308"/>
      <c r="BO42" s="2308"/>
      <c r="BP42" s="2308"/>
      <c r="BQ42" s="2308"/>
      <c r="BR42" s="2308"/>
      <c r="BS42" s="2308"/>
      <c r="BT42" s="2309"/>
      <c r="BU42" s="454"/>
      <c r="BV42" s="2343"/>
      <c r="BW42" s="2344"/>
      <c r="BX42" s="2344"/>
      <c r="BY42" s="2344"/>
      <c r="BZ42" s="2344"/>
      <c r="CA42" s="2344"/>
      <c r="CB42" s="2344"/>
      <c r="CC42" s="2344"/>
      <c r="CD42" s="2344"/>
      <c r="CE42" s="2344"/>
      <c r="CF42" s="2344"/>
      <c r="CG42" s="2344"/>
      <c r="CH42" s="2344"/>
      <c r="CI42" s="2344"/>
      <c r="CJ42" s="2344"/>
      <c r="CK42" s="2344"/>
      <c r="CL42" s="2344"/>
      <c r="CM42" s="2344"/>
      <c r="CN42" s="2344"/>
      <c r="CO42" s="2344"/>
      <c r="CP42" s="2344"/>
      <c r="CQ42" s="2344"/>
      <c r="CR42" s="2344"/>
      <c r="CS42" s="2344"/>
      <c r="CT42" s="2344"/>
      <c r="CU42" s="2344"/>
      <c r="CV42" s="2344"/>
      <c r="CW42" s="2344"/>
      <c r="CX42" s="2344"/>
      <c r="CY42" s="2344"/>
      <c r="CZ42" s="2344"/>
      <c r="DA42" s="2344"/>
      <c r="DB42" s="2344"/>
      <c r="DC42" s="2344"/>
      <c r="DD42" s="2344"/>
      <c r="DE42" s="2344"/>
      <c r="DF42" s="2344"/>
      <c r="DG42" s="2279"/>
      <c r="DH42" s="2279"/>
      <c r="DI42" s="2279"/>
      <c r="DJ42" s="2279"/>
      <c r="DK42" s="2279"/>
      <c r="DL42" s="2279"/>
      <c r="DM42" s="2279"/>
      <c r="DN42" s="2279"/>
      <c r="DO42" s="2279"/>
      <c r="DP42" s="2279"/>
      <c r="DQ42" s="2279"/>
      <c r="DR42" s="2279"/>
      <c r="DS42" s="2279"/>
      <c r="DT42" s="2279"/>
      <c r="DU42" s="2279"/>
      <c r="DV42" s="2279"/>
      <c r="DW42" s="2279"/>
      <c r="DX42" s="2279"/>
      <c r="DY42" s="2279"/>
      <c r="DZ42" s="2279"/>
      <c r="EA42" s="2279"/>
      <c r="EB42" s="2279"/>
      <c r="EC42" s="2279"/>
      <c r="ED42" s="2279"/>
      <c r="EE42" s="2279"/>
      <c r="EF42" s="2279"/>
      <c r="EG42" s="2279"/>
      <c r="EH42" s="2279"/>
      <c r="EI42" s="2279"/>
      <c r="EJ42" s="2279"/>
      <c r="EK42" s="2279"/>
      <c r="EL42" s="2279"/>
      <c r="EM42" s="2286"/>
    </row>
    <row r="43" spans="2:143" s="279" customFormat="1" ht="21" customHeight="1" x14ac:dyDescent="0.2">
      <c r="B43" s="275" t="s">
        <v>814</v>
      </c>
      <c r="C43" s="2224">
        <v>371118559863</v>
      </c>
      <c r="D43" s="2219"/>
      <c r="E43" s="2219"/>
      <c r="F43" s="2219"/>
      <c r="G43" s="2219"/>
      <c r="H43" s="2219"/>
      <c r="I43" s="2219"/>
      <c r="J43" s="2219"/>
      <c r="K43" s="2219"/>
      <c r="L43" s="2219"/>
      <c r="M43" s="2219"/>
      <c r="N43" s="2219"/>
      <c r="O43" s="2219"/>
      <c r="P43" s="2219"/>
      <c r="Q43" s="2219"/>
      <c r="R43" s="2219"/>
      <c r="S43" s="2219"/>
      <c r="T43" s="2219"/>
      <c r="U43" s="2219"/>
      <c r="V43" s="2219"/>
      <c r="W43" s="2219"/>
      <c r="X43" s="2219"/>
      <c r="Y43" s="2219"/>
      <c r="Z43" s="2220"/>
      <c r="AA43" s="2218">
        <v>121199471614</v>
      </c>
      <c r="AB43" s="2299"/>
      <c r="AC43" s="2299"/>
      <c r="AD43" s="2299"/>
      <c r="AE43" s="2299"/>
      <c r="AF43" s="2299"/>
      <c r="AG43" s="2299"/>
      <c r="AH43" s="2299"/>
      <c r="AI43" s="2299"/>
      <c r="AJ43" s="2299"/>
      <c r="AK43" s="2299"/>
      <c r="AL43" s="2299"/>
      <c r="AM43" s="2299"/>
      <c r="AN43" s="2299"/>
      <c r="AO43" s="2299"/>
      <c r="AP43" s="2299"/>
      <c r="AQ43" s="2299"/>
      <c r="AR43" s="2299"/>
      <c r="AS43" s="2299"/>
      <c r="AT43" s="2299"/>
      <c r="AU43" s="2299"/>
      <c r="AV43" s="2299"/>
      <c r="AW43" s="2299"/>
      <c r="AX43" s="2300"/>
      <c r="AY43" s="2218">
        <v>15878997113</v>
      </c>
      <c r="AZ43" s="2219"/>
      <c r="BA43" s="2219"/>
      <c r="BB43" s="2219"/>
      <c r="BC43" s="2219"/>
      <c r="BD43" s="2219"/>
      <c r="BE43" s="2219"/>
      <c r="BF43" s="2219"/>
      <c r="BG43" s="2219"/>
      <c r="BH43" s="2219"/>
      <c r="BI43" s="2219"/>
      <c r="BJ43" s="2219"/>
      <c r="BK43" s="2219"/>
      <c r="BL43" s="2219"/>
      <c r="BM43" s="2219"/>
      <c r="BN43" s="2219"/>
      <c r="BO43" s="2219"/>
      <c r="BP43" s="2219"/>
      <c r="BQ43" s="2219"/>
      <c r="BR43" s="2219"/>
      <c r="BS43" s="2219"/>
      <c r="BT43" s="2298"/>
      <c r="BU43" s="1481"/>
      <c r="BV43" s="2318">
        <v>990865</v>
      </c>
      <c r="BW43" s="2233"/>
      <c r="BX43" s="2233"/>
      <c r="BY43" s="2233"/>
      <c r="BZ43" s="2233"/>
      <c r="CA43" s="2233"/>
      <c r="CB43" s="2233"/>
      <c r="CC43" s="2233"/>
      <c r="CD43" s="2233"/>
      <c r="CE43" s="2233"/>
      <c r="CF43" s="2233"/>
      <c r="CG43" s="2233"/>
      <c r="CH43" s="2233"/>
      <c r="CI43" s="2233"/>
      <c r="CJ43" s="2233"/>
      <c r="CK43" s="2233"/>
      <c r="CL43" s="2233"/>
      <c r="CM43" s="2233">
        <v>50359697700</v>
      </c>
      <c r="CN43" s="2233"/>
      <c r="CO43" s="2233"/>
      <c r="CP43" s="2233"/>
      <c r="CQ43" s="2233"/>
      <c r="CR43" s="2233"/>
      <c r="CS43" s="2233"/>
      <c r="CT43" s="2233"/>
      <c r="CU43" s="2233"/>
      <c r="CV43" s="2233"/>
      <c r="CW43" s="2233"/>
      <c r="CX43" s="2233"/>
      <c r="CY43" s="2233"/>
      <c r="CZ43" s="2233"/>
      <c r="DA43" s="2233"/>
      <c r="DB43" s="2233"/>
      <c r="DC43" s="2233"/>
      <c r="DD43" s="2233"/>
      <c r="DE43" s="2233"/>
      <c r="DF43" s="2233"/>
      <c r="DG43" s="2235">
        <v>1812</v>
      </c>
      <c r="DH43" s="2235"/>
      <c r="DI43" s="2235"/>
      <c r="DJ43" s="2235"/>
      <c r="DK43" s="2235"/>
      <c r="DL43" s="2235"/>
      <c r="DM43" s="2235"/>
      <c r="DN43" s="2235"/>
      <c r="DO43" s="2235"/>
      <c r="DP43" s="2235"/>
      <c r="DQ43" s="2235"/>
      <c r="DR43" s="2235"/>
      <c r="DS43" s="2235"/>
      <c r="DT43" s="2235">
        <v>45980201</v>
      </c>
      <c r="DU43" s="2235"/>
      <c r="DV43" s="2235"/>
      <c r="DW43" s="2235"/>
      <c r="DX43" s="2235"/>
      <c r="DY43" s="2235"/>
      <c r="DZ43" s="2235"/>
      <c r="EA43" s="2235"/>
      <c r="EB43" s="2235"/>
      <c r="EC43" s="2235"/>
      <c r="ED43" s="2235"/>
      <c r="EE43" s="2235"/>
      <c r="EF43" s="2235"/>
      <c r="EG43" s="2235"/>
      <c r="EH43" s="2235"/>
      <c r="EI43" s="2235"/>
      <c r="EJ43" s="2235"/>
      <c r="EK43" s="2235"/>
      <c r="EL43" s="2235"/>
      <c r="EM43" s="2323"/>
    </row>
    <row r="44" spans="2:143" s="279" customFormat="1" ht="21" customHeight="1" x14ac:dyDescent="0.2">
      <c r="B44" s="275" t="s">
        <v>815</v>
      </c>
      <c r="C44" s="2224">
        <v>358415148350</v>
      </c>
      <c r="D44" s="2219"/>
      <c r="E44" s="2219"/>
      <c r="F44" s="2219"/>
      <c r="G44" s="2219"/>
      <c r="H44" s="2219"/>
      <c r="I44" s="2219"/>
      <c r="J44" s="2219"/>
      <c r="K44" s="2219"/>
      <c r="L44" s="2219"/>
      <c r="M44" s="2219"/>
      <c r="N44" s="2219"/>
      <c r="O44" s="2219"/>
      <c r="P44" s="2219"/>
      <c r="Q44" s="2219"/>
      <c r="R44" s="2219"/>
      <c r="S44" s="2219"/>
      <c r="T44" s="2219"/>
      <c r="U44" s="2219"/>
      <c r="V44" s="2219"/>
      <c r="W44" s="2219"/>
      <c r="X44" s="2219"/>
      <c r="Y44" s="2219"/>
      <c r="Z44" s="2220"/>
      <c r="AA44" s="2218">
        <v>118713170386</v>
      </c>
      <c r="AB44" s="2299"/>
      <c r="AC44" s="2299"/>
      <c r="AD44" s="2299"/>
      <c r="AE44" s="2299"/>
      <c r="AF44" s="2299"/>
      <c r="AG44" s="2299"/>
      <c r="AH44" s="2299"/>
      <c r="AI44" s="2299"/>
      <c r="AJ44" s="2299"/>
      <c r="AK44" s="2299"/>
      <c r="AL44" s="2299"/>
      <c r="AM44" s="2299"/>
      <c r="AN44" s="2299"/>
      <c r="AO44" s="2299"/>
      <c r="AP44" s="2299"/>
      <c r="AQ44" s="2299"/>
      <c r="AR44" s="2299"/>
      <c r="AS44" s="2299"/>
      <c r="AT44" s="2299"/>
      <c r="AU44" s="2299"/>
      <c r="AV44" s="2299"/>
      <c r="AW44" s="2299"/>
      <c r="AX44" s="2300"/>
      <c r="AY44" s="2218">
        <v>13311263304</v>
      </c>
      <c r="AZ44" s="2219"/>
      <c r="BA44" s="2219"/>
      <c r="BB44" s="2219"/>
      <c r="BC44" s="2219"/>
      <c r="BD44" s="2219"/>
      <c r="BE44" s="2219"/>
      <c r="BF44" s="2219"/>
      <c r="BG44" s="2219"/>
      <c r="BH44" s="2219"/>
      <c r="BI44" s="2219"/>
      <c r="BJ44" s="2219"/>
      <c r="BK44" s="2219"/>
      <c r="BL44" s="2219"/>
      <c r="BM44" s="2219"/>
      <c r="BN44" s="2219"/>
      <c r="BO44" s="2219"/>
      <c r="BP44" s="2219"/>
      <c r="BQ44" s="2219"/>
      <c r="BR44" s="2219"/>
      <c r="BS44" s="2219"/>
      <c r="BT44" s="2298"/>
      <c r="BU44" s="1481"/>
      <c r="BV44" s="2318">
        <v>944953</v>
      </c>
      <c r="BW44" s="2233"/>
      <c r="BX44" s="2233"/>
      <c r="BY44" s="2233"/>
      <c r="BZ44" s="2233"/>
      <c r="CA44" s="2233"/>
      <c r="CB44" s="2233"/>
      <c r="CC44" s="2233"/>
      <c r="CD44" s="2233"/>
      <c r="CE44" s="2233"/>
      <c r="CF44" s="2233"/>
      <c r="CG44" s="2233"/>
      <c r="CH44" s="2233"/>
      <c r="CI44" s="2233"/>
      <c r="CJ44" s="2233"/>
      <c r="CK44" s="2233"/>
      <c r="CL44" s="2233"/>
      <c r="CM44" s="2233">
        <v>49433969934</v>
      </c>
      <c r="CN44" s="2233"/>
      <c r="CO44" s="2233"/>
      <c r="CP44" s="2233"/>
      <c r="CQ44" s="2233"/>
      <c r="CR44" s="2233"/>
      <c r="CS44" s="2233"/>
      <c r="CT44" s="2233"/>
      <c r="CU44" s="2233"/>
      <c r="CV44" s="2233"/>
      <c r="CW44" s="2233"/>
      <c r="CX44" s="2233"/>
      <c r="CY44" s="2233"/>
      <c r="CZ44" s="2233"/>
      <c r="DA44" s="2233"/>
      <c r="DB44" s="2233"/>
      <c r="DC44" s="2233"/>
      <c r="DD44" s="2233"/>
      <c r="DE44" s="2233"/>
      <c r="DF44" s="2233"/>
      <c r="DG44" s="2332">
        <v>1569</v>
      </c>
      <c r="DH44" s="2389"/>
      <c r="DI44" s="2389"/>
      <c r="DJ44" s="2389"/>
      <c r="DK44" s="2389"/>
      <c r="DL44" s="2389"/>
      <c r="DM44" s="2389"/>
      <c r="DN44" s="2389"/>
      <c r="DO44" s="2389"/>
      <c r="DP44" s="2389"/>
      <c r="DQ44" s="2389"/>
      <c r="DR44" s="2389"/>
      <c r="DS44" s="2390"/>
      <c r="DT44" s="2332">
        <v>38691380</v>
      </c>
      <c r="DU44" s="2389"/>
      <c r="DV44" s="2389"/>
      <c r="DW44" s="2389"/>
      <c r="DX44" s="2389"/>
      <c r="DY44" s="2389"/>
      <c r="DZ44" s="2389"/>
      <c r="EA44" s="2389"/>
      <c r="EB44" s="2389"/>
      <c r="EC44" s="2389"/>
      <c r="ED44" s="2389"/>
      <c r="EE44" s="2389"/>
      <c r="EF44" s="2389"/>
      <c r="EG44" s="2389"/>
      <c r="EH44" s="2389"/>
      <c r="EI44" s="2389"/>
      <c r="EJ44" s="2389"/>
      <c r="EK44" s="2389"/>
      <c r="EL44" s="2389"/>
      <c r="EM44" s="2391"/>
    </row>
    <row r="45" spans="2:143" s="279" customFormat="1" ht="21" customHeight="1" x14ac:dyDescent="0.2">
      <c r="B45" s="275" t="s">
        <v>816</v>
      </c>
      <c r="C45" s="2224">
        <v>352128899367</v>
      </c>
      <c r="D45" s="2219"/>
      <c r="E45" s="2219"/>
      <c r="F45" s="2219"/>
      <c r="G45" s="2219"/>
      <c r="H45" s="2219"/>
      <c r="I45" s="2219"/>
      <c r="J45" s="2219"/>
      <c r="K45" s="2219"/>
      <c r="L45" s="2219"/>
      <c r="M45" s="2219"/>
      <c r="N45" s="2219"/>
      <c r="O45" s="2219"/>
      <c r="P45" s="2219"/>
      <c r="Q45" s="2219"/>
      <c r="R45" s="2219"/>
      <c r="S45" s="2219"/>
      <c r="T45" s="2219"/>
      <c r="U45" s="2219"/>
      <c r="V45" s="2219"/>
      <c r="W45" s="2219"/>
      <c r="X45" s="2219"/>
      <c r="Y45" s="2219"/>
      <c r="Z45" s="2220"/>
      <c r="AA45" s="2218">
        <v>116759540645</v>
      </c>
      <c r="AB45" s="2299"/>
      <c r="AC45" s="2299"/>
      <c r="AD45" s="2299"/>
      <c r="AE45" s="2299"/>
      <c r="AF45" s="2299"/>
      <c r="AG45" s="2299"/>
      <c r="AH45" s="2299"/>
      <c r="AI45" s="2299"/>
      <c r="AJ45" s="2299"/>
      <c r="AK45" s="2299"/>
      <c r="AL45" s="2299"/>
      <c r="AM45" s="2299"/>
      <c r="AN45" s="2299"/>
      <c r="AO45" s="2299"/>
      <c r="AP45" s="2299"/>
      <c r="AQ45" s="2299"/>
      <c r="AR45" s="2299"/>
      <c r="AS45" s="2299"/>
      <c r="AT45" s="2299"/>
      <c r="AU45" s="2299"/>
      <c r="AV45" s="2299"/>
      <c r="AW45" s="2299"/>
      <c r="AX45" s="2300"/>
      <c r="AY45" s="2218">
        <v>11711988878</v>
      </c>
      <c r="AZ45" s="2219"/>
      <c r="BA45" s="2219"/>
      <c r="BB45" s="2219"/>
      <c r="BC45" s="2219"/>
      <c r="BD45" s="2219"/>
      <c r="BE45" s="2219"/>
      <c r="BF45" s="2219"/>
      <c r="BG45" s="2219"/>
      <c r="BH45" s="2219"/>
      <c r="BI45" s="2219"/>
      <c r="BJ45" s="2219"/>
      <c r="BK45" s="2219"/>
      <c r="BL45" s="2219"/>
      <c r="BM45" s="2219"/>
      <c r="BN45" s="2219"/>
      <c r="BO45" s="2219"/>
      <c r="BP45" s="2219"/>
      <c r="BQ45" s="2219"/>
      <c r="BR45" s="2219"/>
      <c r="BS45" s="2219"/>
      <c r="BT45" s="2298"/>
      <c r="BU45" s="1481"/>
      <c r="BV45" s="2318">
        <v>927019</v>
      </c>
      <c r="BW45" s="2233"/>
      <c r="BX45" s="2233"/>
      <c r="BY45" s="2233"/>
      <c r="BZ45" s="2233"/>
      <c r="CA45" s="2233"/>
      <c r="CB45" s="2233"/>
      <c r="CC45" s="2233"/>
      <c r="CD45" s="2233"/>
      <c r="CE45" s="2233"/>
      <c r="CF45" s="2233"/>
      <c r="CG45" s="2233"/>
      <c r="CH45" s="2233"/>
      <c r="CI45" s="2233"/>
      <c r="CJ45" s="2233"/>
      <c r="CK45" s="2233"/>
      <c r="CL45" s="2233"/>
      <c r="CM45" s="2233">
        <v>49229227144</v>
      </c>
      <c r="CN45" s="2233"/>
      <c r="CO45" s="2233"/>
      <c r="CP45" s="2233"/>
      <c r="CQ45" s="2233"/>
      <c r="CR45" s="2233"/>
      <c r="CS45" s="2233"/>
      <c r="CT45" s="2233"/>
      <c r="CU45" s="2233"/>
      <c r="CV45" s="2233"/>
      <c r="CW45" s="2233"/>
      <c r="CX45" s="2233"/>
      <c r="CY45" s="2233"/>
      <c r="CZ45" s="2233"/>
      <c r="DA45" s="2233"/>
      <c r="DB45" s="2233"/>
      <c r="DC45" s="2233"/>
      <c r="DD45" s="2233"/>
      <c r="DE45" s="2233"/>
      <c r="DF45" s="2233"/>
      <c r="DG45" s="2332">
        <v>2035</v>
      </c>
      <c r="DH45" s="2389"/>
      <c r="DI45" s="2389"/>
      <c r="DJ45" s="2389"/>
      <c r="DK45" s="2389"/>
      <c r="DL45" s="2389"/>
      <c r="DM45" s="2389"/>
      <c r="DN45" s="2389"/>
      <c r="DO45" s="2389"/>
      <c r="DP45" s="2389"/>
      <c r="DQ45" s="2389"/>
      <c r="DR45" s="2389"/>
      <c r="DS45" s="2390"/>
      <c r="DT45" s="2332">
        <v>54956902</v>
      </c>
      <c r="DU45" s="2389"/>
      <c r="DV45" s="2389"/>
      <c r="DW45" s="2389"/>
      <c r="DX45" s="2389"/>
      <c r="DY45" s="2389"/>
      <c r="DZ45" s="2389"/>
      <c r="EA45" s="2389"/>
      <c r="EB45" s="2389"/>
      <c r="EC45" s="2389"/>
      <c r="ED45" s="2389"/>
      <c r="EE45" s="2389"/>
      <c r="EF45" s="2389"/>
      <c r="EG45" s="2389"/>
      <c r="EH45" s="2389"/>
      <c r="EI45" s="2389"/>
      <c r="EJ45" s="2389"/>
      <c r="EK45" s="2389"/>
      <c r="EL45" s="2389"/>
      <c r="EM45" s="2391"/>
    </row>
    <row r="46" spans="2:143" s="279" customFormat="1" ht="21" customHeight="1" x14ac:dyDescent="0.2">
      <c r="B46" s="275" t="s">
        <v>817</v>
      </c>
      <c r="C46" s="2224">
        <v>335022584219</v>
      </c>
      <c r="D46" s="2219"/>
      <c r="E46" s="2219"/>
      <c r="F46" s="2219"/>
      <c r="G46" s="2219"/>
      <c r="H46" s="2219"/>
      <c r="I46" s="2219"/>
      <c r="J46" s="2219"/>
      <c r="K46" s="2219"/>
      <c r="L46" s="2219"/>
      <c r="M46" s="2219"/>
      <c r="N46" s="2219"/>
      <c r="O46" s="2219"/>
      <c r="P46" s="2219"/>
      <c r="Q46" s="2219"/>
      <c r="R46" s="2219"/>
      <c r="S46" s="2219"/>
      <c r="T46" s="2219"/>
      <c r="U46" s="2219"/>
      <c r="V46" s="2219"/>
      <c r="W46" s="2219"/>
      <c r="X46" s="2219"/>
      <c r="Y46" s="2219"/>
      <c r="Z46" s="2220"/>
      <c r="AA46" s="2218">
        <v>109375472380</v>
      </c>
      <c r="AB46" s="2299"/>
      <c r="AC46" s="2299"/>
      <c r="AD46" s="2299"/>
      <c r="AE46" s="2299"/>
      <c r="AF46" s="2299"/>
      <c r="AG46" s="2299"/>
      <c r="AH46" s="2299"/>
      <c r="AI46" s="2299"/>
      <c r="AJ46" s="2299"/>
      <c r="AK46" s="2299"/>
      <c r="AL46" s="2299"/>
      <c r="AM46" s="2299"/>
      <c r="AN46" s="2299"/>
      <c r="AO46" s="2299"/>
      <c r="AP46" s="2299"/>
      <c r="AQ46" s="2299"/>
      <c r="AR46" s="2299"/>
      <c r="AS46" s="2299"/>
      <c r="AT46" s="2299"/>
      <c r="AU46" s="2299"/>
      <c r="AV46" s="2299"/>
      <c r="AW46" s="2299"/>
      <c r="AX46" s="2300"/>
      <c r="AY46" s="2218">
        <v>11406944847</v>
      </c>
      <c r="AZ46" s="2219"/>
      <c r="BA46" s="2219"/>
      <c r="BB46" s="2219"/>
      <c r="BC46" s="2219"/>
      <c r="BD46" s="2219"/>
      <c r="BE46" s="2219"/>
      <c r="BF46" s="2219"/>
      <c r="BG46" s="2219"/>
      <c r="BH46" s="2219"/>
      <c r="BI46" s="2219"/>
      <c r="BJ46" s="2219"/>
      <c r="BK46" s="2219"/>
      <c r="BL46" s="2219"/>
      <c r="BM46" s="2219"/>
      <c r="BN46" s="2219"/>
      <c r="BO46" s="2219"/>
      <c r="BP46" s="2219"/>
      <c r="BQ46" s="2219"/>
      <c r="BR46" s="2219"/>
      <c r="BS46" s="2219"/>
      <c r="BT46" s="2298"/>
      <c r="BU46" s="1481"/>
      <c r="BV46" s="2318">
        <v>924824</v>
      </c>
      <c r="BW46" s="2233"/>
      <c r="BX46" s="2233"/>
      <c r="BY46" s="2233"/>
      <c r="BZ46" s="2233"/>
      <c r="CA46" s="2233"/>
      <c r="CB46" s="2233"/>
      <c r="CC46" s="2233"/>
      <c r="CD46" s="2233"/>
      <c r="CE46" s="2233"/>
      <c r="CF46" s="2233"/>
      <c r="CG46" s="2233"/>
      <c r="CH46" s="2233"/>
      <c r="CI46" s="2233"/>
      <c r="CJ46" s="2233"/>
      <c r="CK46" s="2233"/>
      <c r="CL46" s="2233"/>
      <c r="CM46" s="2233">
        <v>48918648566</v>
      </c>
      <c r="CN46" s="2233"/>
      <c r="CO46" s="2233"/>
      <c r="CP46" s="2233"/>
      <c r="CQ46" s="2233"/>
      <c r="CR46" s="2233"/>
      <c r="CS46" s="2233"/>
      <c r="CT46" s="2233"/>
      <c r="CU46" s="2233"/>
      <c r="CV46" s="2233"/>
      <c r="CW46" s="2233"/>
      <c r="CX46" s="2233"/>
      <c r="CY46" s="2233"/>
      <c r="CZ46" s="2233"/>
      <c r="DA46" s="2233"/>
      <c r="DB46" s="2233"/>
      <c r="DC46" s="2233"/>
      <c r="DD46" s="2233"/>
      <c r="DE46" s="2233"/>
      <c r="DF46" s="2233"/>
      <c r="DG46" s="2235">
        <v>2215</v>
      </c>
      <c r="DH46" s="2235"/>
      <c r="DI46" s="2235"/>
      <c r="DJ46" s="2235"/>
      <c r="DK46" s="2235"/>
      <c r="DL46" s="2235"/>
      <c r="DM46" s="2235"/>
      <c r="DN46" s="2235"/>
      <c r="DO46" s="2235"/>
      <c r="DP46" s="2235"/>
      <c r="DQ46" s="2235"/>
      <c r="DR46" s="2235"/>
      <c r="DS46" s="2235"/>
      <c r="DT46" s="2235">
        <v>61198518</v>
      </c>
      <c r="DU46" s="2235"/>
      <c r="DV46" s="2235"/>
      <c r="DW46" s="2235"/>
      <c r="DX46" s="2235"/>
      <c r="DY46" s="2235"/>
      <c r="DZ46" s="2235"/>
      <c r="EA46" s="2235"/>
      <c r="EB46" s="2235"/>
      <c r="EC46" s="2235"/>
      <c r="ED46" s="2235"/>
      <c r="EE46" s="2235"/>
      <c r="EF46" s="2235"/>
      <c r="EG46" s="2235"/>
      <c r="EH46" s="2235"/>
      <c r="EI46" s="2235"/>
      <c r="EJ46" s="2235"/>
      <c r="EK46" s="2235"/>
      <c r="EL46" s="2235"/>
      <c r="EM46" s="2323"/>
    </row>
    <row r="47" spans="2:143" s="279" customFormat="1" ht="21" customHeight="1" thickBot="1" x14ac:dyDescent="0.25">
      <c r="B47" s="276" t="s">
        <v>822</v>
      </c>
      <c r="C47" s="2283">
        <v>352916222197</v>
      </c>
      <c r="D47" s="2284"/>
      <c r="E47" s="2284"/>
      <c r="F47" s="2284"/>
      <c r="G47" s="2284"/>
      <c r="H47" s="2284"/>
      <c r="I47" s="2284"/>
      <c r="J47" s="2284"/>
      <c r="K47" s="2284"/>
      <c r="L47" s="2284"/>
      <c r="M47" s="2284"/>
      <c r="N47" s="2284"/>
      <c r="O47" s="2284"/>
      <c r="P47" s="2284"/>
      <c r="Q47" s="2284"/>
      <c r="R47" s="2284"/>
      <c r="S47" s="2284"/>
      <c r="T47" s="2284"/>
      <c r="U47" s="2284"/>
      <c r="V47" s="2284"/>
      <c r="W47" s="2284"/>
      <c r="X47" s="2284"/>
      <c r="Y47" s="2284"/>
      <c r="Z47" s="2285"/>
      <c r="AA47" s="2221">
        <v>113546633314</v>
      </c>
      <c r="AB47" s="2222"/>
      <c r="AC47" s="2222"/>
      <c r="AD47" s="2222"/>
      <c r="AE47" s="2222"/>
      <c r="AF47" s="2222"/>
      <c r="AG47" s="2222"/>
      <c r="AH47" s="2222"/>
      <c r="AI47" s="2222"/>
      <c r="AJ47" s="2222"/>
      <c r="AK47" s="2222"/>
      <c r="AL47" s="2222"/>
      <c r="AM47" s="2222"/>
      <c r="AN47" s="2222"/>
      <c r="AO47" s="2222"/>
      <c r="AP47" s="2222"/>
      <c r="AQ47" s="2222"/>
      <c r="AR47" s="2222"/>
      <c r="AS47" s="2222"/>
      <c r="AT47" s="2222"/>
      <c r="AU47" s="2222"/>
      <c r="AV47" s="2222"/>
      <c r="AW47" s="2222"/>
      <c r="AX47" s="2223"/>
      <c r="AY47" s="2221">
        <v>13145339575</v>
      </c>
      <c r="AZ47" s="2302"/>
      <c r="BA47" s="2302"/>
      <c r="BB47" s="2302"/>
      <c r="BC47" s="2302"/>
      <c r="BD47" s="2302"/>
      <c r="BE47" s="2302"/>
      <c r="BF47" s="2302"/>
      <c r="BG47" s="2302"/>
      <c r="BH47" s="2302"/>
      <c r="BI47" s="2302"/>
      <c r="BJ47" s="2302"/>
      <c r="BK47" s="2302"/>
      <c r="BL47" s="2302"/>
      <c r="BM47" s="2302"/>
      <c r="BN47" s="2302"/>
      <c r="BO47" s="2302"/>
      <c r="BP47" s="2302"/>
      <c r="BQ47" s="2302"/>
      <c r="BR47" s="2302"/>
      <c r="BS47" s="2302"/>
      <c r="BT47" s="2303"/>
      <c r="BU47" s="1481"/>
      <c r="BV47" s="2319">
        <v>987005</v>
      </c>
      <c r="BW47" s="2273"/>
      <c r="BX47" s="2273"/>
      <c r="BY47" s="2273"/>
      <c r="BZ47" s="2273"/>
      <c r="CA47" s="2273"/>
      <c r="CB47" s="2273"/>
      <c r="CC47" s="2273"/>
      <c r="CD47" s="2273"/>
      <c r="CE47" s="2273"/>
      <c r="CF47" s="2273"/>
      <c r="CG47" s="2273"/>
      <c r="CH47" s="2273"/>
      <c r="CI47" s="2273"/>
      <c r="CJ47" s="2273"/>
      <c r="CK47" s="2273"/>
      <c r="CL47" s="2273"/>
      <c r="CM47" s="2273">
        <v>51357126067</v>
      </c>
      <c r="CN47" s="2273"/>
      <c r="CO47" s="2273"/>
      <c r="CP47" s="2273"/>
      <c r="CQ47" s="2273"/>
      <c r="CR47" s="2273"/>
      <c r="CS47" s="2273"/>
      <c r="CT47" s="2273"/>
      <c r="CU47" s="2273"/>
      <c r="CV47" s="2273"/>
      <c r="CW47" s="2273"/>
      <c r="CX47" s="2273"/>
      <c r="CY47" s="2273"/>
      <c r="CZ47" s="2273"/>
      <c r="DA47" s="2273"/>
      <c r="DB47" s="2273"/>
      <c r="DC47" s="2273"/>
      <c r="DD47" s="2273"/>
      <c r="DE47" s="2273"/>
      <c r="DF47" s="2273"/>
      <c r="DG47" s="2273">
        <v>2194</v>
      </c>
      <c r="DH47" s="2273"/>
      <c r="DI47" s="2273"/>
      <c r="DJ47" s="2273"/>
      <c r="DK47" s="2273"/>
      <c r="DL47" s="2273"/>
      <c r="DM47" s="2273"/>
      <c r="DN47" s="2273"/>
      <c r="DO47" s="2273"/>
      <c r="DP47" s="2273"/>
      <c r="DQ47" s="2273"/>
      <c r="DR47" s="2273"/>
      <c r="DS47" s="2273"/>
      <c r="DT47" s="2273">
        <v>59831058</v>
      </c>
      <c r="DU47" s="2273"/>
      <c r="DV47" s="2273"/>
      <c r="DW47" s="2273"/>
      <c r="DX47" s="2273"/>
      <c r="DY47" s="2273"/>
      <c r="DZ47" s="2273"/>
      <c r="EA47" s="2273"/>
      <c r="EB47" s="2273"/>
      <c r="EC47" s="2273"/>
      <c r="ED47" s="2273"/>
      <c r="EE47" s="2273"/>
      <c r="EF47" s="2273"/>
      <c r="EG47" s="2273"/>
      <c r="EH47" s="2273"/>
      <c r="EI47" s="2273"/>
      <c r="EJ47" s="2273"/>
      <c r="EK47" s="2273"/>
      <c r="EL47" s="2273"/>
      <c r="EM47" s="2275"/>
    </row>
    <row r="48" spans="2:143" ht="21" customHeight="1" x14ac:dyDescent="0.2">
      <c r="B48" s="2377"/>
      <c r="C48" s="2377"/>
      <c r="D48" s="2377"/>
      <c r="E48" s="2377"/>
      <c r="F48" s="2377"/>
      <c r="G48" s="2377"/>
      <c r="H48" s="2377"/>
      <c r="I48" s="2377"/>
      <c r="J48" s="2377"/>
      <c r="K48" s="2377"/>
      <c r="L48" s="2377"/>
      <c r="M48" s="2377"/>
      <c r="N48" s="2377"/>
      <c r="O48" s="2377"/>
      <c r="P48" s="2377"/>
      <c r="Q48" s="2377"/>
      <c r="R48" s="2377"/>
      <c r="S48" s="2377"/>
      <c r="T48" s="2377"/>
      <c r="U48" s="2377"/>
      <c r="V48" s="2377"/>
      <c r="W48" s="2377"/>
      <c r="X48" s="2377"/>
      <c r="Y48" s="2377"/>
      <c r="Z48" s="2377"/>
      <c r="AA48" s="2377"/>
      <c r="AB48" s="2377"/>
      <c r="AC48" s="2377"/>
      <c r="AD48" s="2377"/>
      <c r="AE48" s="2377"/>
      <c r="AF48" s="2377"/>
      <c r="AG48" s="2377"/>
      <c r="AH48" s="2377"/>
      <c r="AI48" s="2377"/>
      <c r="AJ48" s="2377"/>
      <c r="AK48" s="2377"/>
      <c r="AL48" s="2377"/>
      <c r="AM48" s="2377"/>
      <c r="AN48" s="2377"/>
      <c r="AO48" s="2377"/>
      <c r="AP48" s="2377"/>
      <c r="AQ48" s="2377"/>
      <c r="AR48" s="2377"/>
      <c r="AS48" s="2377"/>
      <c r="AT48" s="2377"/>
      <c r="AU48" s="2377"/>
      <c r="AV48" s="2377"/>
      <c r="AW48" s="2377"/>
      <c r="AX48" s="2377"/>
      <c r="AY48" s="2377"/>
      <c r="AZ48" s="2377"/>
      <c r="BA48" s="2377"/>
      <c r="BB48" s="2377"/>
      <c r="BC48" s="2377"/>
      <c r="BD48" s="2377"/>
      <c r="BE48" s="2377"/>
      <c r="BF48" s="2377"/>
      <c r="BG48" s="2377"/>
      <c r="BH48" s="2377"/>
      <c r="BI48" s="2377"/>
      <c r="BJ48" s="2377"/>
      <c r="BK48" s="2377"/>
      <c r="BL48" s="2377"/>
      <c r="BM48" s="2377"/>
      <c r="BN48" s="2377"/>
      <c r="BO48" s="2377"/>
      <c r="BP48" s="2377"/>
      <c r="BQ48" s="2377"/>
      <c r="BR48" s="2377"/>
      <c r="BS48" s="2377"/>
      <c r="BT48" s="2377"/>
      <c r="BW48" s="506"/>
      <c r="BX48" s="2207" t="s">
        <v>564</v>
      </c>
      <c r="BY48" s="2208"/>
      <c r="BZ48" s="2208"/>
      <c r="CA48" s="2208"/>
      <c r="CB48" s="2208"/>
      <c r="CC48" s="2208"/>
      <c r="CD48" s="2208"/>
      <c r="CE48" s="2208"/>
      <c r="CF48" s="2208"/>
      <c r="CG48" s="2208"/>
      <c r="CH48" s="2208"/>
      <c r="CI48" s="2208"/>
      <c r="CJ48" s="2208"/>
      <c r="CK48" s="2208"/>
      <c r="CL48" s="2208"/>
      <c r="CM48" s="2208"/>
      <c r="CN48" s="2208"/>
      <c r="CO48" s="2208"/>
      <c r="CP48" s="2208"/>
      <c r="CQ48" s="2208"/>
      <c r="CR48" s="2208"/>
      <c r="CS48" s="2208"/>
      <c r="CT48" s="2208"/>
      <c r="CU48" s="2208"/>
      <c r="CV48" s="2208"/>
      <c r="CW48" s="2208"/>
      <c r="CX48" s="2208"/>
      <c r="CY48" s="2208"/>
      <c r="CZ48" s="2208"/>
      <c r="DA48" s="2208"/>
      <c r="DB48" s="2208"/>
      <c r="DC48" s="2208"/>
      <c r="DD48" s="2208"/>
      <c r="DE48" s="2208"/>
      <c r="DF48" s="2208"/>
      <c r="DG48" s="2208"/>
      <c r="DH48" s="2208"/>
      <c r="DI48" s="2208"/>
      <c r="DJ48" s="2208"/>
      <c r="DK48" s="2208"/>
      <c r="DL48" s="2208"/>
      <c r="DM48" s="2208"/>
      <c r="DN48" s="2208"/>
      <c r="DO48" s="2208"/>
      <c r="DP48" s="2208"/>
      <c r="DQ48" s="2208"/>
      <c r="DR48" s="2208"/>
      <c r="DS48" s="2208"/>
      <c r="DT48" s="2208"/>
      <c r="DU48" s="2208"/>
      <c r="DV48" s="2208"/>
      <c r="DW48" s="2208"/>
      <c r="DX48" s="2208"/>
      <c r="DY48" s="2208"/>
      <c r="DZ48" s="2208"/>
      <c r="EA48" s="2208"/>
      <c r="EB48" s="2208"/>
      <c r="EC48" s="2208"/>
      <c r="ED48" s="2208"/>
      <c r="EE48" s="2208"/>
      <c r="EF48" s="2208"/>
      <c r="EG48" s="2208"/>
      <c r="EH48" s="2208"/>
      <c r="EI48" s="2208"/>
      <c r="EJ48" s="2208"/>
      <c r="EK48" s="2208"/>
      <c r="EL48" s="2208"/>
      <c r="EM48" s="2208"/>
    </row>
    <row r="49" ht="21" customHeight="1" x14ac:dyDescent="0.2"/>
    <row r="50" ht="21" customHeight="1" x14ac:dyDescent="0.2"/>
    <row r="51" ht="21" customHeight="1" x14ac:dyDescent="0.2"/>
    <row r="52" ht="21" customHeight="1" x14ac:dyDescent="0.2"/>
    <row r="53" ht="21" customHeight="1" x14ac:dyDescent="0.2"/>
  </sheetData>
  <mergeCells count="388">
    <mergeCell ref="DQ34:DZ34"/>
    <mergeCell ref="EA34:EM34"/>
    <mergeCell ref="DQ35:DZ35"/>
    <mergeCell ref="EA35:EM35"/>
    <mergeCell ref="CC31:CN31"/>
    <mergeCell ref="BV32:CB32"/>
    <mergeCell ref="CC32:CN32"/>
    <mergeCell ref="CO31:CT31"/>
    <mergeCell ref="CU31:DB31"/>
    <mergeCell ref="BV33:CB33"/>
    <mergeCell ref="DQ31:DZ31"/>
    <mergeCell ref="EA31:EM31"/>
    <mergeCell ref="DQ32:DZ32"/>
    <mergeCell ref="EA32:EM32"/>
    <mergeCell ref="DQ33:DZ33"/>
    <mergeCell ref="EA33:EM33"/>
    <mergeCell ref="AA40:AX41"/>
    <mergeCell ref="C42:Z42"/>
    <mergeCell ref="C39:BT39"/>
    <mergeCell ref="BI34:BT34"/>
    <mergeCell ref="AL34:AQ34"/>
    <mergeCell ref="AA42:AX42"/>
    <mergeCell ref="C40:Z41"/>
    <mergeCell ref="AY40:BT41"/>
    <mergeCell ref="I34:R34"/>
    <mergeCell ref="S34:Y34"/>
    <mergeCell ref="C34:H34"/>
    <mergeCell ref="BB34:BH34"/>
    <mergeCell ref="Z34:AK34"/>
    <mergeCell ref="Z31:AK31"/>
    <mergeCell ref="I32:R32"/>
    <mergeCell ref="S32:Y32"/>
    <mergeCell ref="AR34:BA34"/>
    <mergeCell ref="C32:H32"/>
    <mergeCell ref="BB33:BH33"/>
    <mergeCell ref="I33:R33"/>
    <mergeCell ref="S33:Y33"/>
    <mergeCell ref="C33:H33"/>
    <mergeCell ref="Z32:AK32"/>
    <mergeCell ref="AR32:BA32"/>
    <mergeCell ref="BB32:BH32"/>
    <mergeCell ref="AL32:AQ32"/>
    <mergeCell ref="Z33:AK33"/>
    <mergeCell ref="AR33:BA33"/>
    <mergeCell ref="AR31:BA31"/>
    <mergeCell ref="BB31:BH31"/>
    <mergeCell ref="C31:H31"/>
    <mergeCell ref="I31:R31"/>
    <mergeCell ref="S31:Y31"/>
    <mergeCell ref="C27:BT27"/>
    <mergeCell ref="C28:R28"/>
    <mergeCell ref="C29:H29"/>
    <mergeCell ref="I30:R30"/>
    <mergeCell ref="S30:Y30"/>
    <mergeCell ref="Z30:AK30"/>
    <mergeCell ref="BB30:BH30"/>
    <mergeCell ref="BI30:BT30"/>
    <mergeCell ref="BB28:BT28"/>
    <mergeCell ref="AR29:BA29"/>
    <mergeCell ref="BB29:BH29"/>
    <mergeCell ref="BI29:BT29"/>
    <mergeCell ref="AL28:BA28"/>
    <mergeCell ref="AL29:AQ29"/>
    <mergeCell ref="AL30:AQ30"/>
    <mergeCell ref="AR30:BA30"/>
    <mergeCell ref="S29:Y29"/>
    <mergeCell ref="S28:AK28"/>
    <mergeCell ref="C30:H30"/>
    <mergeCell ref="I29:R29"/>
    <mergeCell ref="Z29:AK29"/>
    <mergeCell ref="AY47:BT47"/>
    <mergeCell ref="I35:R35"/>
    <mergeCell ref="S35:Y35"/>
    <mergeCell ref="C35:H35"/>
    <mergeCell ref="AY44:BT44"/>
    <mergeCell ref="C47:Z47"/>
    <mergeCell ref="AA43:AX43"/>
    <mergeCell ref="AA44:AX44"/>
    <mergeCell ref="AA45:AX45"/>
    <mergeCell ref="AA46:AX46"/>
    <mergeCell ref="AA47:AX47"/>
    <mergeCell ref="C43:Z43"/>
    <mergeCell ref="C44:Z44"/>
    <mergeCell ref="C45:Z45"/>
    <mergeCell ref="C46:Z46"/>
    <mergeCell ref="AY45:BT45"/>
    <mergeCell ref="AY46:BT46"/>
    <mergeCell ref="AY43:BT43"/>
    <mergeCell ref="Z35:AK35"/>
    <mergeCell ref="AR35:BA35"/>
    <mergeCell ref="BB35:BH35"/>
    <mergeCell ref="BI35:BT35"/>
    <mergeCell ref="AL35:AQ35"/>
    <mergeCell ref="AY42:BT42"/>
    <mergeCell ref="BI31:BT31"/>
    <mergeCell ref="AL31:AQ31"/>
    <mergeCell ref="BI33:BT33"/>
    <mergeCell ref="AL33:AQ33"/>
    <mergeCell ref="BI32:BT32"/>
    <mergeCell ref="AL4:BT4"/>
    <mergeCell ref="AL11:AT11"/>
    <mergeCell ref="AL8:AT8"/>
    <mergeCell ref="AU10:BD10"/>
    <mergeCell ref="AU8:BD8"/>
    <mergeCell ref="AL10:AT10"/>
    <mergeCell ref="AL22:AT22"/>
    <mergeCell ref="AL23:AT23"/>
    <mergeCell ref="BE23:BT23"/>
    <mergeCell ref="AU19:BD19"/>
    <mergeCell ref="AU20:BD20"/>
    <mergeCell ref="AU21:BD21"/>
    <mergeCell ref="BE19:BT19"/>
    <mergeCell ref="BE20:BT20"/>
    <mergeCell ref="BE21:BT21"/>
    <mergeCell ref="BE22:BT22"/>
    <mergeCell ref="AU22:BD22"/>
    <mergeCell ref="AU18:BD18"/>
    <mergeCell ref="AU23:BD23"/>
    <mergeCell ref="C3:BT3"/>
    <mergeCell ref="AU11:BD11"/>
    <mergeCell ref="BE7:BT7"/>
    <mergeCell ref="BE8:BT8"/>
    <mergeCell ref="BE9:BT9"/>
    <mergeCell ref="BE10:BT10"/>
    <mergeCell ref="BE11:BT11"/>
    <mergeCell ref="V11:AK11"/>
    <mergeCell ref="AL9:AT9"/>
    <mergeCell ref="C4:AK4"/>
    <mergeCell ref="C5:K5"/>
    <mergeCell ref="L5:U5"/>
    <mergeCell ref="BE5:BT5"/>
    <mergeCell ref="L8:U8"/>
    <mergeCell ref="C6:K6"/>
    <mergeCell ref="L6:U6"/>
    <mergeCell ref="AU7:BD7"/>
    <mergeCell ref="AL6:AT6"/>
    <mergeCell ref="AU6:BD6"/>
    <mergeCell ref="V5:AK5"/>
    <mergeCell ref="AL5:AT5"/>
    <mergeCell ref="AU5:BD5"/>
    <mergeCell ref="C7:K7"/>
    <mergeCell ref="C8:K8"/>
    <mergeCell ref="C17:K17"/>
    <mergeCell ref="L17:U17"/>
    <mergeCell ref="V17:AK17"/>
    <mergeCell ref="L9:U9"/>
    <mergeCell ref="L10:U10"/>
    <mergeCell ref="C15:BT15"/>
    <mergeCell ref="AU9:BD9"/>
    <mergeCell ref="V9:AK9"/>
    <mergeCell ref="BE17:BT17"/>
    <mergeCell ref="L11:U11"/>
    <mergeCell ref="V10:AK10"/>
    <mergeCell ref="AL17:AT17"/>
    <mergeCell ref="AU17:BD17"/>
    <mergeCell ref="C16:AK16"/>
    <mergeCell ref="AL16:BT16"/>
    <mergeCell ref="C9:K9"/>
    <mergeCell ref="C10:K10"/>
    <mergeCell ref="C11:K11"/>
    <mergeCell ref="L7:U7"/>
    <mergeCell ref="BE6:BT6"/>
    <mergeCell ref="V8:AK8"/>
    <mergeCell ref="V7:AK7"/>
    <mergeCell ref="AL7:AT7"/>
    <mergeCell ref="V6:AK6"/>
    <mergeCell ref="CO9:DD9"/>
    <mergeCell ref="CO10:DD10"/>
    <mergeCell ref="DE4:EM4"/>
    <mergeCell ref="DE5:DM5"/>
    <mergeCell ref="DN5:DW5"/>
    <mergeCell ref="DE10:DM10"/>
    <mergeCell ref="DX8:EM8"/>
    <mergeCell ref="DX9:EM9"/>
    <mergeCell ref="DE9:DM9"/>
    <mergeCell ref="DX6:EM6"/>
    <mergeCell ref="DX7:EM7"/>
    <mergeCell ref="DX5:EM5"/>
    <mergeCell ref="DE6:DM6"/>
    <mergeCell ref="DE7:DM7"/>
    <mergeCell ref="DN6:DW6"/>
    <mergeCell ref="DN7:DW7"/>
    <mergeCell ref="DE8:DM8"/>
    <mergeCell ref="DN8:DW8"/>
    <mergeCell ref="BV3:EM3"/>
    <mergeCell ref="BV5:CD5"/>
    <mergeCell ref="CE5:CN5"/>
    <mergeCell ref="CO5:DD5"/>
    <mergeCell ref="BV6:CD6"/>
    <mergeCell ref="BV7:CD7"/>
    <mergeCell ref="CO7:DD7"/>
    <mergeCell ref="CE7:CN7"/>
    <mergeCell ref="BV10:CD10"/>
    <mergeCell ref="BV8:CD8"/>
    <mergeCell ref="BV9:CD9"/>
    <mergeCell ref="CE6:CN6"/>
    <mergeCell ref="CE9:CN9"/>
    <mergeCell ref="CO6:DD6"/>
    <mergeCell ref="CO8:DD8"/>
    <mergeCell ref="CE8:CN8"/>
    <mergeCell ref="DX10:EM10"/>
    <mergeCell ref="C18:K18"/>
    <mergeCell ref="L22:U22"/>
    <mergeCell ref="L23:U23"/>
    <mergeCell ref="V23:AK23"/>
    <mergeCell ref="V21:AK21"/>
    <mergeCell ref="C19:K19"/>
    <mergeCell ref="C20:K20"/>
    <mergeCell ref="C21:K21"/>
    <mergeCell ref="C22:K22"/>
    <mergeCell ref="C23:K23"/>
    <mergeCell ref="L18:U18"/>
    <mergeCell ref="L20:U20"/>
    <mergeCell ref="L21:U21"/>
    <mergeCell ref="L19:U19"/>
    <mergeCell ref="V19:AK19"/>
    <mergeCell ref="V20:AK20"/>
    <mergeCell ref="V18:AK18"/>
    <mergeCell ref="V22:AK22"/>
    <mergeCell ref="BE18:BT18"/>
    <mergeCell ref="AL19:AT19"/>
    <mergeCell ref="AL20:AT20"/>
    <mergeCell ref="AL21:AT21"/>
    <mergeCell ref="CE10:CN10"/>
    <mergeCell ref="BV17:BZ17"/>
    <mergeCell ref="CA17:CE17"/>
    <mergeCell ref="CF17:CN17"/>
    <mergeCell ref="CA19:CE19"/>
    <mergeCell ref="CA20:CE20"/>
    <mergeCell ref="CA21:CE21"/>
    <mergeCell ref="BV20:BZ20"/>
    <mergeCell ref="BV21:BZ21"/>
    <mergeCell ref="BV19:BZ19"/>
    <mergeCell ref="AL18:AT18"/>
    <mergeCell ref="EB17:EM17"/>
    <mergeCell ref="BV15:DE15"/>
    <mergeCell ref="DU16:EM16"/>
    <mergeCell ref="DF16:DT16"/>
    <mergeCell ref="BV16:CN16"/>
    <mergeCell ref="CO16:DE16"/>
    <mergeCell ref="DF15:EM15"/>
    <mergeCell ref="CO17:CV17"/>
    <mergeCell ref="DF17:DJ17"/>
    <mergeCell ref="DK17:DT17"/>
    <mergeCell ref="EB18:EM18"/>
    <mergeCell ref="EB23:EM23"/>
    <mergeCell ref="CW18:DE18"/>
    <mergeCell ref="DF18:DJ18"/>
    <mergeCell ref="DK18:DT18"/>
    <mergeCell ref="DU18:EA18"/>
    <mergeCell ref="DK19:DT19"/>
    <mergeCell ref="EB19:EM19"/>
    <mergeCell ref="EB20:EM20"/>
    <mergeCell ref="DF23:DJ23"/>
    <mergeCell ref="EB21:EM21"/>
    <mergeCell ref="EB22:EM22"/>
    <mergeCell ref="DU19:EA19"/>
    <mergeCell ref="DU20:EA20"/>
    <mergeCell ref="DU21:EA21"/>
    <mergeCell ref="DU22:EA22"/>
    <mergeCell ref="DF22:DJ22"/>
    <mergeCell ref="CW22:DE22"/>
    <mergeCell ref="DF20:DJ20"/>
    <mergeCell ref="DF21:DJ21"/>
    <mergeCell ref="CW19:DE19"/>
    <mergeCell ref="CW20:DE20"/>
    <mergeCell ref="CW21:DE21"/>
    <mergeCell ref="DK20:DT20"/>
    <mergeCell ref="DE11:DM11"/>
    <mergeCell ref="CO11:DD11"/>
    <mergeCell ref="CE11:CN11"/>
    <mergeCell ref="BV4:DD4"/>
    <mergeCell ref="DN9:DW9"/>
    <mergeCell ref="DK21:DT21"/>
    <mergeCell ref="BV40:CL41"/>
    <mergeCell ref="CM40:DF41"/>
    <mergeCell ref="DK22:DT22"/>
    <mergeCell ref="DF19:DJ19"/>
    <mergeCell ref="BV39:DF39"/>
    <mergeCell ref="DN10:DW10"/>
    <mergeCell ref="CU29:DB29"/>
    <mergeCell ref="DC29:DH29"/>
    <mergeCell ref="DI29:DP29"/>
    <mergeCell ref="CO30:CT30"/>
    <mergeCell ref="CA18:CE18"/>
    <mergeCell ref="CF18:CN18"/>
    <mergeCell ref="BV18:BZ18"/>
    <mergeCell ref="BV22:BZ22"/>
    <mergeCell ref="CC33:CN33"/>
    <mergeCell ref="BV34:CB34"/>
    <mergeCell ref="CC34:CN34"/>
    <mergeCell ref="BV31:CB31"/>
    <mergeCell ref="BV42:CL42"/>
    <mergeCell ref="CM42:DF42"/>
    <mergeCell ref="CO18:CV18"/>
    <mergeCell ref="BV11:CD11"/>
    <mergeCell ref="CA22:CE22"/>
    <mergeCell ref="CF19:CN19"/>
    <mergeCell ref="CF20:CN20"/>
    <mergeCell ref="CF21:CN21"/>
    <mergeCell ref="CF22:CN22"/>
    <mergeCell ref="CW23:DE23"/>
    <mergeCell ref="CO19:CV19"/>
    <mergeCell ref="CO20:CV20"/>
    <mergeCell ref="CO21:CV21"/>
    <mergeCell ref="CO22:CV22"/>
    <mergeCell ref="CO23:CV23"/>
    <mergeCell ref="BV12:EM14"/>
    <mergeCell ref="DU17:EA17"/>
    <mergeCell ref="CW17:DE17"/>
    <mergeCell ref="DQ27:EM27"/>
    <mergeCell ref="CO28:DB28"/>
    <mergeCell ref="DC28:DP28"/>
    <mergeCell ref="CO29:CT29"/>
    <mergeCell ref="DX11:EM11"/>
    <mergeCell ref="DN11:DW11"/>
    <mergeCell ref="EC2:EM2"/>
    <mergeCell ref="B48:BT48"/>
    <mergeCell ref="BX48:EM48"/>
    <mergeCell ref="BV36:EM38"/>
    <mergeCell ref="BV24:EM26"/>
    <mergeCell ref="B12:BT14"/>
    <mergeCell ref="B24:AT26"/>
    <mergeCell ref="AU24:BT26"/>
    <mergeCell ref="B36:BT38"/>
    <mergeCell ref="DG47:DS47"/>
    <mergeCell ref="DT42:EM42"/>
    <mergeCell ref="DT43:EM43"/>
    <mergeCell ref="DT44:EM44"/>
    <mergeCell ref="DT45:EM45"/>
    <mergeCell ref="DT46:EM46"/>
    <mergeCell ref="DT47:EM47"/>
    <mergeCell ref="BV45:CL45"/>
    <mergeCell ref="CM45:DF45"/>
    <mergeCell ref="DU23:EA23"/>
    <mergeCell ref="DK23:DT23"/>
    <mergeCell ref="BV47:CL47"/>
    <mergeCell ref="CM47:DF47"/>
    <mergeCell ref="DG39:EM39"/>
    <mergeCell ref="DG42:DS42"/>
    <mergeCell ref="DG44:DS44"/>
    <mergeCell ref="DG43:DS43"/>
    <mergeCell ref="CO35:CT35"/>
    <mergeCell ref="CU35:DB35"/>
    <mergeCell ref="DQ28:DZ29"/>
    <mergeCell ref="EA28:EM29"/>
    <mergeCell ref="DQ30:DZ30"/>
    <mergeCell ref="EA30:EM30"/>
    <mergeCell ref="DG40:DS41"/>
    <mergeCell ref="DT40:EM41"/>
    <mergeCell ref="DC31:DH31"/>
    <mergeCell ref="DI31:DP31"/>
    <mergeCell ref="DC32:DH32"/>
    <mergeCell ref="DI32:DP32"/>
    <mergeCell ref="CO33:CT33"/>
    <mergeCell ref="CU33:DB33"/>
    <mergeCell ref="DC35:DH35"/>
    <mergeCell ref="DI35:DP35"/>
    <mergeCell ref="DC33:DH33"/>
    <mergeCell ref="DI33:DP33"/>
    <mergeCell ref="CO34:CT34"/>
    <mergeCell ref="CU34:DB34"/>
    <mergeCell ref="DC34:DH34"/>
    <mergeCell ref="DI34:DP34"/>
    <mergeCell ref="DG46:DS46"/>
    <mergeCell ref="BV46:CL46"/>
    <mergeCell ref="CM46:DF46"/>
    <mergeCell ref="BV43:CL43"/>
    <mergeCell ref="CM43:DF43"/>
    <mergeCell ref="BV44:CL44"/>
    <mergeCell ref="CM44:DF44"/>
    <mergeCell ref="CA23:CE23"/>
    <mergeCell ref="BV23:BZ23"/>
    <mergeCell ref="BV28:CN28"/>
    <mergeCell ref="BV27:DP27"/>
    <mergeCell ref="DG45:DS45"/>
    <mergeCell ref="CF23:CN23"/>
    <mergeCell ref="BV29:CB29"/>
    <mergeCell ref="CC29:CN29"/>
    <mergeCell ref="BV30:CB30"/>
    <mergeCell ref="CC30:CN30"/>
    <mergeCell ref="CU30:DB30"/>
    <mergeCell ref="DC30:DH30"/>
    <mergeCell ref="DI30:DP30"/>
    <mergeCell ref="CO32:CT32"/>
    <mergeCell ref="CU32:DB32"/>
    <mergeCell ref="BV35:CB35"/>
    <mergeCell ref="CC35:CN35"/>
  </mergeCells>
  <phoneticPr fontId="26"/>
  <pageMargins left="0.86614173228346458" right="0.78740157480314965" top="0.98425196850393704" bottom="0.78740157480314965" header="0.51181102362204722" footer="0.51181102362204722"/>
  <pageSetup paperSize="9" scale="52"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3">
    <pageSetUpPr fitToPage="1"/>
  </sheetPr>
  <dimension ref="A1:S115"/>
  <sheetViews>
    <sheetView showGridLines="0" view="pageBreakPreview" zoomScale="55" zoomScaleNormal="75" zoomScaleSheetLayoutView="55" workbookViewId="0">
      <pane xSplit="2" ySplit="12" topLeftCell="C64" activePane="bottomRight" state="frozen"/>
      <selection pane="topRight"/>
      <selection pane="bottomLeft"/>
      <selection pane="bottomRight" activeCell="A2" sqref="A2"/>
    </sheetView>
  </sheetViews>
  <sheetFormatPr defaultColWidth="9" defaultRowHeight="19.649999999999999" customHeight="1" x14ac:dyDescent="0.2"/>
  <cols>
    <col min="1" max="1" width="4.88671875" style="80" customWidth="1"/>
    <col min="2" max="2" width="25.6640625" style="97" customWidth="1"/>
    <col min="3" max="9" width="17.109375" style="97" customWidth="1"/>
    <col min="10" max="13" width="15.6640625" style="97" customWidth="1"/>
    <col min="14" max="14" width="15.6640625" style="158" customWidth="1"/>
    <col min="15" max="16" width="26.6640625" style="158" customWidth="1"/>
    <col min="17" max="17" width="17.109375" style="158" customWidth="1"/>
    <col min="18" max="18" width="4.88671875" style="176" customWidth="1"/>
    <col min="19" max="16384" width="9" style="97"/>
  </cols>
  <sheetData>
    <row r="1" spans="1:18" ht="30.9" customHeight="1" x14ac:dyDescent="0.2">
      <c r="A1" s="4" t="s">
        <v>1312</v>
      </c>
      <c r="R1" s="159"/>
    </row>
    <row r="2" spans="1:18" s="81" customFormat="1" ht="22.5" customHeight="1" thickBot="1" x14ac:dyDescent="0.25">
      <c r="C2" s="82"/>
      <c r="D2" s="82"/>
      <c r="E2" s="82"/>
      <c r="F2" s="82"/>
      <c r="G2" s="82"/>
      <c r="H2" s="82"/>
      <c r="I2" s="82"/>
      <c r="J2" s="82"/>
      <c r="K2" s="82"/>
      <c r="L2" s="82"/>
      <c r="M2" s="82"/>
      <c r="N2" s="82"/>
      <c r="O2" s="82"/>
      <c r="P2" s="82"/>
      <c r="Q2" s="115"/>
      <c r="R2" s="185" t="s">
        <v>373</v>
      </c>
    </row>
    <row r="3" spans="1:18" s="163" customFormat="1" ht="24.9" customHeight="1" x14ac:dyDescent="0.2">
      <c r="A3" s="13" t="s">
        <v>328</v>
      </c>
      <c r="B3" s="14"/>
      <c r="C3" s="178" t="s">
        <v>374</v>
      </c>
      <c r="D3" s="84"/>
      <c r="E3" s="84"/>
      <c r="F3" s="177"/>
      <c r="G3" s="161"/>
      <c r="H3" s="178" t="s">
        <v>375</v>
      </c>
      <c r="I3" s="177"/>
      <c r="J3" s="161"/>
      <c r="K3" s="161"/>
      <c r="L3" s="161"/>
      <c r="M3" s="161"/>
      <c r="N3" s="161"/>
      <c r="O3" s="161"/>
      <c r="P3" s="161"/>
      <c r="Q3" s="423"/>
      <c r="R3" s="20" t="s">
        <v>328</v>
      </c>
    </row>
    <row r="4" spans="1:18" s="163" customFormat="1" ht="24.9" customHeight="1" x14ac:dyDescent="0.2">
      <c r="A4" s="22" t="s">
        <v>329</v>
      </c>
      <c r="B4" s="23"/>
      <c r="C4" s="87"/>
      <c r="D4" s="87"/>
      <c r="E4" s="87"/>
      <c r="F4" s="87"/>
      <c r="G4" s="88" t="s">
        <v>269</v>
      </c>
      <c r="H4" s="87"/>
      <c r="I4" s="87"/>
      <c r="J4" s="88" t="s">
        <v>309</v>
      </c>
      <c r="K4" s="88" t="s">
        <v>376</v>
      </c>
      <c r="L4" s="88" t="s">
        <v>377</v>
      </c>
      <c r="M4" s="88" t="s">
        <v>179</v>
      </c>
      <c r="N4" s="88" t="s">
        <v>309</v>
      </c>
      <c r="O4" s="88" t="s">
        <v>378</v>
      </c>
      <c r="P4" s="88" t="s">
        <v>379</v>
      </c>
      <c r="Q4" s="357" t="s">
        <v>473</v>
      </c>
      <c r="R4" s="28" t="s">
        <v>329</v>
      </c>
    </row>
    <row r="5" spans="1:18" s="163" customFormat="1" ht="24.9" customHeight="1" x14ac:dyDescent="0.2">
      <c r="A5" s="22" t="s">
        <v>330</v>
      </c>
      <c r="B5" s="23" t="s">
        <v>298</v>
      </c>
      <c r="C5" s="88" t="s">
        <v>311</v>
      </c>
      <c r="D5" s="88" t="s">
        <v>312</v>
      </c>
      <c r="E5" s="88" t="s">
        <v>313</v>
      </c>
      <c r="F5" s="88" t="s">
        <v>314</v>
      </c>
      <c r="G5" s="88"/>
      <c r="H5" s="88" t="s">
        <v>311</v>
      </c>
      <c r="I5" s="88" t="s">
        <v>312</v>
      </c>
      <c r="J5" s="88"/>
      <c r="K5" s="88"/>
      <c r="L5" s="88"/>
      <c r="M5" s="88" t="s">
        <v>251</v>
      </c>
      <c r="N5" s="88"/>
      <c r="O5" s="88"/>
      <c r="P5" s="88"/>
      <c r="Q5" s="357" t="s">
        <v>475</v>
      </c>
      <c r="R5" s="28" t="s">
        <v>330</v>
      </c>
    </row>
    <row r="6" spans="1:18" s="163" customFormat="1" ht="24.9" customHeight="1" x14ac:dyDescent="0.2">
      <c r="A6" s="22" t="s">
        <v>331</v>
      </c>
      <c r="B6" s="23"/>
      <c r="C6" s="85" t="s">
        <v>380</v>
      </c>
      <c r="D6" s="85" t="s">
        <v>380</v>
      </c>
      <c r="E6" s="85" t="s">
        <v>381</v>
      </c>
      <c r="F6" s="85" t="s">
        <v>381</v>
      </c>
      <c r="G6" s="88" t="s">
        <v>270</v>
      </c>
      <c r="H6" s="88"/>
      <c r="I6" s="88"/>
      <c r="J6" s="88" t="s">
        <v>293</v>
      </c>
      <c r="K6" s="88" t="s">
        <v>293</v>
      </c>
      <c r="L6" s="88" t="s">
        <v>293</v>
      </c>
      <c r="M6" s="88" t="s">
        <v>293</v>
      </c>
      <c r="N6" s="88" t="s">
        <v>294</v>
      </c>
      <c r="O6" s="88" t="s">
        <v>382</v>
      </c>
      <c r="P6" s="88" t="s">
        <v>382</v>
      </c>
      <c r="Q6" s="357" t="s">
        <v>476</v>
      </c>
      <c r="R6" s="28" t="s">
        <v>331</v>
      </c>
    </row>
    <row r="7" spans="1:18" s="163" customFormat="1" ht="24.9" customHeight="1" thickBot="1" x14ac:dyDescent="0.25">
      <c r="A7" s="40" t="s">
        <v>332</v>
      </c>
      <c r="B7" s="41"/>
      <c r="C7" s="90"/>
      <c r="D7" s="90"/>
      <c r="E7" s="90"/>
      <c r="F7" s="90"/>
      <c r="G7" s="90"/>
      <c r="H7" s="90"/>
      <c r="I7" s="90"/>
      <c r="J7" s="90"/>
      <c r="K7" s="90"/>
      <c r="L7" s="90"/>
      <c r="M7" s="90"/>
      <c r="N7" s="90"/>
      <c r="O7" s="90"/>
      <c r="P7" s="90"/>
      <c r="Q7" s="358"/>
      <c r="R7" s="52" t="s">
        <v>332</v>
      </c>
    </row>
    <row r="8" spans="1:18" s="172" customFormat="1" ht="30" customHeight="1" x14ac:dyDescent="0.2">
      <c r="A8" s="26"/>
      <c r="B8" s="34" t="s">
        <v>6</v>
      </c>
      <c r="C8" s="467" t="s">
        <v>282</v>
      </c>
      <c r="D8" s="468" t="s">
        <v>282</v>
      </c>
      <c r="E8" s="468" t="s">
        <v>282</v>
      </c>
      <c r="F8" s="468" t="s">
        <v>282</v>
      </c>
      <c r="G8" s="468" t="s">
        <v>282</v>
      </c>
      <c r="H8" s="1001">
        <v>401265148</v>
      </c>
      <c r="I8" s="1001">
        <v>0</v>
      </c>
      <c r="J8" s="1001">
        <v>377838</v>
      </c>
      <c r="K8" s="1001">
        <v>173803</v>
      </c>
      <c r="L8" s="1001">
        <v>11525</v>
      </c>
      <c r="M8" s="1001">
        <v>4951</v>
      </c>
      <c r="N8" s="1001">
        <v>443255</v>
      </c>
      <c r="O8" s="474" t="s">
        <v>469</v>
      </c>
      <c r="P8" s="466" t="s">
        <v>469</v>
      </c>
      <c r="Q8" s="475" t="s">
        <v>469</v>
      </c>
      <c r="R8" s="75"/>
    </row>
    <row r="9" spans="1:18" s="172" customFormat="1" ht="30" customHeight="1" x14ac:dyDescent="0.2">
      <c r="A9" s="26"/>
      <c r="B9" s="34" t="s">
        <v>609</v>
      </c>
      <c r="C9" s="469" t="s">
        <v>282</v>
      </c>
      <c r="D9" s="469" t="s">
        <v>282</v>
      </c>
      <c r="E9" s="469" t="s">
        <v>282</v>
      </c>
      <c r="F9" s="469" t="s">
        <v>282</v>
      </c>
      <c r="G9" s="469" t="s">
        <v>282</v>
      </c>
      <c r="H9" s="1002">
        <v>401265148</v>
      </c>
      <c r="I9" s="1006">
        <v>0</v>
      </c>
      <c r="J9" s="1006">
        <v>370040</v>
      </c>
      <c r="K9" s="1006">
        <v>173803</v>
      </c>
      <c r="L9" s="1006">
        <v>11520</v>
      </c>
      <c r="M9" s="1006">
        <v>4951</v>
      </c>
      <c r="N9" s="377">
        <v>433244</v>
      </c>
      <c r="O9" s="456" t="s">
        <v>469</v>
      </c>
      <c r="P9" s="456" t="s">
        <v>469</v>
      </c>
      <c r="Q9" s="457" t="s">
        <v>469</v>
      </c>
      <c r="R9" s="63"/>
    </row>
    <row r="10" spans="1:18" s="172" customFormat="1" ht="30" customHeight="1" x14ac:dyDescent="0.2">
      <c r="A10" s="26"/>
      <c r="B10" s="34" t="s">
        <v>610</v>
      </c>
      <c r="C10" s="469" t="s">
        <v>282</v>
      </c>
      <c r="D10" s="469" t="s">
        <v>282</v>
      </c>
      <c r="E10" s="469" t="s">
        <v>282</v>
      </c>
      <c r="F10" s="469" t="s">
        <v>282</v>
      </c>
      <c r="G10" s="469" t="s">
        <v>282</v>
      </c>
      <c r="H10" s="1006">
        <v>0</v>
      </c>
      <c r="I10" s="1006">
        <v>0</v>
      </c>
      <c r="J10" s="1006">
        <v>7798</v>
      </c>
      <c r="K10" s="1006">
        <v>0</v>
      </c>
      <c r="L10" s="1006">
        <v>5</v>
      </c>
      <c r="M10" s="1006">
        <v>0</v>
      </c>
      <c r="N10" s="376">
        <v>10011</v>
      </c>
      <c r="O10" s="456" t="s">
        <v>469</v>
      </c>
      <c r="P10" s="460" t="s">
        <v>469</v>
      </c>
      <c r="Q10" s="476" t="s">
        <v>469</v>
      </c>
      <c r="R10" s="63"/>
    </row>
    <row r="11" spans="1:18" s="163" customFormat="1" ht="30" customHeight="1" x14ac:dyDescent="0.2">
      <c r="A11" s="22"/>
      <c r="B11" s="29" t="s">
        <v>611</v>
      </c>
      <c r="C11" s="470" t="s">
        <v>282</v>
      </c>
      <c r="D11" s="460" t="s">
        <v>282</v>
      </c>
      <c r="E11" s="460" t="s">
        <v>282</v>
      </c>
      <c r="F11" s="460" t="s">
        <v>282</v>
      </c>
      <c r="G11" s="460" t="s">
        <v>282</v>
      </c>
      <c r="H11" s="1006">
        <v>386921070</v>
      </c>
      <c r="I11" s="1006">
        <v>0</v>
      </c>
      <c r="J11" s="1006">
        <v>354449</v>
      </c>
      <c r="K11" s="1006">
        <v>166122</v>
      </c>
      <c r="L11" s="1006">
        <v>11392</v>
      </c>
      <c r="M11" s="1006">
        <v>4804</v>
      </c>
      <c r="N11" s="376">
        <v>414737</v>
      </c>
      <c r="O11" s="456" t="s">
        <v>469</v>
      </c>
      <c r="P11" s="460" t="s">
        <v>469</v>
      </c>
      <c r="Q11" s="476" t="s">
        <v>469</v>
      </c>
      <c r="R11" s="55"/>
    </row>
    <row r="12" spans="1:18" s="163" customFormat="1" ht="30" customHeight="1" x14ac:dyDescent="0.2">
      <c r="A12" s="107"/>
      <c r="B12" s="179" t="s">
        <v>612</v>
      </c>
      <c r="C12" s="470" t="s">
        <v>282</v>
      </c>
      <c r="D12" s="460" t="s">
        <v>282</v>
      </c>
      <c r="E12" s="460" t="s">
        <v>282</v>
      </c>
      <c r="F12" s="460" t="s">
        <v>282</v>
      </c>
      <c r="G12" s="460" t="s">
        <v>282</v>
      </c>
      <c r="H12" s="1007">
        <v>14344078</v>
      </c>
      <c r="I12" s="1007">
        <v>0</v>
      </c>
      <c r="J12" s="1007">
        <v>15591</v>
      </c>
      <c r="K12" s="1007">
        <v>7681</v>
      </c>
      <c r="L12" s="1007">
        <v>128</v>
      </c>
      <c r="M12" s="1007">
        <v>147</v>
      </c>
      <c r="N12" s="378">
        <v>18507</v>
      </c>
      <c r="O12" s="458" t="s">
        <v>469</v>
      </c>
      <c r="P12" s="458" t="s">
        <v>469</v>
      </c>
      <c r="Q12" s="459" t="s">
        <v>469</v>
      </c>
      <c r="R12" s="123"/>
    </row>
    <row r="13" spans="1:18" ht="23.1" customHeight="1" x14ac:dyDescent="0.2">
      <c r="A13" s="60">
        <v>1</v>
      </c>
      <c r="B13" s="92" t="s">
        <v>830</v>
      </c>
      <c r="C13" s="991">
        <v>2.2000000000000002</v>
      </c>
      <c r="D13" s="991">
        <v>0</v>
      </c>
      <c r="E13" s="1001">
        <v>9600</v>
      </c>
      <c r="F13" s="1001">
        <v>7200</v>
      </c>
      <c r="G13" s="1001">
        <v>170</v>
      </c>
      <c r="H13" s="1001">
        <v>52394411</v>
      </c>
      <c r="I13" s="1001">
        <v>0</v>
      </c>
      <c r="J13" s="1001">
        <v>51605</v>
      </c>
      <c r="K13" s="1001">
        <v>24513</v>
      </c>
      <c r="L13" s="1001">
        <v>8777</v>
      </c>
      <c r="M13" s="1001">
        <v>974</v>
      </c>
      <c r="N13" s="1001">
        <v>59100</v>
      </c>
      <c r="O13" s="425" t="s">
        <v>939</v>
      </c>
      <c r="P13" s="412" t="s">
        <v>469</v>
      </c>
      <c r="Q13" s="426" t="s">
        <v>940</v>
      </c>
      <c r="R13" s="55">
        <v>1</v>
      </c>
    </row>
    <row r="14" spans="1:18" ht="23.1" customHeight="1" x14ac:dyDescent="0.2">
      <c r="A14" s="60">
        <v>2</v>
      </c>
      <c r="B14" s="92" t="s">
        <v>832</v>
      </c>
      <c r="C14" s="993">
        <v>1.8</v>
      </c>
      <c r="D14" s="993">
        <v>0</v>
      </c>
      <c r="E14" s="1002">
        <v>14000</v>
      </c>
      <c r="F14" s="1002">
        <v>0</v>
      </c>
      <c r="G14" s="1002">
        <v>170</v>
      </c>
      <c r="H14" s="1002">
        <v>5524645</v>
      </c>
      <c r="I14" s="1006">
        <v>0</v>
      </c>
      <c r="J14" s="1006">
        <v>4787</v>
      </c>
      <c r="K14" s="1006">
        <v>2351</v>
      </c>
      <c r="L14" s="1006">
        <v>21</v>
      </c>
      <c r="M14" s="1006">
        <v>107</v>
      </c>
      <c r="N14" s="377">
        <v>5826</v>
      </c>
      <c r="O14" s="427" t="s">
        <v>939</v>
      </c>
      <c r="P14" s="1702" t="s">
        <v>469</v>
      </c>
      <c r="Q14" s="428" t="s">
        <v>940</v>
      </c>
      <c r="R14" s="55">
        <v>2</v>
      </c>
    </row>
    <row r="15" spans="1:18" ht="23.1" customHeight="1" x14ac:dyDescent="0.2">
      <c r="A15" s="60">
        <v>3</v>
      </c>
      <c r="B15" s="92" t="s">
        <v>834</v>
      </c>
      <c r="C15" s="1009">
        <v>1.5</v>
      </c>
      <c r="D15" s="1009">
        <v>0</v>
      </c>
      <c r="E15" s="1006">
        <v>10800</v>
      </c>
      <c r="F15" s="1006">
        <v>0</v>
      </c>
      <c r="G15" s="1006">
        <v>170</v>
      </c>
      <c r="H15" s="1006">
        <v>35381937</v>
      </c>
      <c r="I15" s="1006">
        <v>0</v>
      </c>
      <c r="J15" s="1006">
        <v>26585</v>
      </c>
      <c r="K15" s="1006">
        <v>11647</v>
      </c>
      <c r="L15" s="1006">
        <v>86</v>
      </c>
      <c r="M15" s="1006">
        <v>346</v>
      </c>
      <c r="N15" s="376">
        <v>30591</v>
      </c>
      <c r="O15" s="427" t="s">
        <v>939</v>
      </c>
      <c r="P15" s="344" t="s">
        <v>469</v>
      </c>
      <c r="Q15" s="429" t="s">
        <v>942</v>
      </c>
      <c r="R15" s="55">
        <v>3</v>
      </c>
    </row>
    <row r="16" spans="1:18" ht="23.1" customHeight="1" x14ac:dyDescent="0.2">
      <c r="A16" s="60">
        <v>4</v>
      </c>
      <c r="B16" s="92" t="s">
        <v>836</v>
      </c>
      <c r="C16" s="1009">
        <v>1.2</v>
      </c>
      <c r="D16" s="1009">
        <v>0</v>
      </c>
      <c r="E16" s="1006">
        <v>9610</v>
      </c>
      <c r="F16" s="1006">
        <v>0</v>
      </c>
      <c r="G16" s="1006">
        <v>170</v>
      </c>
      <c r="H16" s="1006">
        <v>37320270</v>
      </c>
      <c r="I16" s="1006">
        <v>0</v>
      </c>
      <c r="J16" s="1006">
        <v>33027</v>
      </c>
      <c r="K16" s="1006">
        <v>15553</v>
      </c>
      <c r="L16" s="1006">
        <v>262</v>
      </c>
      <c r="M16" s="1006">
        <v>232</v>
      </c>
      <c r="N16" s="376">
        <v>37835</v>
      </c>
      <c r="O16" s="427" t="s">
        <v>939</v>
      </c>
      <c r="P16" s="344" t="s">
        <v>469</v>
      </c>
      <c r="Q16" s="429" t="s">
        <v>940</v>
      </c>
      <c r="R16" s="55">
        <v>4</v>
      </c>
    </row>
    <row r="17" spans="1:18" ht="23.1" customHeight="1" x14ac:dyDescent="0.2">
      <c r="A17" s="173">
        <v>5</v>
      </c>
      <c r="B17" s="174" t="s">
        <v>838</v>
      </c>
      <c r="C17" s="1010">
        <v>1.83</v>
      </c>
      <c r="D17" s="1010">
        <v>0</v>
      </c>
      <c r="E17" s="1007">
        <v>13800</v>
      </c>
      <c r="F17" s="1007">
        <v>0</v>
      </c>
      <c r="G17" s="1007">
        <v>170</v>
      </c>
      <c r="H17" s="1007">
        <v>2789065</v>
      </c>
      <c r="I17" s="1007">
        <v>0</v>
      </c>
      <c r="J17" s="1007">
        <v>3351</v>
      </c>
      <c r="K17" s="1007">
        <v>1825</v>
      </c>
      <c r="L17" s="1007">
        <v>8</v>
      </c>
      <c r="M17" s="1007">
        <v>35</v>
      </c>
      <c r="N17" s="378">
        <v>3946</v>
      </c>
      <c r="O17" s="430" t="s">
        <v>939</v>
      </c>
      <c r="P17" s="1700" t="s">
        <v>469</v>
      </c>
      <c r="Q17" s="431" t="s">
        <v>942</v>
      </c>
      <c r="R17" s="123">
        <v>5</v>
      </c>
    </row>
    <row r="18" spans="1:18" ht="23.1" customHeight="1" x14ac:dyDescent="0.2">
      <c r="A18" s="60">
        <v>6</v>
      </c>
      <c r="B18" s="92" t="s">
        <v>840</v>
      </c>
      <c r="C18" s="1011">
        <v>1.1000000000000001</v>
      </c>
      <c r="D18" s="1011">
        <v>0</v>
      </c>
      <c r="E18" s="1008">
        <v>10000</v>
      </c>
      <c r="F18" s="1008">
        <v>0</v>
      </c>
      <c r="G18" s="1008">
        <v>170</v>
      </c>
      <c r="H18" s="1008">
        <v>7433762</v>
      </c>
      <c r="I18" s="1008">
        <v>0</v>
      </c>
      <c r="J18" s="1008">
        <v>7546</v>
      </c>
      <c r="K18" s="1008">
        <v>3378</v>
      </c>
      <c r="L18" s="1008">
        <v>79</v>
      </c>
      <c r="M18" s="1008">
        <v>34</v>
      </c>
      <c r="N18" s="905">
        <v>8834</v>
      </c>
      <c r="O18" s="432" t="s">
        <v>939</v>
      </c>
      <c r="P18" s="1701" t="s">
        <v>469</v>
      </c>
      <c r="Q18" s="434" t="s">
        <v>942</v>
      </c>
      <c r="R18" s="55">
        <v>6</v>
      </c>
    </row>
    <row r="19" spans="1:18" ht="23.1" customHeight="1" x14ac:dyDescent="0.2">
      <c r="A19" s="60">
        <v>7</v>
      </c>
      <c r="B19" s="92" t="s">
        <v>842</v>
      </c>
      <c r="C19" s="1009">
        <v>1.61</v>
      </c>
      <c r="D19" s="1009">
        <v>0</v>
      </c>
      <c r="E19" s="1006">
        <v>12900</v>
      </c>
      <c r="F19" s="1006">
        <v>0</v>
      </c>
      <c r="G19" s="1006">
        <v>170</v>
      </c>
      <c r="H19" s="1006">
        <v>33506898</v>
      </c>
      <c r="I19" s="1006">
        <v>0</v>
      </c>
      <c r="J19" s="1006">
        <v>28513</v>
      </c>
      <c r="K19" s="1006">
        <v>13695</v>
      </c>
      <c r="L19" s="1006">
        <v>556</v>
      </c>
      <c r="M19" s="1006">
        <v>339</v>
      </c>
      <c r="N19" s="376">
        <v>32868</v>
      </c>
      <c r="O19" s="435" t="s">
        <v>939</v>
      </c>
      <c r="P19" s="1702" t="s">
        <v>469</v>
      </c>
      <c r="Q19" s="428" t="s">
        <v>940</v>
      </c>
      <c r="R19" s="55">
        <v>7</v>
      </c>
    </row>
    <row r="20" spans="1:18" ht="23.1" customHeight="1" x14ac:dyDescent="0.2">
      <c r="A20" s="60">
        <v>8</v>
      </c>
      <c r="B20" s="92" t="s">
        <v>844</v>
      </c>
      <c r="C20" s="1009">
        <v>2.36</v>
      </c>
      <c r="D20" s="1009">
        <v>0</v>
      </c>
      <c r="E20" s="1006">
        <v>12600</v>
      </c>
      <c r="F20" s="1006">
        <v>0</v>
      </c>
      <c r="G20" s="1006">
        <v>170</v>
      </c>
      <c r="H20" s="1006">
        <v>8812469</v>
      </c>
      <c r="I20" s="1006">
        <v>0</v>
      </c>
      <c r="J20" s="1006">
        <v>9195</v>
      </c>
      <c r="K20" s="1006">
        <v>4437</v>
      </c>
      <c r="L20" s="1006">
        <v>84</v>
      </c>
      <c r="M20" s="1006">
        <v>167</v>
      </c>
      <c r="N20" s="376">
        <v>10741</v>
      </c>
      <c r="O20" s="435" t="s">
        <v>939</v>
      </c>
      <c r="P20" s="1702" t="s">
        <v>469</v>
      </c>
      <c r="Q20" s="427" t="s">
        <v>940</v>
      </c>
      <c r="R20" s="55">
        <v>8</v>
      </c>
    </row>
    <row r="21" spans="1:18" s="96" customFormat="1" ht="23.1" customHeight="1" x14ac:dyDescent="0.2">
      <c r="A21" s="60">
        <v>9</v>
      </c>
      <c r="B21" s="92" t="s">
        <v>846</v>
      </c>
      <c r="C21" s="1009">
        <v>1.9</v>
      </c>
      <c r="D21" s="1009">
        <v>0</v>
      </c>
      <c r="E21" s="1006">
        <v>14000</v>
      </c>
      <c r="F21" s="1006">
        <v>0</v>
      </c>
      <c r="G21" s="1006">
        <v>170</v>
      </c>
      <c r="H21" s="1006">
        <v>6281827</v>
      </c>
      <c r="I21" s="1002">
        <v>0</v>
      </c>
      <c r="J21" s="1002">
        <v>5918</v>
      </c>
      <c r="K21" s="1002">
        <v>2812</v>
      </c>
      <c r="L21" s="1002">
        <v>23</v>
      </c>
      <c r="M21" s="1002">
        <v>79</v>
      </c>
      <c r="N21" s="377">
        <v>7079</v>
      </c>
      <c r="O21" s="435" t="s">
        <v>939</v>
      </c>
      <c r="P21" s="1702" t="s">
        <v>469</v>
      </c>
      <c r="Q21" s="436" t="s">
        <v>942</v>
      </c>
      <c r="R21" s="55">
        <v>9</v>
      </c>
    </row>
    <row r="22" spans="1:18" s="96" customFormat="1" ht="23.1" customHeight="1" x14ac:dyDescent="0.2">
      <c r="A22" s="62">
        <v>10</v>
      </c>
      <c r="B22" s="61" t="s">
        <v>848</v>
      </c>
      <c r="C22" s="993">
        <v>2.1</v>
      </c>
      <c r="D22" s="993">
        <v>0</v>
      </c>
      <c r="E22" s="1002">
        <v>16000</v>
      </c>
      <c r="F22" s="1002">
        <v>0</v>
      </c>
      <c r="G22" s="1002">
        <v>170</v>
      </c>
      <c r="H22" s="1002">
        <v>4293544</v>
      </c>
      <c r="I22" s="1002">
        <v>0</v>
      </c>
      <c r="J22" s="1002">
        <v>5982</v>
      </c>
      <c r="K22" s="1002">
        <v>3045</v>
      </c>
      <c r="L22" s="1002">
        <v>50</v>
      </c>
      <c r="M22" s="1002">
        <v>71</v>
      </c>
      <c r="N22" s="377">
        <v>6932</v>
      </c>
      <c r="O22" s="435" t="s">
        <v>939</v>
      </c>
      <c r="P22" s="1702" t="s">
        <v>469</v>
      </c>
      <c r="Q22" s="427" t="s">
        <v>942</v>
      </c>
      <c r="R22" s="63">
        <v>10</v>
      </c>
    </row>
    <row r="23" spans="1:18" s="96" customFormat="1" ht="23.1" customHeight="1" x14ac:dyDescent="0.2">
      <c r="A23" s="66">
        <v>11</v>
      </c>
      <c r="B23" s="58" t="s">
        <v>850</v>
      </c>
      <c r="C23" s="991">
        <v>1.68</v>
      </c>
      <c r="D23" s="991">
        <v>0</v>
      </c>
      <c r="E23" s="1001">
        <v>15000</v>
      </c>
      <c r="F23" s="1001">
        <v>0</v>
      </c>
      <c r="G23" s="1001">
        <v>170</v>
      </c>
      <c r="H23" s="1001">
        <v>11131040</v>
      </c>
      <c r="I23" s="1001">
        <v>0</v>
      </c>
      <c r="J23" s="1001">
        <v>8723</v>
      </c>
      <c r="K23" s="1001">
        <v>3989</v>
      </c>
      <c r="L23" s="1001">
        <v>33</v>
      </c>
      <c r="M23" s="1001">
        <v>137</v>
      </c>
      <c r="N23" s="900">
        <v>10178</v>
      </c>
      <c r="O23" s="442" t="s">
        <v>939</v>
      </c>
      <c r="P23" s="1701" t="s">
        <v>469</v>
      </c>
      <c r="Q23" s="443" t="s">
        <v>942</v>
      </c>
      <c r="R23" s="67">
        <v>11</v>
      </c>
    </row>
    <row r="24" spans="1:18" s="96" customFormat="1" ht="23.1" customHeight="1" x14ac:dyDescent="0.2">
      <c r="A24" s="62">
        <v>12</v>
      </c>
      <c r="B24" s="61" t="s">
        <v>852</v>
      </c>
      <c r="C24" s="993">
        <v>1.2</v>
      </c>
      <c r="D24" s="993">
        <v>0</v>
      </c>
      <c r="E24" s="1002">
        <v>11000</v>
      </c>
      <c r="F24" s="1002">
        <v>0</v>
      </c>
      <c r="G24" s="1002">
        <v>170</v>
      </c>
      <c r="H24" s="1002">
        <v>9663032</v>
      </c>
      <c r="I24" s="1002">
        <v>0</v>
      </c>
      <c r="J24" s="1002">
        <v>9951</v>
      </c>
      <c r="K24" s="1002">
        <v>4566</v>
      </c>
      <c r="L24" s="1002">
        <v>45</v>
      </c>
      <c r="M24" s="1002">
        <v>56</v>
      </c>
      <c r="N24" s="377">
        <v>11506</v>
      </c>
      <c r="O24" s="435" t="s">
        <v>939</v>
      </c>
      <c r="P24" s="1702" t="s">
        <v>469</v>
      </c>
      <c r="Q24" s="436" t="s">
        <v>942</v>
      </c>
      <c r="R24" s="63">
        <v>12</v>
      </c>
    </row>
    <row r="25" spans="1:18" s="96" customFormat="1" ht="23.1" customHeight="1" x14ac:dyDescent="0.2">
      <c r="A25" s="62">
        <v>13</v>
      </c>
      <c r="B25" s="61" t="s">
        <v>853</v>
      </c>
      <c r="C25" s="993">
        <v>1.9</v>
      </c>
      <c r="D25" s="993">
        <v>0</v>
      </c>
      <c r="E25" s="1002">
        <v>12000</v>
      </c>
      <c r="F25" s="1002">
        <v>0</v>
      </c>
      <c r="G25" s="1002">
        <v>170</v>
      </c>
      <c r="H25" s="1002">
        <v>3436845</v>
      </c>
      <c r="I25" s="1002">
        <v>0</v>
      </c>
      <c r="J25" s="1002">
        <v>4386</v>
      </c>
      <c r="K25" s="1002">
        <v>2099</v>
      </c>
      <c r="L25" s="1002">
        <v>38</v>
      </c>
      <c r="M25" s="1002">
        <v>37</v>
      </c>
      <c r="N25" s="377">
        <v>5084</v>
      </c>
      <c r="O25" s="435" t="s">
        <v>939</v>
      </c>
      <c r="P25" s="1702" t="s">
        <v>469</v>
      </c>
      <c r="Q25" s="436" t="s">
        <v>942</v>
      </c>
      <c r="R25" s="63">
        <v>13</v>
      </c>
    </row>
    <row r="26" spans="1:18" s="96" customFormat="1" ht="23.1" customHeight="1" x14ac:dyDescent="0.2">
      <c r="A26" s="62">
        <v>14</v>
      </c>
      <c r="B26" s="61" t="s">
        <v>855</v>
      </c>
      <c r="C26" s="993">
        <v>1.3</v>
      </c>
      <c r="D26" s="993">
        <v>0</v>
      </c>
      <c r="E26" s="1002">
        <v>12500</v>
      </c>
      <c r="F26" s="1002">
        <v>0</v>
      </c>
      <c r="G26" s="1002">
        <v>170</v>
      </c>
      <c r="H26" s="1002">
        <v>3173945</v>
      </c>
      <c r="I26" s="1002">
        <v>0</v>
      </c>
      <c r="J26" s="1002">
        <v>2865</v>
      </c>
      <c r="K26" s="1002">
        <v>1339</v>
      </c>
      <c r="L26" s="1002">
        <v>11</v>
      </c>
      <c r="M26" s="1002">
        <v>21</v>
      </c>
      <c r="N26" s="377">
        <v>3510</v>
      </c>
      <c r="O26" s="435" t="s">
        <v>939</v>
      </c>
      <c r="P26" s="1705" t="s">
        <v>469</v>
      </c>
      <c r="Q26" s="436" t="s">
        <v>942</v>
      </c>
      <c r="R26" s="63">
        <v>14</v>
      </c>
    </row>
    <row r="27" spans="1:18" s="96" customFormat="1" ht="23.1" customHeight="1" x14ac:dyDescent="0.2">
      <c r="A27" s="71">
        <v>15</v>
      </c>
      <c r="B27" s="72" t="s">
        <v>857</v>
      </c>
      <c r="C27" s="995">
        <v>1.7</v>
      </c>
      <c r="D27" s="995">
        <v>0</v>
      </c>
      <c r="E27" s="1003">
        <v>14000</v>
      </c>
      <c r="F27" s="1003">
        <v>0</v>
      </c>
      <c r="G27" s="1003">
        <v>170</v>
      </c>
      <c r="H27" s="1003">
        <v>6253288</v>
      </c>
      <c r="I27" s="1003">
        <v>0</v>
      </c>
      <c r="J27" s="1003">
        <v>5131</v>
      </c>
      <c r="K27" s="1003">
        <v>2123</v>
      </c>
      <c r="L27" s="1003">
        <v>60</v>
      </c>
      <c r="M27" s="1003">
        <v>87</v>
      </c>
      <c r="N27" s="388">
        <v>6568</v>
      </c>
      <c r="O27" s="435" t="s">
        <v>939</v>
      </c>
      <c r="P27" s="1705" t="s">
        <v>469</v>
      </c>
      <c r="Q27" s="431" t="s">
        <v>942</v>
      </c>
      <c r="R27" s="73">
        <v>15</v>
      </c>
    </row>
    <row r="28" spans="1:18" s="96" customFormat="1" ht="23.1" customHeight="1" x14ac:dyDescent="0.2">
      <c r="A28" s="62">
        <v>16</v>
      </c>
      <c r="B28" s="61" t="s">
        <v>859</v>
      </c>
      <c r="C28" s="991">
        <v>2.2000000000000002</v>
      </c>
      <c r="D28" s="991">
        <v>0</v>
      </c>
      <c r="E28" s="1001">
        <v>14800</v>
      </c>
      <c r="F28" s="1001">
        <v>0</v>
      </c>
      <c r="G28" s="1001">
        <v>170</v>
      </c>
      <c r="H28" s="1001">
        <v>9070398</v>
      </c>
      <c r="I28" s="1001">
        <v>0</v>
      </c>
      <c r="J28" s="1001">
        <v>8201</v>
      </c>
      <c r="K28" s="1001">
        <v>3810</v>
      </c>
      <c r="L28" s="1001">
        <v>36</v>
      </c>
      <c r="M28" s="1001">
        <v>208</v>
      </c>
      <c r="N28" s="900">
        <v>9387</v>
      </c>
      <c r="O28" s="433" t="s">
        <v>939</v>
      </c>
      <c r="P28" s="1701" t="s">
        <v>469</v>
      </c>
      <c r="Q28" s="436" t="s">
        <v>940</v>
      </c>
      <c r="R28" s="63">
        <v>16</v>
      </c>
    </row>
    <row r="29" spans="1:18" s="96" customFormat="1" ht="23.1" customHeight="1" x14ac:dyDescent="0.2">
      <c r="A29" s="62">
        <v>17</v>
      </c>
      <c r="B29" s="61" t="s">
        <v>861</v>
      </c>
      <c r="C29" s="993">
        <v>1.97</v>
      </c>
      <c r="D29" s="993">
        <v>0</v>
      </c>
      <c r="E29" s="1002">
        <v>14760</v>
      </c>
      <c r="F29" s="1002">
        <v>0</v>
      </c>
      <c r="G29" s="1002">
        <v>170</v>
      </c>
      <c r="H29" s="1002">
        <v>30854735</v>
      </c>
      <c r="I29" s="1002">
        <v>0</v>
      </c>
      <c r="J29" s="1002">
        <v>26961</v>
      </c>
      <c r="K29" s="1002">
        <v>12002</v>
      </c>
      <c r="L29" s="1002">
        <v>345</v>
      </c>
      <c r="M29" s="1002">
        <v>510</v>
      </c>
      <c r="N29" s="377">
        <v>30989</v>
      </c>
      <c r="O29" s="435" t="s">
        <v>939</v>
      </c>
      <c r="P29" s="1702" t="s">
        <v>469</v>
      </c>
      <c r="Q29" s="428" t="s">
        <v>940</v>
      </c>
      <c r="R29" s="63">
        <v>17</v>
      </c>
    </row>
    <row r="30" spans="1:18" s="96" customFormat="1" ht="23.1" customHeight="1" x14ac:dyDescent="0.2">
      <c r="A30" s="62">
        <v>18</v>
      </c>
      <c r="B30" s="61" t="s">
        <v>863</v>
      </c>
      <c r="C30" s="993">
        <v>1.9</v>
      </c>
      <c r="D30" s="993">
        <v>0</v>
      </c>
      <c r="E30" s="1002">
        <v>7000</v>
      </c>
      <c r="F30" s="1002">
        <v>4900</v>
      </c>
      <c r="G30" s="1002">
        <v>170</v>
      </c>
      <c r="H30" s="1002">
        <v>1049720</v>
      </c>
      <c r="I30" s="1002">
        <v>0</v>
      </c>
      <c r="J30" s="1002">
        <v>1326</v>
      </c>
      <c r="K30" s="1002">
        <v>750</v>
      </c>
      <c r="L30" s="1002">
        <v>24</v>
      </c>
      <c r="M30" s="1002">
        <v>8</v>
      </c>
      <c r="N30" s="377">
        <v>1569</v>
      </c>
      <c r="O30" s="435" t="s">
        <v>939</v>
      </c>
      <c r="P30" s="1702" t="s">
        <v>469</v>
      </c>
      <c r="Q30" s="428" t="s">
        <v>942</v>
      </c>
      <c r="R30" s="63">
        <v>18</v>
      </c>
    </row>
    <row r="31" spans="1:18" s="96" customFormat="1" ht="23.1" customHeight="1" x14ac:dyDescent="0.2">
      <c r="A31" s="62">
        <v>19</v>
      </c>
      <c r="B31" s="61" t="s">
        <v>865</v>
      </c>
      <c r="C31" s="993">
        <v>2.23</v>
      </c>
      <c r="D31" s="993">
        <v>0</v>
      </c>
      <c r="E31" s="1002">
        <v>13900</v>
      </c>
      <c r="F31" s="1002">
        <v>0</v>
      </c>
      <c r="G31" s="1002">
        <v>170</v>
      </c>
      <c r="H31" s="1002">
        <v>17216498</v>
      </c>
      <c r="I31" s="1002">
        <v>0</v>
      </c>
      <c r="J31" s="1002">
        <v>16653</v>
      </c>
      <c r="K31" s="1002">
        <v>8344</v>
      </c>
      <c r="L31" s="1002">
        <v>34</v>
      </c>
      <c r="M31" s="1002">
        <v>265</v>
      </c>
      <c r="N31" s="377">
        <v>22002</v>
      </c>
      <c r="O31" s="435" t="s">
        <v>939</v>
      </c>
      <c r="P31" s="1702" t="s">
        <v>469</v>
      </c>
      <c r="Q31" s="428" t="s">
        <v>940</v>
      </c>
      <c r="R31" s="63">
        <v>19</v>
      </c>
    </row>
    <row r="32" spans="1:18" s="96" customFormat="1" ht="23.1" customHeight="1" x14ac:dyDescent="0.2">
      <c r="A32" s="71">
        <v>20</v>
      </c>
      <c r="B32" s="72" t="s">
        <v>867</v>
      </c>
      <c r="C32" s="995">
        <v>1.6</v>
      </c>
      <c r="D32" s="995">
        <v>0</v>
      </c>
      <c r="E32" s="1003">
        <v>12600</v>
      </c>
      <c r="F32" s="1003">
        <v>0</v>
      </c>
      <c r="G32" s="1003">
        <v>170</v>
      </c>
      <c r="H32" s="1003">
        <v>9947884</v>
      </c>
      <c r="I32" s="1003">
        <v>0</v>
      </c>
      <c r="J32" s="1003">
        <v>8861</v>
      </c>
      <c r="K32" s="1003">
        <v>3454</v>
      </c>
      <c r="L32" s="1003">
        <v>57</v>
      </c>
      <c r="M32" s="1003">
        <v>123</v>
      </c>
      <c r="N32" s="388">
        <v>10275</v>
      </c>
      <c r="O32" s="461" t="s">
        <v>939</v>
      </c>
      <c r="P32" s="1700" t="s">
        <v>469</v>
      </c>
      <c r="Q32" s="431" t="s">
        <v>940</v>
      </c>
      <c r="R32" s="73">
        <v>20</v>
      </c>
    </row>
    <row r="33" spans="1:18" s="96" customFormat="1" ht="23.1" customHeight="1" x14ac:dyDescent="0.2">
      <c r="A33" s="74">
        <v>21</v>
      </c>
      <c r="B33" s="61" t="s">
        <v>869</v>
      </c>
      <c r="C33" s="991">
        <v>2.11</v>
      </c>
      <c r="D33" s="991">
        <v>0</v>
      </c>
      <c r="E33" s="1001">
        <v>16600</v>
      </c>
      <c r="F33" s="1001">
        <v>0</v>
      </c>
      <c r="G33" s="1001">
        <v>170</v>
      </c>
      <c r="H33" s="1001">
        <v>12348783</v>
      </c>
      <c r="I33" s="1001">
        <v>0</v>
      </c>
      <c r="J33" s="1001">
        <v>11978</v>
      </c>
      <c r="K33" s="1001">
        <v>5519</v>
      </c>
      <c r="L33" s="1001">
        <v>79</v>
      </c>
      <c r="M33" s="1001">
        <v>193</v>
      </c>
      <c r="N33" s="900">
        <v>13535</v>
      </c>
      <c r="O33" s="433" t="s">
        <v>939</v>
      </c>
      <c r="P33" s="1701" t="s">
        <v>469</v>
      </c>
      <c r="Q33" s="438" t="s">
        <v>940</v>
      </c>
      <c r="R33" s="75">
        <v>21</v>
      </c>
    </row>
    <row r="34" spans="1:18" s="96" customFormat="1" ht="23.1" customHeight="1" x14ac:dyDescent="0.2">
      <c r="A34" s="62">
        <v>22</v>
      </c>
      <c r="B34" s="61" t="s">
        <v>871</v>
      </c>
      <c r="C34" s="993">
        <v>1.75</v>
      </c>
      <c r="D34" s="993">
        <v>0</v>
      </c>
      <c r="E34" s="1002">
        <v>15200</v>
      </c>
      <c r="F34" s="1002">
        <v>0</v>
      </c>
      <c r="G34" s="1002">
        <v>170</v>
      </c>
      <c r="H34" s="1002">
        <v>6526660</v>
      </c>
      <c r="I34" s="1002">
        <v>0</v>
      </c>
      <c r="J34" s="1002">
        <v>7225</v>
      </c>
      <c r="K34" s="1002">
        <v>3525</v>
      </c>
      <c r="L34" s="1002">
        <v>20</v>
      </c>
      <c r="M34" s="1002">
        <v>68</v>
      </c>
      <c r="N34" s="377">
        <v>8229</v>
      </c>
      <c r="O34" s="427" t="s">
        <v>939</v>
      </c>
      <c r="P34" s="1702" t="s">
        <v>469</v>
      </c>
      <c r="Q34" s="428" t="s">
        <v>942</v>
      </c>
      <c r="R34" s="63">
        <v>22</v>
      </c>
    </row>
    <row r="35" spans="1:18" s="96" customFormat="1" ht="23.1" customHeight="1" x14ac:dyDescent="0.2">
      <c r="A35" s="62">
        <v>23</v>
      </c>
      <c r="B35" s="61" t="s">
        <v>872</v>
      </c>
      <c r="C35" s="993">
        <v>2</v>
      </c>
      <c r="D35" s="993">
        <v>0</v>
      </c>
      <c r="E35" s="1002">
        <v>13800</v>
      </c>
      <c r="F35" s="1002">
        <v>0</v>
      </c>
      <c r="G35" s="1002">
        <v>170</v>
      </c>
      <c r="H35" s="1002">
        <v>2211065</v>
      </c>
      <c r="I35" s="1002">
        <v>0</v>
      </c>
      <c r="J35" s="1002">
        <v>2483</v>
      </c>
      <c r="K35" s="1002">
        <v>1307</v>
      </c>
      <c r="L35" s="1002">
        <v>23</v>
      </c>
      <c r="M35" s="1002">
        <v>23</v>
      </c>
      <c r="N35" s="377">
        <v>2822</v>
      </c>
      <c r="O35" s="427" t="s">
        <v>939</v>
      </c>
      <c r="P35" s="1702" t="s">
        <v>469</v>
      </c>
      <c r="Q35" s="428" t="s">
        <v>942</v>
      </c>
      <c r="R35" s="63">
        <v>23</v>
      </c>
    </row>
    <row r="36" spans="1:18" s="96" customFormat="1" ht="23.1" customHeight="1" x14ac:dyDescent="0.2">
      <c r="A36" s="62">
        <v>24</v>
      </c>
      <c r="B36" s="61" t="s">
        <v>1278</v>
      </c>
      <c r="C36" s="993">
        <v>1.48</v>
      </c>
      <c r="D36" s="993">
        <v>0</v>
      </c>
      <c r="E36" s="1002">
        <v>13000</v>
      </c>
      <c r="F36" s="1002">
        <v>0</v>
      </c>
      <c r="G36" s="1002">
        <v>170</v>
      </c>
      <c r="H36" s="1002">
        <v>8385677</v>
      </c>
      <c r="I36" s="1002">
        <v>0</v>
      </c>
      <c r="J36" s="1002">
        <v>7442</v>
      </c>
      <c r="K36" s="1002">
        <v>3546</v>
      </c>
      <c r="L36" s="1002">
        <v>166</v>
      </c>
      <c r="M36" s="1002">
        <v>61</v>
      </c>
      <c r="N36" s="377">
        <v>8612</v>
      </c>
      <c r="O36" s="427" t="s">
        <v>939</v>
      </c>
      <c r="P36" s="1702" t="s">
        <v>469</v>
      </c>
      <c r="Q36" s="428" t="s">
        <v>940</v>
      </c>
      <c r="R36" s="63">
        <v>24</v>
      </c>
    </row>
    <row r="37" spans="1:18" s="96" customFormat="1" ht="23.1" customHeight="1" x14ac:dyDescent="0.2">
      <c r="A37" s="71">
        <v>25</v>
      </c>
      <c r="B37" s="72" t="s">
        <v>875</v>
      </c>
      <c r="C37" s="995">
        <v>1.8</v>
      </c>
      <c r="D37" s="995">
        <v>0</v>
      </c>
      <c r="E37" s="1003">
        <v>9900</v>
      </c>
      <c r="F37" s="1003">
        <v>0</v>
      </c>
      <c r="G37" s="1003">
        <v>170</v>
      </c>
      <c r="H37" s="1003">
        <v>4023107</v>
      </c>
      <c r="I37" s="1003">
        <v>0</v>
      </c>
      <c r="J37" s="1003">
        <v>4593</v>
      </c>
      <c r="K37" s="1003">
        <v>2245</v>
      </c>
      <c r="L37" s="1003">
        <v>33</v>
      </c>
      <c r="M37" s="1003">
        <v>40</v>
      </c>
      <c r="N37" s="388">
        <v>5337</v>
      </c>
      <c r="O37" s="430" t="s">
        <v>939</v>
      </c>
      <c r="P37" s="1700" t="s">
        <v>469</v>
      </c>
      <c r="Q37" s="431" t="s">
        <v>942</v>
      </c>
      <c r="R37" s="73">
        <v>25</v>
      </c>
    </row>
    <row r="38" spans="1:18" s="96" customFormat="1" ht="23.1" customHeight="1" x14ac:dyDescent="0.2">
      <c r="A38" s="62">
        <v>26</v>
      </c>
      <c r="B38" s="61" t="s">
        <v>877</v>
      </c>
      <c r="C38" s="991">
        <v>2</v>
      </c>
      <c r="D38" s="991">
        <v>0</v>
      </c>
      <c r="E38" s="1001">
        <v>8000</v>
      </c>
      <c r="F38" s="1001">
        <v>0</v>
      </c>
      <c r="G38" s="1001">
        <v>170</v>
      </c>
      <c r="H38" s="1001">
        <v>2638377</v>
      </c>
      <c r="I38" s="1001">
        <v>0</v>
      </c>
      <c r="J38" s="1001">
        <v>2914</v>
      </c>
      <c r="K38" s="1001">
        <v>1470</v>
      </c>
      <c r="L38" s="1001">
        <v>6</v>
      </c>
      <c r="M38" s="1001">
        <v>39</v>
      </c>
      <c r="N38" s="900">
        <v>3448</v>
      </c>
      <c r="O38" s="433" t="s">
        <v>939</v>
      </c>
      <c r="P38" s="1701" t="s">
        <v>469</v>
      </c>
      <c r="Q38" s="438" t="s">
        <v>942</v>
      </c>
      <c r="R38" s="63">
        <v>26</v>
      </c>
    </row>
    <row r="39" spans="1:18" s="96" customFormat="1" ht="23.1" customHeight="1" x14ac:dyDescent="0.2">
      <c r="A39" s="62">
        <v>27</v>
      </c>
      <c r="B39" s="61" t="s">
        <v>879</v>
      </c>
      <c r="C39" s="993">
        <v>1.45</v>
      </c>
      <c r="D39" s="993">
        <v>0</v>
      </c>
      <c r="E39" s="1002">
        <v>12000</v>
      </c>
      <c r="F39" s="1002">
        <v>0</v>
      </c>
      <c r="G39" s="1002">
        <v>170</v>
      </c>
      <c r="H39" s="1002">
        <v>14151958</v>
      </c>
      <c r="I39" s="1002">
        <v>0</v>
      </c>
      <c r="J39" s="1002">
        <v>7362</v>
      </c>
      <c r="K39" s="1002">
        <v>3000</v>
      </c>
      <c r="L39" s="1002">
        <v>99</v>
      </c>
      <c r="M39" s="1002">
        <v>141</v>
      </c>
      <c r="N39" s="377">
        <v>8561</v>
      </c>
      <c r="O39" s="427" t="s">
        <v>939</v>
      </c>
      <c r="P39" s="1702" t="s">
        <v>469</v>
      </c>
      <c r="Q39" s="428" t="s">
        <v>942</v>
      </c>
      <c r="R39" s="63">
        <v>27</v>
      </c>
    </row>
    <row r="40" spans="1:18" s="96" customFormat="1" ht="23.1" customHeight="1" x14ac:dyDescent="0.2">
      <c r="A40" s="62">
        <v>30</v>
      </c>
      <c r="B40" s="61" t="s">
        <v>881</v>
      </c>
      <c r="C40" s="993">
        <v>1.87</v>
      </c>
      <c r="D40" s="993">
        <v>0</v>
      </c>
      <c r="E40" s="1002">
        <v>16200</v>
      </c>
      <c r="F40" s="1002">
        <v>0</v>
      </c>
      <c r="G40" s="1002">
        <v>170</v>
      </c>
      <c r="H40" s="1002">
        <v>7144790</v>
      </c>
      <c r="I40" s="1002">
        <v>0</v>
      </c>
      <c r="J40" s="1002">
        <v>5881</v>
      </c>
      <c r="K40" s="1002">
        <v>2467</v>
      </c>
      <c r="L40" s="1002">
        <v>43</v>
      </c>
      <c r="M40" s="1002">
        <v>92</v>
      </c>
      <c r="N40" s="377">
        <v>6859</v>
      </c>
      <c r="O40" s="427" t="s">
        <v>939</v>
      </c>
      <c r="P40" s="1702" t="s">
        <v>469</v>
      </c>
      <c r="Q40" s="428" t="s">
        <v>942</v>
      </c>
      <c r="R40" s="63">
        <v>30</v>
      </c>
    </row>
    <row r="41" spans="1:18" s="96" customFormat="1" ht="23.1" customHeight="1" x14ac:dyDescent="0.2">
      <c r="A41" s="62">
        <v>31</v>
      </c>
      <c r="B41" s="61" t="s">
        <v>883</v>
      </c>
      <c r="C41" s="993">
        <v>1.4</v>
      </c>
      <c r="D41" s="993">
        <v>0</v>
      </c>
      <c r="E41" s="1002">
        <v>13000</v>
      </c>
      <c r="F41" s="1002">
        <v>0</v>
      </c>
      <c r="G41" s="1002">
        <v>170</v>
      </c>
      <c r="H41" s="1002">
        <v>1041539</v>
      </c>
      <c r="I41" s="1002">
        <v>0</v>
      </c>
      <c r="J41" s="1002">
        <v>1200</v>
      </c>
      <c r="K41" s="1002">
        <v>520</v>
      </c>
      <c r="L41" s="1002">
        <v>0</v>
      </c>
      <c r="M41" s="1002">
        <v>6</v>
      </c>
      <c r="N41" s="377">
        <v>1382</v>
      </c>
      <c r="O41" s="427" t="s">
        <v>939</v>
      </c>
      <c r="P41" s="1702" t="s">
        <v>469</v>
      </c>
      <c r="Q41" s="428" t="s">
        <v>942</v>
      </c>
      <c r="R41" s="63">
        <v>31</v>
      </c>
    </row>
    <row r="42" spans="1:18" s="96" customFormat="1" ht="23.1" customHeight="1" x14ac:dyDescent="0.2">
      <c r="A42" s="71">
        <v>32</v>
      </c>
      <c r="B42" s="72" t="s">
        <v>885</v>
      </c>
      <c r="C42" s="995">
        <v>1.5</v>
      </c>
      <c r="D42" s="995">
        <v>0</v>
      </c>
      <c r="E42" s="1003">
        <v>12000</v>
      </c>
      <c r="F42" s="1003">
        <v>0</v>
      </c>
      <c r="G42" s="1003">
        <v>170</v>
      </c>
      <c r="H42" s="1003">
        <v>4828108</v>
      </c>
      <c r="I42" s="1003">
        <v>0</v>
      </c>
      <c r="J42" s="1003">
        <v>5481</v>
      </c>
      <c r="K42" s="1003">
        <v>2636</v>
      </c>
      <c r="L42" s="1003">
        <v>45</v>
      </c>
      <c r="M42" s="1003">
        <v>27</v>
      </c>
      <c r="N42" s="388">
        <v>6576</v>
      </c>
      <c r="O42" s="430" t="s">
        <v>939</v>
      </c>
      <c r="P42" s="1700" t="s">
        <v>469</v>
      </c>
      <c r="Q42" s="431" t="s">
        <v>942</v>
      </c>
      <c r="R42" s="73">
        <v>32</v>
      </c>
    </row>
    <row r="43" spans="1:18" s="96" customFormat="1" ht="23.1" customHeight="1" x14ac:dyDescent="0.2">
      <c r="A43" s="62">
        <v>33</v>
      </c>
      <c r="B43" s="61" t="s">
        <v>887</v>
      </c>
      <c r="C43" s="991">
        <v>1.5</v>
      </c>
      <c r="D43" s="991">
        <v>0</v>
      </c>
      <c r="E43" s="1001">
        <v>12000</v>
      </c>
      <c r="F43" s="1001">
        <v>0</v>
      </c>
      <c r="G43" s="1001">
        <v>170</v>
      </c>
      <c r="H43" s="1001">
        <v>4641146</v>
      </c>
      <c r="I43" s="1001">
        <v>0</v>
      </c>
      <c r="J43" s="1001">
        <v>3621</v>
      </c>
      <c r="K43" s="1001">
        <v>2040</v>
      </c>
      <c r="L43" s="1001">
        <v>31</v>
      </c>
      <c r="M43" s="1001">
        <v>27</v>
      </c>
      <c r="N43" s="900">
        <v>5355</v>
      </c>
      <c r="O43" s="433" t="s">
        <v>939</v>
      </c>
      <c r="P43" s="1701" t="s">
        <v>469</v>
      </c>
      <c r="Q43" s="438" t="s">
        <v>942</v>
      </c>
      <c r="R43" s="63">
        <v>33</v>
      </c>
    </row>
    <row r="44" spans="1:18" s="96" customFormat="1" ht="23.1" customHeight="1" x14ac:dyDescent="0.2">
      <c r="A44" s="62">
        <v>35</v>
      </c>
      <c r="B44" s="61" t="s">
        <v>889</v>
      </c>
      <c r="C44" s="993">
        <v>1.42</v>
      </c>
      <c r="D44" s="993">
        <v>0</v>
      </c>
      <c r="E44" s="1002">
        <v>11400</v>
      </c>
      <c r="F44" s="1002">
        <v>0</v>
      </c>
      <c r="G44" s="1002">
        <v>170</v>
      </c>
      <c r="H44" s="1002">
        <v>3442262</v>
      </c>
      <c r="I44" s="1002">
        <v>0</v>
      </c>
      <c r="J44" s="1002">
        <v>3252</v>
      </c>
      <c r="K44" s="1002">
        <v>1476</v>
      </c>
      <c r="L44" s="1002">
        <v>26</v>
      </c>
      <c r="M44" s="1002">
        <v>23</v>
      </c>
      <c r="N44" s="377">
        <v>3863</v>
      </c>
      <c r="O44" s="427" t="s">
        <v>939</v>
      </c>
      <c r="P44" s="1702" t="s">
        <v>469</v>
      </c>
      <c r="Q44" s="428" t="s">
        <v>942</v>
      </c>
      <c r="R44" s="63">
        <v>35</v>
      </c>
    </row>
    <row r="45" spans="1:18" s="96" customFormat="1" ht="23.1" customHeight="1" x14ac:dyDescent="0.2">
      <c r="A45" s="62">
        <v>36</v>
      </c>
      <c r="B45" s="61" t="s">
        <v>891</v>
      </c>
      <c r="C45" s="993">
        <v>1.8</v>
      </c>
      <c r="D45" s="993">
        <v>0</v>
      </c>
      <c r="E45" s="1002">
        <v>13000</v>
      </c>
      <c r="F45" s="1002">
        <v>0</v>
      </c>
      <c r="G45" s="1002">
        <v>170</v>
      </c>
      <c r="H45" s="1002">
        <v>6430361</v>
      </c>
      <c r="I45" s="1002">
        <v>0</v>
      </c>
      <c r="J45" s="1002">
        <v>5806</v>
      </c>
      <c r="K45" s="1002">
        <v>2305</v>
      </c>
      <c r="L45" s="1002">
        <v>60</v>
      </c>
      <c r="M45" s="1002">
        <v>73</v>
      </c>
      <c r="N45" s="377">
        <v>6791</v>
      </c>
      <c r="O45" s="427" t="s">
        <v>939</v>
      </c>
      <c r="P45" s="1702" t="s">
        <v>469</v>
      </c>
      <c r="Q45" s="428" t="s">
        <v>942</v>
      </c>
      <c r="R45" s="63">
        <v>36</v>
      </c>
    </row>
    <row r="46" spans="1:18" s="96" customFormat="1" ht="23.1" customHeight="1" x14ac:dyDescent="0.2">
      <c r="A46" s="62">
        <v>38</v>
      </c>
      <c r="B46" s="61" t="s">
        <v>893</v>
      </c>
      <c r="C46" s="993">
        <v>1.5</v>
      </c>
      <c r="D46" s="993">
        <v>0</v>
      </c>
      <c r="E46" s="1002">
        <v>12000</v>
      </c>
      <c r="F46" s="1002">
        <v>0</v>
      </c>
      <c r="G46" s="1002">
        <v>170</v>
      </c>
      <c r="H46" s="1002">
        <v>916050</v>
      </c>
      <c r="I46" s="1002">
        <v>0</v>
      </c>
      <c r="J46" s="1002">
        <v>1259</v>
      </c>
      <c r="K46" s="1002">
        <v>622</v>
      </c>
      <c r="L46" s="1002">
        <v>8</v>
      </c>
      <c r="M46" s="1002">
        <v>5</v>
      </c>
      <c r="N46" s="377">
        <v>1440</v>
      </c>
      <c r="O46" s="427" t="s">
        <v>939</v>
      </c>
      <c r="P46" s="1702" t="s">
        <v>469</v>
      </c>
      <c r="Q46" s="428" t="s">
        <v>942</v>
      </c>
      <c r="R46" s="63">
        <v>38</v>
      </c>
    </row>
    <row r="47" spans="1:18" s="96" customFormat="1" ht="23.1" customHeight="1" x14ac:dyDescent="0.2">
      <c r="A47" s="71">
        <v>39</v>
      </c>
      <c r="B47" s="72" t="s">
        <v>895</v>
      </c>
      <c r="C47" s="995">
        <v>2.1</v>
      </c>
      <c r="D47" s="995">
        <v>0</v>
      </c>
      <c r="E47" s="1003">
        <v>14000</v>
      </c>
      <c r="F47" s="1003">
        <v>0</v>
      </c>
      <c r="G47" s="1003">
        <v>170</v>
      </c>
      <c r="H47" s="1003">
        <v>1108616</v>
      </c>
      <c r="I47" s="1003">
        <v>0</v>
      </c>
      <c r="J47" s="1003">
        <v>1158</v>
      </c>
      <c r="K47" s="1003">
        <v>564</v>
      </c>
      <c r="L47" s="1003">
        <v>15</v>
      </c>
      <c r="M47" s="1003">
        <v>14</v>
      </c>
      <c r="N47" s="388">
        <v>1397</v>
      </c>
      <c r="O47" s="430" t="s">
        <v>939</v>
      </c>
      <c r="P47" s="1700" t="s">
        <v>469</v>
      </c>
      <c r="Q47" s="431" t="s">
        <v>942</v>
      </c>
      <c r="R47" s="73">
        <v>39</v>
      </c>
    </row>
    <row r="48" spans="1:18" s="96" customFormat="1" ht="23.1" customHeight="1" x14ac:dyDescent="0.2">
      <c r="A48" s="62">
        <v>40</v>
      </c>
      <c r="B48" s="61" t="s">
        <v>896</v>
      </c>
      <c r="C48" s="991">
        <v>1.8</v>
      </c>
      <c r="D48" s="991">
        <v>0</v>
      </c>
      <c r="E48" s="1001">
        <v>12000</v>
      </c>
      <c r="F48" s="1001">
        <v>0</v>
      </c>
      <c r="G48" s="1001">
        <v>170</v>
      </c>
      <c r="H48" s="1001">
        <v>396425</v>
      </c>
      <c r="I48" s="1001">
        <v>0</v>
      </c>
      <c r="J48" s="1001">
        <v>478</v>
      </c>
      <c r="K48" s="1001">
        <v>251</v>
      </c>
      <c r="L48" s="1001">
        <v>3</v>
      </c>
      <c r="M48" s="1001">
        <v>2</v>
      </c>
      <c r="N48" s="900">
        <v>578</v>
      </c>
      <c r="O48" s="433" t="s">
        <v>939</v>
      </c>
      <c r="P48" s="1701" t="s">
        <v>469</v>
      </c>
      <c r="Q48" s="438" t="s">
        <v>942</v>
      </c>
      <c r="R48" s="63">
        <v>40</v>
      </c>
    </row>
    <row r="49" spans="1:18" s="96" customFormat="1" ht="23.1" customHeight="1" x14ac:dyDescent="0.2">
      <c r="A49" s="62">
        <v>41</v>
      </c>
      <c r="B49" s="61" t="s">
        <v>898</v>
      </c>
      <c r="C49" s="993">
        <v>2</v>
      </c>
      <c r="D49" s="993">
        <v>0</v>
      </c>
      <c r="E49" s="1002">
        <v>12000</v>
      </c>
      <c r="F49" s="1002">
        <v>0</v>
      </c>
      <c r="G49" s="1002">
        <v>170</v>
      </c>
      <c r="H49" s="1002">
        <v>1023556</v>
      </c>
      <c r="I49" s="1002">
        <v>0</v>
      </c>
      <c r="J49" s="1002">
        <v>1107</v>
      </c>
      <c r="K49" s="1002">
        <v>559</v>
      </c>
      <c r="L49" s="1002">
        <v>8</v>
      </c>
      <c r="M49" s="1002">
        <v>13</v>
      </c>
      <c r="N49" s="377">
        <v>1322</v>
      </c>
      <c r="O49" s="427" t="s">
        <v>939</v>
      </c>
      <c r="P49" s="1702" t="s">
        <v>469</v>
      </c>
      <c r="Q49" s="428" t="s">
        <v>942</v>
      </c>
      <c r="R49" s="63">
        <v>41</v>
      </c>
    </row>
    <row r="50" spans="1:18" s="96" customFormat="1" ht="23.1" customHeight="1" x14ac:dyDescent="0.2">
      <c r="A50" s="62">
        <v>42</v>
      </c>
      <c r="B50" s="61" t="s">
        <v>900</v>
      </c>
      <c r="C50" s="993">
        <v>2.4</v>
      </c>
      <c r="D50" s="993">
        <v>0</v>
      </c>
      <c r="E50" s="1002">
        <v>13000</v>
      </c>
      <c r="F50" s="1002">
        <v>0</v>
      </c>
      <c r="G50" s="1002">
        <v>170</v>
      </c>
      <c r="H50" s="1002">
        <v>598502</v>
      </c>
      <c r="I50" s="1002">
        <v>0</v>
      </c>
      <c r="J50" s="1002">
        <v>827</v>
      </c>
      <c r="K50" s="1002">
        <v>414</v>
      </c>
      <c r="L50" s="1002">
        <v>5</v>
      </c>
      <c r="M50" s="1002">
        <v>12</v>
      </c>
      <c r="N50" s="377">
        <v>977</v>
      </c>
      <c r="O50" s="427" t="s">
        <v>939</v>
      </c>
      <c r="P50" s="1702" t="s">
        <v>469</v>
      </c>
      <c r="Q50" s="428" t="s">
        <v>942</v>
      </c>
      <c r="R50" s="63">
        <v>42</v>
      </c>
    </row>
    <row r="51" spans="1:18" s="96" customFormat="1" ht="23.1" customHeight="1" x14ac:dyDescent="0.2">
      <c r="A51" s="74">
        <v>43</v>
      </c>
      <c r="B51" s="61" t="s">
        <v>902</v>
      </c>
      <c r="C51" s="993">
        <v>2</v>
      </c>
      <c r="D51" s="993">
        <v>0</v>
      </c>
      <c r="E51" s="1002">
        <v>11000</v>
      </c>
      <c r="F51" s="1002">
        <v>0</v>
      </c>
      <c r="G51" s="1002">
        <v>170</v>
      </c>
      <c r="H51" s="1002">
        <v>485113</v>
      </c>
      <c r="I51" s="1002">
        <v>0</v>
      </c>
      <c r="J51" s="1002">
        <v>605</v>
      </c>
      <c r="K51" s="1002">
        <v>307</v>
      </c>
      <c r="L51" s="1002">
        <v>12</v>
      </c>
      <c r="M51" s="1002">
        <v>3</v>
      </c>
      <c r="N51" s="377">
        <v>712</v>
      </c>
      <c r="O51" s="427" t="s">
        <v>939</v>
      </c>
      <c r="P51" s="1702" t="s">
        <v>469</v>
      </c>
      <c r="Q51" s="428" t="s">
        <v>942</v>
      </c>
      <c r="R51" s="75">
        <v>43</v>
      </c>
    </row>
    <row r="52" spans="1:18" s="96" customFormat="1" ht="23.1" customHeight="1" x14ac:dyDescent="0.2">
      <c r="A52" s="71">
        <v>44</v>
      </c>
      <c r="B52" s="72" t="s">
        <v>904</v>
      </c>
      <c r="C52" s="995">
        <v>2.2999999999999998</v>
      </c>
      <c r="D52" s="995">
        <v>0</v>
      </c>
      <c r="E52" s="1003">
        <v>12000</v>
      </c>
      <c r="F52" s="1003">
        <v>0</v>
      </c>
      <c r="G52" s="1003">
        <v>170</v>
      </c>
      <c r="H52" s="1003">
        <v>423378</v>
      </c>
      <c r="I52" s="1003">
        <v>0</v>
      </c>
      <c r="J52" s="1003">
        <v>595</v>
      </c>
      <c r="K52" s="1003">
        <v>289</v>
      </c>
      <c r="L52" s="1003">
        <v>0</v>
      </c>
      <c r="M52" s="1003">
        <v>8</v>
      </c>
      <c r="N52" s="388">
        <v>686</v>
      </c>
      <c r="O52" s="430" t="s">
        <v>939</v>
      </c>
      <c r="P52" s="1700" t="s">
        <v>469</v>
      </c>
      <c r="Q52" s="431" t="s">
        <v>942</v>
      </c>
      <c r="R52" s="73">
        <v>44</v>
      </c>
    </row>
    <row r="53" spans="1:18" s="172" customFormat="1" ht="23.1" customHeight="1" x14ac:dyDescent="0.2">
      <c r="A53" s="62">
        <v>45</v>
      </c>
      <c r="B53" s="61" t="s">
        <v>905</v>
      </c>
      <c r="C53" s="991">
        <v>1.9</v>
      </c>
      <c r="D53" s="991">
        <v>0</v>
      </c>
      <c r="E53" s="1001">
        <v>13000</v>
      </c>
      <c r="F53" s="1001">
        <v>0</v>
      </c>
      <c r="G53" s="1001">
        <v>160</v>
      </c>
      <c r="H53" s="1001">
        <v>2696136</v>
      </c>
      <c r="I53" s="1001">
        <v>0</v>
      </c>
      <c r="J53" s="1001">
        <v>3427</v>
      </c>
      <c r="K53" s="1001">
        <v>1688</v>
      </c>
      <c r="L53" s="1001">
        <v>43</v>
      </c>
      <c r="M53" s="1001">
        <v>32</v>
      </c>
      <c r="N53" s="900">
        <v>4002</v>
      </c>
      <c r="O53" s="433" t="s">
        <v>939</v>
      </c>
      <c r="P53" s="1702" t="s">
        <v>469</v>
      </c>
      <c r="Q53" s="438" t="s">
        <v>942</v>
      </c>
      <c r="R53" s="63">
        <v>45</v>
      </c>
    </row>
    <row r="54" spans="1:18" s="172" customFormat="1" ht="23.1" customHeight="1" x14ac:dyDescent="0.2">
      <c r="A54" s="62">
        <v>46</v>
      </c>
      <c r="B54" s="61" t="s">
        <v>906</v>
      </c>
      <c r="C54" s="993">
        <v>1.9</v>
      </c>
      <c r="D54" s="993">
        <v>0</v>
      </c>
      <c r="E54" s="1002">
        <v>13000</v>
      </c>
      <c r="F54" s="1002">
        <v>0</v>
      </c>
      <c r="G54" s="1002">
        <v>170</v>
      </c>
      <c r="H54" s="1002">
        <v>1058205</v>
      </c>
      <c r="I54" s="1002">
        <v>0</v>
      </c>
      <c r="J54" s="1002">
        <v>1338</v>
      </c>
      <c r="K54" s="1002">
        <v>659</v>
      </c>
      <c r="L54" s="1002">
        <v>25</v>
      </c>
      <c r="M54" s="1002">
        <v>10</v>
      </c>
      <c r="N54" s="377">
        <v>1553</v>
      </c>
      <c r="O54" s="427" t="s">
        <v>939</v>
      </c>
      <c r="P54" s="1702" t="s">
        <v>469</v>
      </c>
      <c r="Q54" s="428" t="s">
        <v>942</v>
      </c>
      <c r="R54" s="63">
        <v>46</v>
      </c>
    </row>
    <row r="55" spans="1:18" s="172" customFormat="1" ht="23.1" customHeight="1" x14ac:dyDescent="0.2">
      <c r="A55" s="62">
        <v>52</v>
      </c>
      <c r="B55" s="61" t="s">
        <v>907</v>
      </c>
      <c r="C55" s="993">
        <v>2.6</v>
      </c>
      <c r="D55" s="993">
        <v>0</v>
      </c>
      <c r="E55" s="1002">
        <v>11100</v>
      </c>
      <c r="F55" s="1002">
        <v>0</v>
      </c>
      <c r="G55" s="1002">
        <v>170</v>
      </c>
      <c r="H55" s="1002">
        <v>632061</v>
      </c>
      <c r="I55" s="1002">
        <v>0</v>
      </c>
      <c r="J55" s="1002">
        <v>628</v>
      </c>
      <c r="K55" s="1002">
        <v>278</v>
      </c>
      <c r="L55" s="1002">
        <v>15</v>
      </c>
      <c r="M55" s="1002">
        <v>12</v>
      </c>
      <c r="N55" s="377">
        <v>764</v>
      </c>
      <c r="O55" s="427" t="s">
        <v>939</v>
      </c>
      <c r="P55" s="1702" t="s">
        <v>469</v>
      </c>
      <c r="Q55" s="428" t="s">
        <v>942</v>
      </c>
      <c r="R55" s="63">
        <v>52</v>
      </c>
    </row>
    <row r="56" spans="1:18" s="172" customFormat="1" ht="23.1" customHeight="1" x14ac:dyDescent="0.2">
      <c r="A56" s="62">
        <v>54</v>
      </c>
      <c r="B56" s="61" t="s">
        <v>908</v>
      </c>
      <c r="C56" s="993">
        <v>1.8</v>
      </c>
      <c r="D56" s="993">
        <v>0</v>
      </c>
      <c r="E56" s="1002">
        <v>14000</v>
      </c>
      <c r="F56" s="1002">
        <v>0</v>
      </c>
      <c r="G56" s="1002">
        <v>170</v>
      </c>
      <c r="H56" s="1002">
        <v>393943</v>
      </c>
      <c r="I56" s="1002">
        <v>0</v>
      </c>
      <c r="J56" s="1002">
        <v>490</v>
      </c>
      <c r="K56" s="1002">
        <v>231</v>
      </c>
      <c r="L56" s="1002">
        <v>5</v>
      </c>
      <c r="M56" s="1002">
        <v>2</v>
      </c>
      <c r="N56" s="377">
        <v>588</v>
      </c>
      <c r="O56" s="427" t="s">
        <v>939</v>
      </c>
      <c r="P56" s="1702" t="s">
        <v>469</v>
      </c>
      <c r="Q56" s="428" t="s">
        <v>942</v>
      </c>
      <c r="R56" s="63">
        <v>54</v>
      </c>
    </row>
    <row r="57" spans="1:18" s="172" customFormat="1" ht="23.1" customHeight="1" thickBot="1" x14ac:dyDescent="0.25">
      <c r="A57" s="77">
        <v>59</v>
      </c>
      <c r="B57" s="78" t="s">
        <v>910</v>
      </c>
      <c r="C57" s="999">
        <v>1.7</v>
      </c>
      <c r="D57" s="1000">
        <v>0</v>
      </c>
      <c r="E57" s="1004">
        <v>15000</v>
      </c>
      <c r="F57" s="1004">
        <v>0</v>
      </c>
      <c r="G57" s="1004">
        <v>170</v>
      </c>
      <c r="H57" s="1004">
        <v>1427424</v>
      </c>
      <c r="I57" s="1004">
        <v>0</v>
      </c>
      <c r="J57" s="1004">
        <v>1148</v>
      </c>
      <c r="K57" s="1004">
        <v>529</v>
      </c>
      <c r="L57" s="1004">
        <v>7</v>
      </c>
      <c r="M57" s="1004">
        <v>19</v>
      </c>
      <c r="N57" s="903">
        <v>1397</v>
      </c>
      <c r="O57" s="439" t="s">
        <v>939</v>
      </c>
      <c r="P57" s="1704" t="s">
        <v>469</v>
      </c>
      <c r="Q57" s="440" t="s">
        <v>942</v>
      </c>
      <c r="R57" s="79">
        <v>59</v>
      </c>
    </row>
    <row r="58" spans="1:18" s="96" customFormat="1" ht="23.1" customHeight="1" x14ac:dyDescent="0.2">
      <c r="A58" s="62">
        <v>61</v>
      </c>
      <c r="B58" s="61" t="s">
        <v>912</v>
      </c>
      <c r="C58" s="996">
        <v>1</v>
      </c>
      <c r="D58" s="993">
        <v>0</v>
      </c>
      <c r="E58" s="1002">
        <v>15000</v>
      </c>
      <c r="F58" s="1002">
        <v>0</v>
      </c>
      <c r="G58" s="1002">
        <v>170</v>
      </c>
      <c r="H58" s="1002">
        <v>1302993</v>
      </c>
      <c r="I58" s="1002">
        <v>0</v>
      </c>
      <c r="J58" s="1002">
        <v>972</v>
      </c>
      <c r="K58" s="1002">
        <v>450</v>
      </c>
      <c r="L58" s="1002">
        <v>1</v>
      </c>
      <c r="M58" s="1002">
        <v>13</v>
      </c>
      <c r="N58" s="377">
        <v>1212</v>
      </c>
      <c r="O58" s="427" t="s">
        <v>939</v>
      </c>
      <c r="P58" s="1702" t="s">
        <v>469</v>
      </c>
      <c r="Q58" s="438" t="s">
        <v>942</v>
      </c>
      <c r="R58" s="63">
        <v>61</v>
      </c>
    </row>
    <row r="59" spans="1:18" s="172" customFormat="1" ht="23.1" customHeight="1" x14ac:dyDescent="0.2">
      <c r="A59" s="62">
        <v>66</v>
      </c>
      <c r="B59" s="61" t="s">
        <v>1275</v>
      </c>
      <c r="C59" s="992">
        <v>1.2</v>
      </c>
      <c r="D59" s="993">
        <v>0</v>
      </c>
      <c r="E59" s="1002">
        <v>12500</v>
      </c>
      <c r="F59" s="1002">
        <v>0</v>
      </c>
      <c r="G59" s="1002">
        <v>170</v>
      </c>
      <c r="H59" s="1002">
        <v>3375120</v>
      </c>
      <c r="I59" s="1002">
        <v>0</v>
      </c>
      <c r="J59" s="1002">
        <v>3229</v>
      </c>
      <c r="K59" s="1002">
        <v>1530</v>
      </c>
      <c r="L59" s="1002">
        <v>11</v>
      </c>
      <c r="M59" s="1002">
        <v>17</v>
      </c>
      <c r="N59" s="377">
        <v>3801</v>
      </c>
      <c r="O59" s="427" t="s">
        <v>939</v>
      </c>
      <c r="P59" s="1702" t="s">
        <v>469</v>
      </c>
      <c r="Q59" s="428" t="s">
        <v>942</v>
      </c>
      <c r="R59" s="63">
        <v>66</v>
      </c>
    </row>
    <row r="60" spans="1:18" s="172" customFormat="1" ht="23.1" customHeight="1" x14ac:dyDescent="0.2">
      <c r="A60" s="62">
        <v>67</v>
      </c>
      <c r="B60" s="61" t="s">
        <v>915</v>
      </c>
      <c r="C60" s="992">
        <v>2.1</v>
      </c>
      <c r="D60" s="993">
        <v>0</v>
      </c>
      <c r="E60" s="1002">
        <v>8700</v>
      </c>
      <c r="F60" s="1002">
        <v>0</v>
      </c>
      <c r="G60" s="1002">
        <v>170</v>
      </c>
      <c r="H60" s="1002">
        <v>547223</v>
      </c>
      <c r="I60" s="1002">
        <v>0</v>
      </c>
      <c r="J60" s="1002">
        <v>716</v>
      </c>
      <c r="K60" s="1002">
        <v>342</v>
      </c>
      <c r="L60" s="1002">
        <v>12</v>
      </c>
      <c r="M60" s="1002">
        <v>2</v>
      </c>
      <c r="N60" s="377">
        <v>850</v>
      </c>
      <c r="O60" s="427" t="s">
        <v>939</v>
      </c>
      <c r="P60" s="344" t="s">
        <v>469</v>
      </c>
      <c r="Q60" s="428" t="s">
        <v>942</v>
      </c>
      <c r="R60" s="63">
        <v>67</v>
      </c>
    </row>
    <row r="61" spans="1:18" s="172" customFormat="1" ht="23.1" customHeight="1" x14ac:dyDescent="0.2">
      <c r="A61" s="74">
        <v>70</v>
      </c>
      <c r="B61" s="61" t="s">
        <v>917</v>
      </c>
      <c r="C61" s="992">
        <v>1.5</v>
      </c>
      <c r="D61" s="993">
        <v>0</v>
      </c>
      <c r="E61" s="1002">
        <v>8000</v>
      </c>
      <c r="F61" s="1002">
        <v>5000</v>
      </c>
      <c r="G61" s="1002">
        <v>170</v>
      </c>
      <c r="H61" s="1002">
        <v>716281</v>
      </c>
      <c r="I61" s="1002">
        <v>0</v>
      </c>
      <c r="J61" s="1002">
        <v>727</v>
      </c>
      <c r="K61" s="1002">
        <v>399</v>
      </c>
      <c r="L61" s="1002">
        <v>5</v>
      </c>
      <c r="M61" s="1002">
        <v>8</v>
      </c>
      <c r="N61" s="377">
        <v>847</v>
      </c>
      <c r="O61" s="427" t="s">
        <v>939</v>
      </c>
      <c r="P61" s="344" t="s">
        <v>469</v>
      </c>
      <c r="Q61" s="428" t="s">
        <v>942</v>
      </c>
      <c r="R61" s="75">
        <v>70</v>
      </c>
    </row>
    <row r="62" spans="1:18" s="172" customFormat="1" ht="23.1" customHeight="1" x14ac:dyDescent="0.2">
      <c r="A62" s="71">
        <v>72</v>
      </c>
      <c r="B62" s="72" t="s">
        <v>919</v>
      </c>
      <c r="C62" s="998">
        <v>1.67</v>
      </c>
      <c r="D62" s="995">
        <v>0</v>
      </c>
      <c r="E62" s="1003">
        <v>11400</v>
      </c>
      <c r="F62" s="1003">
        <v>0</v>
      </c>
      <c r="G62" s="1003">
        <v>170</v>
      </c>
      <c r="H62" s="1003">
        <v>2374739</v>
      </c>
      <c r="I62" s="1003">
        <v>0</v>
      </c>
      <c r="J62" s="1003">
        <v>2900</v>
      </c>
      <c r="K62" s="1003">
        <v>1548</v>
      </c>
      <c r="L62" s="1003">
        <v>17</v>
      </c>
      <c r="M62" s="1003">
        <v>18</v>
      </c>
      <c r="N62" s="388">
        <v>3432</v>
      </c>
      <c r="O62" s="430" t="s">
        <v>939</v>
      </c>
      <c r="P62" s="1700" t="s">
        <v>469</v>
      </c>
      <c r="Q62" s="431" t="s">
        <v>942</v>
      </c>
      <c r="R62" s="73">
        <v>72</v>
      </c>
    </row>
    <row r="63" spans="1:18" s="172" customFormat="1" ht="23.1" customHeight="1" x14ac:dyDescent="0.2">
      <c r="A63" s="62">
        <v>74</v>
      </c>
      <c r="B63" s="61" t="s">
        <v>921</v>
      </c>
      <c r="C63" s="996">
        <v>1.9</v>
      </c>
      <c r="D63" s="993">
        <v>0</v>
      </c>
      <c r="E63" s="1002">
        <v>12200</v>
      </c>
      <c r="F63" s="1002">
        <v>0</v>
      </c>
      <c r="G63" s="1002">
        <v>170</v>
      </c>
      <c r="H63" s="1002">
        <v>489746</v>
      </c>
      <c r="I63" s="1002">
        <v>0</v>
      </c>
      <c r="J63" s="1002">
        <v>556</v>
      </c>
      <c r="K63" s="1002">
        <v>305</v>
      </c>
      <c r="L63" s="1002">
        <v>0</v>
      </c>
      <c r="M63" s="1002">
        <v>4</v>
      </c>
      <c r="N63" s="377">
        <v>652</v>
      </c>
      <c r="O63" s="427" t="s">
        <v>939</v>
      </c>
      <c r="P63" s="1702" t="s">
        <v>469</v>
      </c>
      <c r="Q63" s="438" t="s">
        <v>940</v>
      </c>
      <c r="R63" s="63">
        <v>74</v>
      </c>
    </row>
    <row r="64" spans="1:18" s="96" customFormat="1" ht="23.1" customHeight="1" x14ac:dyDescent="0.2">
      <c r="A64" s="62">
        <v>81</v>
      </c>
      <c r="B64" s="61" t="s">
        <v>923</v>
      </c>
      <c r="C64" s="992">
        <v>2.2000000000000002</v>
      </c>
      <c r="D64" s="993">
        <v>0</v>
      </c>
      <c r="E64" s="1002">
        <v>15000</v>
      </c>
      <c r="F64" s="1002">
        <v>0</v>
      </c>
      <c r="G64" s="1002">
        <v>170</v>
      </c>
      <c r="H64" s="1002">
        <v>2571558</v>
      </c>
      <c r="I64" s="1002">
        <v>0</v>
      </c>
      <c r="J64" s="1002">
        <v>3060</v>
      </c>
      <c r="K64" s="1002">
        <v>1838</v>
      </c>
      <c r="L64" s="1002">
        <v>26</v>
      </c>
      <c r="M64" s="1002">
        <v>43</v>
      </c>
      <c r="N64" s="377">
        <v>3645</v>
      </c>
      <c r="O64" s="427" t="s">
        <v>939</v>
      </c>
      <c r="P64" s="1702" t="s">
        <v>469</v>
      </c>
      <c r="Q64" s="428" t="s">
        <v>942</v>
      </c>
      <c r="R64" s="63">
        <v>81</v>
      </c>
    </row>
    <row r="65" spans="1:19" s="96" customFormat="1" ht="23.1" customHeight="1" x14ac:dyDescent="0.2">
      <c r="A65" s="62">
        <v>82</v>
      </c>
      <c r="B65" s="61" t="s">
        <v>925</v>
      </c>
      <c r="C65" s="992">
        <v>2.02</v>
      </c>
      <c r="D65" s="993">
        <v>0</v>
      </c>
      <c r="E65" s="1002">
        <v>15000</v>
      </c>
      <c r="F65" s="1002">
        <v>0</v>
      </c>
      <c r="G65" s="1002">
        <v>170</v>
      </c>
      <c r="H65" s="1002">
        <v>3595010</v>
      </c>
      <c r="I65" s="1002">
        <v>0</v>
      </c>
      <c r="J65" s="1002">
        <v>4228</v>
      </c>
      <c r="K65" s="1002">
        <v>2250</v>
      </c>
      <c r="L65" s="1002">
        <v>35</v>
      </c>
      <c r="M65" s="1002">
        <v>51</v>
      </c>
      <c r="N65" s="377">
        <v>5049</v>
      </c>
      <c r="O65" s="427" t="s">
        <v>939</v>
      </c>
      <c r="P65" s="1702" t="s">
        <v>469</v>
      </c>
      <c r="Q65" s="428" t="s">
        <v>942</v>
      </c>
      <c r="R65" s="63">
        <v>82</v>
      </c>
    </row>
    <row r="66" spans="1:19" s="96" customFormat="1" ht="23.1" customHeight="1" x14ac:dyDescent="0.2">
      <c r="A66" s="62">
        <v>83</v>
      </c>
      <c r="B66" s="61" t="s">
        <v>926</v>
      </c>
      <c r="C66" s="992">
        <v>1.7</v>
      </c>
      <c r="D66" s="993">
        <v>0</v>
      </c>
      <c r="E66" s="1005">
        <v>13000</v>
      </c>
      <c r="F66" s="1002">
        <v>0</v>
      </c>
      <c r="G66" s="1002">
        <v>170</v>
      </c>
      <c r="H66" s="1002">
        <v>1783023</v>
      </c>
      <c r="I66" s="1002">
        <v>0</v>
      </c>
      <c r="J66" s="1002">
        <v>1787</v>
      </c>
      <c r="K66" s="1002">
        <v>962</v>
      </c>
      <c r="L66" s="1002">
        <v>7</v>
      </c>
      <c r="M66" s="1002">
        <v>14</v>
      </c>
      <c r="N66" s="377">
        <v>2150</v>
      </c>
      <c r="O66" s="427" t="s">
        <v>939</v>
      </c>
      <c r="P66" s="1702" t="s">
        <v>469</v>
      </c>
      <c r="Q66" s="428" t="s">
        <v>942</v>
      </c>
      <c r="R66" s="63">
        <v>83</v>
      </c>
    </row>
    <row r="67" spans="1:19" s="96" customFormat="1" ht="23.1" customHeight="1" x14ac:dyDescent="0.2">
      <c r="A67" s="71">
        <v>301</v>
      </c>
      <c r="B67" s="72" t="s">
        <v>927</v>
      </c>
      <c r="C67" s="1692" t="s">
        <v>469</v>
      </c>
      <c r="D67" s="1693" t="s">
        <v>469</v>
      </c>
      <c r="E67" s="1694" t="s">
        <v>469</v>
      </c>
      <c r="F67" s="1694" t="s">
        <v>469</v>
      </c>
      <c r="G67" s="1694" t="s">
        <v>469</v>
      </c>
      <c r="H67" s="1003">
        <v>0</v>
      </c>
      <c r="I67" s="1003">
        <v>0</v>
      </c>
      <c r="J67" s="1003">
        <v>3944</v>
      </c>
      <c r="K67" s="1003">
        <v>0</v>
      </c>
      <c r="L67" s="1003">
        <v>1</v>
      </c>
      <c r="M67" s="1003">
        <v>0</v>
      </c>
      <c r="N67" s="388">
        <v>4988</v>
      </c>
      <c r="O67" s="1700" t="s">
        <v>469</v>
      </c>
      <c r="P67" s="1700" t="s">
        <v>469</v>
      </c>
      <c r="Q67" s="431" t="s">
        <v>940</v>
      </c>
      <c r="R67" s="73">
        <v>301</v>
      </c>
    </row>
    <row r="68" spans="1:19" ht="23.1" customHeight="1" x14ac:dyDescent="0.2">
      <c r="A68" s="62">
        <v>302</v>
      </c>
      <c r="B68" s="61" t="s">
        <v>929</v>
      </c>
      <c r="C68" s="1696" t="s">
        <v>469</v>
      </c>
      <c r="D68" s="1125" t="s">
        <v>469</v>
      </c>
      <c r="E68" s="1697" t="s">
        <v>469</v>
      </c>
      <c r="F68" s="1697" t="s">
        <v>469</v>
      </c>
      <c r="G68" s="1697" t="s">
        <v>469</v>
      </c>
      <c r="H68" s="1002">
        <v>0</v>
      </c>
      <c r="I68" s="1002">
        <v>0</v>
      </c>
      <c r="J68" s="1002">
        <v>3329</v>
      </c>
      <c r="K68" s="1002">
        <v>0</v>
      </c>
      <c r="L68" s="1002">
        <v>4</v>
      </c>
      <c r="M68" s="1002">
        <v>0</v>
      </c>
      <c r="N68" s="1002">
        <v>4482</v>
      </c>
      <c r="O68" s="1703" t="s">
        <v>469</v>
      </c>
      <c r="P68" s="344" t="s">
        <v>469</v>
      </c>
      <c r="Q68" s="648" t="s">
        <v>940</v>
      </c>
      <c r="R68" s="63">
        <v>302</v>
      </c>
      <c r="S68" s="96"/>
    </row>
    <row r="69" spans="1:19" ht="23.1" customHeight="1" thickBot="1" x14ac:dyDescent="0.25">
      <c r="A69" s="77">
        <v>303</v>
      </c>
      <c r="B69" s="78" t="s">
        <v>931</v>
      </c>
      <c r="C69" s="2048" t="s">
        <v>469</v>
      </c>
      <c r="D69" s="2049" t="s">
        <v>469</v>
      </c>
      <c r="E69" s="2050" t="s">
        <v>469</v>
      </c>
      <c r="F69" s="2050" t="s">
        <v>469</v>
      </c>
      <c r="G69" s="2050" t="s">
        <v>469</v>
      </c>
      <c r="H69" s="1004">
        <v>0</v>
      </c>
      <c r="I69" s="1004">
        <v>0</v>
      </c>
      <c r="J69" s="1004">
        <v>525</v>
      </c>
      <c r="K69" s="1004">
        <v>0</v>
      </c>
      <c r="L69" s="1004">
        <v>0</v>
      </c>
      <c r="M69" s="1004">
        <v>0</v>
      </c>
      <c r="N69" s="903">
        <v>541</v>
      </c>
      <c r="O69" s="1704" t="s">
        <v>469</v>
      </c>
      <c r="P69" s="1704" t="s">
        <v>469</v>
      </c>
      <c r="Q69" s="440" t="s">
        <v>940</v>
      </c>
      <c r="R69" s="79">
        <v>303</v>
      </c>
      <c r="S69" s="96"/>
    </row>
    <row r="70" spans="1:19" ht="23.1" customHeight="1" x14ac:dyDescent="0.2">
      <c r="A70" s="62"/>
      <c r="B70" s="61"/>
      <c r="C70" s="992"/>
      <c r="D70" s="993"/>
      <c r="E70" s="1002"/>
      <c r="F70" s="1002"/>
      <c r="G70" s="1002"/>
      <c r="H70" s="1002"/>
      <c r="I70" s="1002"/>
      <c r="J70" s="1002"/>
      <c r="K70" s="1002"/>
      <c r="L70" s="1002"/>
      <c r="M70" s="1002"/>
      <c r="N70" s="377"/>
      <c r="O70" s="427"/>
      <c r="P70" s="344"/>
      <c r="Q70" s="429"/>
      <c r="R70" s="63"/>
      <c r="S70" s="96"/>
    </row>
    <row r="71" spans="1:19" ht="23.1" customHeight="1" x14ac:dyDescent="0.2">
      <c r="A71" s="62"/>
      <c r="B71" s="61"/>
      <c r="C71" s="992"/>
      <c r="D71" s="993"/>
      <c r="E71" s="1002"/>
      <c r="F71" s="1002"/>
      <c r="G71" s="1002"/>
      <c r="H71" s="1002"/>
      <c r="I71" s="1002"/>
      <c r="J71" s="1002"/>
      <c r="K71" s="1002"/>
      <c r="L71" s="1002"/>
      <c r="M71" s="1002"/>
      <c r="N71" s="377"/>
      <c r="O71" s="427"/>
      <c r="P71" s="344"/>
      <c r="Q71" s="429"/>
      <c r="R71" s="63"/>
      <c r="S71" s="96"/>
    </row>
    <row r="72" spans="1:19" ht="23.1" customHeight="1" x14ac:dyDescent="0.2">
      <c r="A72" s="71"/>
      <c r="B72" s="72"/>
      <c r="C72" s="994"/>
      <c r="D72" s="995"/>
      <c r="E72" s="1003"/>
      <c r="F72" s="1003"/>
      <c r="G72" s="1003"/>
      <c r="H72" s="1003"/>
      <c r="I72" s="1003"/>
      <c r="J72" s="1003"/>
      <c r="K72" s="1003"/>
      <c r="L72" s="1003"/>
      <c r="M72" s="1003"/>
      <c r="N72" s="388"/>
      <c r="O72" s="430"/>
      <c r="P72" s="1700"/>
      <c r="Q72" s="431"/>
      <c r="R72" s="73"/>
      <c r="S72" s="96"/>
    </row>
    <row r="73" spans="1:19" ht="23.1" customHeight="1" x14ac:dyDescent="0.2">
      <c r="A73" s="62"/>
      <c r="B73" s="61"/>
      <c r="C73" s="990"/>
      <c r="D73" s="991"/>
      <c r="E73" s="1001"/>
      <c r="F73" s="1001"/>
      <c r="G73" s="1001"/>
      <c r="H73" s="1001"/>
      <c r="I73" s="1001"/>
      <c r="J73" s="1001"/>
      <c r="K73" s="1001"/>
      <c r="L73" s="1001"/>
      <c r="M73" s="1001"/>
      <c r="N73" s="900"/>
      <c r="O73" s="432"/>
      <c r="P73" s="1701"/>
      <c r="Q73" s="434"/>
      <c r="R73" s="63"/>
      <c r="S73" s="96"/>
    </row>
    <row r="74" spans="1:19" ht="23.1" customHeight="1" x14ac:dyDescent="0.2">
      <c r="A74" s="62"/>
      <c r="B74" s="61"/>
      <c r="C74" s="992"/>
      <c r="D74" s="993"/>
      <c r="E74" s="1002"/>
      <c r="F74" s="1002"/>
      <c r="G74" s="1002"/>
      <c r="H74" s="1002"/>
      <c r="I74" s="1002"/>
      <c r="J74" s="1002"/>
      <c r="K74" s="1002"/>
      <c r="L74" s="1002"/>
      <c r="M74" s="1002"/>
      <c r="N74" s="377"/>
      <c r="O74" s="435"/>
      <c r="P74" s="1702"/>
      <c r="Q74" s="428"/>
      <c r="R74" s="63"/>
      <c r="S74" s="96"/>
    </row>
    <row r="75" spans="1:19" ht="23.1" customHeight="1" x14ac:dyDescent="0.2">
      <c r="A75" s="62"/>
      <c r="B75" s="61"/>
      <c r="C75" s="992"/>
      <c r="D75" s="993"/>
      <c r="E75" s="1002"/>
      <c r="F75" s="1002"/>
      <c r="G75" s="1002"/>
      <c r="H75" s="1002"/>
      <c r="I75" s="1002"/>
      <c r="J75" s="1002"/>
      <c r="K75" s="1002"/>
      <c r="L75" s="1002"/>
      <c r="M75" s="1002"/>
      <c r="N75" s="377"/>
      <c r="O75" s="435"/>
      <c r="P75" s="1702"/>
      <c r="Q75" s="427"/>
      <c r="R75" s="63"/>
      <c r="S75" s="96"/>
    </row>
    <row r="76" spans="1:19" s="96" customFormat="1" ht="23.1" customHeight="1" x14ac:dyDescent="0.2">
      <c r="A76" s="62"/>
      <c r="B76" s="61"/>
      <c r="C76" s="992"/>
      <c r="D76" s="992"/>
      <c r="E76" s="1005"/>
      <c r="F76" s="1005"/>
      <c r="G76" s="1002"/>
      <c r="H76" s="1002"/>
      <c r="I76" s="1002"/>
      <c r="J76" s="1002"/>
      <c r="K76" s="1002"/>
      <c r="L76" s="1002"/>
      <c r="M76" s="1002"/>
      <c r="N76" s="377"/>
      <c r="O76" s="435"/>
      <c r="P76" s="1702"/>
      <c r="Q76" s="436"/>
      <c r="R76" s="63"/>
    </row>
    <row r="77" spans="1:19" s="96" customFormat="1" ht="23.1" customHeight="1" x14ac:dyDescent="0.2">
      <c r="A77" s="62"/>
      <c r="B77" s="61"/>
      <c r="C77" s="996"/>
      <c r="D77" s="993"/>
      <c r="E77" s="1002"/>
      <c r="F77" s="1002"/>
      <c r="G77" s="1002"/>
      <c r="H77" s="1002"/>
      <c r="I77" s="1002"/>
      <c r="J77" s="1002"/>
      <c r="K77" s="1002"/>
      <c r="L77" s="1002"/>
      <c r="M77" s="1002"/>
      <c r="N77" s="377"/>
      <c r="O77" s="435"/>
      <c r="P77" s="1702"/>
      <c r="Q77" s="427"/>
      <c r="R77" s="63"/>
    </row>
    <row r="78" spans="1:19" s="96" customFormat="1" ht="23.1" customHeight="1" x14ac:dyDescent="0.2">
      <c r="A78" s="68"/>
      <c r="B78" s="58"/>
      <c r="C78" s="997"/>
      <c r="D78" s="991"/>
      <c r="E78" s="1001"/>
      <c r="F78" s="1001"/>
      <c r="G78" s="1001"/>
      <c r="H78" s="1001"/>
      <c r="I78" s="1001"/>
      <c r="J78" s="1001"/>
      <c r="K78" s="1001"/>
      <c r="L78" s="1001"/>
      <c r="M78" s="1001"/>
      <c r="N78" s="900"/>
      <c r="O78" s="433"/>
      <c r="P78" s="433"/>
      <c r="Q78" s="441"/>
      <c r="R78" s="69"/>
    </row>
    <row r="79" spans="1:19" s="96" customFormat="1" ht="23.1" customHeight="1" x14ac:dyDescent="0.2">
      <c r="A79" s="62"/>
      <c r="B79" s="61"/>
      <c r="C79" s="992"/>
      <c r="D79" s="993"/>
      <c r="E79" s="1002"/>
      <c r="F79" s="1002"/>
      <c r="G79" s="1002"/>
      <c r="H79" s="1002"/>
      <c r="I79" s="1002"/>
      <c r="J79" s="1002"/>
      <c r="K79" s="1002"/>
      <c r="L79" s="1002"/>
      <c r="M79" s="1002"/>
      <c r="N79" s="377"/>
      <c r="O79" s="435"/>
      <c r="P79" s="427"/>
      <c r="Q79" s="436"/>
      <c r="R79" s="75"/>
    </row>
    <row r="80" spans="1:19" s="96" customFormat="1" ht="23.1" customHeight="1" x14ac:dyDescent="0.2">
      <c r="A80" s="62"/>
      <c r="B80" s="61"/>
      <c r="C80" s="992"/>
      <c r="D80" s="993"/>
      <c r="E80" s="1002"/>
      <c r="F80" s="1002"/>
      <c r="G80" s="1002"/>
      <c r="H80" s="1002"/>
      <c r="I80" s="1002"/>
      <c r="J80" s="1002"/>
      <c r="K80" s="1002"/>
      <c r="L80" s="1002"/>
      <c r="M80" s="1002"/>
      <c r="N80" s="377"/>
      <c r="O80" s="435"/>
      <c r="P80" s="427"/>
      <c r="Q80" s="436"/>
      <c r="R80" s="63"/>
    </row>
    <row r="81" spans="1:18" s="96" customFormat="1" ht="23.1" customHeight="1" x14ac:dyDescent="0.2">
      <c r="A81" s="62"/>
      <c r="B81" s="61"/>
      <c r="C81" s="992"/>
      <c r="D81" s="993"/>
      <c r="E81" s="1002"/>
      <c r="F81" s="1002"/>
      <c r="G81" s="1002"/>
      <c r="H81" s="1002"/>
      <c r="I81" s="1002"/>
      <c r="J81" s="1002"/>
      <c r="K81" s="1002"/>
      <c r="L81" s="1002"/>
      <c r="M81" s="1002"/>
      <c r="N81" s="377"/>
      <c r="O81" s="435"/>
      <c r="P81" s="437"/>
      <c r="Q81" s="436"/>
      <c r="R81" s="63"/>
    </row>
    <row r="82" spans="1:18" s="96" customFormat="1" ht="23.1" customHeight="1" x14ac:dyDescent="0.2">
      <c r="A82" s="71"/>
      <c r="B82" s="72"/>
      <c r="C82" s="998"/>
      <c r="D82" s="995"/>
      <c r="E82" s="1003"/>
      <c r="F82" s="1003"/>
      <c r="G82" s="1003"/>
      <c r="H82" s="1003"/>
      <c r="I82" s="1003"/>
      <c r="J82" s="1003"/>
      <c r="K82" s="1003"/>
      <c r="L82" s="1003"/>
      <c r="M82" s="1003"/>
      <c r="N82" s="388"/>
      <c r="O82" s="430"/>
      <c r="P82" s="437"/>
      <c r="Q82" s="431"/>
      <c r="R82" s="73"/>
    </row>
    <row r="83" spans="1:18" s="96" customFormat="1" ht="23.1" customHeight="1" x14ac:dyDescent="0.2">
      <c r="A83" s="62"/>
      <c r="B83" s="61"/>
      <c r="C83" s="996"/>
      <c r="D83" s="993"/>
      <c r="E83" s="1002"/>
      <c r="F83" s="1002"/>
      <c r="G83" s="1002"/>
      <c r="H83" s="1002"/>
      <c r="I83" s="1002"/>
      <c r="J83" s="1002"/>
      <c r="K83" s="1002"/>
      <c r="L83" s="1002"/>
      <c r="M83" s="1002"/>
      <c r="N83" s="377"/>
      <c r="O83" s="435"/>
      <c r="P83" s="433"/>
      <c r="Q83" s="436"/>
      <c r="R83" s="63"/>
    </row>
    <row r="84" spans="1:18" s="96" customFormat="1" ht="23.1" customHeight="1" x14ac:dyDescent="0.2">
      <c r="A84" s="62"/>
      <c r="B84" s="61"/>
      <c r="C84" s="992"/>
      <c r="D84" s="993"/>
      <c r="E84" s="1002"/>
      <c r="F84" s="1002"/>
      <c r="G84" s="1002"/>
      <c r="H84" s="1002"/>
      <c r="I84" s="1002"/>
      <c r="J84" s="1002"/>
      <c r="K84" s="1002"/>
      <c r="L84" s="1002"/>
      <c r="M84" s="1002"/>
      <c r="N84" s="377"/>
      <c r="O84" s="435"/>
      <c r="P84" s="427"/>
      <c r="Q84" s="428"/>
      <c r="R84" s="63"/>
    </row>
    <row r="85" spans="1:18" s="96" customFormat="1" ht="23.1" customHeight="1" x14ac:dyDescent="0.2">
      <c r="A85" s="62"/>
      <c r="B85" s="61"/>
      <c r="C85" s="992"/>
      <c r="D85" s="993"/>
      <c r="E85" s="1002"/>
      <c r="F85" s="1002"/>
      <c r="G85" s="1002"/>
      <c r="H85" s="1002"/>
      <c r="I85" s="1002"/>
      <c r="J85" s="1002"/>
      <c r="K85" s="1002"/>
      <c r="L85" s="1002"/>
      <c r="M85" s="1002"/>
      <c r="N85" s="377"/>
      <c r="O85" s="435"/>
      <c r="P85" s="427"/>
      <c r="Q85" s="428"/>
      <c r="R85" s="63"/>
    </row>
    <row r="86" spans="1:18" s="96" customFormat="1" ht="23.1" customHeight="1" x14ac:dyDescent="0.2">
      <c r="A86" s="62"/>
      <c r="B86" s="61"/>
      <c r="C86" s="992"/>
      <c r="D86" s="993"/>
      <c r="E86" s="1002"/>
      <c r="F86" s="1002"/>
      <c r="G86" s="1002"/>
      <c r="H86" s="1002"/>
      <c r="I86" s="1002"/>
      <c r="J86" s="1002"/>
      <c r="K86" s="1002"/>
      <c r="L86" s="1002"/>
      <c r="M86" s="1002"/>
      <c r="N86" s="377"/>
      <c r="O86" s="435"/>
      <c r="P86" s="427"/>
      <c r="Q86" s="428"/>
      <c r="R86" s="63"/>
    </row>
    <row r="87" spans="1:18" s="96" customFormat="1" ht="23.1" customHeight="1" x14ac:dyDescent="0.2">
      <c r="A87" s="71"/>
      <c r="B87" s="72"/>
      <c r="C87" s="998"/>
      <c r="D87" s="995"/>
      <c r="E87" s="1003"/>
      <c r="F87" s="1003"/>
      <c r="G87" s="1003"/>
      <c r="H87" s="1003"/>
      <c r="I87" s="1003"/>
      <c r="J87" s="1003"/>
      <c r="K87" s="1003"/>
      <c r="L87" s="1003"/>
      <c r="M87" s="1003"/>
      <c r="N87" s="388"/>
      <c r="O87" s="461"/>
      <c r="P87" s="430"/>
      <c r="Q87" s="431"/>
      <c r="R87" s="73"/>
    </row>
    <row r="88" spans="1:18" s="96" customFormat="1" ht="23.1" customHeight="1" x14ac:dyDescent="0.2">
      <c r="A88" s="74"/>
      <c r="B88" s="61"/>
      <c r="C88" s="996"/>
      <c r="D88" s="993"/>
      <c r="E88" s="1002"/>
      <c r="F88" s="1002"/>
      <c r="G88" s="1002"/>
      <c r="H88" s="1002"/>
      <c r="I88" s="1002"/>
      <c r="J88" s="1002"/>
      <c r="K88" s="1002"/>
      <c r="L88" s="1002"/>
      <c r="M88" s="1002"/>
      <c r="N88" s="377"/>
      <c r="O88" s="433"/>
      <c r="P88" s="427"/>
      <c r="Q88" s="438"/>
      <c r="R88" s="75"/>
    </row>
    <row r="89" spans="1:18" s="96" customFormat="1" ht="23.1" customHeight="1" x14ac:dyDescent="0.2">
      <c r="A89" s="62"/>
      <c r="B89" s="61"/>
      <c r="C89" s="992"/>
      <c r="D89" s="993"/>
      <c r="E89" s="1002"/>
      <c r="F89" s="1002"/>
      <c r="G89" s="1002"/>
      <c r="H89" s="1002"/>
      <c r="I89" s="1002"/>
      <c r="J89" s="1002"/>
      <c r="K89" s="1002"/>
      <c r="L89" s="1002"/>
      <c r="M89" s="1002"/>
      <c r="N89" s="377"/>
      <c r="O89" s="427"/>
      <c r="P89" s="427"/>
      <c r="Q89" s="428"/>
      <c r="R89" s="63"/>
    </row>
    <row r="90" spans="1:18" s="96" customFormat="1" ht="23.1" customHeight="1" x14ac:dyDescent="0.2">
      <c r="A90" s="62"/>
      <c r="B90" s="61"/>
      <c r="C90" s="992"/>
      <c r="D90" s="993"/>
      <c r="E90" s="1002"/>
      <c r="F90" s="1002"/>
      <c r="G90" s="1002"/>
      <c r="H90" s="1002"/>
      <c r="I90" s="1002"/>
      <c r="J90" s="1002"/>
      <c r="K90" s="1002"/>
      <c r="L90" s="1002"/>
      <c r="M90" s="1002"/>
      <c r="N90" s="377"/>
      <c r="O90" s="427"/>
      <c r="P90" s="427"/>
      <c r="Q90" s="428"/>
      <c r="R90" s="63"/>
    </row>
    <row r="91" spans="1:18" s="96" customFormat="1" ht="23.1" customHeight="1" x14ac:dyDescent="0.2">
      <c r="A91" s="62"/>
      <c r="B91" s="61"/>
      <c r="C91" s="992"/>
      <c r="D91" s="993"/>
      <c r="E91" s="1002"/>
      <c r="F91" s="1002"/>
      <c r="G91" s="1002"/>
      <c r="H91" s="1002"/>
      <c r="I91" s="1002"/>
      <c r="J91" s="1002"/>
      <c r="K91" s="1002"/>
      <c r="L91" s="1002"/>
      <c r="M91" s="1002"/>
      <c r="N91" s="377"/>
      <c r="O91" s="427"/>
      <c r="P91" s="427"/>
      <c r="Q91" s="428"/>
      <c r="R91" s="63"/>
    </row>
    <row r="92" spans="1:18" s="96" customFormat="1" ht="23.1" customHeight="1" x14ac:dyDescent="0.2">
      <c r="A92" s="71"/>
      <c r="B92" s="72"/>
      <c r="C92" s="998"/>
      <c r="D92" s="995"/>
      <c r="E92" s="1003"/>
      <c r="F92" s="1003"/>
      <c r="G92" s="1003"/>
      <c r="H92" s="1003"/>
      <c r="I92" s="1003"/>
      <c r="J92" s="1003"/>
      <c r="K92" s="1003"/>
      <c r="L92" s="1003"/>
      <c r="M92" s="1003"/>
      <c r="N92" s="388"/>
      <c r="O92" s="430"/>
      <c r="P92" s="430"/>
      <c r="Q92" s="431"/>
      <c r="R92" s="73"/>
    </row>
    <row r="93" spans="1:18" s="96" customFormat="1" ht="23.1" customHeight="1" x14ac:dyDescent="0.2">
      <c r="A93" s="62"/>
      <c r="B93" s="61"/>
      <c r="C93" s="996"/>
      <c r="D93" s="993"/>
      <c r="E93" s="1002"/>
      <c r="F93" s="1002"/>
      <c r="G93" s="1002"/>
      <c r="H93" s="1002"/>
      <c r="I93" s="1002"/>
      <c r="J93" s="1002"/>
      <c r="K93" s="1002"/>
      <c r="L93" s="1002"/>
      <c r="M93" s="1002"/>
      <c r="N93" s="377"/>
      <c r="O93" s="461"/>
      <c r="P93" s="427"/>
      <c r="Q93" s="438"/>
      <c r="R93" s="63"/>
    </row>
    <row r="94" spans="1:18" s="96" customFormat="1" ht="23.1" customHeight="1" x14ac:dyDescent="0.2">
      <c r="A94" s="62"/>
      <c r="B94" s="61"/>
      <c r="C94" s="992"/>
      <c r="D94" s="993"/>
      <c r="E94" s="1002"/>
      <c r="F94" s="1002"/>
      <c r="G94" s="1002"/>
      <c r="H94" s="1002"/>
      <c r="I94" s="1002"/>
      <c r="J94" s="1002"/>
      <c r="K94" s="1002"/>
      <c r="L94" s="1002"/>
      <c r="M94" s="1002"/>
      <c r="N94" s="377"/>
      <c r="O94" s="461"/>
      <c r="P94" s="427"/>
      <c r="Q94" s="428"/>
      <c r="R94" s="63"/>
    </row>
    <row r="95" spans="1:18" s="96" customFormat="1" ht="23.1" customHeight="1" x14ac:dyDescent="0.2">
      <c r="A95" s="62"/>
      <c r="B95" s="61"/>
      <c r="C95" s="992"/>
      <c r="D95" s="993"/>
      <c r="E95" s="1002"/>
      <c r="F95" s="1002"/>
      <c r="G95" s="1002"/>
      <c r="H95" s="1002"/>
      <c r="I95" s="1002"/>
      <c r="J95" s="1002"/>
      <c r="K95" s="1002"/>
      <c r="L95" s="1002"/>
      <c r="M95" s="1002"/>
      <c r="N95" s="377"/>
      <c r="O95" s="461"/>
      <c r="P95" s="427"/>
      <c r="Q95" s="428"/>
      <c r="R95" s="63"/>
    </row>
    <row r="96" spans="1:18" s="96" customFormat="1" ht="23.1" customHeight="1" x14ac:dyDescent="0.2">
      <c r="A96" s="62"/>
      <c r="B96" s="61"/>
      <c r="C96" s="992"/>
      <c r="D96" s="993"/>
      <c r="E96" s="1002"/>
      <c r="F96" s="1002"/>
      <c r="G96" s="1002"/>
      <c r="H96" s="1002"/>
      <c r="I96" s="1002"/>
      <c r="J96" s="1002"/>
      <c r="K96" s="1002"/>
      <c r="L96" s="1002"/>
      <c r="M96" s="1002"/>
      <c r="N96" s="377"/>
      <c r="O96" s="461"/>
      <c r="P96" s="427"/>
      <c r="Q96" s="428"/>
      <c r="R96" s="63"/>
    </row>
    <row r="97" spans="1:18" s="96" customFormat="1" ht="23.1" customHeight="1" x14ac:dyDescent="0.2">
      <c r="A97" s="71"/>
      <c r="B97" s="72"/>
      <c r="C97" s="998"/>
      <c r="D97" s="995"/>
      <c r="E97" s="1003"/>
      <c r="F97" s="1003"/>
      <c r="G97" s="1003"/>
      <c r="H97" s="1003"/>
      <c r="I97" s="1003"/>
      <c r="J97" s="1003"/>
      <c r="K97" s="1003"/>
      <c r="L97" s="1003"/>
      <c r="M97" s="1003"/>
      <c r="N97" s="388"/>
      <c r="O97" s="430"/>
      <c r="P97" s="430"/>
      <c r="Q97" s="431"/>
      <c r="R97" s="73"/>
    </row>
    <row r="98" spans="1:18" s="96" customFormat="1" ht="23.1" customHeight="1" x14ac:dyDescent="0.2">
      <c r="A98" s="74"/>
      <c r="B98" s="61"/>
      <c r="C98" s="996"/>
      <c r="D98" s="993"/>
      <c r="E98" s="1002"/>
      <c r="F98" s="1002"/>
      <c r="G98" s="1002"/>
      <c r="H98" s="1002"/>
      <c r="I98" s="1002"/>
      <c r="J98" s="1002"/>
      <c r="K98" s="1002"/>
      <c r="L98" s="1002"/>
      <c r="M98" s="1002"/>
      <c r="N98" s="377"/>
      <c r="O98" s="433"/>
      <c r="P98" s="427"/>
      <c r="Q98" s="438"/>
      <c r="R98" s="75"/>
    </row>
    <row r="99" spans="1:18" s="96" customFormat="1" ht="23.1" customHeight="1" x14ac:dyDescent="0.2">
      <c r="A99" s="62"/>
      <c r="B99" s="61"/>
      <c r="C99" s="992"/>
      <c r="D99" s="993"/>
      <c r="E99" s="1002"/>
      <c r="F99" s="1002"/>
      <c r="G99" s="1002"/>
      <c r="H99" s="1002"/>
      <c r="I99" s="1002"/>
      <c r="J99" s="1002"/>
      <c r="K99" s="1002"/>
      <c r="L99" s="1002"/>
      <c r="M99" s="1002"/>
      <c r="N99" s="377"/>
      <c r="O99" s="427"/>
      <c r="P99" s="427"/>
      <c r="Q99" s="428"/>
      <c r="R99" s="63"/>
    </row>
    <row r="100" spans="1:18" s="96" customFormat="1" ht="23.1" customHeight="1" x14ac:dyDescent="0.2">
      <c r="A100" s="62"/>
      <c r="B100" s="61"/>
      <c r="C100" s="992"/>
      <c r="D100" s="993"/>
      <c r="E100" s="1002"/>
      <c r="F100" s="1002"/>
      <c r="G100" s="1002"/>
      <c r="H100" s="1002"/>
      <c r="I100" s="1002"/>
      <c r="J100" s="1002"/>
      <c r="K100" s="1002"/>
      <c r="L100" s="1002"/>
      <c r="M100" s="1002"/>
      <c r="N100" s="377"/>
      <c r="O100" s="427"/>
      <c r="P100" s="427"/>
      <c r="Q100" s="428"/>
      <c r="R100" s="63"/>
    </row>
    <row r="101" spans="1:18" s="96" customFormat="1" ht="23.1" customHeight="1" x14ac:dyDescent="0.2">
      <c r="A101" s="62"/>
      <c r="B101" s="61"/>
      <c r="C101" s="992"/>
      <c r="D101" s="993"/>
      <c r="E101" s="1002"/>
      <c r="F101" s="1002"/>
      <c r="G101" s="1002"/>
      <c r="H101" s="1002"/>
      <c r="I101" s="1002"/>
      <c r="J101" s="1002"/>
      <c r="K101" s="1002"/>
      <c r="L101" s="1002"/>
      <c r="M101" s="1002"/>
      <c r="N101" s="377"/>
      <c r="O101" s="427"/>
      <c r="P101" s="427"/>
      <c r="Q101" s="428"/>
      <c r="R101" s="63"/>
    </row>
    <row r="102" spans="1:18" s="96" customFormat="1" ht="23.1" customHeight="1" x14ac:dyDescent="0.2">
      <c r="A102" s="71"/>
      <c r="B102" s="72"/>
      <c r="C102" s="998"/>
      <c r="D102" s="995"/>
      <c r="E102" s="1003"/>
      <c r="F102" s="1003"/>
      <c r="G102" s="1003"/>
      <c r="H102" s="1003"/>
      <c r="I102" s="1003"/>
      <c r="J102" s="1003"/>
      <c r="K102" s="1003"/>
      <c r="L102" s="1003"/>
      <c r="M102" s="1003"/>
      <c r="N102" s="388"/>
      <c r="O102" s="430"/>
      <c r="P102" s="430"/>
      <c r="Q102" s="431"/>
      <c r="R102" s="73"/>
    </row>
    <row r="103" spans="1:18" s="96" customFormat="1" ht="23.1" customHeight="1" x14ac:dyDescent="0.2">
      <c r="A103" s="62"/>
      <c r="B103" s="61"/>
      <c r="C103" s="996"/>
      <c r="D103" s="993"/>
      <c r="E103" s="1002"/>
      <c r="F103" s="1002"/>
      <c r="G103" s="1002"/>
      <c r="H103" s="1002"/>
      <c r="I103" s="1002"/>
      <c r="J103" s="1002"/>
      <c r="K103" s="1002"/>
      <c r="L103" s="1002"/>
      <c r="M103" s="1002"/>
      <c r="N103" s="377"/>
      <c r="O103" s="461"/>
      <c r="P103" s="427"/>
      <c r="Q103" s="438"/>
      <c r="R103" s="63"/>
    </row>
    <row r="104" spans="1:18" s="96" customFormat="1" ht="23.1" customHeight="1" x14ac:dyDescent="0.2">
      <c r="A104" s="62"/>
      <c r="B104" s="61"/>
      <c r="C104" s="992"/>
      <c r="D104" s="993"/>
      <c r="E104" s="1002"/>
      <c r="F104" s="1002"/>
      <c r="G104" s="1002"/>
      <c r="H104" s="1002"/>
      <c r="I104" s="1002"/>
      <c r="J104" s="1002"/>
      <c r="K104" s="1002"/>
      <c r="L104" s="1002"/>
      <c r="M104" s="1002"/>
      <c r="N104" s="377"/>
      <c r="O104" s="461"/>
      <c r="P104" s="427"/>
      <c r="Q104" s="428"/>
      <c r="R104" s="63"/>
    </row>
    <row r="105" spans="1:18" s="96" customFormat="1" ht="23.1" customHeight="1" x14ac:dyDescent="0.2">
      <c r="A105" s="62"/>
      <c r="B105" s="61"/>
      <c r="C105" s="992"/>
      <c r="D105" s="993"/>
      <c r="E105" s="1002"/>
      <c r="F105" s="1002"/>
      <c r="G105" s="1002"/>
      <c r="H105" s="1002"/>
      <c r="I105" s="1002"/>
      <c r="J105" s="1002"/>
      <c r="K105" s="1002"/>
      <c r="L105" s="1002"/>
      <c r="M105" s="1002"/>
      <c r="N105" s="377"/>
      <c r="O105" s="461"/>
      <c r="P105" s="427"/>
      <c r="Q105" s="428"/>
      <c r="R105" s="63"/>
    </row>
    <row r="106" spans="1:18" s="96" customFormat="1" ht="23.1" customHeight="1" x14ac:dyDescent="0.2">
      <c r="A106" s="62"/>
      <c r="B106" s="61"/>
      <c r="C106" s="992"/>
      <c r="D106" s="993"/>
      <c r="E106" s="1002"/>
      <c r="F106" s="1002"/>
      <c r="G106" s="1002"/>
      <c r="H106" s="1002"/>
      <c r="I106" s="1002"/>
      <c r="J106" s="1002"/>
      <c r="K106" s="1002"/>
      <c r="L106" s="1002"/>
      <c r="M106" s="1002"/>
      <c r="N106" s="377"/>
      <c r="O106" s="461"/>
      <c r="P106" s="427"/>
      <c r="Q106" s="428"/>
      <c r="R106" s="63"/>
    </row>
    <row r="107" spans="1:18" s="96" customFormat="1" ht="23.1" customHeight="1" thickBot="1" x14ac:dyDescent="0.25">
      <c r="A107" s="77"/>
      <c r="B107" s="78"/>
      <c r="C107" s="999"/>
      <c r="D107" s="1000"/>
      <c r="E107" s="1004"/>
      <c r="F107" s="1004"/>
      <c r="G107" s="1004"/>
      <c r="H107" s="1004"/>
      <c r="I107" s="1004"/>
      <c r="J107" s="1004"/>
      <c r="K107" s="1004"/>
      <c r="L107" s="1004"/>
      <c r="M107" s="1004"/>
      <c r="N107" s="903"/>
      <c r="O107" s="439"/>
      <c r="P107" s="439"/>
      <c r="Q107" s="440"/>
      <c r="R107" s="79"/>
    </row>
    <row r="108" spans="1:18" ht="19.649999999999999" customHeight="1" x14ac:dyDescent="0.2">
      <c r="O108" s="100"/>
    </row>
    <row r="109" spans="1:18" ht="19.649999999999999" customHeight="1" x14ac:dyDescent="0.2">
      <c r="O109" s="100"/>
    </row>
    <row r="110" spans="1:18" ht="19.649999999999999" customHeight="1" x14ac:dyDescent="0.2">
      <c r="O110" s="100"/>
    </row>
    <row r="111" spans="1:18" ht="19.649999999999999" customHeight="1" x14ac:dyDescent="0.2">
      <c r="O111" s="100"/>
    </row>
    <row r="112" spans="1:18" ht="19.649999999999999" customHeight="1" x14ac:dyDescent="0.2">
      <c r="O112" s="100"/>
    </row>
    <row r="113" spans="15:15" ht="19.649999999999999" customHeight="1" x14ac:dyDescent="0.2">
      <c r="O113" s="100"/>
    </row>
    <row r="114" spans="15:15" ht="19.649999999999999" customHeight="1" x14ac:dyDescent="0.2">
      <c r="O114" s="100"/>
    </row>
    <row r="115" spans="15:15" ht="19.649999999999999" customHeight="1" x14ac:dyDescent="0.2">
      <c r="O115" s="100"/>
    </row>
  </sheetData>
  <phoneticPr fontId="3"/>
  <printOptions horizontalCentered="1"/>
  <pageMargins left="0.5905511811023622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7" man="1"/>
  </rowBreaks>
  <colBreaks count="1" manualBreakCount="1">
    <brk id="9" max="68"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6">
    <pageSetUpPr fitToPage="1"/>
  </sheetPr>
  <dimension ref="A1:BD107"/>
  <sheetViews>
    <sheetView showGridLines="0" view="pageBreakPreview" zoomScale="55" zoomScaleNormal="100" zoomScaleSheetLayoutView="55" workbookViewId="0">
      <pane xSplit="2" ySplit="12" topLeftCell="C13" activePane="bottomRight" state="frozen"/>
      <selection pane="topRight"/>
      <selection pane="bottomLeft"/>
      <selection pane="bottomRight" activeCell="A2" sqref="A2"/>
    </sheetView>
  </sheetViews>
  <sheetFormatPr defaultColWidth="9" defaultRowHeight="19.649999999999999" customHeight="1" x14ac:dyDescent="0.2"/>
  <cols>
    <col min="1" max="1" width="5.88671875" style="8" customWidth="1"/>
    <col min="2" max="2" width="25.6640625" style="6" customWidth="1"/>
    <col min="3" max="3" width="21.6640625" style="6" customWidth="1"/>
    <col min="4" max="4" width="13.6640625" style="183" customWidth="1"/>
    <col min="5" max="5" width="21.6640625" style="6" customWidth="1"/>
    <col min="6" max="6" width="13.6640625" style="183" customWidth="1"/>
    <col min="7" max="7" width="21.6640625" style="6" customWidth="1"/>
    <col min="8" max="8" width="13.6640625" style="183" customWidth="1"/>
    <col min="9" max="9" width="21.6640625" style="6" customWidth="1"/>
    <col min="10" max="10" width="13.6640625" style="183" customWidth="1"/>
    <col min="11" max="11" width="21.6640625" style="100" customWidth="1"/>
    <col min="12" max="12" width="19.21875" style="100" customWidth="1"/>
    <col min="13" max="13" width="18.6640625" style="100" customWidth="1"/>
    <col min="14" max="14" width="20.44140625" style="100" customWidth="1"/>
    <col min="15" max="15" width="5.88671875" style="8" customWidth="1"/>
    <col min="16" max="16384" width="9" style="6"/>
  </cols>
  <sheetData>
    <row r="1" spans="1:56" ht="30.9" customHeight="1" x14ac:dyDescent="0.2">
      <c r="A1" s="4" t="s">
        <v>1314</v>
      </c>
      <c r="I1" s="651" t="s">
        <v>1313</v>
      </c>
    </row>
    <row r="2" spans="1:56" s="81" customFormat="1" ht="22.5" customHeight="1" thickBot="1" x14ac:dyDescent="0.25">
      <c r="C2" s="82"/>
      <c r="D2" s="82"/>
      <c r="E2" s="82"/>
      <c r="F2" s="82"/>
      <c r="G2" s="82"/>
      <c r="H2" s="82"/>
      <c r="I2" s="82"/>
      <c r="J2" s="82"/>
      <c r="K2" s="82"/>
      <c r="L2" s="82"/>
      <c r="M2" s="82"/>
      <c r="N2" s="115"/>
      <c r="O2" s="185" t="s">
        <v>364</v>
      </c>
    </row>
    <row r="3" spans="1:56" s="106" customFormat="1" ht="24.9" customHeight="1" x14ac:dyDescent="0.2">
      <c r="A3" s="13" t="s">
        <v>328</v>
      </c>
      <c r="B3" s="14"/>
      <c r="C3" s="2746" t="s">
        <v>483</v>
      </c>
      <c r="D3" s="2741"/>
      <c r="E3" s="2741"/>
      <c r="F3" s="2741"/>
      <c r="G3" s="2741"/>
      <c r="H3" s="2741"/>
      <c r="I3" s="2744" t="s">
        <v>484</v>
      </c>
      <c r="J3" s="2744"/>
      <c r="K3" s="2745"/>
      <c r="L3" s="161"/>
      <c r="M3" s="161"/>
      <c r="N3" s="161"/>
      <c r="O3" s="20" t="s">
        <v>328</v>
      </c>
    </row>
    <row r="4" spans="1:56" s="106" customFormat="1" ht="24.9" customHeight="1" x14ac:dyDescent="0.2">
      <c r="A4" s="22" t="s">
        <v>329</v>
      </c>
      <c r="B4" s="23"/>
      <c r="C4" s="164" t="s">
        <v>383</v>
      </c>
      <c r="D4" s="165"/>
      <c r="E4" s="164" t="s">
        <v>384</v>
      </c>
      <c r="F4" s="165"/>
      <c r="G4" s="164" t="s">
        <v>385</v>
      </c>
      <c r="H4" s="165"/>
      <c r="I4" s="164" t="s">
        <v>386</v>
      </c>
      <c r="J4" s="165"/>
      <c r="K4" s="166" t="s">
        <v>297</v>
      </c>
      <c r="L4" s="88"/>
      <c r="N4" s="88" t="s">
        <v>173</v>
      </c>
      <c r="O4" s="28" t="s">
        <v>329</v>
      </c>
    </row>
    <row r="5" spans="1:56" s="106" customFormat="1" ht="24.9" customHeight="1" x14ac:dyDescent="0.2">
      <c r="A5" s="22" t="s">
        <v>330</v>
      </c>
      <c r="B5" s="23" t="s">
        <v>298</v>
      </c>
      <c r="C5" s="87"/>
      <c r="D5" s="168"/>
      <c r="E5" s="87"/>
      <c r="F5" s="168"/>
      <c r="G5" s="87"/>
      <c r="H5" s="168"/>
      <c r="I5" s="87"/>
      <c r="J5" s="168"/>
      <c r="K5" s="87"/>
      <c r="L5" s="88" t="s">
        <v>310</v>
      </c>
      <c r="M5" s="88" t="s">
        <v>485</v>
      </c>
      <c r="N5" s="88"/>
      <c r="O5" s="28" t="s">
        <v>330</v>
      </c>
    </row>
    <row r="6" spans="1:56" s="106" customFormat="1" ht="24.9" customHeight="1" x14ac:dyDescent="0.2">
      <c r="A6" s="22" t="s">
        <v>331</v>
      </c>
      <c r="B6" s="23"/>
      <c r="C6" s="88" t="s">
        <v>372</v>
      </c>
      <c r="D6" s="169" t="s">
        <v>336</v>
      </c>
      <c r="E6" s="88" t="s">
        <v>372</v>
      </c>
      <c r="F6" s="169" t="s">
        <v>336</v>
      </c>
      <c r="G6" s="88" t="s">
        <v>372</v>
      </c>
      <c r="H6" s="169" t="s">
        <v>336</v>
      </c>
      <c r="I6" s="88" t="s">
        <v>372</v>
      </c>
      <c r="J6" s="169" t="s">
        <v>336</v>
      </c>
      <c r="K6" s="88" t="s">
        <v>372</v>
      </c>
      <c r="L6" s="88"/>
      <c r="M6" s="88"/>
      <c r="N6" s="88" t="s">
        <v>272</v>
      </c>
      <c r="O6" s="28" t="s">
        <v>331</v>
      </c>
    </row>
    <row r="7" spans="1:56" s="106" customFormat="1" ht="24.9" customHeight="1" thickBot="1" x14ac:dyDescent="0.25">
      <c r="A7" s="40" t="s">
        <v>332</v>
      </c>
      <c r="B7" s="41"/>
      <c r="C7" s="90"/>
      <c r="D7" s="170"/>
      <c r="E7" s="90"/>
      <c r="F7" s="170"/>
      <c r="G7" s="90"/>
      <c r="H7" s="170"/>
      <c r="I7" s="90"/>
      <c r="J7" s="170"/>
      <c r="K7" s="90"/>
      <c r="L7" s="90"/>
      <c r="M7" s="90"/>
      <c r="N7" s="90"/>
      <c r="O7" s="52" t="s">
        <v>332</v>
      </c>
    </row>
    <row r="8" spans="1:56" s="106" customFormat="1" ht="30" customHeight="1" x14ac:dyDescent="0.2">
      <c r="A8" s="22"/>
      <c r="B8" s="29" t="s">
        <v>6</v>
      </c>
      <c r="C8" s="1008">
        <v>101333013</v>
      </c>
      <c r="D8" s="1011">
        <v>62.2</v>
      </c>
      <c r="E8" s="1008">
        <v>88025</v>
      </c>
      <c r="F8" s="1011">
        <v>0.05</v>
      </c>
      <c r="G8" s="1008">
        <v>45979890</v>
      </c>
      <c r="H8" s="1011">
        <v>26.78</v>
      </c>
      <c r="I8" s="1008">
        <v>18832000</v>
      </c>
      <c r="J8" s="1011">
        <v>10.97</v>
      </c>
      <c r="K8" s="905">
        <v>171671658</v>
      </c>
      <c r="L8" s="905">
        <v>16525084</v>
      </c>
      <c r="M8" s="905">
        <v>1061733</v>
      </c>
      <c r="N8" s="1028">
        <v>13953880</v>
      </c>
      <c r="O8" s="16"/>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row>
    <row r="9" spans="1:56" s="106" customFormat="1" ht="30" customHeight="1" x14ac:dyDescent="0.2">
      <c r="A9" s="22"/>
      <c r="B9" s="29" t="s">
        <v>609</v>
      </c>
      <c r="C9" s="1006">
        <v>101333013</v>
      </c>
      <c r="D9" s="1009">
        <v>60.96</v>
      </c>
      <c r="E9" s="1006">
        <v>88025</v>
      </c>
      <c r="F9" s="1009">
        <v>0.05</v>
      </c>
      <c r="G9" s="1006">
        <v>45979890</v>
      </c>
      <c r="H9" s="1009">
        <v>27.66</v>
      </c>
      <c r="I9" s="1006">
        <v>18832000</v>
      </c>
      <c r="J9" s="1009">
        <v>11.33</v>
      </c>
      <c r="K9" s="376">
        <v>166232930</v>
      </c>
      <c r="L9" s="376">
        <v>16525084</v>
      </c>
      <c r="M9" s="376">
        <v>1059730</v>
      </c>
      <c r="N9" s="1025">
        <v>13951736</v>
      </c>
      <c r="O9" s="28"/>
    </row>
    <row r="10" spans="1:56" s="106" customFormat="1" ht="30" customHeight="1" x14ac:dyDescent="0.2">
      <c r="A10" s="22"/>
      <c r="B10" s="29" t="s">
        <v>610</v>
      </c>
      <c r="C10" s="1006">
        <v>0</v>
      </c>
      <c r="D10" s="1009">
        <v>0</v>
      </c>
      <c r="E10" s="1006">
        <v>0</v>
      </c>
      <c r="F10" s="1009">
        <v>0</v>
      </c>
      <c r="G10" s="1006">
        <v>0</v>
      </c>
      <c r="H10" s="1009">
        <v>0</v>
      </c>
      <c r="I10" s="1006">
        <v>0</v>
      </c>
      <c r="J10" s="1009">
        <v>0</v>
      </c>
      <c r="K10" s="376">
        <v>5438728</v>
      </c>
      <c r="L10" s="376">
        <v>0</v>
      </c>
      <c r="M10" s="376">
        <v>2003</v>
      </c>
      <c r="N10" s="1025">
        <v>2144</v>
      </c>
      <c r="O10" s="28"/>
    </row>
    <row r="11" spans="1:56" s="106" customFormat="1" ht="30" customHeight="1" x14ac:dyDescent="0.2">
      <c r="A11" s="22"/>
      <c r="B11" s="29" t="s">
        <v>611</v>
      </c>
      <c r="C11" s="1006">
        <v>97647819</v>
      </c>
      <c r="D11" s="1009">
        <v>61.17</v>
      </c>
      <c r="E11" s="1006">
        <v>88025</v>
      </c>
      <c r="F11" s="1009">
        <v>0.06</v>
      </c>
      <c r="G11" s="1006">
        <v>43896450</v>
      </c>
      <c r="H11" s="1009">
        <v>27.5</v>
      </c>
      <c r="I11" s="1006">
        <v>17988202</v>
      </c>
      <c r="J11" s="1009">
        <v>11.27</v>
      </c>
      <c r="K11" s="376">
        <v>159620498</v>
      </c>
      <c r="L11" s="376">
        <v>15738876</v>
      </c>
      <c r="M11" s="376">
        <v>1032723</v>
      </c>
      <c r="N11" s="1025">
        <v>13550942</v>
      </c>
      <c r="O11" s="28"/>
    </row>
    <row r="12" spans="1:56" s="106" customFormat="1" ht="30" customHeight="1" x14ac:dyDescent="0.2">
      <c r="A12" s="107"/>
      <c r="B12" s="130" t="s">
        <v>612</v>
      </c>
      <c r="C12" s="1007">
        <v>3685194</v>
      </c>
      <c r="D12" s="1010">
        <v>55.73</v>
      </c>
      <c r="E12" s="1007">
        <v>0</v>
      </c>
      <c r="F12" s="1010">
        <v>0</v>
      </c>
      <c r="G12" s="1007">
        <v>2083440</v>
      </c>
      <c r="H12" s="1010">
        <v>31.51</v>
      </c>
      <c r="I12" s="1007">
        <v>843798</v>
      </c>
      <c r="J12" s="1010">
        <v>12.76</v>
      </c>
      <c r="K12" s="378">
        <v>6612432</v>
      </c>
      <c r="L12" s="378">
        <v>786208</v>
      </c>
      <c r="M12" s="378">
        <v>27007</v>
      </c>
      <c r="N12" s="1027">
        <v>400794</v>
      </c>
      <c r="O12" s="108"/>
    </row>
    <row r="13" spans="1:56" ht="23.1" customHeight="1" x14ac:dyDescent="0.2">
      <c r="A13" s="60">
        <v>1</v>
      </c>
      <c r="B13" s="92" t="s">
        <v>830</v>
      </c>
      <c r="C13" s="1008">
        <v>14451389</v>
      </c>
      <c r="D13" s="1011">
        <v>59.85</v>
      </c>
      <c r="E13" s="1008">
        <v>0</v>
      </c>
      <c r="F13" s="1011">
        <v>0</v>
      </c>
      <c r="G13" s="1008">
        <v>5475364</v>
      </c>
      <c r="H13" s="1011">
        <v>22.67</v>
      </c>
      <c r="I13" s="1008">
        <v>4221494</v>
      </c>
      <c r="J13" s="1011">
        <v>17.48</v>
      </c>
      <c r="K13" s="905">
        <v>24148247</v>
      </c>
      <c r="L13" s="905">
        <v>2577163</v>
      </c>
      <c r="M13" s="905">
        <v>253537</v>
      </c>
      <c r="N13" s="1028">
        <v>1922009</v>
      </c>
      <c r="O13" s="59">
        <v>1</v>
      </c>
    </row>
    <row r="14" spans="1:56" ht="23.1" customHeight="1" x14ac:dyDescent="0.2">
      <c r="A14" s="60">
        <v>2</v>
      </c>
      <c r="B14" s="92" t="s">
        <v>832</v>
      </c>
      <c r="C14" s="1006">
        <v>1160886</v>
      </c>
      <c r="D14" s="1009">
        <v>52.08</v>
      </c>
      <c r="E14" s="1006">
        <v>88025</v>
      </c>
      <c r="F14" s="1009">
        <v>3.95</v>
      </c>
      <c r="G14" s="1006">
        <v>683879</v>
      </c>
      <c r="H14" s="1009">
        <v>30.69</v>
      </c>
      <c r="I14" s="1006">
        <v>295894</v>
      </c>
      <c r="J14" s="1009">
        <v>13.28</v>
      </c>
      <c r="K14" s="376">
        <v>2228684</v>
      </c>
      <c r="L14" s="376">
        <v>274694</v>
      </c>
      <c r="M14" s="376">
        <v>4631</v>
      </c>
      <c r="N14" s="1025">
        <v>130319</v>
      </c>
      <c r="O14" s="55">
        <v>2</v>
      </c>
    </row>
    <row r="15" spans="1:56" ht="23.1" customHeight="1" x14ac:dyDescent="0.2">
      <c r="A15" s="60">
        <v>3</v>
      </c>
      <c r="B15" s="92" t="s">
        <v>834</v>
      </c>
      <c r="C15" s="1006">
        <v>7751528</v>
      </c>
      <c r="D15" s="1009">
        <v>70.290000000000006</v>
      </c>
      <c r="E15" s="1006">
        <v>0</v>
      </c>
      <c r="F15" s="1009">
        <v>0</v>
      </c>
      <c r="G15" s="1006">
        <v>2036353</v>
      </c>
      <c r="H15" s="1009">
        <v>18.47</v>
      </c>
      <c r="I15" s="1006">
        <v>1239633</v>
      </c>
      <c r="J15" s="1009">
        <v>11.24</v>
      </c>
      <c r="K15" s="376">
        <v>11027514</v>
      </c>
      <c r="L15" s="376">
        <v>828320</v>
      </c>
      <c r="M15" s="376">
        <v>57785</v>
      </c>
      <c r="N15" s="1025">
        <v>1418282</v>
      </c>
      <c r="O15" s="55">
        <v>3</v>
      </c>
    </row>
    <row r="16" spans="1:56" ht="23.1" customHeight="1" x14ac:dyDescent="0.2">
      <c r="A16" s="60">
        <v>4</v>
      </c>
      <c r="B16" s="92" t="s">
        <v>836</v>
      </c>
      <c r="C16" s="1006">
        <v>9070253</v>
      </c>
      <c r="D16" s="1009">
        <v>66.09</v>
      </c>
      <c r="E16" s="1006">
        <v>0</v>
      </c>
      <c r="F16" s="1009">
        <v>0</v>
      </c>
      <c r="G16" s="1006">
        <v>4654622</v>
      </c>
      <c r="H16" s="1009">
        <v>33.909999999999997</v>
      </c>
      <c r="I16" s="1006">
        <v>0</v>
      </c>
      <c r="J16" s="1009">
        <v>0</v>
      </c>
      <c r="K16" s="376">
        <v>13724876</v>
      </c>
      <c r="L16" s="376">
        <v>1181850</v>
      </c>
      <c r="M16" s="376">
        <v>73478</v>
      </c>
      <c r="N16" s="1025">
        <v>1480565</v>
      </c>
      <c r="O16" s="55">
        <v>4</v>
      </c>
    </row>
    <row r="17" spans="1:15" ht="23.1" customHeight="1" x14ac:dyDescent="0.2">
      <c r="A17" s="173">
        <v>5</v>
      </c>
      <c r="B17" s="174" t="s">
        <v>838</v>
      </c>
      <c r="C17" s="1007">
        <v>693640</v>
      </c>
      <c r="D17" s="1010">
        <v>53.25</v>
      </c>
      <c r="E17" s="1007">
        <v>0</v>
      </c>
      <c r="F17" s="1010">
        <v>0</v>
      </c>
      <c r="G17" s="1007">
        <v>441759</v>
      </c>
      <c r="H17" s="1010">
        <v>33.92</v>
      </c>
      <c r="I17" s="1007">
        <v>167081</v>
      </c>
      <c r="J17" s="1010">
        <v>12.83</v>
      </c>
      <c r="K17" s="378">
        <v>1302480</v>
      </c>
      <c r="L17" s="378">
        <v>185593</v>
      </c>
      <c r="M17" s="378">
        <v>1867</v>
      </c>
      <c r="N17" s="1027">
        <v>45266</v>
      </c>
      <c r="O17" s="123">
        <v>5</v>
      </c>
    </row>
    <row r="18" spans="1:15" ht="23.1" customHeight="1" x14ac:dyDescent="0.2">
      <c r="A18" s="60">
        <v>6</v>
      </c>
      <c r="B18" s="92" t="s">
        <v>840</v>
      </c>
      <c r="C18" s="1008">
        <v>1950534</v>
      </c>
      <c r="D18" s="1011">
        <v>58.77</v>
      </c>
      <c r="E18" s="1008">
        <v>0</v>
      </c>
      <c r="F18" s="1011">
        <v>0</v>
      </c>
      <c r="G18" s="1008">
        <v>935090</v>
      </c>
      <c r="H18" s="1011">
        <v>28.18</v>
      </c>
      <c r="I18" s="1008">
        <v>433086</v>
      </c>
      <c r="J18" s="1011">
        <v>13.05</v>
      </c>
      <c r="K18" s="905">
        <v>3318710</v>
      </c>
      <c r="L18" s="905">
        <v>346324</v>
      </c>
      <c r="M18" s="905">
        <v>19607</v>
      </c>
      <c r="N18" s="1028">
        <v>204763</v>
      </c>
      <c r="O18" s="55">
        <v>6</v>
      </c>
    </row>
    <row r="19" spans="1:15" ht="23.1" customHeight="1" x14ac:dyDescent="0.2">
      <c r="A19" s="60">
        <v>7</v>
      </c>
      <c r="B19" s="92" t="s">
        <v>842</v>
      </c>
      <c r="C19" s="1006">
        <v>8478676</v>
      </c>
      <c r="D19" s="1009">
        <v>66.64</v>
      </c>
      <c r="E19" s="1006">
        <v>0</v>
      </c>
      <c r="F19" s="1009">
        <v>0</v>
      </c>
      <c r="G19" s="1006">
        <v>3025406</v>
      </c>
      <c r="H19" s="1009">
        <v>23.78</v>
      </c>
      <c r="I19" s="1006">
        <v>1219297</v>
      </c>
      <c r="J19" s="1009">
        <v>9.58</v>
      </c>
      <c r="K19" s="376">
        <v>12723379</v>
      </c>
      <c r="L19" s="376">
        <v>1138573</v>
      </c>
      <c r="M19" s="376">
        <v>173235</v>
      </c>
      <c r="N19" s="1025">
        <v>1446659</v>
      </c>
      <c r="O19" s="55">
        <v>7</v>
      </c>
    </row>
    <row r="20" spans="1:15" ht="23.1" customHeight="1" x14ac:dyDescent="0.2">
      <c r="A20" s="60">
        <v>8</v>
      </c>
      <c r="B20" s="92" t="s">
        <v>844</v>
      </c>
      <c r="C20" s="1006">
        <v>2241350</v>
      </c>
      <c r="D20" s="1009">
        <v>60.99</v>
      </c>
      <c r="E20" s="1006">
        <v>0</v>
      </c>
      <c r="F20" s="1009">
        <v>0</v>
      </c>
      <c r="G20" s="1006">
        <v>879737</v>
      </c>
      <c r="H20" s="1009">
        <v>23.94</v>
      </c>
      <c r="I20" s="1006">
        <v>553783</v>
      </c>
      <c r="J20" s="1009">
        <v>15.07</v>
      </c>
      <c r="K20" s="376">
        <v>3674870</v>
      </c>
      <c r="L20" s="376">
        <v>383894</v>
      </c>
      <c r="M20" s="376">
        <v>16362</v>
      </c>
      <c r="N20" s="1025">
        <v>181366</v>
      </c>
      <c r="O20" s="55">
        <v>8</v>
      </c>
    </row>
    <row r="21" spans="1:15" s="98" customFormat="1" ht="23.1" customHeight="1" x14ac:dyDescent="0.2">
      <c r="A21" s="60">
        <v>9</v>
      </c>
      <c r="B21" s="92" t="s">
        <v>846</v>
      </c>
      <c r="C21" s="1006">
        <v>1465201</v>
      </c>
      <c r="D21" s="1009">
        <v>57.34</v>
      </c>
      <c r="E21" s="1006">
        <v>0</v>
      </c>
      <c r="F21" s="1009">
        <v>0</v>
      </c>
      <c r="G21" s="1006">
        <v>768646</v>
      </c>
      <c r="H21" s="1009">
        <v>30.08</v>
      </c>
      <c r="I21" s="1006">
        <v>321372</v>
      </c>
      <c r="J21" s="1009">
        <v>12.58</v>
      </c>
      <c r="K21" s="376">
        <v>2555219</v>
      </c>
      <c r="L21" s="376">
        <v>281748</v>
      </c>
      <c r="M21" s="376">
        <v>4362</v>
      </c>
      <c r="N21" s="1025">
        <v>108951</v>
      </c>
      <c r="O21" s="63">
        <v>9</v>
      </c>
    </row>
    <row r="22" spans="1:15" s="98" customFormat="1" ht="23.1" customHeight="1" x14ac:dyDescent="0.2">
      <c r="A22" s="62">
        <v>10</v>
      </c>
      <c r="B22" s="61" t="s">
        <v>848</v>
      </c>
      <c r="C22" s="1007">
        <v>1336615</v>
      </c>
      <c r="D22" s="1010">
        <v>55.97</v>
      </c>
      <c r="E22" s="1007">
        <v>0</v>
      </c>
      <c r="F22" s="1010">
        <v>0</v>
      </c>
      <c r="G22" s="1007">
        <v>774812</v>
      </c>
      <c r="H22" s="1010">
        <v>32.44</v>
      </c>
      <c r="I22" s="1007">
        <v>276925</v>
      </c>
      <c r="J22" s="1010">
        <v>11.59</v>
      </c>
      <c r="K22" s="378">
        <v>2388352</v>
      </c>
      <c r="L22" s="378">
        <v>290177</v>
      </c>
      <c r="M22" s="378">
        <v>13411</v>
      </c>
      <c r="N22" s="1027">
        <v>103787</v>
      </c>
      <c r="O22" s="63">
        <v>10</v>
      </c>
    </row>
    <row r="23" spans="1:15" s="98" customFormat="1" ht="23.1" customHeight="1" x14ac:dyDescent="0.2">
      <c r="A23" s="66">
        <v>11</v>
      </c>
      <c r="B23" s="58" t="s">
        <v>850</v>
      </c>
      <c r="C23" s="1008">
        <v>2323322</v>
      </c>
      <c r="D23" s="1011">
        <v>62.61</v>
      </c>
      <c r="E23" s="1008">
        <v>0</v>
      </c>
      <c r="F23" s="1011">
        <v>0</v>
      </c>
      <c r="G23" s="1008">
        <v>1032836</v>
      </c>
      <c r="H23" s="1011">
        <v>27.84</v>
      </c>
      <c r="I23" s="1008">
        <v>354263</v>
      </c>
      <c r="J23" s="1011">
        <v>9.5500000000000007</v>
      </c>
      <c r="K23" s="905">
        <v>3710421</v>
      </c>
      <c r="L23" s="905">
        <v>347482</v>
      </c>
      <c r="M23" s="905">
        <v>8152</v>
      </c>
      <c r="N23" s="1028">
        <v>367075</v>
      </c>
      <c r="O23" s="67">
        <v>11</v>
      </c>
    </row>
    <row r="24" spans="1:15" s="98" customFormat="1" ht="23.1" customHeight="1" x14ac:dyDescent="0.2">
      <c r="A24" s="62">
        <v>12</v>
      </c>
      <c r="B24" s="61" t="s">
        <v>852</v>
      </c>
      <c r="C24" s="1006">
        <v>2534638</v>
      </c>
      <c r="D24" s="1009">
        <v>58.08</v>
      </c>
      <c r="E24" s="1006">
        <v>0</v>
      </c>
      <c r="F24" s="1009">
        <v>0</v>
      </c>
      <c r="G24" s="1006">
        <v>1148073</v>
      </c>
      <c r="H24" s="1009">
        <v>26.31</v>
      </c>
      <c r="I24" s="1006">
        <v>681219</v>
      </c>
      <c r="J24" s="1009">
        <v>15.61</v>
      </c>
      <c r="K24" s="376">
        <v>4363930</v>
      </c>
      <c r="L24" s="376">
        <v>443301</v>
      </c>
      <c r="M24" s="376">
        <v>12635</v>
      </c>
      <c r="N24" s="1025">
        <v>272540</v>
      </c>
      <c r="O24" s="63">
        <v>12</v>
      </c>
    </row>
    <row r="25" spans="1:15" s="98" customFormat="1" ht="23.1" customHeight="1" x14ac:dyDescent="0.2">
      <c r="A25" s="62">
        <v>13</v>
      </c>
      <c r="B25" s="61" t="s">
        <v>853</v>
      </c>
      <c r="C25" s="1006">
        <v>947295</v>
      </c>
      <c r="D25" s="1009">
        <v>53.78</v>
      </c>
      <c r="E25" s="1006">
        <v>0</v>
      </c>
      <c r="F25" s="1009">
        <v>0</v>
      </c>
      <c r="G25" s="1006">
        <v>555830</v>
      </c>
      <c r="H25" s="1009">
        <v>31.55</v>
      </c>
      <c r="I25" s="1006">
        <v>258362</v>
      </c>
      <c r="J25" s="1009">
        <v>14.67</v>
      </c>
      <c r="K25" s="376">
        <v>1761487</v>
      </c>
      <c r="L25" s="376">
        <v>220839</v>
      </c>
      <c r="M25" s="376">
        <v>9172</v>
      </c>
      <c r="N25" s="1025">
        <v>72490</v>
      </c>
      <c r="O25" s="63">
        <v>13</v>
      </c>
    </row>
    <row r="26" spans="1:15" s="98" customFormat="1" ht="23.1" customHeight="1" x14ac:dyDescent="0.2">
      <c r="A26" s="62">
        <v>14</v>
      </c>
      <c r="B26" s="61" t="s">
        <v>855</v>
      </c>
      <c r="C26" s="1006">
        <v>669508</v>
      </c>
      <c r="D26" s="1009">
        <v>55.9</v>
      </c>
      <c r="E26" s="1006">
        <v>0</v>
      </c>
      <c r="F26" s="1009">
        <v>0</v>
      </c>
      <c r="G26" s="1006">
        <v>379665</v>
      </c>
      <c r="H26" s="1009">
        <v>31.7</v>
      </c>
      <c r="I26" s="1006">
        <v>148543</v>
      </c>
      <c r="J26" s="1009">
        <v>12.4</v>
      </c>
      <c r="K26" s="376">
        <v>1197716</v>
      </c>
      <c r="L26" s="376">
        <v>137707</v>
      </c>
      <c r="M26" s="376">
        <v>2616</v>
      </c>
      <c r="N26" s="1025">
        <v>49037</v>
      </c>
      <c r="O26" s="63">
        <v>14</v>
      </c>
    </row>
    <row r="27" spans="1:15" s="98" customFormat="1" ht="23.1" customHeight="1" x14ac:dyDescent="0.2">
      <c r="A27" s="71">
        <v>15</v>
      </c>
      <c r="B27" s="72" t="s">
        <v>857</v>
      </c>
      <c r="C27" s="1007">
        <v>1265524</v>
      </c>
      <c r="D27" s="1010">
        <v>55.74</v>
      </c>
      <c r="E27" s="1007">
        <v>0</v>
      </c>
      <c r="F27" s="1010">
        <v>0</v>
      </c>
      <c r="G27" s="1007">
        <v>730304</v>
      </c>
      <c r="H27" s="1010">
        <v>32.17</v>
      </c>
      <c r="I27" s="1007">
        <v>274463</v>
      </c>
      <c r="J27" s="1010">
        <v>12.09</v>
      </c>
      <c r="K27" s="378">
        <v>2270291</v>
      </c>
      <c r="L27" s="378">
        <v>239816</v>
      </c>
      <c r="M27" s="378">
        <v>14113</v>
      </c>
      <c r="N27" s="1027">
        <v>113939</v>
      </c>
      <c r="O27" s="73">
        <v>15</v>
      </c>
    </row>
    <row r="28" spans="1:15" s="98" customFormat="1" ht="23.1" customHeight="1" x14ac:dyDescent="0.2">
      <c r="A28" s="62">
        <v>16</v>
      </c>
      <c r="B28" s="61" t="s">
        <v>859</v>
      </c>
      <c r="C28" s="1008">
        <v>2384563</v>
      </c>
      <c r="D28" s="1011">
        <v>63.44</v>
      </c>
      <c r="E28" s="1008">
        <v>0</v>
      </c>
      <c r="F28" s="1011">
        <v>0</v>
      </c>
      <c r="G28" s="1008">
        <v>1130844</v>
      </c>
      <c r="H28" s="1011">
        <v>30.08</v>
      </c>
      <c r="I28" s="1008">
        <v>243559</v>
      </c>
      <c r="J28" s="1011">
        <v>6.48</v>
      </c>
      <c r="K28" s="905">
        <v>3758966</v>
      </c>
      <c r="L28" s="905">
        <v>339499</v>
      </c>
      <c r="M28" s="905">
        <v>11576</v>
      </c>
      <c r="N28" s="1028">
        <v>345152</v>
      </c>
      <c r="O28" s="63">
        <v>16</v>
      </c>
    </row>
    <row r="29" spans="1:15" s="98" customFormat="1" ht="23.1" customHeight="1" x14ac:dyDescent="0.2">
      <c r="A29" s="62">
        <v>17</v>
      </c>
      <c r="B29" s="61" t="s">
        <v>861</v>
      </c>
      <c r="C29" s="1006">
        <v>8313833</v>
      </c>
      <c r="D29" s="1009">
        <v>62.58</v>
      </c>
      <c r="E29" s="1006">
        <v>0</v>
      </c>
      <c r="F29" s="1009">
        <v>0</v>
      </c>
      <c r="G29" s="1006">
        <v>4164244</v>
      </c>
      <c r="H29" s="1009">
        <v>31.34</v>
      </c>
      <c r="I29" s="1006">
        <v>808344</v>
      </c>
      <c r="J29" s="1009">
        <v>6.08</v>
      </c>
      <c r="K29" s="376">
        <v>13286421</v>
      </c>
      <c r="L29" s="376">
        <v>1188529</v>
      </c>
      <c r="M29" s="376">
        <v>105019</v>
      </c>
      <c r="N29" s="1025">
        <v>1675430</v>
      </c>
      <c r="O29" s="63">
        <v>17</v>
      </c>
    </row>
    <row r="30" spans="1:15" s="98" customFormat="1" ht="23.1" customHeight="1" x14ac:dyDescent="0.2">
      <c r="A30" s="62">
        <v>18</v>
      </c>
      <c r="B30" s="61" t="s">
        <v>863</v>
      </c>
      <c r="C30" s="1006">
        <v>285489</v>
      </c>
      <c r="D30" s="1009">
        <v>53.38</v>
      </c>
      <c r="E30" s="1006">
        <v>0</v>
      </c>
      <c r="F30" s="1009">
        <v>0</v>
      </c>
      <c r="G30" s="1006">
        <v>161483</v>
      </c>
      <c r="H30" s="1009">
        <v>30.19</v>
      </c>
      <c r="I30" s="1006">
        <v>87857</v>
      </c>
      <c r="J30" s="1009">
        <v>16.43</v>
      </c>
      <c r="K30" s="376">
        <v>534829</v>
      </c>
      <c r="L30" s="376">
        <v>76989</v>
      </c>
      <c r="M30" s="376">
        <v>5816</v>
      </c>
      <c r="N30" s="1025">
        <v>11448</v>
      </c>
      <c r="O30" s="63">
        <v>18</v>
      </c>
    </row>
    <row r="31" spans="1:15" s="98" customFormat="1" ht="23.1" customHeight="1" x14ac:dyDescent="0.2">
      <c r="A31" s="62">
        <v>19</v>
      </c>
      <c r="B31" s="61" t="s">
        <v>865</v>
      </c>
      <c r="C31" s="1006">
        <v>4798643</v>
      </c>
      <c r="D31" s="1009">
        <v>56.27</v>
      </c>
      <c r="E31" s="1006">
        <v>0</v>
      </c>
      <c r="F31" s="1009">
        <v>0</v>
      </c>
      <c r="G31" s="1006">
        <v>2629276</v>
      </c>
      <c r="H31" s="1009">
        <v>30.83</v>
      </c>
      <c r="I31" s="1006">
        <v>1100264</v>
      </c>
      <c r="J31" s="1009">
        <v>12.9</v>
      </c>
      <c r="K31" s="376">
        <v>8528183</v>
      </c>
      <c r="L31" s="376">
        <v>800270</v>
      </c>
      <c r="M31" s="376">
        <v>14200</v>
      </c>
      <c r="N31" s="1025">
        <v>350341</v>
      </c>
      <c r="O31" s="63">
        <v>19</v>
      </c>
    </row>
    <row r="32" spans="1:15" s="98" customFormat="1" ht="23.1" customHeight="1" x14ac:dyDescent="0.2">
      <c r="A32" s="71">
        <v>20</v>
      </c>
      <c r="B32" s="72" t="s">
        <v>867</v>
      </c>
      <c r="C32" s="1007">
        <v>2975724</v>
      </c>
      <c r="D32" s="1010">
        <v>69.069999999999993</v>
      </c>
      <c r="E32" s="1007">
        <v>0</v>
      </c>
      <c r="F32" s="1010">
        <v>0</v>
      </c>
      <c r="G32" s="1007">
        <v>987962</v>
      </c>
      <c r="H32" s="1010">
        <v>22.93</v>
      </c>
      <c r="I32" s="1007">
        <v>344885</v>
      </c>
      <c r="J32" s="1010">
        <v>8</v>
      </c>
      <c r="K32" s="378">
        <v>4308571</v>
      </c>
      <c r="L32" s="378">
        <v>281722</v>
      </c>
      <c r="M32" s="378">
        <v>17091</v>
      </c>
      <c r="N32" s="1027">
        <v>454557</v>
      </c>
      <c r="O32" s="73">
        <v>20</v>
      </c>
    </row>
    <row r="33" spans="1:15" s="98" customFormat="1" ht="23.1" customHeight="1" x14ac:dyDescent="0.2">
      <c r="A33" s="74">
        <v>21</v>
      </c>
      <c r="B33" s="61" t="s">
        <v>869</v>
      </c>
      <c r="C33" s="1008">
        <v>2829597</v>
      </c>
      <c r="D33" s="1011">
        <v>51.47</v>
      </c>
      <c r="E33" s="1008">
        <v>0</v>
      </c>
      <c r="F33" s="1011">
        <v>0</v>
      </c>
      <c r="G33" s="1008">
        <v>1706059</v>
      </c>
      <c r="H33" s="1011">
        <v>31.03</v>
      </c>
      <c r="I33" s="1008">
        <v>962254</v>
      </c>
      <c r="J33" s="1011">
        <v>17.5</v>
      </c>
      <c r="K33" s="905">
        <v>5497910</v>
      </c>
      <c r="L33" s="905">
        <v>675496</v>
      </c>
      <c r="M33" s="905">
        <v>20420</v>
      </c>
      <c r="N33" s="1028">
        <v>310794</v>
      </c>
      <c r="O33" s="75">
        <v>21</v>
      </c>
    </row>
    <row r="34" spans="1:15" s="98" customFormat="1" ht="23.1" customHeight="1" x14ac:dyDescent="0.2">
      <c r="A34" s="62">
        <v>22</v>
      </c>
      <c r="B34" s="61" t="s">
        <v>871</v>
      </c>
      <c r="C34" s="1006">
        <v>2001900</v>
      </c>
      <c r="D34" s="1009">
        <v>64.260000000000005</v>
      </c>
      <c r="E34" s="1006">
        <v>0</v>
      </c>
      <c r="F34" s="1009">
        <v>0</v>
      </c>
      <c r="G34" s="1006">
        <v>788379</v>
      </c>
      <c r="H34" s="1009">
        <v>25.31</v>
      </c>
      <c r="I34" s="1006">
        <v>324779</v>
      </c>
      <c r="J34" s="1009">
        <v>10.43</v>
      </c>
      <c r="K34" s="376">
        <v>3115058</v>
      </c>
      <c r="L34" s="376">
        <v>286424</v>
      </c>
      <c r="M34" s="376">
        <v>8067</v>
      </c>
      <c r="N34" s="1025">
        <v>189538</v>
      </c>
      <c r="O34" s="63">
        <v>22</v>
      </c>
    </row>
    <row r="35" spans="1:15" s="98" customFormat="1" ht="23.1" customHeight="1" x14ac:dyDescent="0.2">
      <c r="A35" s="62">
        <v>23</v>
      </c>
      <c r="B35" s="61" t="s">
        <v>872</v>
      </c>
      <c r="C35" s="1006">
        <v>527168</v>
      </c>
      <c r="D35" s="1009">
        <v>52.68</v>
      </c>
      <c r="E35" s="1006">
        <v>0</v>
      </c>
      <c r="F35" s="1009">
        <v>0</v>
      </c>
      <c r="G35" s="1006">
        <v>321212</v>
      </c>
      <c r="H35" s="1009">
        <v>32.090000000000003</v>
      </c>
      <c r="I35" s="1006">
        <v>152449</v>
      </c>
      <c r="J35" s="1009">
        <v>15.23</v>
      </c>
      <c r="K35" s="376">
        <v>1000829</v>
      </c>
      <c r="L35" s="376">
        <v>144522</v>
      </c>
      <c r="M35" s="376">
        <v>2739</v>
      </c>
      <c r="N35" s="1025">
        <v>42176</v>
      </c>
      <c r="O35" s="63">
        <v>23</v>
      </c>
    </row>
    <row r="36" spans="1:15" s="98" customFormat="1" ht="23.1" customHeight="1" x14ac:dyDescent="0.2">
      <c r="A36" s="62">
        <v>24</v>
      </c>
      <c r="B36" s="61" t="s">
        <v>1278</v>
      </c>
      <c r="C36" s="1006">
        <v>2137601</v>
      </c>
      <c r="D36" s="1009">
        <v>64.760000000000005</v>
      </c>
      <c r="E36" s="1006">
        <v>0</v>
      </c>
      <c r="F36" s="1009">
        <v>0</v>
      </c>
      <c r="G36" s="1006">
        <v>784840</v>
      </c>
      <c r="H36" s="1009">
        <v>23.77</v>
      </c>
      <c r="I36" s="1006">
        <v>378697</v>
      </c>
      <c r="J36" s="1009">
        <v>11.47</v>
      </c>
      <c r="K36" s="376">
        <v>3301138</v>
      </c>
      <c r="L36" s="376">
        <v>300813</v>
      </c>
      <c r="M36" s="376">
        <v>37425</v>
      </c>
      <c r="N36" s="1025">
        <v>348522</v>
      </c>
      <c r="O36" s="63">
        <v>24</v>
      </c>
    </row>
    <row r="37" spans="1:15" s="98" customFormat="1" ht="23.1" customHeight="1" x14ac:dyDescent="0.2">
      <c r="A37" s="71">
        <v>25</v>
      </c>
      <c r="B37" s="72" t="s">
        <v>875</v>
      </c>
      <c r="C37" s="1007">
        <v>1172774</v>
      </c>
      <c r="D37" s="1010">
        <v>57.62</v>
      </c>
      <c r="E37" s="1007">
        <v>0</v>
      </c>
      <c r="F37" s="1010">
        <v>0</v>
      </c>
      <c r="G37" s="1007">
        <v>595476</v>
      </c>
      <c r="H37" s="1010">
        <v>29.25</v>
      </c>
      <c r="I37" s="1007">
        <v>267330</v>
      </c>
      <c r="J37" s="1010">
        <v>13.13</v>
      </c>
      <c r="K37" s="378">
        <v>2035580</v>
      </c>
      <c r="L37" s="378">
        <v>230155</v>
      </c>
      <c r="M37" s="378">
        <v>8514</v>
      </c>
      <c r="N37" s="1027">
        <v>85227</v>
      </c>
      <c r="O37" s="73">
        <v>25</v>
      </c>
    </row>
    <row r="38" spans="1:15" s="98" customFormat="1" ht="23.1" customHeight="1" x14ac:dyDescent="0.2">
      <c r="A38" s="62">
        <v>26</v>
      </c>
      <c r="B38" s="61" t="s">
        <v>877</v>
      </c>
      <c r="C38" s="1008">
        <v>652282</v>
      </c>
      <c r="D38" s="1011">
        <v>56.27</v>
      </c>
      <c r="E38" s="1008">
        <v>0</v>
      </c>
      <c r="F38" s="1011">
        <v>0</v>
      </c>
      <c r="G38" s="1008">
        <v>506838</v>
      </c>
      <c r="H38" s="1011">
        <v>43.73</v>
      </c>
      <c r="I38" s="1008">
        <v>0</v>
      </c>
      <c r="J38" s="1011">
        <v>0</v>
      </c>
      <c r="K38" s="905">
        <v>1159120</v>
      </c>
      <c r="L38" s="905">
        <v>143944</v>
      </c>
      <c r="M38" s="905">
        <v>7667</v>
      </c>
      <c r="N38" s="1028">
        <v>47230</v>
      </c>
      <c r="O38" s="63">
        <v>26</v>
      </c>
    </row>
    <row r="39" spans="1:15" s="98" customFormat="1" ht="23.1" customHeight="1" x14ac:dyDescent="0.2">
      <c r="A39" s="62">
        <v>27</v>
      </c>
      <c r="B39" s="61" t="s">
        <v>879</v>
      </c>
      <c r="C39" s="1006">
        <v>2917113</v>
      </c>
      <c r="D39" s="1009">
        <v>70.48</v>
      </c>
      <c r="E39" s="1006">
        <v>0</v>
      </c>
      <c r="F39" s="1009">
        <v>0</v>
      </c>
      <c r="G39" s="1006">
        <v>788264</v>
      </c>
      <c r="H39" s="1009">
        <v>19.05</v>
      </c>
      <c r="I39" s="1006">
        <v>433328</v>
      </c>
      <c r="J39" s="1009">
        <v>10.47</v>
      </c>
      <c r="K39" s="376">
        <v>4138706</v>
      </c>
      <c r="L39" s="376">
        <v>278140</v>
      </c>
      <c r="M39" s="376">
        <v>32683</v>
      </c>
      <c r="N39" s="1025">
        <v>842554</v>
      </c>
      <c r="O39" s="63">
        <v>27</v>
      </c>
    </row>
    <row r="40" spans="1:15" s="98" customFormat="1" ht="23.1" customHeight="1" x14ac:dyDescent="0.2">
      <c r="A40" s="62">
        <v>30</v>
      </c>
      <c r="B40" s="61" t="s">
        <v>881</v>
      </c>
      <c r="C40" s="1006">
        <v>1701357</v>
      </c>
      <c r="D40" s="1009">
        <v>59.26</v>
      </c>
      <c r="E40" s="1006">
        <v>0</v>
      </c>
      <c r="F40" s="1009">
        <v>0</v>
      </c>
      <c r="G40" s="1006">
        <v>894197</v>
      </c>
      <c r="H40" s="1009">
        <v>31.14</v>
      </c>
      <c r="I40" s="1006">
        <v>275610</v>
      </c>
      <c r="J40" s="1009">
        <v>9.6</v>
      </c>
      <c r="K40" s="376">
        <v>2871164</v>
      </c>
      <c r="L40" s="376">
        <v>268741</v>
      </c>
      <c r="M40" s="376">
        <v>12536</v>
      </c>
      <c r="N40" s="1025">
        <v>243022</v>
      </c>
      <c r="O40" s="63">
        <v>30</v>
      </c>
    </row>
    <row r="41" spans="1:15" s="98" customFormat="1" ht="23.1" customHeight="1" x14ac:dyDescent="0.2">
      <c r="A41" s="62">
        <v>31</v>
      </c>
      <c r="B41" s="61" t="s">
        <v>883</v>
      </c>
      <c r="C41" s="1006">
        <v>277566</v>
      </c>
      <c r="D41" s="1009">
        <v>51.73</v>
      </c>
      <c r="E41" s="1006">
        <v>0</v>
      </c>
      <c r="F41" s="1009">
        <v>0</v>
      </c>
      <c r="G41" s="1006">
        <v>164319</v>
      </c>
      <c r="H41" s="1009">
        <v>30.62</v>
      </c>
      <c r="I41" s="1006">
        <v>94723</v>
      </c>
      <c r="J41" s="1009">
        <v>17.649999999999999</v>
      </c>
      <c r="K41" s="376">
        <v>536608</v>
      </c>
      <c r="L41" s="376">
        <v>60500</v>
      </c>
      <c r="M41" s="376">
        <v>554</v>
      </c>
      <c r="N41" s="1025">
        <v>22618</v>
      </c>
      <c r="O41" s="63">
        <v>31</v>
      </c>
    </row>
    <row r="42" spans="1:15" s="98" customFormat="1" ht="23.1" customHeight="1" x14ac:dyDescent="0.2">
      <c r="A42" s="71">
        <v>32</v>
      </c>
      <c r="B42" s="72" t="s">
        <v>885</v>
      </c>
      <c r="C42" s="1007">
        <v>1152202</v>
      </c>
      <c r="D42" s="1010">
        <v>51.26</v>
      </c>
      <c r="E42" s="1007">
        <v>0</v>
      </c>
      <c r="F42" s="1010">
        <v>0</v>
      </c>
      <c r="G42" s="1007">
        <v>721626</v>
      </c>
      <c r="H42" s="1010">
        <v>32.1</v>
      </c>
      <c r="I42" s="1007">
        <v>374170</v>
      </c>
      <c r="J42" s="1010">
        <v>16.64</v>
      </c>
      <c r="K42" s="378">
        <v>2247998</v>
      </c>
      <c r="L42" s="378">
        <v>310819</v>
      </c>
      <c r="M42" s="378">
        <v>13284</v>
      </c>
      <c r="N42" s="1027">
        <v>68300</v>
      </c>
      <c r="O42" s="73">
        <v>32</v>
      </c>
    </row>
    <row r="43" spans="1:15" s="98" customFormat="1" ht="23.1" customHeight="1" x14ac:dyDescent="0.2">
      <c r="A43" s="62">
        <v>33</v>
      </c>
      <c r="B43" s="61" t="s">
        <v>887</v>
      </c>
      <c r="C43" s="1008">
        <v>1063119</v>
      </c>
      <c r="D43" s="1011">
        <v>57.12</v>
      </c>
      <c r="E43" s="1008">
        <v>0</v>
      </c>
      <c r="F43" s="1011">
        <v>0</v>
      </c>
      <c r="G43" s="1008">
        <v>493393</v>
      </c>
      <c r="H43" s="1011">
        <v>26.51</v>
      </c>
      <c r="I43" s="1008">
        <v>304763</v>
      </c>
      <c r="J43" s="1011">
        <v>16.37</v>
      </c>
      <c r="K43" s="905">
        <v>1861275</v>
      </c>
      <c r="L43" s="905">
        <v>173545</v>
      </c>
      <c r="M43" s="905">
        <v>6433</v>
      </c>
      <c r="N43" s="1028">
        <v>77842</v>
      </c>
      <c r="O43" s="63">
        <v>33</v>
      </c>
    </row>
    <row r="44" spans="1:15" s="98" customFormat="1" ht="23.1" customHeight="1" x14ac:dyDescent="0.2">
      <c r="A44" s="62">
        <v>35</v>
      </c>
      <c r="B44" s="61" t="s">
        <v>889</v>
      </c>
      <c r="C44" s="1006">
        <v>933024</v>
      </c>
      <c r="D44" s="1009">
        <v>57.92</v>
      </c>
      <c r="E44" s="1006">
        <v>0</v>
      </c>
      <c r="F44" s="1009">
        <v>0</v>
      </c>
      <c r="G44" s="1006">
        <v>445602</v>
      </c>
      <c r="H44" s="1009">
        <v>27.66</v>
      </c>
      <c r="I44" s="1006">
        <v>232348</v>
      </c>
      <c r="J44" s="1009">
        <v>14.42</v>
      </c>
      <c r="K44" s="376">
        <v>1610974</v>
      </c>
      <c r="L44" s="376">
        <v>176132</v>
      </c>
      <c r="M44" s="376">
        <v>6946</v>
      </c>
      <c r="N44" s="1025">
        <v>81704</v>
      </c>
      <c r="O44" s="63">
        <v>35</v>
      </c>
    </row>
    <row r="45" spans="1:15" s="98" customFormat="1" ht="23.1" customHeight="1" x14ac:dyDescent="0.2">
      <c r="A45" s="62">
        <v>36</v>
      </c>
      <c r="B45" s="61" t="s">
        <v>891</v>
      </c>
      <c r="C45" s="1006">
        <v>1795033</v>
      </c>
      <c r="D45" s="1009">
        <v>59.23</v>
      </c>
      <c r="E45" s="1006">
        <v>0</v>
      </c>
      <c r="F45" s="1009">
        <v>0</v>
      </c>
      <c r="G45" s="1006">
        <v>839358</v>
      </c>
      <c r="H45" s="1009">
        <v>27.7</v>
      </c>
      <c r="I45" s="1006">
        <v>396011</v>
      </c>
      <c r="J45" s="1009">
        <v>13.07</v>
      </c>
      <c r="K45" s="376">
        <v>3030402</v>
      </c>
      <c r="L45" s="376">
        <v>269518</v>
      </c>
      <c r="M45" s="376">
        <v>18271</v>
      </c>
      <c r="N45" s="1025">
        <v>220582</v>
      </c>
      <c r="O45" s="63">
        <v>36</v>
      </c>
    </row>
    <row r="46" spans="1:15" s="98" customFormat="1" ht="23.1" customHeight="1" x14ac:dyDescent="0.2">
      <c r="A46" s="62">
        <v>38</v>
      </c>
      <c r="B46" s="61" t="s">
        <v>893</v>
      </c>
      <c r="C46" s="1006">
        <v>339642</v>
      </c>
      <c r="D46" s="1009">
        <v>53.35</v>
      </c>
      <c r="E46" s="1006">
        <v>0</v>
      </c>
      <c r="F46" s="1009">
        <v>0</v>
      </c>
      <c r="G46" s="1006">
        <v>197576</v>
      </c>
      <c r="H46" s="1009">
        <v>31.03</v>
      </c>
      <c r="I46" s="1006">
        <v>99414</v>
      </c>
      <c r="J46" s="1009">
        <v>15.62</v>
      </c>
      <c r="K46" s="376">
        <v>636632</v>
      </c>
      <c r="L46" s="376">
        <v>70220</v>
      </c>
      <c r="M46" s="376">
        <v>2300</v>
      </c>
      <c r="N46" s="1025">
        <v>26897</v>
      </c>
      <c r="O46" s="63">
        <v>38</v>
      </c>
    </row>
    <row r="47" spans="1:15" s="98" customFormat="1" ht="23.1" customHeight="1" x14ac:dyDescent="0.2">
      <c r="A47" s="71">
        <v>39</v>
      </c>
      <c r="B47" s="72" t="s">
        <v>895</v>
      </c>
      <c r="C47" s="1007">
        <v>291807</v>
      </c>
      <c r="D47" s="1010">
        <v>60.87</v>
      </c>
      <c r="E47" s="1007">
        <v>0</v>
      </c>
      <c r="F47" s="1010">
        <v>0</v>
      </c>
      <c r="G47" s="1007">
        <v>140396</v>
      </c>
      <c r="H47" s="1010">
        <v>29.29</v>
      </c>
      <c r="I47" s="1007">
        <v>47195</v>
      </c>
      <c r="J47" s="1010">
        <v>9.84</v>
      </c>
      <c r="K47" s="378">
        <v>479398</v>
      </c>
      <c r="L47" s="378">
        <v>50952</v>
      </c>
      <c r="M47" s="378">
        <v>2691</v>
      </c>
      <c r="N47" s="1027">
        <v>29926</v>
      </c>
      <c r="O47" s="73">
        <v>39</v>
      </c>
    </row>
    <row r="48" spans="1:15" s="98" customFormat="1" ht="23.1" customHeight="1" x14ac:dyDescent="0.2">
      <c r="A48" s="62">
        <v>40</v>
      </c>
      <c r="B48" s="61" t="s">
        <v>896</v>
      </c>
      <c r="C48" s="1008">
        <v>125228</v>
      </c>
      <c r="D48" s="1011">
        <v>55.98</v>
      </c>
      <c r="E48" s="1008">
        <v>0</v>
      </c>
      <c r="F48" s="1011">
        <v>0</v>
      </c>
      <c r="G48" s="1008">
        <v>73720</v>
      </c>
      <c r="H48" s="1011">
        <v>32.950000000000003</v>
      </c>
      <c r="I48" s="1008">
        <v>24760</v>
      </c>
      <c r="J48" s="1011">
        <v>11.07</v>
      </c>
      <c r="K48" s="905">
        <v>223708</v>
      </c>
      <c r="L48" s="905">
        <v>26735</v>
      </c>
      <c r="M48" s="905">
        <v>641</v>
      </c>
      <c r="N48" s="1028">
        <v>6057</v>
      </c>
      <c r="O48" s="63">
        <v>40</v>
      </c>
    </row>
    <row r="49" spans="1:15" s="98" customFormat="1" ht="23.1" customHeight="1" x14ac:dyDescent="0.2">
      <c r="A49" s="62">
        <v>41</v>
      </c>
      <c r="B49" s="61" t="s">
        <v>898</v>
      </c>
      <c r="C49" s="1006">
        <v>262017</v>
      </c>
      <c r="D49" s="1009">
        <v>58.65</v>
      </c>
      <c r="E49" s="1006">
        <v>0</v>
      </c>
      <c r="F49" s="1009">
        <v>0</v>
      </c>
      <c r="G49" s="1006">
        <v>133496</v>
      </c>
      <c r="H49" s="1009">
        <v>29.88</v>
      </c>
      <c r="I49" s="1006">
        <v>51250</v>
      </c>
      <c r="J49" s="1009">
        <v>11.47</v>
      </c>
      <c r="K49" s="376">
        <v>446763</v>
      </c>
      <c r="L49" s="376">
        <v>52064</v>
      </c>
      <c r="M49" s="376">
        <v>1436</v>
      </c>
      <c r="N49" s="1025">
        <v>26601</v>
      </c>
      <c r="O49" s="63">
        <v>41</v>
      </c>
    </row>
    <row r="50" spans="1:15" s="98" customFormat="1" ht="23.1" customHeight="1" x14ac:dyDescent="0.2">
      <c r="A50" s="62">
        <v>42</v>
      </c>
      <c r="B50" s="61" t="s">
        <v>900</v>
      </c>
      <c r="C50" s="1006">
        <v>191850</v>
      </c>
      <c r="D50" s="1009">
        <v>55.61</v>
      </c>
      <c r="E50" s="1006">
        <v>0</v>
      </c>
      <c r="F50" s="1009">
        <v>0</v>
      </c>
      <c r="G50" s="1006">
        <v>112086</v>
      </c>
      <c r="H50" s="1009">
        <v>32.49</v>
      </c>
      <c r="I50" s="1006">
        <v>41065</v>
      </c>
      <c r="J50" s="1009">
        <v>11.9</v>
      </c>
      <c r="K50" s="376">
        <v>345001</v>
      </c>
      <c r="L50" s="376">
        <v>45766</v>
      </c>
      <c r="M50" s="376">
        <v>2389</v>
      </c>
      <c r="N50" s="1025">
        <v>11174</v>
      </c>
      <c r="O50" s="63">
        <v>42</v>
      </c>
    </row>
    <row r="51" spans="1:15" s="98" customFormat="1" ht="23.1" customHeight="1" x14ac:dyDescent="0.2">
      <c r="A51" s="74">
        <v>43</v>
      </c>
      <c r="B51" s="61" t="s">
        <v>902</v>
      </c>
      <c r="C51" s="1006">
        <v>141399</v>
      </c>
      <c r="D51" s="1009">
        <v>54.47</v>
      </c>
      <c r="E51" s="1006">
        <v>0</v>
      </c>
      <c r="F51" s="1009">
        <v>0</v>
      </c>
      <c r="G51" s="1006">
        <v>90305</v>
      </c>
      <c r="H51" s="1009">
        <v>34.79</v>
      </c>
      <c r="I51" s="1006">
        <v>27875</v>
      </c>
      <c r="J51" s="1009">
        <v>10.74</v>
      </c>
      <c r="K51" s="376">
        <v>259579</v>
      </c>
      <c r="L51" s="376">
        <v>33649</v>
      </c>
      <c r="M51" s="376">
        <v>1501</v>
      </c>
      <c r="N51" s="1025">
        <v>3337</v>
      </c>
      <c r="O51" s="75">
        <v>43</v>
      </c>
    </row>
    <row r="52" spans="1:15" s="98" customFormat="1" ht="23.1" customHeight="1" x14ac:dyDescent="0.2">
      <c r="A52" s="71">
        <v>44</v>
      </c>
      <c r="B52" s="72" t="s">
        <v>904</v>
      </c>
      <c r="C52" s="1007">
        <v>144910</v>
      </c>
      <c r="D52" s="1010">
        <v>54.25</v>
      </c>
      <c r="E52" s="1007">
        <v>0</v>
      </c>
      <c r="F52" s="1010">
        <v>0</v>
      </c>
      <c r="G52" s="1007">
        <v>91704</v>
      </c>
      <c r="H52" s="1010">
        <v>34.340000000000003</v>
      </c>
      <c r="I52" s="1007">
        <v>30470</v>
      </c>
      <c r="J52" s="1010">
        <v>11.41</v>
      </c>
      <c r="K52" s="378">
        <v>267084</v>
      </c>
      <c r="L52" s="378">
        <v>31849</v>
      </c>
      <c r="M52" s="378">
        <v>0</v>
      </c>
      <c r="N52" s="1027">
        <v>4944</v>
      </c>
      <c r="O52" s="73">
        <v>44</v>
      </c>
    </row>
    <row r="53" spans="1:15" s="109" customFormat="1" ht="23.1" customHeight="1" x14ac:dyDescent="0.2">
      <c r="A53" s="62">
        <v>45</v>
      </c>
      <c r="B53" s="61" t="s">
        <v>905</v>
      </c>
      <c r="C53" s="1008">
        <v>699430</v>
      </c>
      <c r="D53" s="1011">
        <v>51.79</v>
      </c>
      <c r="E53" s="1008">
        <v>0</v>
      </c>
      <c r="F53" s="1011">
        <v>0</v>
      </c>
      <c r="G53" s="1008">
        <v>480502</v>
      </c>
      <c r="H53" s="1011">
        <v>35.58</v>
      </c>
      <c r="I53" s="1008">
        <v>170500</v>
      </c>
      <c r="J53" s="1011">
        <v>12.63</v>
      </c>
      <c r="K53" s="905">
        <v>1350432</v>
      </c>
      <c r="L53" s="905">
        <v>170335</v>
      </c>
      <c r="M53" s="905">
        <v>8422</v>
      </c>
      <c r="N53" s="1028">
        <v>42164</v>
      </c>
      <c r="O53" s="63">
        <v>45</v>
      </c>
    </row>
    <row r="54" spans="1:15" s="109" customFormat="1" ht="23.1" customHeight="1" x14ac:dyDescent="0.2">
      <c r="A54" s="62">
        <v>46</v>
      </c>
      <c r="B54" s="61" t="s">
        <v>906</v>
      </c>
      <c r="C54" s="1006">
        <v>241149</v>
      </c>
      <c r="D54" s="1009">
        <v>52.84</v>
      </c>
      <c r="E54" s="1006">
        <v>0</v>
      </c>
      <c r="F54" s="1009">
        <v>0</v>
      </c>
      <c r="G54" s="1006">
        <v>160079</v>
      </c>
      <c r="H54" s="1009">
        <v>35.08</v>
      </c>
      <c r="I54" s="1006">
        <v>55119</v>
      </c>
      <c r="J54" s="1009">
        <v>12.08</v>
      </c>
      <c r="K54" s="376">
        <v>456347</v>
      </c>
      <c r="L54" s="376">
        <v>60835</v>
      </c>
      <c r="M54" s="376">
        <v>4810</v>
      </c>
      <c r="N54" s="1025">
        <v>31013</v>
      </c>
      <c r="O54" s="63">
        <v>46</v>
      </c>
    </row>
    <row r="55" spans="1:15" s="109" customFormat="1" ht="23.1" customHeight="1" x14ac:dyDescent="0.2">
      <c r="A55" s="62">
        <v>52</v>
      </c>
      <c r="B55" s="61" t="s">
        <v>907</v>
      </c>
      <c r="C55" s="1006">
        <v>162265</v>
      </c>
      <c r="D55" s="1009">
        <v>61.21</v>
      </c>
      <c r="E55" s="1006">
        <v>0</v>
      </c>
      <c r="F55" s="1009">
        <v>0</v>
      </c>
      <c r="G55" s="1006">
        <v>77237</v>
      </c>
      <c r="H55" s="1009">
        <v>29.14</v>
      </c>
      <c r="I55" s="1006">
        <v>25573</v>
      </c>
      <c r="J55" s="1009">
        <v>9.65</v>
      </c>
      <c r="K55" s="376">
        <v>265075</v>
      </c>
      <c r="L55" s="376">
        <v>25839</v>
      </c>
      <c r="M55" s="376">
        <v>3097</v>
      </c>
      <c r="N55" s="1025">
        <v>31821</v>
      </c>
      <c r="O55" s="63">
        <v>52</v>
      </c>
    </row>
    <row r="56" spans="1:15" s="109" customFormat="1" ht="23.1" customHeight="1" x14ac:dyDescent="0.2">
      <c r="A56" s="62">
        <v>54</v>
      </c>
      <c r="B56" s="61" t="s">
        <v>908</v>
      </c>
      <c r="C56" s="1006">
        <v>109442</v>
      </c>
      <c r="D56" s="1009">
        <v>55.62</v>
      </c>
      <c r="E56" s="1006">
        <v>0</v>
      </c>
      <c r="F56" s="1009">
        <v>0</v>
      </c>
      <c r="G56" s="1006">
        <v>63688</v>
      </c>
      <c r="H56" s="1009">
        <v>32.369999999999997</v>
      </c>
      <c r="I56" s="1006">
        <v>23628</v>
      </c>
      <c r="J56" s="1009">
        <v>12.01</v>
      </c>
      <c r="K56" s="376">
        <v>196758</v>
      </c>
      <c r="L56" s="376">
        <v>22078</v>
      </c>
      <c r="M56" s="376">
        <v>1473</v>
      </c>
      <c r="N56" s="1025">
        <v>5055</v>
      </c>
      <c r="O56" s="63">
        <v>54</v>
      </c>
    </row>
    <row r="57" spans="1:15" s="109" customFormat="1" ht="23.1" customHeight="1" thickBot="1" x14ac:dyDescent="0.25">
      <c r="A57" s="77">
        <v>59</v>
      </c>
      <c r="B57" s="78" t="s">
        <v>910</v>
      </c>
      <c r="C57" s="1019">
        <v>344861</v>
      </c>
      <c r="D57" s="1032">
        <v>62.08</v>
      </c>
      <c r="E57" s="1019">
        <v>0</v>
      </c>
      <c r="F57" s="1032">
        <v>0</v>
      </c>
      <c r="G57" s="1019">
        <v>147885</v>
      </c>
      <c r="H57" s="1032">
        <v>26.62</v>
      </c>
      <c r="I57" s="1019">
        <v>62781</v>
      </c>
      <c r="J57" s="1032">
        <v>11.3</v>
      </c>
      <c r="K57" s="1023">
        <v>555527</v>
      </c>
      <c r="L57" s="1023">
        <v>53267</v>
      </c>
      <c r="M57" s="1023">
        <v>775</v>
      </c>
      <c r="N57" s="1029">
        <v>68008</v>
      </c>
      <c r="O57" s="79">
        <v>59</v>
      </c>
    </row>
    <row r="58" spans="1:15" ht="23.1" customHeight="1" x14ac:dyDescent="0.2">
      <c r="A58" s="60">
        <v>61</v>
      </c>
      <c r="B58" s="92" t="s">
        <v>912</v>
      </c>
      <c r="C58" s="1052">
        <v>265098</v>
      </c>
      <c r="D58" s="1057">
        <v>57.2</v>
      </c>
      <c r="E58" s="1054">
        <v>0</v>
      </c>
      <c r="F58" s="1057">
        <v>0</v>
      </c>
      <c r="G58" s="1054">
        <v>130152</v>
      </c>
      <c r="H58" s="1057">
        <v>28.09</v>
      </c>
      <c r="I58" s="1054">
        <v>68152</v>
      </c>
      <c r="J58" s="1057">
        <v>14.71</v>
      </c>
      <c r="K58" s="1055">
        <v>463402</v>
      </c>
      <c r="L58" s="1055">
        <v>48819</v>
      </c>
      <c r="M58" s="1055">
        <v>318</v>
      </c>
      <c r="N58" s="1056">
        <v>42007</v>
      </c>
      <c r="O58" s="59">
        <v>61</v>
      </c>
    </row>
    <row r="59" spans="1:15" ht="23.1" customHeight="1" x14ac:dyDescent="0.2">
      <c r="A59" s="60">
        <v>66</v>
      </c>
      <c r="B59" s="92" t="s">
        <v>1275</v>
      </c>
      <c r="C59" s="1017">
        <v>968922</v>
      </c>
      <c r="D59" s="1009">
        <v>58.04</v>
      </c>
      <c r="E59" s="1006">
        <v>0</v>
      </c>
      <c r="F59" s="1009">
        <v>0</v>
      </c>
      <c r="G59" s="1006">
        <v>493675</v>
      </c>
      <c r="H59" s="1009">
        <v>29.57</v>
      </c>
      <c r="I59" s="1006">
        <v>206915</v>
      </c>
      <c r="J59" s="1009">
        <v>12.39</v>
      </c>
      <c r="K59" s="376">
        <v>1669512</v>
      </c>
      <c r="L59" s="376">
        <v>171699</v>
      </c>
      <c r="M59" s="376">
        <v>3744</v>
      </c>
      <c r="N59" s="1025">
        <v>78303</v>
      </c>
      <c r="O59" s="55">
        <v>66</v>
      </c>
    </row>
    <row r="60" spans="1:15" ht="23.1" customHeight="1" x14ac:dyDescent="0.2">
      <c r="A60" s="60">
        <v>67</v>
      </c>
      <c r="B60" s="92" t="s">
        <v>915</v>
      </c>
      <c r="C60" s="1017">
        <v>142946</v>
      </c>
      <c r="D60" s="1009">
        <v>53.63</v>
      </c>
      <c r="E60" s="1006">
        <v>0</v>
      </c>
      <c r="F60" s="1009">
        <v>0</v>
      </c>
      <c r="G60" s="1006">
        <v>89141</v>
      </c>
      <c r="H60" s="1009">
        <v>33.44</v>
      </c>
      <c r="I60" s="1006">
        <v>34472</v>
      </c>
      <c r="J60" s="1009">
        <v>12.93</v>
      </c>
      <c r="K60" s="376">
        <v>266559</v>
      </c>
      <c r="L60" s="376">
        <v>34805</v>
      </c>
      <c r="M60" s="376">
        <v>1802</v>
      </c>
      <c r="N60" s="1025">
        <v>2480</v>
      </c>
      <c r="O60" s="55">
        <v>67</v>
      </c>
    </row>
    <row r="61" spans="1:15" ht="23.1" customHeight="1" x14ac:dyDescent="0.2">
      <c r="A61" s="60">
        <v>70</v>
      </c>
      <c r="B61" s="92" t="s">
        <v>917</v>
      </c>
      <c r="C61" s="1017">
        <v>140836</v>
      </c>
      <c r="D61" s="1009">
        <v>53.59</v>
      </c>
      <c r="E61" s="1006">
        <v>0</v>
      </c>
      <c r="F61" s="1009">
        <v>0</v>
      </c>
      <c r="G61" s="1006">
        <v>72868</v>
      </c>
      <c r="H61" s="1009">
        <v>27.72</v>
      </c>
      <c r="I61" s="1006">
        <v>49135</v>
      </c>
      <c r="J61" s="1009">
        <v>18.690000000000001</v>
      </c>
      <c r="K61" s="376">
        <v>262839</v>
      </c>
      <c r="L61" s="376">
        <v>36852</v>
      </c>
      <c r="M61" s="376">
        <v>1835</v>
      </c>
      <c r="N61" s="1025">
        <v>13561</v>
      </c>
      <c r="O61" s="55">
        <v>70</v>
      </c>
    </row>
    <row r="62" spans="1:15" ht="23.1" customHeight="1" x14ac:dyDescent="0.2">
      <c r="A62" s="173">
        <v>72</v>
      </c>
      <c r="B62" s="174" t="s">
        <v>919</v>
      </c>
      <c r="C62" s="1053">
        <v>551570</v>
      </c>
      <c r="D62" s="1010">
        <v>51.41</v>
      </c>
      <c r="E62" s="1007">
        <v>0</v>
      </c>
      <c r="F62" s="1010">
        <v>0</v>
      </c>
      <c r="G62" s="1007">
        <v>374683</v>
      </c>
      <c r="H62" s="1010">
        <v>34.92</v>
      </c>
      <c r="I62" s="1007">
        <v>146614</v>
      </c>
      <c r="J62" s="1010">
        <v>13.67</v>
      </c>
      <c r="K62" s="378">
        <v>1072867</v>
      </c>
      <c r="L62" s="378">
        <v>151192</v>
      </c>
      <c r="M62" s="378">
        <v>8639</v>
      </c>
      <c r="N62" s="1027">
        <v>24681</v>
      </c>
      <c r="O62" s="123">
        <v>72</v>
      </c>
    </row>
    <row r="63" spans="1:15" ht="23.1" customHeight="1" x14ac:dyDescent="0.2">
      <c r="A63" s="60">
        <v>74</v>
      </c>
      <c r="B63" s="92" t="s">
        <v>921</v>
      </c>
      <c r="C63" s="1016">
        <v>109867</v>
      </c>
      <c r="D63" s="1011">
        <v>50.61</v>
      </c>
      <c r="E63" s="1008">
        <v>0</v>
      </c>
      <c r="F63" s="1011">
        <v>0</v>
      </c>
      <c r="G63" s="1008">
        <v>87356</v>
      </c>
      <c r="H63" s="1011">
        <v>40.24</v>
      </c>
      <c r="I63" s="1008">
        <v>19860</v>
      </c>
      <c r="J63" s="1011">
        <v>9.15</v>
      </c>
      <c r="K63" s="905">
        <v>217083</v>
      </c>
      <c r="L63" s="905">
        <v>33417</v>
      </c>
      <c r="M63" s="905">
        <v>24</v>
      </c>
      <c r="N63" s="1028">
        <v>9596</v>
      </c>
      <c r="O63" s="55">
        <v>74</v>
      </c>
    </row>
    <row r="64" spans="1:15" ht="23.1" customHeight="1" x14ac:dyDescent="0.2">
      <c r="A64" s="60">
        <v>81</v>
      </c>
      <c r="B64" s="92" t="s">
        <v>923</v>
      </c>
      <c r="C64" s="1017">
        <v>618284</v>
      </c>
      <c r="D64" s="1009">
        <v>50.91</v>
      </c>
      <c r="E64" s="1006">
        <v>0</v>
      </c>
      <c r="F64" s="1009">
        <v>0</v>
      </c>
      <c r="G64" s="1006">
        <v>463383</v>
      </c>
      <c r="H64" s="1009">
        <v>38.159999999999997</v>
      </c>
      <c r="I64" s="1006">
        <v>132767</v>
      </c>
      <c r="J64" s="1009">
        <v>10.93</v>
      </c>
      <c r="K64" s="376">
        <v>1214434</v>
      </c>
      <c r="L64" s="376">
        <v>189482</v>
      </c>
      <c r="M64" s="376">
        <v>9754</v>
      </c>
      <c r="N64" s="1025">
        <v>47360</v>
      </c>
      <c r="O64" s="55">
        <v>81</v>
      </c>
    </row>
    <row r="65" spans="1:15" ht="23.1" customHeight="1" x14ac:dyDescent="0.2">
      <c r="A65" s="60">
        <v>82</v>
      </c>
      <c r="B65" s="92" t="s">
        <v>925</v>
      </c>
      <c r="C65" s="1017">
        <v>827832</v>
      </c>
      <c r="D65" s="1009">
        <v>50.79</v>
      </c>
      <c r="E65" s="1006">
        <v>0</v>
      </c>
      <c r="F65" s="1009">
        <v>0</v>
      </c>
      <c r="G65" s="1006">
        <v>602778</v>
      </c>
      <c r="H65" s="1009">
        <v>36.979999999999997</v>
      </c>
      <c r="I65" s="1006">
        <v>199343</v>
      </c>
      <c r="J65" s="1009">
        <v>12.23</v>
      </c>
      <c r="K65" s="376">
        <v>1629953</v>
      </c>
      <c r="L65" s="376">
        <v>233429</v>
      </c>
      <c r="M65" s="376">
        <v>8514</v>
      </c>
      <c r="N65" s="1025">
        <v>46967</v>
      </c>
      <c r="O65" s="55">
        <v>82</v>
      </c>
    </row>
    <row r="66" spans="1:15" s="98" customFormat="1" ht="23.1" customHeight="1" x14ac:dyDescent="0.2">
      <c r="A66" s="60">
        <v>83</v>
      </c>
      <c r="B66" s="92" t="s">
        <v>926</v>
      </c>
      <c r="C66" s="1017">
        <v>394311</v>
      </c>
      <c r="D66" s="1009">
        <v>53.72</v>
      </c>
      <c r="E66" s="1006">
        <v>0</v>
      </c>
      <c r="F66" s="1009">
        <v>0</v>
      </c>
      <c r="G66" s="1006">
        <v>251432</v>
      </c>
      <c r="H66" s="1009">
        <v>34.25</v>
      </c>
      <c r="I66" s="1006">
        <v>88326</v>
      </c>
      <c r="J66" s="1009">
        <v>12.03</v>
      </c>
      <c r="K66" s="376">
        <v>734069</v>
      </c>
      <c r="L66" s="376">
        <v>98561</v>
      </c>
      <c r="M66" s="376">
        <v>1361</v>
      </c>
      <c r="N66" s="1025">
        <v>65699</v>
      </c>
      <c r="O66" s="63">
        <v>83</v>
      </c>
    </row>
    <row r="67" spans="1:15" s="98" customFormat="1" ht="23.1" customHeight="1" x14ac:dyDescent="0.2">
      <c r="A67" s="62">
        <v>301</v>
      </c>
      <c r="B67" s="61" t="s">
        <v>927</v>
      </c>
      <c r="C67" s="1053">
        <v>0</v>
      </c>
      <c r="D67" s="1010">
        <v>0</v>
      </c>
      <c r="E67" s="1007">
        <v>0</v>
      </c>
      <c r="F67" s="1010">
        <v>0</v>
      </c>
      <c r="G67" s="1007">
        <v>0</v>
      </c>
      <c r="H67" s="1010">
        <v>0</v>
      </c>
      <c r="I67" s="1007">
        <v>0</v>
      </c>
      <c r="J67" s="1010">
        <v>0</v>
      </c>
      <c r="K67" s="378">
        <v>2656519</v>
      </c>
      <c r="L67" s="378">
        <v>0</v>
      </c>
      <c r="M67" s="378">
        <v>661</v>
      </c>
      <c r="N67" s="1027">
        <v>0</v>
      </c>
      <c r="O67" s="63">
        <v>301</v>
      </c>
    </row>
    <row r="68" spans="1:15" s="98" customFormat="1" ht="23.1" customHeight="1" x14ac:dyDescent="0.2">
      <c r="A68" s="66">
        <v>302</v>
      </c>
      <c r="B68" s="58" t="s">
        <v>929</v>
      </c>
      <c r="C68" s="1016">
        <v>0</v>
      </c>
      <c r="D68" s="1011">
        <v>0</v>
      </c>
      <c r="E68" s="1008">
        <v>0</v>
      </c>
      <c r="F68" s="1011">
        <v>0</v>
      </c>
      <c r="G68" s="1008">
        <v>0</v>
      </c>
      <c r="H68" s="1011">
        <v>0</v>
      </c>
      <c r="I68" s="1008">
        <v>0</v>
      </c>
      <c r="J68" s="1011">
        <v>0</v>
      </c>
      <c r="K68" s="905">
        <v>2516404</v>
      </c>
      <c r="L68" s="905">
        <v>0</v>
      </c>
      <c r="M68" s="905">
        <v>1342</v>
      </c>
      <c r="N68" s="1028">
        <v>2144</v>
      </c>
      <c r="O68" s="67">
        <v>302</v>
      </c>
    </row>
    <row r="69" spans="1:15" s="98" customFormat="1" ht="23.1" customHeight="1" thickBot="1" x14ac:dyDescent="0.25">
      <c r="A69" s="77">
        <v>303</v>
      </c>
      <c r="B69" s="78" t="s">
        <v>931</v>
      </c>
      <c r="C69" s="1018">
        <v>0</v>
      </c>
      <c r="D69" s="1032">
        <v>0</v>
      </c>
      <c r="E69" s="1019">
        <v>0</v>
      </c>
      <c r="F69" s="1032">
        <v>0</v>
      </c>
      <c r="G69" s="1019">
        <v>0</v>
      </c>
      <c r="H69" s="1032">
        <v>0</v>
      </c>
      <c r="I69" s="1019">
        <v>0</v>
      </c>
      <c r="J69" s="1032">
        <v>0</v>
      </c>
      <c r="K69" s="1023">
        <v>265805</v>
      </c>
      <c r="L69" s="1023">
        <v>0</v>
      </c>
      <c r="M69" s="1023">
        <v>0</v>
      </c>
      <c r="N69" s="1029">
        <v>0</v>
      </c>
      <c r="O69" s="79">
        <v>303</v>
      </c>
    </row>
    <row r="70" spans="1:15" s="98" customFormat="1" ht="23.1" customHeight="1" x14ac:dyDescent="0.2">
      <c r="A70" s="62"/>
      <c r="B70" s="61"/>
      <c r="C70" s="1017"/>
      <c r="D70" s="1009"/>
      <c r="E70" s="1006"/>
      <c r="F70" s="1009"/>
      <c r="G70" s="1006"/>
      <c r="H70" s="1009"/>
      <c r="I70" s="1006"/>
      <c r="J70" s="1009"/>
      <c r="K70" s="376"/>
      <c r="L70" s="376"/>
      <c r="M70" s="376"/>
      <c r="N70" s="1025"/>
      <c r="O70" s="63"/>
    </row>
    <row r="71" spans="1:15" s="98" customFormat="1" ht="23.1" customHeight="1" x14ac:dyDescent="0.2">
      <c r="A71" s="62"/>
      <c r="B71" s="61"/>
      <c r="C71" s="1017"/>
      <c r="D71" s="1009"/>
      <c r="E71" s="1006"/>
      <c r="F71" s="1009"/>
      <c r="G71" s="1006"/>
      <c r="H71" s="1009"/>
      <c r="I71" s="1006"/>
      <c r="J71" s="1009"/>
      <c r="K71" s="376"/>
      <c r="L71" s="376"/>
      <c r="M71" s="376"/>
      <c r="N71" s="1025"/>
      <c r="O71" s="63"/>
    </row>
    <row r="72" spans="1:15" s="98" customFormat="1" ht="23.1" customHeight="1" x14ac:dyDescent="0.2">
      <c r="A72" s="71"/>
      <c r="B72" s="72"/>
      <c r="C72" s="1053"/>
      <c r="D72" s="1010"/>
      <c r="E72" s="1007"/>
      <c r="F72" s="1010"/>
      <c r="G72" s="1007"/>
      <c r="H72" s="1010"/>
      <c r="I72" s="1007"/>
      <c r="J72" s="1010"/>
      <c r="K72" s="378"/>
      <c r="L72" s="378"/>
      <c r="M72" s="378"/>
      <c r="N72" s="1027"/>
      <c r="O72" s="73"/>
    </row>
    <row r="73" spans="1:15" s="98" customFormat="1" ht="23.1" customHeight="1" x14ac:dyDescent="0.2">
      <c r="A73" s="62"/>
      <c r="B73" s="61"/>
      <c r="C73" s="1016"/>
      <c r="D73" s="1011"/>
      <c r="E73" s="1008"/>
      <c r="F73" s="1011"/>
      <c r="G73" s="1008"/>
      <c r="H73" s="1011"/>
      <c r="I73" s="1008"/>
      <c r="J73" s="1011"/>
      <c r="K73" s="905"/>
      <c r="L73" s="905"/>
      <c r="M73" s="905"/>
      <c r="N73" s="1028"/>
      <c r="O73" s="63"/>
    </row>
    <row r="74" spans="1:15" s="98" customFormat="1" ht="23.1" customHeight="1" x14ac:dyDescent="0.2">
      <c r="A74" s="62"/>
      <c r="B74" s="61"/>
      <c r="C74" s="1017"/>
      <c r="D74" s="1009"/>
      <c r="E74" s="1006"/>
      <c r="F74" s="1009"/>
      <c r="G74" s="1006"/>
      <c r="H74" s="1009"/>
      <c r="I74" s="1006"/>
      <c r="J74" s="1009"/>
      <c r="K74" s="376"/>
      <c r="L74" s="376"/>
      <c r="M74" s="376"/>
      <c r="N74" s="1025"/>
      <c r="O74" s="63"/>
    </row>
    <row r="75" spans="1:15" s="98" customFormat="1" ht="23.1" customHeight="1" x14ac:dyDescent="0.2">
      <c r="A75" s="62"/>
      <c r="B75" s="61"/>
      <c r="C75" s="1017"/>
      <c r="D75" s="1009"/>
      <c r="E75" s="1006"/>
      <c r="F75" s="1009"/>
      <c r="G75" s="1006"/>
      <c r="H75" s="1009"/>
      <c r="I75" s="1006"/>
      <c r="J75" s="1009"/>
      <c r="K75" s="376"/>
      <c r="L75" s="376"/>
      <c r="M75" s="376"/>
      <c r="N75" s="1025"/>
      <c r="O75" s="63"/>
    </row>
    <row r="76" spans="1:15" s="98" customFormat="1" ht="23.1" customHeight="1" x14ac:dyDescent="0.2">
      <c r="A76" s="62"/>
      <c r="B76" s="61"/>
      <c r="C76" s="1017"/>
      <c r="D76" s="1009"/>
      <c r="E76" s="1006"/>
      <c r="F76" s="1009"/>
      <c r="G76" s="1006"/>
      <c r="H76" s="1009"/>
      <c r="I76" s="1006"/>
      <c r="J76" s="1009"/>
      <c r="K76" s="376"/>
      <c r="L76" s="376"/>
      <c r="M76" s="376"/>
      <c r="N76" s="1025"/>
      <c r="O76" s="63"/>
    </row>
    <row r="77" spans="1:15" s="98" customFormat="1" ht="23.1" customHeight="1" x14ac:dyDescent="0.2">
      <c r="A77" s="71"/>
      <c r="B77" s="72"/>
      <c r="C77" s="1053"/>
      <c r="D77" s="1010"/>
      <c r="E77" s="1007"/>
      <c r="F77" s="1010"/>
      <c r="G77" s="1007"/>
      <c r="H77" s="1010"/>
      <c r="I77" s="1007"/>
      <c r="J77" s="1010"/>
      <c r="K77" s="378"/>
      <c r="L77" s="378"/>
      <c r="M77" s="378"/>
      <c r="N77" s="1027"/>
      <c r="O77" s="73"/>
    </row>
    <row r="78" spans="1:15" s="98" customFormat="1" ht="23.1" customHeight="1" x14ac:dyDescent="0.2">
      <c r="A78" s="74"/>
      <c r="B78" s="61"/>
      <c r="C78" s="1016"/>
      <c r="D78" s="1011"/>
      <c r="E78" s="1008"/>
      <c r="F78" s="1011"/>
      <c r="G78" s="1008"/>
      <c r="H78" s="1011"/>
      <c r="I78" s="1008"/>
      <c r="J78" s="1011"/>
      <c r="K78" s="905"/>
      <c r="L78" s="905"/>
      <c r="M78" s="905"/>
      <c r="N78" s="1028"/>
      <c r="O78" s="75"/>
    </row>
    <row r="79" spans="1:15" s="98" customFormat="1" ht="23.1" customHeight="1" x14ac:dyDescent="0.2">
      <c r="A79" s="62"/>
      <c r="B79" s="61"/>
      <c r="C79" s="1017"/>
      <c r="D79" s="1009"/>
      <c r="E79" s="1006"/>
      <c r="F79" s="1009"/>
      <c r="G79" s="1006"/>
      <c r="H79" s="1009"/>
      <c r="I79" s="1006"/>
      <c r="J79" s="1009"/>
      <c r="K79" s="376"/>
      <c r="L79" s="376"/>
      <c r="M79" s="376"/>
      <c r="N79" s="1025"/>
      <c r="O79" s="63"/>
    </row>
    <row r="80" spans="1:15" s="98" customFormat="1" ht="23.1" customHeight="1" x14ac:dyDescent="0.2">
      <c r="A80" s="62"/>
      <c r="B80" s="61"/>
      <c r="C80" s="1017"/>
      <c r="D80" s="1009"/>
      <c r="E80" s="1006"/>
      <c r="F80" s="1009"/>
      <c r="G80" s="1006"/>
      <c r="H80" s="1009"/>
      <c r="I80" s="1006"/>
      <c r="J80" s="1009"/>
      <c r="K80" s="376"/>
      <c r="L80" s="376"/>
      <c r="M80" s="376"/>
      <c r="N80" s="1025"/>
      <c r="O80" s="63"/>
    </row>
    <row r="81" spans="1:15" s="98" customFormat="1" ht="23.1" customHeight="1" x14ac:dyDescent="0.2">
      <c r="A81" s="62"/>
      <c r="B81" s="61"/>
      <c r="C81" s="1017"/>
      <c r="D81" s="1009"/>
      <c r="E81" s="1006"/>
      <c r="F81" s="1009"/>
      <c r="G81" s="1006"/>
      <c r="H81" s="1009"/>
      <c r="I81" s="1006"/>
      <c r="J81" s="1009"/>
      <c r="K81" s="376"/>
      <c r="L81" s="376"/>
      <c r="M81" s="376"/>
      <c r="N81" s="1025"/>
      <c r="O81" s="63"/>
    </row>
    <row r="82" spans="1:15" s="98" customFormat="1" ht="23.1" customHeight="1" x14ac:dyDescent="0.2">
      <c r="A82" s="71"/>
      <c r="B82" s="72"/>
      <c r="C82" s="1053"/>
      <c r="D82" s="1010"/>
      <c r="E82" s="1007"/>
      <c r="F82" s="1010"/>
      <c r="G82" s="1007"/>
      <c r="H82" s="1010"/>
      <c r="I82" s="1007"/>
      <c r="J82" s="1010"/>
      <c r="K82" s="378"/>
      <c r="L82" s="378"/>
      <c r="M82" s="378"/>
      <c r="N82" s="1027"/>
      <c r="O82" s="73"/>
    </row>
    <row r="83" spans="1:15" s="98" customFormat="1" ht="23.1" customHeight="1" x14ac:dyDescent="0.2">
      <c r="A83" s="62"/>
      <c r="B83" s="61"/>
      <c r="C83" s="1016"/>
      <c r="D83" s="1011"/>
      <c r="E83" s="1008"/>
      <c r="F83" s="1011"/>
      <c r="G83" s="1008"/>
      <c r="H83" s="1011"/>
      <c r="I83" s="1008"/>
      <c r="J83" s="1011"/>
      <c r="K83" s="905"/>
      <c r="L83" s="905"/>
      <c r="M83" s="905"/>
      <c r="N83" s="1028"/>
      <c r="O83" s="63"/>
    </row>
    <row r="84" spans="1:15" s="98" customFormat="1" ht="23.1" customHeight="1" x14ac:dyDescent="0.2">
      <c r="A84" s="62"/>
      <c r="B84" s="61"/>
      <c r="C84" s="1017"/>
      <c r="D84" s="1009"/>
      <c r="E84" s="1006"/>
      <c r="F84" s="1009"/>
      <c r="G84" s="1006"/>
      <c r="H84" s="1009"/>
      <c r="I84" s="1006"/>
      <c r="J84" s="1009"/>
      <c r="K84" s="376"/>
      <c r="L84" s="376"/>
      <c r="M84" s="376"/>
      <c r="N84" s="1025"/>
      <c r="O84" s="63"/>
    </row>
    <row r="85" spans="1:15" s="98" customFormat="1" ht="23.1" customHeight="1" x14ac:dyDescent="0.2">
      <c r="A85" s="62"/>
      <c r="B85" s="61"/>
      <c r="C85" s="1017"/>
      <c r="D85" s="1009"/>
      <c r="E85" s="1006"/>
      <c r="F85" s="1009"/>
      <c r="G85" s="1006"/>
      <c r="H85" s="1009"/>
      <c r="I85" s="1006"/>
      <c r="J85" s="1009"/>
      <c r="K85" s="376"/>
      <c r="L85" s="376"/>
      <c r="M85" s="376"/>
      <c r="N85" s="1025"/>
      <c r="O85" s="63"/>
    </row>
    <row r="86" spans="1:15" s="98" customFormat="1" ht="23.1" customHeight="1" x14ac:dyDescent="0.2">
      <c r="A86" s="62"/>
      <c r="B86" s="61"/>
      <c r="C86" s="1017"/>
      <c r="D86" s="1009"/>
      <c r="E86" s="1006"/>
      <c r="F86" s="1009"/>
      <c r="G86" s="1006"/>
      <c r="H86" s="1009"/>
      <c r="I86" s="1006"/>
      <c r="J86" s="1009"/>
      <c r="K86" s="376"/>
      <c r="L86" s="376"/>
      <c r="M86" s="376"/>
      <c r="N86" s="1025"/>
      <c r="O86" s="63"/>
    </row>
    <row r="87" spans="1:15" s="98" customFormat="1" ht="23.1" customHeight="1" x14ac:dyDescent="0.2">
      <c r="A87" s="71"/>
      <c r="B87" s="72"/>
      <c r="C87" s="1053"/>
      <c r="D87" s="1010"/>
      <c r="E87" s="1007"/>
      <c r="F87" s="1010"/>
      <c r="G87" s="1007"/>
      <c r="H87" s="1010"/>
      <c r="I87" s="1007"/>
      <c r="J87" s="1010"/>
      <c r="K87" s="378"/>
      <c r="L87" s="378"/>
      <c r="M87" s="378"/>
      <c r="N87" s="1027"/>
      <c r="O87" s="73"/>
    </row>
    <row r="88" spans="1:15" s="98" customFormat="1" ht="23.1" customHeight="1" x14ac:dyDescent="0.2">
      <c r="A88" s="62"/>
      <c r="B88" s="61"/>
      <c r="C88" s="1016"/>
      <c r="D88" s="1011"/>
      <c r="E88" s="1008"/>
      <c r="F88" s="1011"/>
      <c r="G88" s="1008"/>
      <c r="H88" s="1011"/>
      <c r="I88" s="1008"/>
      <c r="J88" s="1011"/>
      <c r="K88" s="905"/>
      <c r="L88" s="905"/>
      <c r="M88" s="905"/>
      <c r="N88" s="1028"/>
      <c r="O88" s="63"/>
    </row>
    <row r="89" spans="1:15" s="98" customFormat="1" ht="23.1" customHeight="1" x14ac:dyDescent="0.2">
      <c r="A89" s="62"/>
      <c r="B89" s="61"/>
      <c r="C89" s="1017"/>
      <c r="D89" s="1009"/>
      <c r="E89" s="1006"/>
      <c r="F89" s="1009"/>
      <c r="G89" s="1006"/>
      <c r="H89" s="1009"/>
      <c r="I89" s="1006"/>
      <c r="J89" s="1009"/>
      <c r="K89" s="376"/>
      <c r="L89" s="376"/>
      <c r="M89" s="376"/>
      <c r="N89" s="1025"/>
      <c r="O89" s="63"/>
    </row>
    <row r="90" spans="1:15" s="98" customFormat="1" ht="23.1" customHeight="1" x14ac:dyDescent="0.2">
      <c r="A90" s="62"/>
      <c r="B90" s="61"/>
      <c r="C90" s="1017"/>
      <c r="D90" s="1009"/>
      <c r="E90" s="1006"/>
      <c r="F90" s="1009"/>
      <c r="G90" s="1006"/>
      <c r="H90" s="1009"/>
      <c r="I90" s="1006"/>
      <c r="J90" s="1009"/>
      <c r="K90" s="376"/>
      <c r="L90" s="376"/>
      <c r="M90" s="376"/>
      <c r="N90" s="1025"/>
      <c r="O90" s="63"/>
    </row>
    <row r="91" spans="1:15" s="98" customFormat="1" ht="23.1" customHeight="1" x14ac:dyDescent="0.2">
      <c r="A91" s="62"/>
      <c r="B91" s="61"/>
      <c r="C91" s="1017"/>
      <c r="D91" s="1009"/>
      <c r="E91" s="1006"/>
      <c r="F91" s="1009"/>
      <c r="G91" s="1006"/>
      <c r="H91" s="1009"/>
      <c r="I91" s="1006"/>
      <c r="J91" s="1009"/>
      <c r="K91" s="376"/>
      <c r="L91" s="376"/>
      <c r="M91" s="376"/>
      <c r="N91" s="1025"/>
      <c r="O91" s="63"/>
    </row>
    <row r="92" spans="1:15" s="98" customFormat="1" ht="23.1" customHeight="1" x14ac:dyDescent="0.2">
      <c r="A92" s="71"/>
      <c r="B92" s="72"/>
      <c r="C92" s="1053"/>
      <c r="D92" s="1010"/>
      <c r="E92" s="1007"/>
      <c r="F92" s="1010"/>
      <c r="G92" s="1007"/>
      <c r="H92" s="1010"/>
      <c r="I92" s="1007"/>
      <c r="J92" s="1010"/>
      <c r="K92" s="378"/>
      <c r="L92" s="378"/>
      <c r="M92" s="378"/>
      <c r="N92" s="1027"/>
      <c r="O92" s="73"/>
    </row>
    <row r="93" spans="1:15" s="98" customFormat="1" ht="23.1" customHeight="1" x14ac:dyDescent="0.2">
      <c r="A93" s="62"/>
      <c r="B93" s="61"/>
      <c r="C93" s="1016"/>
      <c r="D93" s="1011"/>
      <c r="E93" s="1008"/>
      <c r="F93" s="1011"/>
      <c r="G93" s="1008"/>
      <c r="H93" s="1011"/>
      <c r="I93" s="1008"/>
      <c r="J93" s="1011"/>
      <c r="K93" s="905"/>
      <c r="L93" s="905"/>
      <c r="M93" s="905"/>
      <c r="N93" s="1028"/>
      <c r="O93" s="63"/>
    </row>
    <row r="94" spans="1:15" s="98" customFormat="1" ht="23.1" customHeight="1" x14ac:dyDescent="0.2">
      <c r="A94" s="62"/>
      <c r="B94" s="61"/>
      <c r="C94" s="1017"/>
      <c r="D94" s="1009"/>
      <c r="E94" s="1006"/>
      <c r="F94" s="1009"/>
      <c r="G94" s="1006"/>
      <c r="H94" s="1009"/>
      <c r="I94" s="1006"/>
      <c r="J94" s="1009"/>
      <c r="K94" s="376"/>
      <c r="L94" s="376"/>
      <c r="M94" s="376"/>
      <c r="N94" s="1025"/>
      <c r="O94" s="63"/>
    </row>
    <row r="95" spans="1:15" s="98" customFormat="1" ht="23.1" customHeight="1" x14ac:dyDescent="0.2">
      <c r="A95" s="62"/>
      <c r="B95" s="61"/>
      <c r="C95" s="1017"/>
      <c r="D95" s="1009"/>
      <c r="E95" s="1006"/>
      <c r="F95" s="1009"/>
      <c r="G95" s="1006"/>
      <c r="H95" s="1009"/>
      <c r="I95" s="1006"/>
      <c r="J95" s="1009"/>
      <c r="K95" s="376"/>
      <c r="L95" s="376"/>
      <c r="M95" s="376"/>
      <c r="N95" s="1025"/>
      <c r="O95" s="63"/>
    </row>
    <row r="96" spans="1:15" s="98" customFormat="1" ht="23.1" customHeight="1" x14ac:dyDescent="0.2">
      <c r="A96" s="74"/>
      <c r="B96" s="61"/>
      <c r="C96" s="1017"/>
      <c r="D96" s="1009"/>
      <c r="E96" s="1006"/>
      <c r="F96" s="1009"/>
      <c r="G96" s="1006"/>
      <c r="H96" s="1009"/>
      <c r="I96" s="1006"/>
      <c r="J96" s="1009"/>
      <c r="K96" s="376"/>
      <c r="L96" s="376"/>
      <c r="M96" s="376"/>
      <c r="N96" s="1025"/>
      <c r="O96" s="75"/>
    </row>
    <row r="97" spans="1:15" s="98" customFormat="1" ht="23.1" customHeight="1" x14ac:dyDescent="0.2">
      <c r="A97" s="71"/>
      <c r="B97" s="72"/>
      <c r="C97" s="1053"/>
      <c r="D97" s="1010"/>
      <c r="E97" s="1007"/>
      <c r="F97" s="1010"/>
      <c r="G97" s="1007"/>
      <c r="H97" s="1010"/>
      <c r="I97" s="1007"/>
      <c r="J97" s="1010"/>
      <c r="K97" s="378"/>
      <c r="L97" s="378"/>
      <c r="M97" s="378"/>
      <c r="N97" s="1027"/>
      <c r="O97" s="73"/>
    </row>
    <row r="98" spans="1:15" s="98" customFormat="1" ht="23.1" customHeight="1" x14ac:dyDescent="0.2">
      <c r="A98" s="62"/>
      <c r="B98" s="61"/>
      <c r="C98" s="1016"/>
      <c r="D98" s="1011"/>
      <c r="E98" s="1008"/>
      <c r="F98" s="1011"/>
      <c r="G98" s="1008"/>
      <c r="H98" s="1011"/>
      <c r="I98" s="1008"/>
      <c r="J98" s="1011"/>
      <c r="K98" s="905"/>
      <c r="L98" s="905"/>
      <c r="M98" s="905"/>
      <c r="N98" s="1028"/>
      <c r="O98" s="63"/>
    </row>
    <row r="99" spans="1:15" s="98" customFormat="1" ht="23.1" customHeight="1" x14ac:dyDescent="0.2">
      <c r="A99" s="62"/>
      <c r="B99" s="61"/>
      <c r="C99" s="1017"/>
      <c r="D99" s="1009"/>
      <c r="E99" s="1006"/>
      <c r="F99" s="1009"/>
      <c r="G99" s="1006"/>
      <c r="H99" s="1009"/>
      <c r="I99" s="1006"/>
      <c r="J99" s="1009"/>
      <c r="K99" s="376"/>
      <c r="L99" s="376"/>
      <c r="M99" s="376"/>
      <c r="N99" s="1025"/>
      <c r="O99" s="63"/>
    </row>
    <row r="100" spans="1:15" s="98" customFormat="1" ht="23.1" customHeight="1" x14ac:dyDescent="0.2">
      <c r="A100" s="62"/>
      <c r="B100" s="61"/>
      <c r="C100" s="1017"/>
      <c r="D100" s="1009"/>
      <c r="E100" s="1006"/>
      <c r="F100" s="1009"/>
      <c r="G100" s="1006"/>
      <c r="H100" s="1009"/>
      <c r="I100" s="1006"/>
      <c r="J100" s="1009"/>
      <c r="K100" s="376"/>
      <c r="L100" s="376"/>
      <c r="M100" s="376"/>
      <c r="N100" s="1025"/>
      <c r="O100" s="63"/>
    </row>
    <row r="101" spans="1:15" s="98" customFormat="1" ht="23.1" customHeight="1" x14ac:dyDescent="0.2">
      <c r="A101" s="74"/>
      <c r="B101" s="61"/>
      <c r="C101" s="1017"/>
      <c r="D101" s="1009"/>
      <c r="E101" s="1006"/>
      <c r="F101" s="1009"/>
      <c r="G101" s="1006"/>
      <c r="H101" s="1009"/>
      <c r="I101" s="1006"/>
      <c r="J101" s="1009"/>
      <c r="K101" s="376"/>
      <c r="L101" s="376"/>
      <c r="M101" s="376"/>
      <c r="N101" s="1025"/>
      <c r="O101" s="75"/>
    </row>
    <row r="102" spans="1:15" s="98" customFormat="1" ht="23.1" customHeight="1" x14ac:dyDescent="0.2">
      <c r="A102" s="71"/>
      <c r="B102" s="72"/>
      <c r="C102" s="1053"/>
      <c r="D102" s="1010"/>
      <c r="E102" s="1007"/>
      <c r="F102" s="1010"/>
      <c r="G102" s="1007"/>
      <c r="H102" s="1010"/>
      <c r="I102" s="1007"/>
      <c r="J102" s="1010"/>
      <c r="K102" s="378"/>
      <c r="L102" s="378"/>
      <c r="M102" s="378"/>
      <c r="N102" s="1027"/>
      <c r="O102" s="73"/>
    </row>
    <row r="103" spans="1:15" s="109" customFormat="1" ht="23.1" customHeight="1" x14ac:dyDescent="0.2">
      <c r="A103" s="62"/>
      <c r="B103" s="61"/>
      <c r="C103" s="1016"/>
      <c r="D103" s="1011"/>
      <c r="E103" s="1008"/>
      <c r="F103" s="1011"/>
      <c r="G103" s="1008"/>
      <c r="H103" s="1011"/>
      <c r="I103" s="1008"/>
      <c r="J103" s="1011"/>
      <c r="K103" s="905"/>
      <c r="L103" s="905"/>
      <c r="M103" s="905"/>
      <c r="N103" s="1028"/>
      <c r="O103" s="63"/>
    </row>
    <row r="104" spans="1:15" s="109" customFormat="1" ht="23.1" customHeight="1" x14ac:dyDescent="0.2">
      <c r="A104" s="62"/>
      <c r="B104" s="61"/>
      <c r="C104" s="1017"/>
      <c r="D104" s="1009"/>
      <c r="E104" s="1006"/>
      <c r="F104" s="1009"/>
      <c r="G104" s="1006"/>
      <c r="H104" s="1009"/>
      <c r="I104" s="1006"/>
      <c r="J104" s="1009"/>
      <c r="K104" s="376"/>
      <c r="L104" s="376"/>
      <c r="M104" s="376"/>
      <c r="N104" s="1025"/>
      <c r="O104" s="63"/>
    </row>
    <row r="105" spans="1:15" s="109" customFormat="1" ht="23.1" customHeight="1" x14ac:dyDescent="0.2">
      <c r="A105" s="62"/>
      <c r="B105" s="61"/>
      <c r="C105" s="1017"/>
      <c r="D105" s="1009"/>
      <c r="E105" s="1006"/>
      <c r="F105" s="1009"/>
      <c r="G105" s="1006"/>
      <c r="H105" s="1009"/>
      <c r="I105" s="1006"/>
      <c r="J105" s="1009"/>
      <c r="K105" s="376"/>
      <c r="L105" s="376"/>
      <c r="M105" s="376"/>
      <c r="N105" s="1025"/>
      <c r="O105" s="63"/>
    </row>
    <row r="106" spans="1:15" s="109" customFormat="1" ht="23.1" customHeight="1" x14ac:dyDescent="0.2">
      <c r="A106" s="62"/>
      <c r="B106" s="61"/>
      <c r="C106" s="1017"/>
      <c r="D106" s="1009"/>
      <c r="E106" s="1006"/>
      <c r="F106" s="1009"/>
      <c r="G106" s="1006"/>
      <c r="H106" s="1009"/>
      <c r="I106" s="1006"/>
      <c r="J106" s="1009"/>
      <c r="K106" s="376"/>
      <c r="L106" s="376"/>
      <c r="M106" s="376"/>
      <c r="N106" s="1025"/>
      <c r="O106" s="63"/>
    </row>
    <row r="107" spans="1:15" s="109" customFormat="1" ht="23.1" customHeight="1" thickBot="1" x14ac:dyDescent="0.25">
      <c r="A107" s="77"/>
      <c r="B107" s="78"/>
      <c r="C107" s="1018"/>
      <c r="D107" s="1032"/>
      <c r="E107" s="1019"/>
      <c r="F107" s="1032"/>
      <c r="G107" s="1019"/>
      <c r="H107" s="1032"/>
      <c r="I107" s="1019"/>
      <c r="J107" s="1032"/>
      <c r="K107" s="1023"/>
      <c r="L107" s="1023"/>
      <c r="M107" s="1023"/>
      <c r="N107" s="1029"/>
      <c r="O107" s="79"/>
    </row>
  </sheetData>
  <mergeCells count="2">
    <mergeCell ref="I3:K3"/>
    <mergeCell ref="C3:H3"/>
  </mergeCells>
  <phoneticPr fontId="3"/>
  <pageMargins left="0.87" right="0.59055118110236227" top="0.52" bottom="0.59055118110236227" header="0.51181102362204722" footer="0.51181102362204722"/>
  <pageSetup paperSize="9" scale="45" fitToWidth="0" pageOrder="overThenDown" orientation="portrait" r:id="rId1"/>
  <headerFooter alignWithMargins="0"/>
  <rowBreaks count="1" manualBreakCount="1">
    <brk id="57" max="14" man="1"/>
  </rowBreaks>
  <colBreaks count="1" manualBreakCount="1">
    <brk id="8" max="68"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6">
    <pageSetUpPr fitToPage="1"/>
  </sheetPr>
  <dimension ref="A1:BE115"/>
  <sheetViews>
    <sheetView showGridLines="0" view="pageBreakPreview" zoomScale="55" zoomScaleNormal="100" zoomScaleSheetLayoutView="55" workbookViewId="0">
      <pane xSplit="2" ySplit="12" topLeftCell="C64" activePane="bottomRight" state="frozen"/>
      <selection pane="topRight"/>
      <selection pane="bottomLeft"/>
      <selection pane="bottomRight" activeCell="G2" sqref="G2"/>
    </sheetView>
  </sheetViews>
  <sheetFormatPr defaultColWidth="9" defaultRowHeight="19.649999999999999" customHeight="1" x14ac:dyDescent="0.2"/>
  <cols>
    <col min="1" max="1" width="5.88671875" style="8" customWidth="1"/>
    <col min="2" max="2" width="25.6640625" style="6" customWidth="1"/>
    <col min="3" max="4" width="27.6640625" style="100" customWidth="1"/>
    <col min="5" max="10" width="27.6640625" style="6" customWidth="1"/>
    <col min="11" max="11" width="27.6640625" style="100" customWidth="1"/>
    <col min="12" max="12" width="4.88671875" style="131" customWidth="1"/>
    <col min="13" max="16384" width="9" style="6"/>
  </cols>
  <sheetData>
    <row r="1" spans="1:57" ht="30.9" customHeight="1" x14ac:dyDescent="0.2">
      <c r="A1" s="4" t="s">
        <v>1315</v>
      </c>
      <c r="G1" s="651" t="s">
        <v>1316</v>
      </c>
      <c r="L1" s="184"/>
    </row>
    <row r="2" spans="1:57" s="81" customFormat="1" ht="22.5" customHeight="1" thickBot="1" x14ac:dyDescent="0.25">
      <c r="C2" s="115"/>
      <c r="D2" s="115"/>
      <c r="E2" s="115"/>
      <c r="F2" s="115"/>
      <c r="G2" s="115"/>
      <c r="H2" s="115"/>
      <c r="I2" s="115"/>
      <c r="J2" s="115"/>
      <c r="K2" s="82"/>
      <c r="L2" s="185" t="s">
        <v>482</v>
      </c>
    </row>
    <row r="3" spans="1:57" s="106" customFormat="1" ht="24.9" customHeight="1" x14ac:dyDescent="0.2">
      <c r="A3" s="13" t="s">
        <v>328</v>
      </c>
      <c r="B3" s="14"/>
      <c r="C3" s="161"/>
      <c r="D3" s="161"/>
      <c r="E3" s="178" t="s">
        <v>375</v>
      </c>
      <c r="F3" s="177"/>
      <c r="G3" s="161"/>
      <c r="H3" s="161"/>
      <c r="I3" s="161"/>
      <c r="J3" s="161"/>
      <c r="K3" s="187"/>
      <c r="L3" s="20" t="s">
        <v>328</v>
      </c>
    </row>
    <row r="4" spans="1:57" s="106" customFormat="1" ht="24.9" customHeight="1" x14ac:dyDescent="0.2">
      <c r="A4" s="22" t="s">
        <v>329</v>
      </c>
      <c r="B4" s="23"/>
      <c r="C4" s="88"/>
      <c r="D4" s="88"/>
      <c r="E4" s="87"/>
      <c r="F4" s="87"/>
      <c r="G4" s="88" t="s">
        <v>309</v>
      </c>
      <c r="H4" s="88" t="s">
        <v>376</v>
      </c>
      <c r="I4" s="88" t="s">
        <v>377</v>
      </c>
      <c r="J4" s="88" t="s">
        <v>172</v>
      </c>
      <c r="K4" s="189" t="s">
        <v>309</v>
      </c>
      <c r="L4" s="28" t="s">
        <v>329</v>
      </c>
    </row>
    <row r="5" spans="1:57" s="106" customFormat="1" ht="24.9" customHeight="1" x14ac:dyDescent="0.2">
      <c r="A5" s="22" t="s">
        <v>330</v>
      </c>
      <c r="B5" s="23" t="s">
        <v>298</v>
      </c>
      <c r="C5" s="88" t="s">
        <v>308</v>
      </c>
      <c r="D5" s="88" t="s">
        <v>304</v>
      </c>
      <c r="E5" s="88" t="s">
        <v>311</v>
      </c>
      <c r="F5" s="88" t="s">
        <v>312</v>
      </c>
      <c r="G5" s="88"/>
      <c r="H5" s="88"/>
      <c r="I5" s="88"/>
      <c r="J5" s="88" t="s">
        <v>271</v>
      </c>
      <c r="K5" s="189"/>
      <c r="L5" s="28" t="s">
        <v>330</v>
      </c>
    </row>
    <row r="6" spans="1:57" s="106" customFormat="1" ht="24.9" customHeight="1" x14ac:dyDescent="0.2">
      <c r="A6" s="22" t="s">
        <v>331</v>
      </c>
      <c r="B6" s="23"/>
      <c r="C6" s="88"/>
      <c r="D6" s="88"/>
      <c r="E6" s="88"/>
      <c r="F6" s="88"/>
      <c r="G6" s="88" t="s">
        <v>293</v>
      </c>
      <c r="H6" s="88" t="s">
        <v>293</v>
      </c>
      <c r="I6" s="88" t="s">
        <v>293</v>
      </c>
      <c r="J6" s="88" t="s">
        <v>293</v>
      </c>
      <c r="K6" s="189" t="s">
        <v>294</v>
      </c>
      <c r="L6" s="28" t="s">
        <v>331</v>
      </c>
    </row>
    <row r="7" spans="1:57" s="106" customFormat="1" ht="24.9" customHeight="1" thickBot="1" x14ac:dyDescent="0.25">
      <c r="A7" s="40" t="s">
        <v>332</v>
      </c>
      <c r="B7" s="41"/>
      <c r="C7" s="90"/>
      <c r="D7" s="90"/>
      <c r="E7" s="90"/>
      <c r="F7" s="90"/>
      <c r="G7" s="90"/>
      <c r="H7" s="90"/>
      <c r="I7" s="90"/>
      <c r="J7" s="90"/>
      <c r="K7" s="190"/>
      <c r="L7" s="52" t="s">
        <v>332</v>
      </c>
    </row>
    <row r="8" spans="1:57" s="106" customFormat="1" ht="30" customHeight="1" x14ac:dyDescent="0.2">
      <c r="A8" s="22"/>
      <c r="B8" s="29" t="s">
        <v>6</v>
      </c>
      <c r="C8" s="383">
        <v>-7391200</v>
      </c>
      <c r="D8" s="383">
        <v>132739761</v>
      </c>
      <c r="E8" s="1008">
        <v>2485378590</v>
      </c>
      <c r="F8" s="1008">
        <v>440125</v>
      </c>
      <c r="G8" s="1008">
        <v>2245268</v>
      </c>
      <c r="H8" s="1008">
        <v>1093900</v>
      </c>
      <c r="I8" s="1008">
        <v>94452</v>
      </c>
      <c r="J8" s="1008">
        <v>31597</v>
      </c>
      <c r="K8" s="1039">
        <v>3249231</v>
      </c>
      <c r="L8" s="75"/>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row>
    <row r="9" spans="1:57" s="106" customFormat="1" ht="30" customHeight="1" x14ac:dyDescent="0.2">
      <c r="A9" s="22"/>
      <c r="B9" s="29" t="s">
        <v>609</v>
      </c>
      <c r="C9" s="375">
        <v>-7382370</v>
      </c>
      <c r="D9" s="375">
        <v>127314010</v>
      </c>
      <c r="E9" s="1006">
        <v>2485378590</v>
      </c>
      <c r="F9" s="1006">
        <v>440125</v>
      </c>
      <c r="G9" s="1006">
        <v>2209212</v>
      </c>
      <c r="H9" s="1006">
        <v>1093900</v>
      </c>
      <c r="I9" s="1006">
        <v>94433</v>
      </c>
      <c r="J9" s="1006">
        <v>31512</v>
      </c>
      <c r="K9" s="1035">
        <v>3195612</v>
      </c>
      <c r="L9" s="55"/>
    </row>
    <row r="10" spans="1:57" s="106" customFormat="1" ht="30" customHeight="1" x14ac:dyDescent="0.2">
      <c r="A10" s="22"/>
      <c r="B10" s="29" t="s">
        <v>610</v>
      </c>
      <c r="C10" s="375">
        <v>-8830</v>
      </c>
      <c r="D10" s="375">
        <v>5425751</v>
      </c>
      <c r="E10" s="1006">
        <v>0</v>
      </c>
      <c r="F10" s="1006">
        <v>0</v>
      </c>
      <c r="G10" s="1006">
        <v>36056</v>
      </c>
      <c r="H10" s="1006">
        <v>0</v>
      </c>
      <c r="I10" s="1006">
        <v>19</v>
      </c>
      <c r="J10" s="1006">
        <v>85</v>
      </c>
      <c r="K10" s="1035">
        <v>53619</v>
      </c>
      <c r="L10" s="55"/>
    </row>
    <row r="11" spans="1:57" s="106" customFormat="1" ht="30" customHeight="1" x14ac:dyDescent="0.2">
      <c r="A11" s="22"/>
      <c r="B11" s="29" t="s">
        <v>611</v>
      </c>
      <c r="C11" s="375">
        <v>-7077120</v>
      </c>
      <c r="D11" s="375">
        <v>122220837</v>
      </c>
      <c r="E11" s="1006">
        <v>2396149042</v>
      </c>
      <c r="F11" s="1006">
        <v>440125</v>
      </c>
      <c r="G11" s="1006">
        <v>2118369</v>
      </c>
      <c r="H11" s="1006">
        <v>1045681</v>
      </c>
      <c r="I11" s="1006">
        <v>93702</v>
      </c>
      <c r="J11" s="1006">
        <v>30534</v>
      </c>
      <c r="K11" s="1035">
        <v>3058385</v>
      </c>
      <c r="L11" s="55"/>
    </row>
    <row r="12" spans="1:57" s="106" customFormat="1" ht="30" customHeight="1" x14ac:dyDescent="0.2">
      <c r="A12" s="107"/>
      <c r="B12" s="130" t="s">
        <v>612</v>
      </c>
      <c r="C12" s="390">
        <v>-305250</v>
      </c>
      <c r="D12" s="390">
        <v>5093173</v>
      </c>
      <c r="E12" s="1007">
        <v>89229548</v>
      </c>
      <c r="F12" s="1007">
        <v>0</v>
      </c>
      <c r="G12" s="1007">
        <v>90843</v>
      </c>
      <c r="H12" s="1007">
        <v>48219</v>
      </c>
      <c r="I12" s="1007">
        <v>731</v>
      </c>
      <c r="J12" s="1007">
        <v>978</v>
      </c>
      <c r="K12" s="1038">
        <v>137227</v>
      </c>
      <c r="L12" s="123"/>
    </row>
    <row r="13" spans="1:57" ht="23.1" customHeight="1" x14ac:dyDescent="0.2">
      <c r="A13" s="60">
        <v>1</v>
      </c>
      <c r="B13" s="92" t="s">
        <v>830</v>
      </c>
      <c r="C13" s="383">
        <v>-245258</v>
      </c>
      <c r="D13" s="383">
        <v>19150280</v>
      </c>
      <c r="E13" s="1008">
        <v>330610145</v>
      </c>
      <c r="F13" s="1008">
        <v>0</v>
      </c>
      <c r="G13" s="1008">
        <v>309111</v>
      </c>
      <c r="H13" s="1008">
        <v>154999</v>
      </c>
      <c r="I13" s="1008">
        <v>61315</v>
      </c>
      <c r="J13" s="1008">
        <v>5201</v>
      </c>
      <c r="K13" s="1039">
        <v>437804</v>
      </c>
      <c r="L13" s="59">
        <v>1</v>
      </c>
    </row>
    <row r="14" spans="1:57" ht="23.1" customHeight="1" x14ac:dyDescent="0.2">
      <c r="A14" s="60">
        <v>2</v>
      </c>
      <c r="B14" s="92" t="s">
        <v>832</v>
      </c>
      <c r="C14" s="375">
        <v>-29929</v>
      </c>
      <c r="D14" s="375">
        <v>1789111</v>
      </c>
      <c r="E14" s="1006">
        <v>29112447</v>
      </c>
      <c r="F14" s="1006">
        <v>440125</v>
      </c>
      <c r="G14" s="1006">
        <v>25991</v>
      </c>
      <c r="H14" s="1006">
        <v>14229</v>
      </c>
      <c r="I14" s="1006">
        <v>120</v>
      </c>
      <c r="J14" s="1006">
        <v>662</v>
      </c>
      <c r="K14" s="1035">
        <v>40244</v>
      </c>
      <c r="L14" s="55">
        <v>2</v>
      </c>
    </row>
    <row r="15" spans="1:57" ht="23.1" customHeight="1" x14ac:dyDescent="0.2">
      <c r="A15" s="60">
        <v>3</v>
      </c>
      <c r="B15" s="92" t="s">
        <v>834</v>
      </c>
      <c r="C15" s="375">
        <v>111613</v>
      </c>
      <c r="D15" s="375">
        <v>8834740</v>
      </c>
      <c r="E15" s="1006">
        <v>200429757</v>
      </c>
      <c r="F15" s="1006">
        <v>0</v>
      </c>
      <c r="G15" s="1006">
        <v>152677</v>
      </c>
      <c r="H15" s="1006">
        <v>71883</v>
      </c>
      <c r="I15" s="1006">
        <v>11778</v>
      </c>
      <c r="J15" s="1006">
        <v>2207</v>
      </c>
      <c r="K15" s="1035">
        <v>212077</v>
      </c>
      <c r="L15" s="55">
        <v>3</v>
      </c>
    </row>
    <row r="16" spans="1:57" ht="23.1" customHeight="1" x14ac:dyDescent="0.2">
      <c r="A16" s="60">
        <v>4</v>
      </c>
      <c r="B16" s="92" t="s">
        <v>836</v>
      </c>
      <c r="C16" s="375">
        <v>-86631</v>
      </c>
      <c r="D16" s="375">
        <v>10902352</v>
      </c>
      <c r="E16" s="1006">
        <v>226235718</v>
      </c>
      <c r="F16" s="1006">
        <v>0</v>
      </c>
      <c r="G16" s="1006">
        <v>197843</v>
      </c>
      <c r="H16" s="1006">
        <v>97741</v>
      </c>
      <c r="I16" s="1006">
        <v>1930</v>
      </c>
      <c r="J16" s="1006">
        <v>2998</v>
      </c>
      <c r="K16" s="1035">
        <v>276557</v>
      </c>
      <c r="L16" s="55">
        <v>4</v>
      </c>
    </row>
    <row r="17" spans="1:12" ht="23.1" customHeight="1" x14ac:dyDescent="0.2">
      <c r="A17" s="173">
        <v>5</v>
      </c>
      <c r="B17" s="174" t="s">
        <v>838</v>
      </c>
      <c r="C17" s="390">
        <v>6106</v>
      </c>
      <c r="D17" s="390">
        <v>1075860</v>
      </c>
      <c r="E17" s="1007">
        <v>17698575</v>
      </c>
      <c r="F17" s="1007">
        <v>0</v>
      </c>
      <c r="G17" s="1007">
        <v>20103</v>
      </c>
      <c r="H17" s="1007">
        <v>11737</v>
      </c>
      <c r="I17" s="1007">
        <v>82</v>
      </c>
      <c r="J17" s="1007">
        <v>206</v>
      </c>
      <c r="K17" s="1038">
        <v>29260</v>
      </c>
      <c r="L17" s="123">
        <v>5</v>
      </c>
    </row>
    <row r="18" spans="1:12" ht="23.1" customHeight="1" x14ac:dyDescent="0.2">
      <c r="A18" s="60">
        <v>6</v>
      </c>
      <c r="B18" s="92" t="s">
        <v>840</v>
      </c>
      <c r="C18" s="383">
        <v>-48788</v>
      </c>
      <c r="D18" s="383">
        <v>2699228</v>
      </c>
      <c r="E18" s="1008">
        <v>45533162</v>
      </c>
      <c r="F18" s="1008">
        <v>0</v>
      </c>
      <c r="G18" s="1008">
        <v>45934</v>
      </c>
      <c r="H18" s="1008">
        <v>24214</v>
      </c>
      <c r="I18" s="1008">
        <v>521</v>
      </c>
      <c r="J18" s="1008">
        <v>483</v>
      </c>
      <c r="K18" s="1039">
        <v>65284</v>
      </c>
      <c r="L18" s="55">
        <v>6</v>
      </c>
    </row>
    <row r="19" spans="1:12" ht="23.1" customHeight="1" x14ac:dyDescent="0.2">
      <c r="A19" s="60">
        <v>7</v>
      </c>
      <c r="B19" s="92" t="s">
        <v>842</v>
      </c>
      <c r="C19" s="375">
        <v>50629</v>
      </c>
      <c r="D19" s="375">
        <v>10015541</v>
      </c>
      <c r="E19" s="1006">
        <v>196196704</v>
      </c>
      <c r="F19" s="1006">
        <v>0</v>
      </c>
      <c r="G19" s="1006">
        <v>168815</v>
      </c>
      <c r="H19" s="1006">
        <v>85001</v>
      </c>
      <c r="I19" s="1006">
        <v>3112</v>
      </c>
      <c r="J19" s="1006">
        <v>2570</v>
      </c>
      <c r="K19" s="1035">
        <v>236900</v>
      </c>
      <c r="L19" s="55">
        <v>7</v>
      </c>
    </row>
    <row r="20" spans="1:12" ht="23.1" customHeight="1" x14ac:dyDescent="0.2">
      <c r="A20" s="60">
        <v>8</v>
      </c>
      <c r="B20" s="92" t="s">
        <v>844</v>
      </c>
      <c r="C20" s="375">
        <v>4659</v>
      </c>
      <c r="D20" s="375">
        <v>3097907</v>
      </c>
      <c r="E20" s="1006">
        <v>57400133</v>
      </c>
      <c r="F20" s="1006">
        <v>0</v>
      </c>
      <c r="G20" s="1006">
        <v>56663</v>
      </c>
      <c r="H20" s="1006">
        <v>29485</v>
      </c>
      <c r="I20" s="1006">
        <v>496</v>
      </c>
      <c r="J20" s="1006">
        <v>822</v>
      </c>
      <c r="K20" s="1035">
        <v>85181</v>
      </c>
      <c r="L20" s="55">
        <v>8</v>
      </c>
    </row>
    <row r="21" spans="1:12" s="98" customFormat="1" ht="23.1" customHeight="1" x14ac:dyDescent="0.2">
      <c r="A21" s="60">
        <v>9</v>
      </c>
      <c r="B21" s="92" t="s">
        <v>846</v>
      </c>
      <c r="C21" s="375">
        <v>-236390</v>
      </c>
      <c r="D21" s="375">
        <v>1923768</v>
      </c>
      <c r="E21" s="1006">
        <v>36525805</v>
      </c>
      <c r="F21" s="1006">
        <v>0</v>
      </c>
      <c r="G21" s="1006">
        <v>33696</v>
      </c>
      <c r="H21" s="1006">
        <v>17056</v>
      </c>
      <c r="I21" s="1006">
        <v>203</v>
      </c>
      <c r="J21" s="1006">
        <v>397</v>
      </c>
      <c r="K21" s="1035">
        <v>51715</v>
      </c>
      <c r="L21" s="63">
        <v>9</v>
      </c>
    </row>
    <row r="22" spans="1:12" s="98" customFormat="1" ht="23.1" customHeight="1" x14ac:dyDescent="0.2">
      <c r="A22" s="62">
        <v>10</v>
      </c>
      <c r="B22" s="61" t="s">
        <v>848</v>
      </c>
      <c r="C22" s="390">
        <v>-67334</v>
      </c>
      <c r="D22" s="390">
        <v>1913643</v>
      </c>
      <c r="E22" s="1007">
        <v>29222762</v>
      </c>
      <c r="F22" s="1007">
        <v>0</v>
      </c>
      <c r="G22" s="1007">
        <v>34938</v>
      </c>
      <c r="H22" s="1007">
        <v>18623</v>
      </c>
      <c r="I22" s="1007">
        <v>446</v>
      </c>
      <c r="J22" s="1007">
        <v>394</v>
      </c>
      <c r="K22" s="1038">
        <v>51192</v>
      </c>
      <c r="L22" s="63">
        <v>10</v>
      </c>
    </row>
    <row r="23" spans="1:12" s="98" customFormat="1" ht="23.1" customHeight="1" x14ac:dyDescent="0.2">
      <c r="A23" s="66">
        <v>11</v>
      </c>
      <c r="B23" s="58" t="s">
        <v>850</v>
      </c>
      <c r="C23" s="383">
        <v>-483183</v>
      </c>
      <c r="D23" s="383">
        <v>2504529</v>
      </c>
      <c r="E23" s="1008">
        <v>64339946</v>
      </c>
      <c r="F23" s="1008">
        <v>0</v>
      </c>
      <c r="G23" s="1008">
        <v>51695</v>
      </c>
      <c r="H23" s="1008">
        <v>24791</v>
      </c>
      <c r="I23" s="1008">
        <v>351</v>
      </c>
      <c r="J23" s="1008">
        <v>634</v>
      </c>
      <c r="K23" s="1039">
        <v>75862</v>
      </c>
      <c r="L23" s="67">
        <v>11</v>
      </c>
    </row>
    <row r="24" spans="1:12" s="98" customFormat="1" ht="23.1" customHeight="1" x14ac:dyDescent="0.2">
      <c r="A24" s="62">
        <v>12</v>
      </c>
      <c r="B24" s="61" t="s">
        <v>852</v>
      </c>
      <c r="C24" s="375">
        <v>13510</v>
      </c>
      <c r="D24" s="375">
        <v>3648964</v>
      </c>
      <c r="E24" s="1006">
        <v>68267492</v>
      </c>
      <c r="F24" s="1006">
        <v>0</v>
      </c>
      <c r="G24" s="1006">
        <v>61405</v>
      </c>
      <c r="H24" s="1006">
        <v>29626</v>
      </c>
      <c r="I24" s="1006">
        <v>845</v>
      </c>
      <c r="J24" s="1006">
        <v>562</v>
      </c>
      <c r="K24" s="1035">
        <v>90968</v>
      </c>
      <c r="L24" s="63">
        <v>12</v>
      </c>
    </row>
    <row r="25" spans="1:12" s="98" customFormat="1" ht="23.1" customHeight="1" x14ac:dyDescent="0.2">
      <c r="A25" s="62">
        <v>13</v>
      </c>
      <c r="B25" s="61" t="s">
        <v>853</v>
      </c>
      <c r="C25" s="375">
        <v>-12832</v>
      </c>
      <c r="D25" s="375">
        <v>1446154</v>
      </c>
      <c r="E25" s="1006">
        <v>22005301</v>
      </c>
      <c r="F25" s="1006">
        <v>0</v>
      </c>
      <c r="G25" s="1006">
        <v>25282</v>
      </c>
      <c r="H25" s="1006">
        <v>13013</v>
      </c>
      <c r="I25" s="1006">
        <v>272</v>
      </c>
      <c r="J25" s="1006">
        <v>323</v>
      </c>
      <c r="K25" s="1035">
        <v>37008</v>
      </c>
      <c r="L25" s="63">
        <v>13</v>
      </c>
    </row>
    <row r="26" spans="1:12" s="98" customFormat="1" ht="23.1" customHeight="1" x14ac:dyDescent="0.2">
      <c r="A26" s="62">
        <v>14</v>
      </c>
      <c r="B26" s="61" t="s">
        <v>855</v>
      </c>
      <c r="C26" s="375">
        <v>-25280</v>
      </c>
      <c r="D26" s="375">
        <v>983076</v>
      </c>
      <c r="E26" s="1006">
        <v>17135113</v>
      </c>
      <c r="F26" s="1006">
        <v>0</v>
      </c>
      <c r="G26" s="1006">
        <v>15215</v>
      </c>
      <c r="H26" s="1006">
        <v>7845</v>
      </c>
      <c r="I26" s="1006">
        <v>65</v>
      </c>
      <c r="J26" s="1006">
        <v>246</v>
      </c>
      <c r="K26" s="1035">
        <v>24174</v>
      </c>
      <c r="L26" s="63">
        <v>14</v>
      </c>
    </row>
    <row r="27" spans="1:12" s="98" customFormat="1" ht="23.1" customHeight="1" x14ac:dyDescent="0.2">
      <c r="A27" s="71">
        <v>15</v>
      </c>
      <c r="B27" s="72" t="s">
        <v>857</v>
      </c>
      <c r="C27" s="390">
        <v>-7726</v>
      </c>
      <c r="D27" s="390">
        <v>1894697</v>
      </c>
      <c r="E27" s="1007">
        <v>32303336</v>
      </c>
      <c r="F27" s="1007">
        <v>0</v>
      </c>
      <c r="G27" s="1007">
        <v>26951</v>
      </c>
      <c r="H27" s="1007">
        <v>12729</v>
      </c>
      <c r="I27" s="1007">
        <v>280</v>
      </c>
      <c r="J27" s="1007">
        <v>604</v>
      </c>
      <c r="K27" s="1038">
        <v>45256</v>
      </c>
      <c r="L27" s="73">
        <v>15</v>
      </c>
    </row>
    <row r="28" spans="1:12" s="98" customFormat="1" ht="23.1" customHeight="1" x14ac:dyDescent="0.2">
      <c r="A28" s="62">
        <v>16</v>
      </c>
      <c r="B28" s="61" t="s">
        <v>859</v>
      </c>
      <c r="C28" s="383">
        <v>-35866</v>
      </c>
      <c r="D28" s="383">
        <v>3026873</v>
      </c>
      <c r="E28" s="1008">
        <v>57626584</v>
      </c>
      <c r="F28" s="1008">
        <v>0</v>
      </c>
      <c r="G28" s="1008">
        <v>49029</v>
      </c>
      <c r="H28" s="1008">
        <v>23742</v>
      </c>
      <c r="I28" s="1008">
        <v>612</v>
      </c>
      <c r="J28" s="1008">
        <v>926</v>
      </c>
      <c r="K28" s="1039">
        <v>69141</v>
      </c>
      <c r="L28" s="67">
        <v>16</v>
      </c>
    </row>
    <row r="29" spans="1:12" s="98" customFormat="1" ht="23.1" customHeight="1" x14ac:dyDescent="0.2">
      <c r="A29" s="62">
        <v>17</v>
      </c>
      <c r="B29" s="61" t="s">
        <v>861</v>
      </c>
      <c r="C29" s="375">
        <v>-1669749</v>
      </c>
      <c r="D29" s="375">
        <v>8647694</v>
      </c>
      <c r="E29" s="1006">
        <v>210482791</v>
      </c>
      <c r="F29" s="1006">
        <v>0</v>
      </c>
      <c r="G29" s="1006">
        <v>164431</v>
      </c>
      <c r="H29" s="1006">
        <v>75730</v>
      </c>
      <c r="I29" s="1006">
        <v>2669</v>
      </c>
      <c r="J29" s="1006">
        <v>2686</v>
      </c>
      <c r="K29" s="1035">
        <v>233549</v>
      </c>
      <c r="L29" s="63">
        <v>17</v>
      </c>
    </row>
    <row r="30" spans="1:12" s="98" customFormat="1" ht="23.1" customHeight="1" x14ac:dyDescent="0.2">
      <c r="A30" s="62">
        <v>18</v>
      </c>
      <c r="B30" s="61" t="s">
        <v>863</v>
      </c>
      <c r="C30" s="375">
        <v>5530</v>
      </c>
      <c r="D30" s="375">
        <v>446106</v>
      </c>
      <c r="E30" s="1006">
        <v>6699668</v>
      </c>
      <c r="F30" s="1006">
        <v>0</v>
      </c>
      <c r="G30" s="1006">
        <v>7868</v>
      </c>
      <c r="H30" s="1006">
        <v>4608</v>
      </c>
      <c r="I30" s="1006">
        <v>112</v>
      </c>
      <c r="J30" s="1006">
        <v>64</v>
      </c>
      <c r="K30" s="1035">
        <v>11569</v>
      </c>
      <c r="L30" s="63">
        <v>18</v>
      </c>
    </row>
    <row r="31" spans="1:12" s="98" customFormat="1" ht="23.1" customHeight="1" x14ac:dyDescent="0.2">
      <c r="A31" s="62">
        <v>19</v>
      </c>
      <c r="B31" s="61" t="s">
        <v>865</v>
      </c>
      <c r="C31" s="375">
        <v>-1491423</v>
      </c>
      <c r="D31" s="375">
        <v>5871949</v>
      </c>
      <c r="E31" s="1006">
        <v>115215432</v>
      </c>
      <c r="F31" s="1006">
        <v>0</v>
      </c>
      <c r="G31" s="1006">
        <v>109513</v>
      </c>
      <c r="H31" s="1006">
        <v>52198</v>
      </c>
      <c r="I31" s="1006">
        <v>410</v>
      </c>
      <c r="J31" s="1006">
        <v>1221</v>
      </c>
      <c r="K31" s="1035">
        <v>163806</v>
      </c>
      <c r="L31" s="63">
        <v>19</v>
      </c>
    </row>
    <row r="32" spans="1:12" s="98" customFormat="1" ht="23.1" customHeight="1" x14ac:dyDescent="0.2">
      <c r="A32" s="71">
        <v>20</v>
      </c>
      <c r="B32" s="72" t="s">
        <v>867</v>
      </c>
      <c r="C32" s="390">
        <v>-196967</v>
      </c>
      <c r="D32" s="390">
        <v>3358234</v>
      </c>
      <c r="E32" s="1007">
        <v>69244176</v>
      </c>
      <c r="F32" s="1007">
        <v>0</v>
      </c>
      <c r="G32" s="1007">
        <v>55383</v>
      </c>
      <c r="H32" s="1007">
        <v>23384</v>
      </c>
      <c r="I32" s="1007">
        <v>578</v>
      </c>
      <c r="J32" s="1007">
        <v>1000</v>
      </c>
      <c r="K32" s="1038">
        <v>79789</v>
      </c>
      <c r="L32" s="73">
        <v>20</v>
      </c>
    </row>
    <row r="33" spans="1:12" s="98" customFormat="1" ht="23.1" customHeight="1" x14ac:dyDescent="0.2">
      <c r="A33" s="74">
        <v>21</v>
      </c>
      <c r="B33" s="61" t="s">
        <v>869</v>
      </c>
      <c r="C33" s="383">
        <v>-730461</v>
      </c>
      <c r="D33" s="383">
        <v>3760739</v>
      </c>
      <c r="E33" s="1008">
        <v>75548251</v>
      </c>
      <c r="F33" s="1008">
        <v>0</v>
      </c>
      <c r="G33" s="1008">
        <v>70214</v>
      </c>
      <c r="H33" s="1008">
        <v>33589</v>
      </c>
      <c r="I33" s="1008">
        <v>748</v>
      </c>
      <c r="J33" s="1008">
        <v>833</v>
      </c>
      <c r="K33" s="1039">
        <v>96063</v>
      </c>
      <c r="L33" s="75">
        <v>21</v>
      </c>
    </row>
    <row r="34" spans="1:12" s="98" customFormat="1" ht="23.1" customHeight="1" x14ac:dyDescent="0.2">
      <c r="A34" s="62">
        <v>22</v>
      </c>
      <c r="B34" s="61" t="s">
        <v>871</v>
      </c>
      <c r="C34" s="375">
        <v>-15165</v>
      </c>
      <c r="D34" s="375">
        <v>2615864</v>
      </c>
      <c r="E34" s="1006">
        <v>44280546</v>
      </c>
      <c r="F34" s="1006">
        <v>0</v>
      </c>
      <c r="G34" s="1006">
        <v>44157</v>
      </c>
      <c r="H34" s="1006">
        <v>22079</v>
      </c>
      <c r="I34" s="1006">
        <v>352</v>
      </c>
      <c r="J34" s="1006">
        <v>594</v>
      </c>
      <c r="K34" s="1035">
        <v>63047</v>
      </c>
      <c r="L34" s="63">
        <v>22</v>
      </c>
    </row>
    <row r="35" spans="1:12" s="98" customFormat="1" ht="23.1" customHeight="1" x14ac:dyDescent="0.2">
      <c r="A35" s="62">
        <v>23</v>
      </c>
      <c r="B35" s="61" t="s">
        <v>872</v>
      </c>
      <c r="C35" s="375">
        <v>-63846</v>
      </c>
      <c r="D35" s="375">
        <v>747546</v>
      </c>
      <c r="E35" s="1006">
        <v>12852215</v>
      </c>
      <c r="F35" s="1006">
        <v>0</v>
      </c>
      <c r="G35" s="1006">
        <v>14671</v>
      </c>
      <c r="H35" s="1006">
        <v>8279</v>
      </c>
      <c r="I35" s="1006">
        <v>111</v>
      </c>
      <c r="J35" s="1006">
        <v>132</v>
      </c>
      <c r="K35" s="1035">
        <v>20146</v>
      </c>
      <c r="L35" s="63">
        <v>23</v>
      </c>
    </row>
    <row r="36" spans="1:12" s="98" customFormat="1" ht="23.1" customHeight="1" x14ac:dyDescent="0.2">
      <c r="A36" s="62">
        <v>24</v>
      </c>
      <c r="B36" s="61" t="s">
        <v>1278</v>
      </c>
      <c r="C36" s="375">
        <v>-445224</v>
      </c>
      <c r="D36" s="375">
        <v>2169154</v>
      </c>
      <c r="E36" s="1006">
        <v>51455311</v>
      </c>
      <c r="F36" s="1006">
        <v>0</v>
      </c>
      <c r="G36" s="1006">
        <v>44118</v>
      </c>
      <c r="H36" s="1006">
        <v>21770</v>
      </c>
      <c r="I36" s="1006">
        <v>890</v>
      </c>
      <c r="J36" s="1006">
        <v>562</v>
      </c>
      <c r="K36" s="1035">
        <v>63318</v>
      </c>
      <c r="L36" s="63">
        <v>24</v>
      </c>
    </row>
    <row r="37" spans="1:12" s="98" customFormat="1" ht="23.1" customHeight="1" x14ac:dyDescent="0.2">
      <c r="A37" s="71">
        <v>25</v>
      </c>
      <c r="B37" s="72" t="s">
        <v>875</v>
      </c>
      <c r="C37" s="390">
        <v>4782</v>
      </c>
      <c r="D37" s="390">
        <v>1716466</v>
      </c>
      <c r="E37" s="1007">
        <v>28207003</v>
      </c>
      <c r="F37" s="1007">
        <v>0</v>
      </c>
      <c r="G37" s="1007">
        <v>27989</v>
      </c>
      <c r="H37" s="1007">
        <v>14659</v>
      </c>
      <c r="I37" s="1007">
        <v>183</v>
      </c>
      <c r="J37" s="1007">
        <v>288</v>
      </c>
      <c r="K37" s="1038">
        <v>41513</v>
      </c>
      <c r="L37" s="73">
        <v>25</v>
      </c>
    </row>
    <row r="38" spans="1:12" s="98" customFormat="1" ht="23.1" customHeight="1" x14ac:dyDescent="0.2">
      <c r="A38" s="62">
        <v>26</v>
      </c>
      <c r="B38" s="61" t="s">
        <v>877</v>
      </c>
      <c r="C38" s="383">
        <v>-4092</v>
      </c>
      <c r="D38" s="383">
        <v>956187</v>
      </c>
      <c r="E38" s="1008">
        <v>16305961</v>
      </c>
      <c r="F38" s="1008">
        <v>0</v>
      </c>
      <c r="G38" s="1008">
        <v>17098</v>
      </c>
      <c r="H38" s="1008">
        <v>9414</v>
      </c>
      <c r="I38" s="1008">
        <v>970</v>
      </c>
      <c r="J38" s="1008">
        <v>189</v>
      </c>
      <c r="K38" s="1039">
        <v>25288</v>
      </c>
      <c r="L38" s="63">
        <v>26</v>
      </c>
    </row>
    <row r="39" spans="1:12" s="98" customFormat="1" ht="23.1" customHeight="1" x14ac:dyDescent="0.2">
      <c r="A39" s="62">
        <v>27</v>
      </c>
      <c r="B39" s="61" t="s">
        <v>879</v>
      </c>
      <c r="C39" s="375">
        <v>-43525</v>
      </c>
      <c r="D39" s="375">
        <v>2941804</v>
      </c>
      <c r="E39" s="1006">
        <v>78106680</v>
      </c>
      <c r="F39" s="1006">
        <v>0</v>
      </c>
      <c r="G39" s="1006">
        <v>44164</v>
      </c>
      <c r="H39" s="1006">
        <v>19088</v>
      </c>
      <c r="I39" s="1006">
        <v>799</v>
      </c>
      <c r="J39" s="1006">
        <v>942</v>
      </c>
      <c r="K39" s="1035">
        <v>62419</v>
      </c>
      <c r="L39" s="63">
        <v>27</v>
      </c>
    </row>
    <row r="40" spans="1:12" s="98" customFormat="1" ht="23.1" customHeight="1" x14ac:dyDescent="0.2">
      <c r="A40" s="62">
        <v>30</v>
      </c>
      <c r="B40" s="61" t="s">
        <v>881</v>
      </c>
      <c r="C40" s="375">
        <v>-340179</v>
      </c>
      <c r="D40" s="375">
        <v>2006686</v>
      </c>
      <c r="E40" s="1006">
        <v>41753180</v>
      </c>
      <c r="F40" s="1006">
        <v>0</v>
      </c>
      <c r="G40" s="1006">
        <v>35593</v>
      </c>
      <c r="H40" s="1006">
        <v>16119</v>
      </c>
      <c r="I40" s="1006">
        <v>455</v>
      </c>
      <c r="J40" s="1006">
        <v>521</v>
      </c>
      <c r="K40" s="1035">
        <v>52255</v>
      </c>
      <c r="L40" s="63">
        <v>30</v>
      </c>
    </row>
    <row r="41" spans="1:12" s="98" customFormat="1" ht="23.1" customHeight="1" x14ac:dyDescent="0.2">
      <c r="A41" s="62">
        <v>31</v>
      </c>
      <c r="B41" s="61" t="s">
        <v>883</v>
      </c>
      <c r="C41" s="375">
        <v>-24665</v>
      </c>
      <c r="D41" s="375">
        <v>428271</v>
      </c>
      <c r="E41" s="1006">
        <v>7378585</v>
      </c>
      <c r="F41" s="1006">
        <v>0</v>
      </c>
      <c r="G41" s="1006">
        <v>7660</v>
      </c>
      <c r="H41" s="1006">
        <v>3638</v>
      </c>
      <c r="I41" s="1006">
        <v>54</v>
      </c>
      <c r="J41" s="1006">
        <v>81</v>
      </c>
      <c r="K41" s="1035">
        <v>11338</v>
      </c>
      <c r="L41" s="63">
        <v>31</v>
      </c>
    </row>
    <row r="42" spans="1:12" s="98" customFormat="1" ht="23.1" customHeight="1" x14ac:dyDescent="0.2">
      <c r="A42" s="71">
        <v>32</v>
      </c>
      <c r="B42" s="72" t="s">
        <v>885</v>
      </c>
      <c r="C42" s="390">
        <v>30290</v>
      </c>
      <c r="D42" s="390">
        <v>1885885</v>
      </c>
      <c r="E42" s="1007">
        <v>28020758</v>
      </c>
      <c r="F42" s="1007">
        <v>0</v>
      </c>
      <c r="G42" s="1007">
        <v>30123</v>
      </c>
      <c r="H42" s="1007">
        <v>15944</v>
      </c>
      <c r="I42" s="1007">
        <v>265</v>
      </c>
      <c r="J42" s="1007">
        <v>304</v>
      </c>
      <c r="K42" s="1038">
        <v>46496</v>
      </c>
      <c r="L42" s="73">
        <v>32</v>
      </c>
    </row>
    <row r="43" spans="1:12" s="98" customFormat="1" ht="23.1" customHeight="1" x14ac:dyDescent="0.2">
      <c r="A43" s="62">
        <v>33</v>
      </c>
      <c r="B43" s="61" t="s">
        <v>887</v>
      </c>
      <c r="C43" s="383">
        <v>-372336</v>
      </c>
      <c r="D43" s="383">
        <v>1231119</v>
      </c>
      <c r="E43" s="1008">
        <v>28020222</v>
      </c>
      <c r="F43" s="1008">
        <v>0</v>
      </c>
      <c r="G43" s="1008">
        <v>24725</v>
      </c>
      <c r="H43" s="1008">
        <v>12222</v>
      </c>
      <c r="I43" s="1008">
        <v>243</v>
      </c>
      <c r="J43" s="1008">
        <v>240</v>
      </c>
      <c r="K43" s="1039">
        <v>39043</v>
      </c>
      <c r="L43" s="63">
        <v>33</v>
      </c>
    </row>
    <row r="44" spans="1:12" s="98" customFormat="1" ht="23.1" customHeight="1" x14ac:dyDescent="0.2">
      <c r="A44" s="62">
        <v>35</v>
      </c>
      <c r="B44" s="61" t="s">
        <v>889</v>
      </c>
      <c r="C44" s="375">
        <v>11200</v>
      </c>
      <c r="D44" s="375">
        <v>1357392</v>
      </c>
      <c r="E44" s="1006">
        <v>22810286</v>
      </c>
      <c r="F44" s="1006">
        <v>0</v>
      </c>
      <c r="G44" s="1006">
        <v>19468</v>
      </c>
      <c r="H44" s="1006">
        <v>10243</v>
      </c>
      <c r="I44" s="1006">
        <v>194</v>
      </c>
      <c r="J44" s="1006">
        <v>275</v>
      </c>
      <c r="K44" s="1035">
        <v>30109</v>
      </c>
      <c r="L44" s="63">
        <v>35</v>
      </c>
    </row>
    <row r="45" spans="1:12" s="98" customFormat="1" ht="23.1" customHeight="1" x14ac:dyDescent="0.2">
      <c r="A45" s="62">
        <v>36</v>
      </c>
      <c r="B45" s="61" t="s">
        <v>891</v>
      </c>
      <c r="C45" s="375">
        <v>-412015</v>
      </c>
      <c r="D45" s="375">
        <v>2110016</v>
      </c>
      <c r="E45" s="1006">
        <v>44167363</v>
      </c>
      <c r="F45" s="1006">
        <v>0</v>
      </c>
      <c r="G45" s="1006">
        <v>35098</v>
      </c>
      <c r="H45" s="1006">
        <v>15121</v>
      </c>
      <c r="I45" s="1006">
        <v>430</v>
      </c>
      <c r="J45" s="1006">
        <v>482</v>
      </c>
      <c r="K45" s="1035">
        <v>53011</v>
      </c>
      <c r="L45" s="63">
        <v>36</v>
      </c>
    </row>
    <row r="46" spans="1:12" s="98" customFormat="1" ht="23.1" customHeight="1" x14ac:dyDescent="0.2">
      <c r="A46" s="62">
        <v>38</v>
      </c>
      <c r="B46" s="61" t="s">
        <v>893</v>
      </c>
      <c r="C46" s="375">
        <v>-9482</v>
      </c>
      <c r="D46" s="375">
        <v>527733</v>
      </c>
      <c r="E46" s="1006">
        <v>8407968</v>
      </c>
      <c r="F46" s="1006">
        <v>0</v>
      </c>
      <c r="G46" s="1006">
        <v>8623</v>
      </c>
      <c r="H46" s="1006">
        <v>4576</v>
      </c>
      <c r="I46" s="1006">
        <v>110</v>
      </c>
      <c r="J46" s="1006">
        <v>45</v>
      </c>
      <c r="K46" s="1035">
        <v>13072</v>
      </c>
      <c r="L46" s="63">
        <v>38</v>
      </c>
    </row>
    <row r="47" spans="1:12" s="98" customFormat="1" ht="23.1" customHeight="1" x14ac:dyDescent="0.2">
      <c r="A47" s="71">
        <v>39</v>
      </c>
      <c r="B47" s="72" t="s">
        <v>895</v>
      </c>
      <c r="C47" s="390">
        <v>-59396</v>
      </c>
      <c r="D47" s="390">
        <v>336433</v>
      </c>
      <c r="E47" s="1007">
        <v>6175170</v>
      </c>
      <c r="F47" s="1007">
        <v>0</v>
      </c>
      <c r="G47" s="1007">
        <v>6044</v>
      </c>
      <c r="H47" s="1007">
        <v>3120</v>
      </c>
      <c r="I47" s="1007">
        <v>71</v>
      </c>
      <c r="J47" s="1007">
        <v>94</v>
      </c>
      <c r="K47" s="1038">
        <v>9193</v>
      </c>
      <c r="L47" s="73">
        <v>39</v>
      </c>
    </row>
    <row r="48" spans="1:12" s="98" customFormat="1" ht="23.1" customHeight="1" x14ac:dyDescent="0.2">
      <c r="A48" s="62">
        <v>40</v>
      </c>
      <c r="B48" s="61" t="s">
        <v>896</v>
      </c>
      <c r="C48" s="383">
        <v>-24164</v>
      </c>
      <c r="D48" s="383">
        <v>166111</v>
      </c>
      <c r="E48" s="1008">
        <v>2882597</v>
      </c>
      <c r="F48" s="1008">
        <v>0</v>
      </c>
      <c r="G48" s="1008">
        <v>3066</v>
      </c>
      <c r="H48" s="1008">
        <v>1671</v>
      </c>
      <c r="I48" s="1008">
        <v>23</v>
      </c>
      <c r="J48" s="1008">
        <v>29</v>
      </c>
      <c r="K48" s="1039">
        <v>4752</v>
      </c>
      <c r="L48" s="63">
        <v>40</v>
      </c>
    </row>
    <row r="49" spans="1:12" s="98" customFormat="1" ht="23.1" customHeight="1" x14ac:dyDescent="0.2">
      <c r="A49" s="62">
        <v>41</v>
      </c>
      <c r="B49" s="61" t="s">
        <v>898</v>
      </c>
      <c r="C49" s="375">
        <v>-55738</v>
      </c>
      <c r="D49" s="375">
        <v>310924</v>
      </c>
      <c r="E49" s="1006">
        <v>5830484</v>
      </c>
      <c r="F49" s="1006">
        <v>0</v>
      </c>
      <c r="G49" s="1006">
        <v>6435</v>
      </c>
      <c r="H49" s="1006">
        <v>3469</v>
      </c>
      <c r="I49" s="1006">
        <v>21</v>
      </c>
      <c r="J49" s="1006">
        <v>55</v>
      </c>
      <c r="K49" s="1035">
        <v>9548</v>
      </c>
      <c r="L49" s="63">
        <v>41</v>
      </c>
    </row>
    <row r="50" spans="1:12" s="98" customFormat="1" ht="23.1" customHeight="1" x14ac:dyDescent="0.2">
      <c r="A50" s="62">
        <v>42</v>
      </c>
      <c r="B50" s="61" t="s">
        <v>900</v>
      </c>
      <c r="C50" s="375">
        <v>-2806</v>
      </c>
      <c r="D50" s="375">
        <v>282866</v>
      </c>
      <c r="E50" s="1006">
        <v>3843884</v>
      </c>
      <c r="F50" s="1006">
        <v>0</v>
      </c>
      <c r="G50" s="1006">
        <v>4879</v>
      </c>
      <c r="H50" s="1006">
        <v>2726</v>
      </c>
      <c r="I50" s="1006">
        <v>41</v>
      </c>
      <c r="J50" s="1006">
        <v>65</v>
      </c>
      <c r="K50" s="1035">
        <v>7453</v>
      </c>
      <c r="L50" s="63">
        <v>42</v>
      </c>
    </row>
    <row r="51" spans="1:12" s="98" customFormat="1" ht="23.1" customHeight="1" x14ac:dyDescent="0.2">
      <c r="A51" s="74">
        <v>43</v>
      </c>
      <c r="B51" s="61" t="s">
        <v>902</v>
      </c>
      <c r="C51" s="375">
        <v>-26109</v>
      </c>
      <c r="D51" s="375">
        <v>194983</v>
      </c>
      <c r="E51" s="1006">
        <v>3119061</v>
      </c>
      <c r="F51" s="1006">
        <v>0</v>
      </c>
      <c r="G51" s="1006">
        <v>3497</v>
      </c>
      <c r="H51" s="1006">
        <v>1893</v>
      </c>
      <c r="I51" s="1006">
        <v>38</v>
      </c>
      <c r="J51" s="1006">
        <v>31</v>
      </c>
      <c r="K51" s="1035">
        <v>5170</v>
      </c>
      <c r="L51" s="75">
        <v>43</v>
      </c>
    </row>
    <row r="52" spans="1:12" s="98" customFormat="1" ht="23.1" customHeight="1" x14ac:dyDescent="0.2">
      <c r="A52" s="71">
        <v>44</v>
      </c>
      <c r="B52" s="72" t="s">
        <v>904</v>
      </c>
      <c r="C52" s="390">
        <v>-11521</v>
      </c>
      <c r="D52" s="390">
        <v>218770</v>
      </c>
      <c r="E52" s="1007">
        <v>2949976</v>
      </c>
      <c r="F52" s="1007">
        <v>0</v>
      </c>
      <c r="G52" s="1007">
        <v>3503</v>
      </c>
      <c r="H52" s="1007">
        <v>1845</v>
      </c>
      <c r="I52" s="1007">
        <v>0</v>
      </c>
      <c r="J52" s="1007">
        <v>34</v>
      </c>
      <c r="K52" s="1038">
        <v>5198</v>
      </c>
      <c r="L52" s="73">
        <v>44</v>
      </c>
    </row>
    <row r="53" spans="1:12" s="109" customFormat="1" ht="23.1" customHeight="1" x14ac:dyDescent="0.2">
      <c r="A53" s="62">
        <v>45</v>
      </c>
      <c r="B53" s="61" t="s">
        <v>905</v>
      </c>
      <c r="C53" s="383">
        <v>-19538</v>
      </c>
      <c r="D53" s="383">
        <v>1109973</v>
      </c>
      <c r="E53" s="1008">
        <v>17947996</v>
      </c>
      <c r="F53" s="1008">
        <v>0</v>
      </c>
      <c r="G53" s="1008">
        <v>19907</v>
      </c>
      <c r="H53" s="1008">
        <v>10392</v>
      </c>
      <c r="I53" s="1008">
        <v>281</v>
      </c>
      <c r="J53" s="1008">
        <v>187</v>
      </c>
      <c r="K53" s="1039">
        <v>29654</v>
      </c>
      <c r="L53" s="63">
        <v>45</v>
      </c>
    </row>
    <row r="54" spans="1:12" s="109" customFormat="1" ht="23.1" customHeight="1" x14ac:dyDescent="0.2">
      <c r="A54" s="62">
        <v>46</v>
      </c>
      <c r="B54" s="61" t="s">
        <v>906</v>
      </c>
      <c r="C54" s="375">
        <v>3243</v>
      </c>
      <c r="D54" s="375">
        <v>362932</v>
      </c>
      <c r="E54" s="1006">
        <v>6384581</v>
      </c>
      <c r="F54" s="1006">
        <v>0</v>
      </c>
      <c r="G54" s="1006">
        <v>7498</v>
      </c>
      <c r="H54" s="1006">
        <v>3997</v>
      </c>
      <c r="I54" s="1006">
        <v>121</v>
      </c>
      <c r="J54" s="1006">
        <v>59</v>
      </c>
      <c r="K54" s="1035">
        <v>10879</v>
      </c>
      <c r="L54" s="63">
        <v>46</v>
      </c>
    </row>
    <row r="55" spans="1:12" s="109" customFormat="1" ht="23.1" customHeight="1" x14ac:dyDescent="0.2">
      <c r="A55" s="62">
        <v>52</v>
      </c>
      <c r="B55" s="61" t="s">
        <v>907</v>
      </c>
      <c r="C55" s="375">
        <v>842</v>
      </c>
      <c r="D55" s="375">
        <v>205160</v>
      </c>
      <c r="E55" s="1006">
        <v>3578163</v>
      </c>
      <c r="F55" s="1006">
        <v>0</v>
      </c>
      <c r="G55" s="1006">
        <v>3278</v>
      </c>
      <c r="H55" s="1006">
        <v>1586</v>
      </c>
      <c r="I55" s="1006">
        <v>53</v>
      </c>
      <c r="J55" s="1006">
        <v>68</v>
      </c>
      <c r="K55" s="1035">
        <v>5102</v>
      </c>
      <c r="L55" s="63">
        <v>52</v>
      </c>
    </row>
    <row r="56" spans="1:12" s="109" customFormat="1" ht="23.1" customHeight="1" x14ac:dyDescent="0.2">
      <c r="A56" s="62">
        <v>54</v>
      </c>
      <c r="B56" s="61" t="s">
        <v>908</v>
      </c>
      <c r="C56" s="375">
        <v>-23715</v>
      </c>
      <c r="D56" s="375">
        <v>144437</v>
      </c>
      <c r="E56" s="1006">
        <v>2571639</v>
      </c>
      <c r="F56" s="1006">
        <v>0</v>
      </c>
      <c r="G56" s="1006">
        <v>2726</v>
      </c>
      <c r="H56" s="1006">
        <v>1363</v>
      </c>
      <c r="I56" s="1006">
        <v>25</v>
      </c>
      <c r="J56" s="1006">
        <v>19</v>
      </c>
      <c r="K56" s="1035">
        <v>4054</v>
      </c>
      <c r="L56" s="63">
        <v>54</v>
      </c>
    </row>
    <row r="57" spans="1:12" s="109" customFormat="1" ht="23.1" customHeight="1" thickBot="1" x14ac:dyDescent="0.25">
      <c r="A57" s="77">
        <v>59</v>
      </c>
      <c r="B57" s="78" t="s">
        <v>910</v>
      </c>
      <c r="C57" s="1041">
        <v>-5132</v>
      </c>
      <c r="D57" s="1041">
        <v>428345</v>
      </c>
      <c r="E57" s="1019">
        <v>8106538</v>
      </c>
      <c r="F57" s="1019">
        <v>0</v>
      </c>
      <c r="G57" s="1019">
        <v>6344</v>
      </c>
      <c r="H57" s="1019">
        <v>3141</v>
      </c>
      <c r="I57" s="1019">
        <v>21</v>
      </c>
      <c r="J57" s="1019">
        <v>118</v>
      </c>
      <c r="K57" s="1042">
        <v>9859</v>
      </c>
      <c r="L57" s="79">
        <v>59</v>
      </c>
    </row>
    <row r="58" spans="1:12" ht="23.1" customHeight="1" x14ac:dyDescent="0.2">
      <c r="A58" s="60">
        <v>61</v>
      </c>
      <c r="B58" s="92" t="s">
        <v>912</v>
      </c>
      <c r="C58" s="1058">
        <v>-9052</v>
      </c>
      <c r="D58" s="380">
        <v>363206</v>
      </c>
      <c r="E58" s="1054">
        <v>7234041</v>
      </c>
      <c r="F58" s="1054">
        <v>0</v>
      </c>
      <c r="G58" s="1054">
        <v>5712</v>
      </c>
      <c r="H58" s="1054">
        <v>2912</v>
      </c>
      <c r="I58" s="1054">
        <v>9</v>
      </c>
      <c r="J58" s="1054">
        <v>90</v>
      </c>
      <c r="K58" s="1059">
        <v>9210</v>
      </c>
      <c r="L58" s="59">
        <v>61</v>
      </c>
    </row>
    <row r="59" spans="1:12" ht="23.1" customHeight="1" x14ac:dyDescent="0.2">
      <c r="A59" s="60">
        <v>66</v>
      </c>
      <c r="B59" s="92" t="s">
        <v>1275</v>
      </c>
      <c r="C59" s="910">
        <v>-211076</v>
      </c>
      <c r="D59" s="375">
        <v>1204690</v>
      </c>
      <c r="E59" s="1006">
        <v>23334038</v>
      </c>
      <c r="F59" s="1006">
        <v>0</v>
      </c>
      <c r="G59" s="1006">
        <v>20015</v>
      </c>
      <c r="H59" s="1006">
        <v>9806</v>
      </c>
      <c r="I59" s="1006">
        <v>145</v>
      </c>
      <c r="J59" s="1006">
        <v>181</v>
      </c>
      <c r="K59" s="1035">
        <v>30737</v>
      </c>
      <c r="L59" s="55">
        <v>66</v>
      </c>
    </row>
    <row r="60" spans="1:12" ht="23.1" customHeight="1" x14ac:dyDescent="0.2">
      <c r="A60" s="60">
        <v>67</v>
      </c>
      <c r="B60" s="92" t="s">
        <v>915</v>
      </c>
      <c r="C60" s="910">
        <v>-26582</v>
      </c>
      <c r="D60" s="375">
        <v>200890</v>
      </c>
      <c r="E60" s="1006">
        <v>3468453</v>
      </c>
      <c r="F60" s="1006">
        <v>0</v>
      </c>
      <c r="G60" s="1006">
        <v>4144</v>
      </c>
      <c r="H60" s="1006">
        <v>2210</v>
      </c>
      <c r="I60" s="1006">
        <v>46</v>
      </c>
      <c r="J60" s="1006">
        <v>17</v>
      </c>
      <c r="K60" s="1035">
        <v>6228</v>
      </c>
      <c r="L60" s="55">
        <v>67</v>
      </c>
    </row>
    <row r="61" spans="1:12" ht="23.1" customHeight="1" x14ac:dyDescent="0.2">
      <c r="A61" s="60">
        <v>70</v>
      </c>
      <c r="B61" s="92" t="s">
        <v>917</v>
      </c>
      <c r="C61" s="910">
        <v>-20710</v>
      </c>
      <c r="D61" s="375">
        <v>189881</v>
      </c>
      <c r="E61" s="1006">
        <v>3968613</v>
      </c>
      <c r="F61" s="1006">
        <v>0</v>
      </c>
      <c r="G61" s="1006">
        <v>4199</v>
      </c>
      <c r="H61" s="1006">
        <v>2413</v>
      </c>
      <c r="I61" s="1006">
        <v>43</v>
      </c>
      <c r="J61" s="1006">
        <v>57</v>
      </c>
      <c r="K61" s="1035">
        <v>5931</v>
      </c>
      <c r="L61" s="55">
        <v>70</v>
      </c>
    </row>
    <row r="62" spans="1:12" ht="23.1" customHeight="1" x14ac:dyDescent="0.2">
      <c r="A62" s="173">
        <v>72</v>
      </c>
      <c r="B62" s="174" t="s">
        <v>919</v>
      </c>
      <c r="C62" s="940">
        <v>-13263</v>
      </c>
      <c r="D62" s="390">
        <v>875092</v>
      </c>
      <c r="E62" s="1007">
        <v>14830023</v>
      </c>
      <c r="F62" s="1007">
        <v>0</v>
      </c>
      <c r="G62" s="1007">
        <v>17274</v>
      </c>
      <c r="H62" s="1007">
        <v>10028</v>
      </c>
      <c r="I62" s="1007">
        <v>701</v>
      </c>
      <c r="J62" s="1007">
        <v>136</v>
      </c>
      <c r="K62" s="1038">
        <v>25364</v>
      </c>
      <c r="L62" s="123">
        <v>72</v>
      </c>
    </row>
    <row r="63" spans="1:12" ht="23.1" customHeight="1" x14ac:dyDescent="0.2">
      <c r="A63" s="60">
        <v>74</v>
      </c>
      <c r="B63" s="92" t="s">
        <v>921</v>
      </c>
      <c r="C63" s="938">
        <v>-1601</v>
      </c>
      <c r="D63" s="383">
        <v>172445</v>
      </c>
      <c r="E63" s="1008">
        <v>2982010</v>
      </c>
      <c r="F63" s="1008">
        <v>0</v>
      </c>
      <c r="G63" s="1008">
        <v>3428</v>
      </c>
      <c r="H63" s="1008">
        <v>2063</v>
      </c>
      <c r="I63" s="1008">
        <v>4</v>
      </c>
      <c r="J63" s="1008">
        <v>26</v>
      </c>
      <c r="K63" s="1039">
        <v>4944</v>
      </c>
      <c r="L63" s="55">
        <v>74</v>
      </c>
    </row>
    <row r="64" spans="1:12" ht="23.1" customHeight="1" x14ac:dyDescent="0.2">
      <c r="A64" s="60">
        <v>81</v>
      </c>
      <c r="B64" s="92" t="s">
        <v>923</v>
      </c>
      <c r="C64" s="910">
        <v>-1535</v>
      </c>
      <c r="D64" s="375">
        <v>966303</v>
      </c>
      <c r="E64" s="1006">
        <v>15484540</v>
      </c>
      <c r="F64" s="1006">
        <v>0</v>
      </c>
      <c r="G64" s="1006">
        <v>17704</v>
      </c>
      <c r="H64" s="1006">
        <v>10980</v>
      </c>
      <c r="I64" s="1006">
        <v>553</v>
      </c>
      <c r="J64" s="1006">
        <v>206</v>
      </c>
      <c r="K64" s="1035">
        <v>26351</v>
      </c>
      <c r="L64" s="55">
        <v>81</v>
      </c>
    </row>
    <row r="65" spans="1:12" ht="23.1" customHeight="1" x14ac:dyDescent="0.2">
      <c r="A65" s="60">
        <v>82</v>
      </c>
      <c r="B65" s="92" t="s">
        <v>925</v>
      </c>
      <c r="C65" s="910">
        <v>-5828</v>
      </c>
      <c r="D65" s="375">
        <v>1335215</v>
      </c>
      <c r="E65" s="1006">
        <v>20739622</v>
      </c>
      <c r="F65" s="1006">
        <v>0</v>
      </c>
      <c r="G65" s="1006">
        <v>23508</v>
      </c>
      <c r="H65" s="1006">
        <v>13314</v>
      </c>
      <c r="I65" s="1006">
        <v>185</v>
      </c>
      <c r="J65" s="1006">
        <v>256</v>
      </c>
      <c r="K65" s="1035">
        <v>36235</v>
      </c>
      <c r="L65" s="55">
        <v>82</v>
      </c>
    </row>
    <row r="66" spans="1:12" s="98" customFormat="1" ht="23.1" customHeight="1" x14ac:dyDescent="0.2">
      <c r="A66" s="60">
        <v>83</v>
      </c>
      <c r="B66" s="92" t="s">
        <v>926</v>
      </c>
      <c r="C66" s="910">
        <v>-8662</v>
      </c>
      <c r="D66" s="375">
        <v>559786</v>
      </c>
      <c r="E66" s="1006">
        <v>10347785</v>
      </c>
      <c r="F66" s="1006">
        <v>0</v>
      </c>
      <c r="G66" s="1006">
        <v>9807</v>
      </c>
      <c r="H66" s="1006">
        <v>5596</v>
      </c>
      <c r="I66" s="1006">
        <v>51</v>
      </c>
      <c r="J66" s="1006">
        <v>90</v>
      </c>
      <c r="K66" s="1035">
        <v>15296</v>
      </c>
      <c r="L66" s="63">
        <v>83</v>
      </c>
    </row>
    <row r="67" spans="1:12" s="98" customFormat="1" ht="23.1" customHeight="1" x14ac:dyDescent="0.2">
      <c r="A67" s="62">
        <v>301</v>
      </c>
      <c r="B67" s="61" t="s">
        <v>927</v>
      </c>
      <c r="C67" s="940">
        <v>0</v>
      </c>
      <c r="D67" s="390">
        <v>2655858</v>
      </c>
      <c r="E67" s="1007">
        <v>0</v>
      </c>
      <c r="F67" s="1007">
        <v>0</v>
      </c>
      <c r="G67" s="1007">
        <v>15874</v>
      </c>
      <c r="H67" s="1007">
        <v>0</v>
      </c>
      <c r="I67" s="1007">
        <v>3</v>
      </c>
      <c r="J67" s="1007">
        <v>0</v>
      </c>
      <c r="K67" s="1038">
        <v>24076</v>
      </c>
      <c r="L67" s="63">
        <v>301</v>
      </c>
    </row>
    <row r="68" spans="1:12" s="98" customFormat="1" ht="23.1" customHeight="1" x14ac:dyDescent="0.2">
      <c r="A68" s="66">
        <v>302</v>
      </c>
      <c r="B68" s="58" t="s">
        <v>929</v>
      </c>
      <c r="C68" s="938">
        <v>-8830</v>
      </c>
      <c r="D68" s="383">
        <v>2504088</v>
      </c>
      <c r="E68" s="1008">
        <v>0</v>
      </c>
      <c r="F68" s="1008">
        <v>0</v>
      </c>
      <c r="G68" s="1008">
        <v>18201</v>
      </c>
      <c r="H68" s="1008">
        <v>0</v>
      </c>
      <c r="I68" s="1008">
        <v>16</v>
      </c>
      <c r="J68" s="1008">
        <v>85</v>
      </c>
      <c r="K68" s="1039">
        <v>26806</v>
      </c>
      <c r="L68" s="67">
        <v>302</v>
      </c>
    </row>
    <row r="69" spans="1:12" s="98" customFormat="1" ht="23.1" customHeight="1" thickBot="1" x14ac:dyDescent="0.25">
      <c r="A69" s="77">
        <v>303</v>
      </c>
      <c r="B69" s="78" t="s">
        <v>931</v>
      </c>
      <c r="C69" s="1040">
        <v>0</v>
      </c>
      <c r="D69" s="1041">
        <v>265805</v>
      </c>
      <c r="E69" s="1019">
        <v>0</v>
      </c>
      <c r="F69" s="1019">
        <v>0</v>
      </c>
      <c r="G69" s="1019">
        <v>1981</v>
      </c>
      <c r="H69" s="1019">
        <v>0</v>
      </c>
      <c r="I69" s="1019">
        <v>0</v>
      </c>
      <c r="J69" s="1019">
        <v>0</v>
      </c>
      <c r="K69" s="1042">
        <v>2737</v>
      </c>
      <c r="L69" s="79">
        <v>303</v>
      </c>
    </row>
    <row r="70" spans="1:12" s="98" customFormat="1" ht="23.1" customHeight="1" x14ac:dyDescent="0.2">
      <c r="A70" s="62"/>
      <c r="B70" s="61"/>
      <c r="C70" s="910"/>
      <c r="D70" s="375"/>
      <c r="E70" s="1006"/>
      <c r="F70" s="1006"/>
      <c r="G70" s="1006"/>
      <c r="H70" s="1006"/>
      <c r="I70" s="1006"/>
      <c r="J70" s="1006"/>
      <c r="K70" s="1035"/>
      <c r="L70" s="63"/>
    </row>
    <row r="71" spans="1:12" s="98" customFormat="1" ht="23.1" customHeight="1" x14ac:dyDescent="0.2">
      <c r="A71" s="62"/>
      <c r="B71" s="61"/>
      <c r="C71" s="910"/>
      <c r="D71" s="375"/>
      <c r="E71" s="1006"/>
      <c r="F71" s="1006"/>
      <c r="G71" s="1006"/>
      <c r="H71" s="1006"/>
      <c r="I71" s="1006"/>
      <c r="J71" s="1006"/>
      <c r="K71" s="1035"/>
      <c r="L71" s="63"/>
    </row>
    <row r="72" spans="1:12" s="98" customFormat="1" ht="23.1" customHeight="1" x14ac:dyDescent="0.2">
      <c r="A72" s="71"/>
      <c r="B72" s="72"/>
      <c r="C72" s="940"/>
      <c r="D72" s="390"/>
      <c r="E72" s="1007"/>
      <c r="F72" s="1007"/>
      <c r="G72" s="1007"/>
      <c r="H72" s="1007"/>
      <c r="I72" s="1007"/>
      <c r="J72" s="1007"/>
      <c r="K72" s="1038"/>
      <c r="L72" s="73"/>
    </row>
    <row r="73" spans="1:12" s="98" customFormat="1" ht="23.1" customHeight="1" x14ac:dyDescent="0.2">
      <c r="A73" s="62"/>
      <c r="B73" s="61"/>
      <c r="C73" s="938"/>
      <c r="D73" s="383"/>
      <c r="E73" s="1008"/>
      <c r="F73" s="1008"/>
      <c r="G73" s="1008"/>
      <c r="H73" s="1008"/>
      <c r="I73" s="1008"/>
      <c r="J73" s="1008"/>
      <c r="K73" s="1039"/>
      <c r="L73" s="67"/>
    </row>
    <row r="74" spans="1:12" s="98" customFormat="1" ht="23.1" customHeight="1" x14ac:dyDescent="0.2">
      <c r="A74" s="62"/>
      <c r="B74" s="61"/>
      <c r="C74" s="910"/>
      <c r="D74" s="375"/>
      <c r="E74" s="1006"/>
      <c r="F74" s="1006"/>
      <c r="G74" s="1006"/>
      <c r="H74" s="1006"/>
      <c r="I74" s="1006"/>
      <c r="J74" s="1006"/>
      <c r="K74" s="1035"/>
      <c r="L74" s="63"/>
    </row>
    <row r="75" spans="1:12" s="98" customFormat="1" ht="23.1" customHeight="1" x14ac:dyDescent="0.2">
      <c r="A75" s="62"/>
      <c r="B75" s="61"/>
      <c r="C75" s="910"/>
      <c r="D75" s="375"/>
      <c r="E75" s="1006"/>
      <c r="F75" s="1006"/>
      <c r="G75" s="1006"/>
      <c r="H75" s="1006"/>
      <c r="I75" s="1006"/>
      <c r="J75" s="1006"/>
      <c r="K75" s="1035"/>
      <c r="L75" s="63"/>
    </row>
    <row r="76" spans="1:12" s="98" customFormat="1" ht="23.1" customHeight="1" x14ac:dyDescent="0.2">
      <c r="A76" s="62"/>
      <c r="B76" s="61"/>
      <c r="C76" s="910"/>
      <c r="D76" s="375"/>
      <c r="E76" s="1006"/>
      <c r="F76" s="1006"/>
      <c r="G76" s="1006"/>
      <c r="H76" s="1006"/>
      <c r="I76" s="1006"/>
      <c r="J76" s="1006"/>
      <c r="K76" s="1035"/>
      <c r="L76" s="63"/>
    </row>
    <row r="77" spans="1:12" s="98" customFormat="1" ht="23.1" customHeight="1" x14ac:dyDescent="0.2">
      <c r="A77" s="71"/>
      <c r="B77" s="72"/>
      <c r="C77" s="940"/>
      <c r="D77" s="390"/>
      <c r="E77" s="1007"/>
      <c r="F77" s="1007"/>
      <c r="G77" s="1007"/>
      <c r="H77" s="1007"/>
      <c r="I77" s="1007"/>
      <c r="J77" s="1007"/>
      <c r="K77" s="1038"/>
      <c r="L77" s="73"/>
    </row>
    <row r="78" spans="1:12" s="98" customFormat="1" ht="23.1" customHeight="1" x14ac:dyDescent="0.2">
      <c r="A78" s="74"/>
      <c r="B78" s="61"/>
      <c r="C78" s="938"/>
      <c r="D78" s="383"/>
      <c r="E78" s="1008"/>
      <c r="F78" s="1008"/>
      <c r="G78" s="1008"/>
      <c r="H78" s="1008"/>
      <c r="I78" s="1008"/>
      <c r="J78" s="1008"/>
      <c r="K78" s="1039"/>
      <c r="L78" s="75"/>
    </row>
    <row r="79" spans="1:12" s="98" customFormat="1" ht="23.1" customHeight="1" x14ac:dyDescent="0.2">
      <c r="A79" s="62"/>
      <c r="B79" s="61"/>
      <c r="C79" s="910"/>
      <c r="D79" s="375"/>
      <c r="E79" s="1006"/>
      <c r="F79" s="1006"/>
      <c r="G79" s="1006"/>
      <c r="H79" s="1006"/>
      <c r="I79" s="1006"/>
      <c r="J79" s="1006"/>
      <c r="K79" s="1035"/>
      <c r="L79" s="63"/>
    </row>
    <row r="80" spans="1:12" s="98" customFormat="1" ht="23.1" customHeight="1" x14ac:dyDescent="0.2">
      <c r="A80" s="62"/>
      <c r="B80" s="61"/>
      <c r="C80" s="910"/>
      <c r="D80" s="375"/>
      <c r="E80" s="1006"/>
      <c r="F80" s="1006"/>
      <c r="G80" s="1006"/>
      <c r="H80" s="1006"/>
      <c r="I80" s="1006"/>
      <c r="J80" s="1006"/>
      <c r="K80" s="1035"/>
      <c r="L80" s="63"/>
    </row>
    <row r="81" spans="1:12" s="98" customFormat="1" ht="23.1" customHeight="1" x14ac:dyDescent="0.2">
      <c r="A81" s="62"/>
      <c r="B81" s="61"/>
      <c r="C81" s="910"/>
      <c r="D81" s="375"/>
      <c r="E81" s="1006"/>
      <c r="F81" s="1006"/>
      <c r="G81" s="1006"/>
      <c r="H81" s="1006"/>
      <c r="I81" s="1006"/>
      <c r="J81" s="1006"/>
      <c r="K81" s="1035"/>
      <c r="L81" s="63"/>
    </row>
    <row r="82" spans="1:12" s="98" customFormat="1" ht="23.1" customHeight="1" x14ac:dyDescent="0.2">
      <c r="A82" s="71"/>
      <c r="B82" s="72"/>
      <c r="C82" s="940"/>
      <c r="D82" s="390"/>
      <c r="E82" s="1007"/>
      <c r="F82" s="1007"/>
      <c r="G82" s="1007"/>
      <c r="H82" s="1007"/>
      <c r="I82" s="1007"/>
      <c r="J82" s="1007"/>
      <c r="K82" s="1038"/>
      <c r="L82" s="73"/>
    </row>
    <row r="83" spans="1:12" s="98" customFormat="1" ht="23.1" customHeight="1" x14ac:dyDescent="0.2">
      <c r="A83" s="62"/>
      <c r="B83" s="61"/>
      <c r="C83" s="938"/>
      <c r="D83" s="383"/>
      <c r="E83" s="1008"/>
      <c r="F83" s="1008"/>
      <c r="G83" s="1008"/>
      <c r="H83" s="1008"/>
      <c r="I83" s="1008"/>
      <c r="J83" s="1008"/>
      <c r="K83" s="1039"/>
      <c r="L83" s="63"/>
    </row>
    <row r="84" spans="1:12" s="98" customFormat="1" ht="23.1" customHeight="1" x14ac:dyDescent="0.2">
      <c r="A84" s="62"/>
      <c r="B84" s="61"/>
      <c r="C84" s="910"/>
      <c r="D84" s="375"/>
      <c r="E84" s="1006"/>
      <c r="F84" s="1006"/>
      <c r="G84" s="1006"/>
      <c r="H84" s="1006"/>
      <c r="I84" s="1006"/>
      <c r="J84" s="1006"/>
      <c r="K84" s="1035"/>
      <c r="L84" s="63"/>
    </row>
    <row r="85" spans="1:12" s="98" customFormat="1" ht="23.1" customHeight="1" x14ac:dyDescent="0.2">
      <c r="A85" s="62"/>
      <c r="B85" s="61"/>
      <c r="C85" s="910"/>
      <c r="D85" s="375"/>
      <c r="E85" s="1006"/>
      <c r="F85" s="1006"/>
      <c r="G85" s="1006"/>
      <c r="H85" s="1006"/>
      <c r="I85" s="1006"/>
      <c r="J85" s="1006"/>
      <c r="K85" s="1035"/>
      <c r="L85" s="63"/>
    </row>
    <row r="86" spans="1:12" s="98" customFormat="1" ht="23.1" customHeight="1" x14ac:dyDescent="0.2">
      <c r="A86" s="62"/>
      <c r="B86" s="61"/>
      <c r="C86" s="910"/>
      <c r="D86" s="375"/>
      <c r="E86" s="1006"/>
      <c r="F86" s="1006"/>
      <c r="G86" s="1006"/>
      <c r="H86" s="1006"/>
      <c r="I86" s="1006"/>
      <c r="J86" s="1006"/>
      <c r="K86" s="1035"/>
      <c r="L86" s="63"/>
    </row>
    <row r="87" spans="1:12" s="98" customFormat="1" ht="23.1" customHeight="1" x14ac:dyDescent="0.2">
      <c r="A87" s="71"/>
      <c r="B87" s="72"/>
      <c r="C87" s="940"/>
      <c r="D87" s="390"/>
      <c r="E87" s="1007"/>
      <c r="F87" s="1007"/>
      <c r="G87" s="1007"/>
      <c r="H87" s="1007"/>
      <c r="I87" s="1007"/>
      <c r="J87" s="1007"/>
      <c r="K87" s="1038"/>
      <c r="L87" s="73"/>
    </row>
    <row r="88" spans="1:12" s="98" customFormat="1" ht="23.1" customHeight="1" x14ac:dyDescent="0.2">
      <c r="A88" s="62"/>
      <c r="B88" s="61"/>
      <c r="C88" s="938"/>
      <c r="D88" s="383"/>
      <c r="E88" s="1008"/>
      <c r="F88" s="1008"/>
      <c r="G88" s="1008"/>
      <c r="H88" s="1008"/>
      <c r="I88" s="1008"/>
      <c r="J88" s="1008"/>
      <c r="K88" s="1039"/>
      <c r="L88" s="63"/>
    </row>
    <row r="89" spans="1:12" s="98" customFormat="1" ht="23.1" customHeight="1" x14ac:dyDescent="0.2">
      <c r="A89" s="62"/>
      <c r="B89" s="61"/>
      <c r="C89" s="910"/>
      <c r="D89" s="375"/>
      <c r="E89" s="1006"/>
      <c r="F89" s="1006"/>
      <c r="G89" s="1006"/>
      <c r="H89" s="1006"/>
      <c r="I89" s="1006"/>
      <c r="J89" s="1006"/>
      <c r="K89" s="1035"/>
      <c r="L89" s="63"/>
    </row>
    <row r="90" spans="1:12" s="98" customFormat="1" ht="23.1" customHeight="1" x14ac:dyDescent="0.2">
      <c r="A90" s="62"/>
      <c r="B90" s="61"/>
      <c r="C90" s="910"/>
      <c r="D90" s="375"/>
      <c r="E90" s="1006"/>
      <c r="F90" s="1006"/>
      <c r="G90" s="1006"/>
      <c r="H90" s="1006"/>
      <c r="I90" s="1006"/>
      <c r="J90" s="1006"/>
      <c r="K90" s="1035"/>
      <c r="L90" s="63"/>
    </row>
    <row r="91" spans="1:12" s="98" customFormat="1" ht="23.1" customHeight="1" x14ac:dyDescent="0.2">
      <c r="A91" s="62"/>
      <c r="B91" s="61"/>
      <c r="C91" s="910"/>
      <c r="D91" s="375"/>
      <c r="E91" s="1006"/>
      <c r="F91" s="1006"/>
      <c r="G91" s="1006"/>
      <c r="H91" s="1006"/>
      <c r="I91" s="1006"/>
      <c r="J91" s="1006"/>
      <c r="K91" s="1035"/>
      <c r="L91" s="63"/>
    </row>
    <row r="92" spans="1:12" s="98" customFormat="1" ht="23.1" customHeight="1" x14ac:dyDescent="0.2">
      <c r="A92" s="71"/>
      <c r="B92" s="72"/>
      <c r="C92" s="940"/>
      <c r="D92" s="390"/>
      <c r="E92" s="1007"/>
      <c r="F92" s="1007"/>
      <c r="G92" s="1007"/>
      <c r="H92" s="1007"/>
      <c r="I92" s="1007"/>
      <c r="J92" s="1007"/>
      <c r="K92" s="1038"/>
      <c r="L92" s="73"/>
    </row>
    <row r="93" spans="1:12" s="98" customFormat="1" ht="23.1" customHeight="1" x14ac:dyDescent="0.2">
      <c r="A93" s="62"/>
      <c r="B93" s="61"/>
      <c r="C93" s="938"/>
      <c r="D93" s="383"/>
      <c r="E93" s="1008"/>
      <c r="F93" s="1008"/>
      <c r="G93" s="1008"/>
      <c r="H93" s="1008"/>
      <c r="I93" s="1008"/>
      <c r="J93" s="1008"/>
      <c r="K93" s="1039"/>
      <c r="L93" s="63"/>
    </row>
    <row r="94" spans="1:12" s="98" customFormat="1" ht="23.1" customHeight="1" x14ac:dyDescent="0.2">
      <c r="A94" s="62"/>
      <c r="B94" s="61"/>
      <c r="C94" s="910"/>
      <c r="D94" s="375"/>
      <c r="E94" s="1006"/>
      <c r="F94" s="1006"/>
      <c r="G94" s="1006"/>
      <c r="H94" s="1006"/>
      <c r="I94" s="1006"/>
      <c r="J94" s="1006"/>
      <c r="K94" s="1035"/>
      <c r="L94" s="63"/>
    </row>
    <row r="95" spans="1:12" s="98" customFormat="1" ht="23.1" customHeight="1" x14ac:dyDescent="0.2">
      <c r="A95" s="62"/>
      <c r="B95" s="61"/>
      <c r="C95" s="910"/>
      <c r="D95" s="375"/>
      <c r="E95" s="1006"/>
      <c r="F95" s="1006"/>
      <c r="G95" s="1006"/>
      <c r="H95" s="1006"/>
      <c r="I95" s="1006"/>
      <c r="J95" s="1006"/>
      <c r="K95" s="1035"/>
      <c r="L95" s="63"/>
    </row>
    <row r="96" spans="1:12" s="98" customFormat="1" ht="23.1" customHeight="1" x14ac:dyDescent="0.2">
      <c r="A96" s="62"/>
      <c r="B96" s="61"/>
      <c r="C96" s="910"/>
      <c r="D96" s="375"/>
      <c r="E96" s="1006"/>
      <c r="F96" s="1006"/>
      <c r="G96" s="1006"/>
      <c r="H96" s="1006"/>
      <c r="I96" s="1006"/>
      <c r="J96" s="1006"/>
      <c r="K96" s="1035"/>
      <c r="L96" s="63"/>
    </row>
    <row r="97" spans="1:12" s="98" customFormat="1" ht="23.1" customHeight="1" x14ac:dyDescent="0.2">
      <c r="A97" s="71"/>
      <c r="B97" s="72"/>
      <c r="C97" s="940"/>
      <c r="D97" s="390"/>
      <c r="E97" s="1007"/>
      <c r="F97" s="1007"/>
      <c r="G97" s="1007"/>
      <c r="H97" s="1007"/>
      <c r="I97" s="1007"/>
      <c r="J97" s="1007"/>
      <c r="K97" s="1038"/>
      <c r="L97" s="73"/>
    </row>
    <row r="98" spans="1:12" s="98" customFormat="1" ht="23.1" customHeight="1" x14ac:dyDescent="0.2">
      <c r="A98" s="62"/>
      <c r="B98" s="61"/>
      <c r="C98" s="938"/>
      <c r="D98" s="383"/>
      <c r="E98" s="1008"/>
      <c r="F98" s="1008"/>
      <c r="G98" s="1008"/>
      <c r="H98" s="1008"/>
      <c r="I98" s="1008"/>
      <c r="J98" s="1008"/>
      <c r="K98" s="1039"/>
      <c r="L98" s="63"/>
    </row>
    <row r="99" spans="1:12" s="98" customFormat="1" ht="23.1" customHeight="1" x14ac:dyDescent="0.2">
      <c r="A99" s="62"/>
      <c r="B99" s="61"/>
      <c r="C99" s="910"/>
      <c r="D99" s="375"/>
      <c r="E99" s="1006"/>
      <c r="F99" s="1006"/>
      <c r="G99" s="1006"/>
      <c r="H99" s="1006"/>
      <c r="I99" s="1006"/>
      <c r="J99" s="1006"/>
      <c r="K99" s="1035"/>
      <c r="L99" s="63"/>
    </row>
    <row r="100" spans="1:12" s="98" customFormat="1" ht="23.1" customHeight="1" x14ac:dyDescent="0.2">
      <c r="A100" s="62"/>
      <c r="B100" s="61"/>
      <c r="C100" s="910"/>
      <c r="D100" s="375"/>
      <c r="E100" s="1006"/>
      <c r="F100" s="1006"/>
      <c r="G100" s="1006"/>
      <c r="H100" s="1006"/>
      <c r="I100" s="1006"/>
      <c r="J100" s="1006"/>
      <c r="K100" s="1035"/>
      <c r="L100" s="63"/>
    </row>
    <row r="101" spans="1:12" s="98" customFormat="1" ht="23.1" customHeight="1" x14ac:dyDescent="0.2">
      <c r="A101" s="74"/>
      <c r="B101" s="61"/>
      <c r="C101" s="910"/>
      <c r="D101" s="375"/>
      <c r="E101" s="1006"/>
      <c r="F101" s="1006"/>
      <c r="G101" s="1006"/>
      <c r="H101" s="1006"/>
      <c r="I101" s="1006"/>
      <c r="J101" s="1006"/>
      <c r="K101" s="1035"/>
      <c r="L101" s="75"/>
    </row>
    <row r="102" spans="1:12" s="98" customFormat="1" ht="23.1" customHeight="1" x14ac:dyDescent="0.2">
      <c r="A102" s="71"/>
      <c r="B102" s="72"/>
      <c r="C102" s="940"/>
      <c r="D102" s="390"/>
      <c r="E102" s="1007"/>
      <c r="F102" s="1007"/>
      <c r="G102" s="1007"/>
      <c r="H102" s="1007"/>
      <c r="I102" s="1007"/>
      <c r="J102" s="1007"/>
      <c r="K102" s="1038"/>
      <c r="L102" s="73"/>
    </row>
    <row r="103" spans="1:12" s="109" customFormat="1" ht="23.1" customHeight="1" x14ac:dyDescent="0.2">
      <c r="A103" s="62"/>
      <c r="B103" s="61"/>
      <c r="C103" s="938"/>
      <c r="D103" s="383"/>
      <c r="E103" s="1008"/>
      <c r="F103" s="1008"/>
      <c r="G103" s="1008"/>
      <c r="H103" s="1008"/>
      <c r="I103" s="1008"/>
      <c r="J103" s="1008"/>
      <c r="K103" s="1039"/>
      <c r="L103" s="63"/>
    </row>
    <row r="104" spans="1:12" s="109" customFormat="1" ht="23.1" customHeight="1" x14ac:dyDescent="0.2">
      <c r="A104" s="62"/>
      <c r="B104" s="61"/>
      <c r="C104" s="910"/>
      <c r="D104" s="375"/>
      <c r="E104" s="1006"/>
      <c r="F104" s="1006"/>
      <c r="G104" s="1006"/>
      <c r="H104" s="1006"/>
      <c r="I104" s="1006"/>
      <c r="J104" s="1006"/>
      <c r="K104" s="1035"/>
      <c r="L104" s="63"/>
    </row>
    <row r="105" spans="1:12" s="109" customFormat="1" ht="23.1" customHeight="1" x14ac:dyDescent="0.2">
      <c r="A105" s="62"/>
      <c r="B105" s="61"/>
      <c r="C105" s="910"/>
      <c r="D105" s="375"/>
      <c r="E105" s="1006"/>
      <c r="F105" s="1006"/>
      <c r="G105" s="1006"/>
      <c r="H105" s="1006"/>
      <c r="I105" s="1006"/>
      <c r="J105" s="1006"/>
      <c r="K105" s="1035"/>
      <c r="L105" s="63"/>
    </row>
    <row r="106" spans="1:12" s="109" customFormat="1" ht="23.1" customHeight="1" x14ac:dyDescent="0.2">
      <c r="A106" s="62"/>
      <c r="B106" s="61"/>
      <c r="C106" s="910"/>
      <c r="D106" s="375"/>
      <c r="E106" s="1006"/>
      <c r="F106" s="1006"/>
      <c r="G106" s="1006"/>
      <c r="H106" s="1006"/>
      <c r="I106" s="1006"/>
      <c r="J106" s="1006"/>
      <c r="K106" s="1035"/>
      <c r="L106" s="63"/>
    </row>
    <row r="107" spans="1:12" s="109" customFormat="1" ht="23.1" customHeight="1" thickBot="1" x14ac:dyDescent="0.25">
      <c r="A107" s="77"/>
      <c r="B107" s="78"/>
      <c r="C107" s="1040"/>
      <c r="D107" s="1041"/>
      <c r="E107" s="1019"/>
      <c r="F107" s="1019"/>
      <c r="G107" s="1019"/>
      <c r="H107" s="1019"/>
      <c r="I107" s="1019"/>
      <c r="J107" s="1019"/>
      <c r="K107" s="1042"/>
      <c r="L107" s="79"/>
    </row>
    <row r="108" spans="1:12" ht="19.649999999999999" customHeight="1" x14ac:dyDescent="0.2">
      <c r="C108" s="175"/>
      <c r="D108" s="175"/>
      <c r="E108" s="175"/>
      <c r="F108" s="175"/>
      <c r="G108" s="175"/>
      <c r="H108" s="175"/>
      <c r="I108" s="175"/>
      <c r="J108" s="175"/>
      <c r="K108" s="175"/>
      <c r="L108" s="6"/>
    </row>
    <row r="109" spans="1:12" ht="19.649999999999999" customHeight="1" x14ac:dyDescent="0.2">
      <c r="C109" s="175"/>
      <c r="D109" s="175"/>
      <c r="E109" s="175"/>
      <c r="F109" s="175"/>
      <c r="G109" s="175"/>
      <c r="H109" s="175"/>
      <c r="I109" s="175"/>
      <c r="J109" s="175"/>
      <c r="K109" s="175"/>
      <c r="L109" s="6"/>
    </row>
    <row r="110" spans="1:12" ht="19.649999999999999" customHeight="1" x14ac:dyDescent="0.2">
      <c r="B110" s="181"/>
      <c r="C110" s="182"/>
      <c r="D110" s="182"/>
      <c r="E110" s="182"/>
      <c r="F110" s="182"/>
      <c r="G110" s="182"/>
      <c r="H110" s="182"/>
      <c r="I110" s="182"/>
      <c r="J110" s="182"/>
      <c r="K110" s="182"/>
      <c r="L110" s="6"/>
    </row>
    <row r="111" spans="1:12" ht="19.649999999999999" customHeight="1" x14ac:dyDescent="0.2">
      <c r="B111" s="181"/>
      <c r="C111" s="182"/>
      <c r="D111" s="182"/>
      <c r="E111" s="182"/>
      <c r="F111" s="182"/>
      <c r="G111" s="182"/>
      <c r="H111" s="182"/>
      <c r="I111" s="182"/>
      <c r="J111" s="182"/>
      <c r="K111" s="182"/>
    </row>
    <row r="112" spans="1:12" ht="19.649999999999999" customHeight="1" x14ac:dyDescent="0.2">
      <c r="B112" s="181"/>
      <c r="C112" s="182"/>
      <c r="D112" s="182"/>
      <c r="E112" s="182"/>
      <c r="F112" s="182"/>
      <c r="G112" s="182"/>
      <c r="H112" s="182"/>
      <c r="I112" s="182"/>
      <c r="J112" s="182"/>
      <c r="K112" s="182"/>
    </row>
    <row r="113" spans="2:11" ht="19.649999999999999" customHeight="1" x14ac:dyDescent="0.2">
      <c r="B113" s="181"/>
      <c r="C113" s="182"/>
      <c r="D113" s="182"/>
      <c r="E113" s="182"/>
      <c r="F113" s="182"/>
      <c r="G113" s="182"/>
      <c r="H113" s="182"/>
      <c r="I113" s="182"/>
      <c r="J113" s="182"/>
      <c r="K113" s="182"/>
    </row>
    <row r="114" spans="2:11" ht="19.649999999999999" customHeight="1" x14ac:dyDescent="0.2">
      <c r="B114" s="181"/>
      <c r="C114" s="182"/>
      <c r="D114" s="182"/>
      <c r="E114" s="182"/>
      <c r="F114" s="182"/>
      <c r="G114" s="182"/>
      <c r="H114" s="182"/>
      <c r="I114" s="182"/>
      <c r="J114" s="182"/>
      <c r="K114" s="182"/>
    </row>
    <row r="115" spans="2:11" ht="19.649999999999999" customHeight="1" x14ac:dyDescent="0.2">
      <c r="B115" s="181"/>
      <c r="C115" s="182"/>
      <c r="D115" s="182"/>
      <c r="E115" s="182"/>
      <c r="F115" s="182"/>
      <c r="G115" s="182"/>
      <c r="H115" s="182"/>
      <c r="I115" s="182"/>
      <c r="J115" s="182"/>
      <c r="K115" s="182"/>
    </row>
  </sheetData>
  <phoneticPr fontId="3"/>
  <pageMargins left="0.86614173228346458"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1" man="1"/>
  </rowBreaks>
  <colBreaks count="1" manualBreakCount="1">
    <brk id="6"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8">
    <pageSetUpPr fitToPage="1"/>
  </sheetPr>
  <dimension ref="A1:U144"/>
  <sheetViews>
    <sheetView showGridLines="0" view="pageBreakPreview" zoomScale="60" zoomScaleNormal="100" workbookViewId="0">
      <pane xSplit="2" ySplit="12" topLeftCell="C20" activePane="bottomRight" state="frozen"/>
      <selection pane="topRight"/>
      <selection pane="bottomLeft"/>
      <selection pane="bottomRight" activeCell="A69" sqref="A69:U69"/>
    </sheetView>
  </sheetViews>
  <sheetFormatPr defaultColWidth="9" defaultRowHeight="19.649999999999999" customHeight="1" x14ac:dyDescent="0.2"/>
  <cols>
    <col min="1" max="1" width="4.88671875" style="80" customWidth="1"/>
    <col min="2" max="2" width="16.33203125" style="97" customWidth="1"/>
    <col min="3" max="3" width="14.109375" style="97" customWidth="1"/>
    <col min="4" max="4" width="14.109375" style="195" customWidth="1"/>
    <col min="5" max="5" width="14.109375" style="97" customWidth="1"/>
    <col min="6" max="6" width="14.109375" style="195" customWidth="1"/>
    <col min="7" max="7" width="14.109375" style="97" customWidth="1"/>
    <col min="8" max="8" width="14.109375" style="195" customWidth="1"/>
    <col min="9" max="10" width="14.109375" style="158" customWidth="1"/>
    <col min="11" max="12" width="14.109375" style="97" customWidth="1"/>
    <col min="13" max="13" width="14.109375" style="157" customWidth="1"/>
    <col min="14" max="19" width="14.109375" style="158" customWidth="1"/>
    <col min="20" max="20" width="14.109375" style="97" customWidth="1"/>
    <col min="21" max="21" width="4.88671875" style="176" customWidth="1"/>
    <col min="22" max="16384" width="9" style="97"/>
  </cols>
  <sheetData>
    <row r="1" spans="1:21" ht="30.9" customHeight="1" x14ac:dyDescent="0.2">
      <c r="A1" s="351" t="s">
        <v>951</v>
      </c>
      <c r="B1" s="96"/>
      <c r="C1" s="96"/>
      <c r="D1" s="194"/>
      <c r="E1" s="96"/>
      <c r="U1" s="196"/>
    </row>
    <row r="2" spans="1:21" s="81" customFormat="1" ht="22.5" customHeight="1" thickBot="1" x14ac:dyDescent="0.25">
      <c r="A2" s="82"/>
      <c r="B2" s="82"/>
      <c r="C2" s="82"/>
      <c r="D2" s="82"/>
      <c r="E2" s="82"/>
      <c r="F2" s="82"/>
      <c r="G2" s="82"/>
      <c r="H2" s="82"/>
      <c r="I2" s="82"/>
      <c r="J2" s="82"/>
      <c r="K2" s="82"/>
      <c r="L2" s="82"/>
      <c r="M2" s="82"/>
      <c r="N2" s="82"/>
      <c r="O2" s="82"/>
      <c r="P2" s="82"/>
      <c r="Q2" s="82"/>
      <c r="R2" s="82"/>
      <c r="S2" s="82"/>
      <c r="T2" s="82"/>
      <c r="U2" s="192" t="s">
        <v>338</v>
      </c>
    </row>
    <row r="3" spans="1:21" s="163" customFormat="1" ht="24.9" customHeight="1" x14ac:dyDescent="0.2">
      <c r="A3" s="197" t="s">
        <v>328</v>
      </c>
      <c r="B3" s="198"/>
      <c r="C3" s="199" t="s">
        <v>387</v>
      </c>
      <c r="D3" s="200"/>
      <c r="E3" s="201"/>
      <c r="F3" s="202" t="s">
        <v>388</v>
      </c>
      <c r="G3" s="203"/>
      <c r="H3" s="204"/>
      <c r="I3" s="444" t="s">
        <v>273</v>
      </c>
      <c r="J3" s="445"/>
      <c r="K3" s="446"/>
      <c r="L3" s="199" t="s">
        <v>389</v>
      </c>
      <c r="M3" s="203"/>
      <c r="N3" s="201"/>
      <c r="O3" s="199" t="s">
        <v>390</v>
      </c>
      <c r="P3" s="203"/>
      <c r="Q3" s="201"/>
      <c r="R3" s="199" t="s">
        <v>391</v>
      </c>
      <c r="S3" s="203"/>
      <c r="T3" s="203"/>
      <c r="U3" s="205" t="s">
        <v>328</v>
      </c>
    </row>
    <row r="4" spans="1:21" s="163" customFormat="1" ht="24.9" customHeight="1" x14ac:dyDescent="0.2">
      <c r="A4" s="206" t="s">
        <v>329</v>
      </c>
      <c r="B4" s="207"/>
      <c r="C4" s="208"/>
      <c r="D4" s="209"/>
      <c r="E4" s="208"/>
      <c r="F4" s="209"/>
      <c r="G4" s="208"/>
      <c r="H4" s="209"/>
      <c r="I4" s="447"/>
      <c r="J4" s="447"/>
      <c r="K4" s="447"/>
      <c r="L4" s="208"/>
      <c r="M4" s="208"/>
      <c r="N4" s="208"/>
      <c r="O4" s="208"/>
      <c r="P4" s="208"/>
      <c r="Q4" s="208"/>
      <c r="R4" s="208"/>
      <c r="S4" s="208"/>
      <c r="T4" s="210"/>
      <c r="U4" s="211" t="s">
        <v>329</v>
      </c>
    </row>
    <row r="5" spans="1:21" s="172" customFormat="1" ht="24.9" customHeight="1" x14ac:dyDescent="0.2">
      <c r="A5" s="212" t="s">
        <v>330</v>
      </c>
      <c r="B5" s="213" t="s">
        <v>298</v>
      </c>
      <c r="C5" s="214" t="s">
        <v>494</v>
      </c>
      <c r="D5" s="215" t="s">
        <v>300</v>
      </c>
      <c r="E5" s="214" t="s">
        <v>297</v>
      </c>
      <c r="F5" s="215" t="s">
        <v>494</v>
      </c>
      <c r="G5" s="214" t="s">
        <v>300</v>
      </c>
      <c r="H5" s="215" t="s">
        <v>297</v>
      </c>
      <c r="I5" s="214" t="s">
        <v>494</v>
      </c>
      <c r="J5" s="214" t="s">
        <v>300</v>
      </c>
      <c r="K5" s="214" t="s">
        <v>297</v>
      </c>
      <c r="L5" s="214" t="s">
        <v>494</v>
      </c>
      <c r="M5" s="214" t="s">
        <v>300</v>
      </c>
      <c r="N5" s="214" t="s">
        <v>297</v>
      </c>
      <c r="O5" s="214" t="s">
        <v>494</v>
      </c>
      <c r="P5" s="214" t="s">
        <v>300</v>
      </c>
      <c r="Q5" s="214" t="s">
        <v>297</v>
      </c>
      <c r="R5" s="214" t="s">
        <v>494</v>
      </c>
      <c r="S5" s="214" t="s">
        <v>300</v>
      </c>
      <c r="T5" s="216" t="s">
        <v>297</v>
      </c>
      <c r="U5" s="217" t="s">
        <v>330</v>
      </c>
    </row>
    <row r="6" spans="1:21" s="172" customFormat="1" ht="24.9" customHeight="1" x14ac:dyDescent="0.2">
      <c r="A6" s="212" t="s">
        <v>331</v>
      </c>
      <c r="B6" s="213"/>
      <c r="C6" s="214"/>
      <c r="D6" s="215"/>
      <c r="E6" s="214"/>
      <c r="F6" s="215"/>
      <c r="G6" s="214"/>
      <c r="H6" s="215"/>
      <c r="I6" s="214"/>
      <c r="J6" s="214"/>
      <c r="K6" s="214"/>
      <c r="L6" s="214"/>
      <c r="M6" s="214"/>
      <c r="N6" s="214"/>
      <c r="O6" s="214"/>
      <c r="P6" s="214"/>
      <c r="Q6" s="214"/>
      <c r="R6" s="214"/>
      <c r="S6" s="214"/>
      <c r="T6" s="216"/>
      <c r="U6" s="217" t="s">
        <v>331</v>
      </c>
    </row>
    <row r="7" spans="1:21" s="172" customFormat="1" ht="24.9" customHeight="1" thickBot="1" x14ac:dyDescent="0.25">
      <c r="A7" s="218" t="s">
        <v>332</v>
      </c>
      <c r="B7" s="219"/>
      <c r="C7" s="49"/>
      <c r="D7" s="220"/>
      <c r="E7" s="49"/>
      <c r="F7" s="220"/>
      <c r="G7" s="49"/>
      <c r="H7" s="220"/>
      <c r="I7" s="49"/>
      <c r="J7" s="49"/>
      <c r="K7" s="49"/>
      <c r="L7" s="49"/>
      <c r="M7" s="49"/>
      <c r="N7" s="49"/>
      <c r="O7" s="49"/>
      <c r="P7" s="49"/>
      <c r="Q7" s="49"/>
      <c r="R7" s="49"/>
      <c r="S7" s="49"/>
      <c r="T7" s="221"/>
      <c r="U7" s="222" t="s">
        <v>332</v>
      </c>
    </row>
    <row r="8" spans="1:21" s="163" customFormat="1" ht="30" customHeight="1" x14ac:dyDescent="0.2">
      <c r="A8" s="206"/>
      <c r="B8" s="223" t="s">
        <v>6</v>
      </c>
      <c r="C8" s="1062">
        <v>132738411745</v>
      </c>
      <c r="D8" s="1063">
        <v>37378890411</v>
      </c>
      <c r="E8" s="1063">
        <v>170117302156</v>
      </c>
      <c r="F8" s="1063">
        <v>122942492031</v>
      </c>
      <c r="G8" s="1063">
        <v>7745682083</v>
      </c>
      <c r="H8" s="1063">
        <v>130688174114</v>
      </c>
      <c r="I8" s="1064">
        <v>208422667</v>
      </c>
      <c r="J8" s="1064">
        <v>11032606</v>
      </c>
      <c r="K8" s="1063">
        <v>219455273</v>
      </c>
      <c r="L8" s="1063">
        <v>11373373</v>
      </c>
      <c r="M8" s="1063">
        <v>4802300088</v>
      </c>
      <c r="N8" s="1065">
        <v>4813673461</v>
      </c>
      <c r="O8" s="1065">
        <v>9784546341</v>
      </c>
      <c r="P8" s="1065">
        <v>24830908240</v>
      </c>
      <c r="Q8" s="1064">
        <v>34615454581</v>
      </c>
      <c r="R8" s="1064">
        <v>3473510</v>
      </c>
      <c r="S8" s="1064">
        <v>7872014</v>
      </c>
      <c r="T8" s="1066">
        <v>11345524</v>
      </c>
      <c r="U8" s="224"/>
    </row>
    <row r="9" spans="1:21" s="163" customFormat="1" ht="30" customHeight="1" x14ac:dyDescent="0.2">
      <c r="A9" s="206"/>
      <c r="B9" s="223" t="s">
        <v>609</v>
      </c>
      <c r="C9" s="1067">
        <v>127311998245</v>
      </c>
      <c r="D9" s="1068">
        <v>37378810411</v>
      </c>
      <c r="E9" s="1068">
        <v>164690808656</v>
      </c>
      <c r="F9" s="1068">
        <v>117516116131</v>
      </c>
      <c r="G9" s="1068">
        <v>7745602083</v>
      </c>
      <c r="H9" s="1068">
        <v>125261718214</v>
      </c>
      <c r="I9" s="1069">
        <v>208422667</v>
      </c>
      <c r="J9" s="1069">
        <v>11032606</v>
      </c>
      <c r="K9" s="1068">
        <v>219455273</v>
      </c>
      <c r="L9" s="1068">
        <v>11373373</v>
      </c>
      <c r="M9" s="1068">
        <v>4802300088</v>
      </c>
      <c r="N9" s="1070">
        <v>4813673461</v>
      </c>
      <c r="O9" s="1070">
        <v>9784508741</v>
      </c>
      <c r="P9" s="1070">
        <v>24830908240</v>
      </c>
      <c r="Q9" s="1069">
        <v>34615416981</v>
      </c>
      <c r="R9" s="1069">
        <v>3473510</v>
      </c>
      <c r="S9" s="1069">
        <v>7872014</v>
      </c>
      <c r="T9" s="1071">
        <v>11345524</v>
      </c>
      <c r="U9" s="225"/>
    </row>
    <row r="10" spans="1:21" s="163" customFormat="1" ht="30" customHeight="1" x14ac:dyDescent="0.2">
      <c r="A10" s="206"/>
      <c r="B10" s="223" t="s">
        <v>610</v>
      </c>
      <c r="C10" s="1067">
        <v>5426413500</v>
      </c>
      <c r="D10" s="1068">
        <v>80000</v>
      </c>
      <c r="E10" s="1068">
        <v>5426493500</v>
      </c>
      <c r="F10" s="1068">
        <v>5426375900</v>
      </c>
      <c r="G10" s="1068">
        <v>80000</v>
      </c>
      <c r="H10" s="1068">
        <v>5426455900</v>
      </c>
      <c r="I10" s="1069">
        <v>0</v>
      </c>
      <c r="J10" s="1069">
        <v>0</v>
      </c>
      <c r="K10" s="1068">
        <v>0</v>
      </c>
      <c r="L10" s="1068">
        <v>0</v>
      </c>
      <c r="M10" s="1068">
        <v>0</v>
      </c>
      <c r="N10" s="1070">
        <v>0</v>
      </c>
      <c r="O10" s="1070">
        <v>37600</v>
      </c>
      <c r="P10" s="1070">
        <v>0</v>
      </c>
      <c r="Q10" s="1069">
        <v>37600</v>
      </c>
      <c r="R10" s="1069">
        <v>0</v>
      </c>
      <c r="S10" s="1069">
        <v>0</v>
      </c>
      <c r="T10" s="1071">
        <v>0</v>
      </c>
      <c r="U10" s="225"/>
    </row>
    <row r="11" spans="1:21" s="163" customFormat="1" ht="30" customHeight="1" x14ac:dyDescent="0.2">
      <c r="A11" s="206"/>
      <c r="B11" s="223" t="s">
        <v>611</v>
      </c>
      <c r="C11" s="1067">
        <v>122218827005</v>
      </c>
      <c r="D11" s="1068">
        <v>35706064190</v>
      </c>
      <c r="E11" s="1068">
        <v>157924891195</v>
      </c>
      <c r="F11" s="1068">
        <v>112695985004</v>
      </c>
      <c r="G11" s="1068">
        <v>7455006150</v>
      </c>
      <c r="H11" s="1068">
        <v>120150991154</v>
      </c>
      <c r="I11" s="1069">
        <v>207169567</v>
      </c>
      <c r="J11" s="1069">
        <v>11032606</v>
      </c>
      <c r="K11" s="1068">
        <v>218202173</v>
      </c>
      <c r="L11" s="1068">
        <v>10719273</v>
      </c>
      <c r="M11" s="1068">
        <v>4663794966</v>
      </c>
      <c r="N11" s="1070">
        <v>4674514239</v>
      </c>
      <c r="O11" s="1070">
        <v>9512122728</v>
      </c>
      <c r="P11" s="1070">
        <v>23587263074</v>
      </c>
      <c r="Q11" s="1069">
        <v>33099385802</v>
      </c>
      <c r="R11" s="1069">
        <v>3438710</v>
      </c>
      <c r="S11" s="1069">
        <v>7872014</v>
      </c>
      <c r="T11" s="1071">
        <v>11310724</v>
      </c>
      <c r="U11" s="225"/>
    </row>
    <row r="12" spans="1:21" s="163" customFormat="1" ht="30" customHeight="1" x14ac:dyDescent="0.2">
      <c r="A12" s="226"/>
      <c r="B12" s="227" t="s">
        <v>612</v>
      </c>
      <c r="C12" s="1072">
        <v>5093171240</v>
      </c>
      <c r="D12" s="1073">
        <v>1672746221</v>
      </c>
      <c r="E12" s="1073">
        <v>6765917461</v>
      </c>
      <c r="F12" s="1073">
        <v>4820131127</v>
      </c>
      <c r="G12" s="1073">
        <v>290595933</v>
      </c>
      <c r="H12" s="1073">
        <v>5110727060</v>
      </c>
      <c r="I12" s="1074">
        <v>1253100</v>
      </c>
      <c r="J12" s="1074">
        <v>0</v>
      </c>
      <c r="K12" s="1073">
        <v>1253100</v>
      </c>
      <c r="L12" s="1073">
        <v>654100</v>
      </c>
      <c r="M12" s="1073">
        <v>138505122</v>
      </c>
      <c r="N12" s="1075">
        <v>139159222</v>
      </c>
      <c r="O12" s="1075">
        <v>272386013</v>
      </c>
      <c r="P12" s="1075">
        <v>1243645166</v>
      </c>
      <c r="Q12" s="1074">
        <v>1516031179</v>
      </c>
      <c r="R12" s="1074">
        <v>34800</v>
      </c>
      <c r="S12" s="1074">
        <v>0</v>
      </c>
      <c r="T12" s="1076">
        <v>34800</v>
      </c>
      <c r="U12" s="228"/>
    </row>
    <row r="13" spans="1:21" ht="23.1" customHeight="1" x14ac:dyDescent="0.2">
      <c r="A13" s="57">
        <v>1</v>
      </c>
      <c r="B13" s="91" t="s">
        <v>830</v>
      </c>
      <c r="C13" s="1062">
        <v>19149303360</v>
      </c>
      <c r="D13" s="1063">
        <v>3370009508</v>
      </c>
      <c r="E13" s="1063">
        <v>22519312868</v>
      </c>
      <c r="F13" s="1063">
        <v>17777829850</v>
      </c>
      <c r="G13" s="1063">
        <v>673421956</v>
      </c>
      <c r="H13" s="1063">
        <v>18451251806</v>
      </c>
      <c r="I13" s="1064">
        <v>54906682</v>
      </c>
      <c r="J13" s="1064">
        <v>1830010</v>
      </c>
      <c r="K13" s="1063">
        <v>56736692</v>
      </c>
      <c r="L13" s="1063">
        <v>3098670</v>
      </c>
      <c r="M13" s="1063">
        <v>951863603</v>
      </c>
      <c r="N13" s="1065">
        <v>954962273</v>
      </c>
      <c r="O13" s="1065">
        <v>1368374840</v>
      </c>
      <c r="P13" s="1065">
        <v>1744723949</v>
      </c>
      <c r="Q13" s="1064">
        <v>3113098789</v>
      </c>
      <c r="R13" s="1064">
        <v>3438710</v>
      </c>
      <c r="S13" s="1064">
        <v>7872014</v>
      </c>
      <c r="T13" s="1066">
        <v>11310724</v>
      </c>
      <c r="U13" s="59">
        <v>1</v>
      </c>
    </row>
    <row r="14" spans="1:21" ht="23.1" customHeight="1" x14ac:dyDescent="0.2">
      <c r="A14" s="60">
        <v>2</v>
      </c>
      <c r="B14" s="92" t="s">
        <v>832</v>
      </c>
      <c r="C14" s="1067">
        <v>1789110700</v>
      </c>
      <c r="D14" s="1068">
        <v>293145794</v>
      </c>
      <c r="E14" s="1068">
        <v>2082256494</v>
      </c>
      <c r="F14" s="1068">
        <v>1645068591</v>
      </c>
      <c r="G14" s="1068">
        <v>76907168</v>
      </c>
      <c r="H14" s="1068">
        <v>1721975759</v>
      </c>
      <c r="I14" s="1069">
        <v>1601400</v>
      </c>
      <c r="J14" s="1069">
        <v>136285</v>
      </c>
      <c r="K14" s="1068">
        <v>1737685</v>
      </c>
      <c r="L14" s="1068">
        <v>0</v>
      </c>
      <c r="M14" s="1068">
        <v>86268779</v>
      </c>
      <c r="N14" s="1070">
        <v>86268779</v>
      </c>
      <c r="O14" s="1070">
        <v>144042109</v>
      </c>
      <c r="P14" s="1070">
        <v>129969847</v>
      </c>
      <c r="Q14" s="1069">
        <v>274011956</v>
      </c>
      <c r="R14" s="1069">
        <v>0</v>
      </c>
      <c r="S14" s="1069">
        <v>0</v>
      </c>
      <c r="T14" s="1071">
        <v>0</v>
      </c>
      <c r="U14" s="55">
        <v>2</v>
      </c>
    </row>
    <row r="15" spans="1:21" ht="23.1" customHeight="1" x14ac:dyDescent="0.2">
      <c r="A15" s="60">
        <v>3</v>
      </c>
      <c r="B15" s="92" t="s">
        <v>834</v>
      </c>
      <c r="C15" s="1067">
        <v>8834606140</v>
      </c>
      <c r="D15" s="1068">
        <v>3113212206</v>
      </c>
      <c r="E15" s="1068">
        <v>11947818346</v>
      </c>
      <c r="F15" s="1068">
        <v>7987773152</v>
      </c>
      <c r="G15" s="1068">
        <v>628023352</v>
      </c>
      <c r="H15" s="1068">
        <v>8615796504</v>
      </c>
      <c r="I15" s="1069">
        <v>16447032</v>
      </c>
      <c r="J15" s="1069">
        <v>1369706</v>
      </c>
      <c r="K15" s="1068">
        <v>17816738</v>
      </c>
      <c r="L15" s="1068">
        <v>130600</v>
      </c>
      <c r="M15" s="1068">
        <v>224434125</v>
      </c>
      <c r="N15" s="1070">
        <v>224564725</v>
      </c>
      <c r="O15" s="1070">
        <v>846702388</v>
      </c>
      <c r="P15" s="1070">
        <v>2260754729</v>
      </c>
      <c r="Q15" s="1069">
        <v>3107457117</v>
      </c>
      <c r="R15" s="1069">
        <v>0</v>
      </c>
      <c r="S15" s="1069">
        <v>0</v>
      </c>
      <c r="T15" s="1071">
        <v>0</v>
      </c>
      <c r="U15" s="55">
        <v>3</v>
      </c>
    </row>
    <row r="16" spans="1:21" ht="23.1" customHeight="1" x14ac:dyDescent="0.2">
      <c r="A16" s="60">
        <v>4</v>
      </c>
      <c r="B16" s="92" t="s">
        <v>836</v>
      </c>
      <c r="C16" s="1067">
        <v>10902353300</v>
      </c>
      <c r="D16" s="1068">
        <v>2509238732</v>
      </c>
      <c r="E16" s="1068">
        <v>13411592032</v>
      </c>
      <c r="F16" s="1068">
        <v>9936456899</v>
      </c>
      <c r="G16" s="1068">
        <v>685877580</v>
      </c>
      <c r="H16" s="1068">
        <v>10622334479</v>
      </c>
      <c r="I16" s="1069">
        <v>25574021</v>
      </c>
      <c r="J16" s="1069">
        <v>1211221</v>
      </c>
      <c r="K16" s="1068">
        <v>26785242</v>
      </c>
      <c r="L16" s="1068">
        <v>385680</v>
      </c>
      <c r="M16" s="1068">
        <v>362120924</v>
      </c>
      <c r="N16" s="1070">
        <v>362506604</v>
      </c>
      <c r="O16" s="1070">
        <v>965510721</v>
      </c>
      <c r="P16" s="1070">
        <v>1461240228</v>
      </c>
      <c r="Q16" s="1069">
        <v>2426750949</v>
      </c>
      <c r="R16" s="1069">
        <v>0</v>
      </c>
      <c r="S16" s="1069">
        <v>0</v>
      </c>
      <c r="T16" s="1071">
        <v>0</v>
      </c>
      <c r="U16" s="55">
        <v>4</v>
      </c>
    </row>
    <row r="17" spans="1:21" ht="23.1" customHeight="1" x14ac:dyDescent="0.2">
      <c r="A17" s="60">
        <v>5</v>
      </c>
      <c r="B17" s="92" t="s">
        <v>838</v>
      </c>
      <c r="C17" s="1072">
        <v>1075015205</v>
      </c>
      <c r="D17" s="1073">
        <v>265892589</v>
      </c>
      <c r="E17" s="1073">
        <v>1340907794</v>
      </c>
      <c r="F17" s="1073">
        <v>1000732070</v>
      </c>
      <c r="G17" s="1073">
        <v>45062168</v>
      </c>
      <c r="H17" s="1073">
        <v>1045794238</v>
      </c>
      <c r="I17" s="1074">
        <v>715600</v>
      </c>
      <c r="J17" s="1074">
        <v>20000</v>
      </c>
      <c r="K17" s="1073">
        <v>735600</v>
      </c>
      <c r="L17" s="1073">
        <v>46500</v>
      </c>
      <c r="M17" s="1073">
        <v>36453497</v>
      </c>
      <c r="N17" s="1075">
        <v>36499997</v>
      </c>
      <c r="O17" s="1075">
        <v>74236635</v>
      </c>
      <c r="P17" s="1075">
        <v>184376924</v>
      </c>
      <c r="Q17" s="1074">
        <v>258613559</v>
      </c>
      <c r="R17" s="1074">
        <v>0</v>
      </c>
      <c r="S17" s="1074">
        <v>0</v>
      </c>
      <c r="T17" s="1076">
        <v>0</v>
      </c>
      <c r="U17" s="55">
        <v>5</v>
      </c>
    </row>
    <row r="18" spans="1:21" ht="23.1" customHeight="1" x14ac:dyDescent="0.2">
      <c r="A18" s="57">
        <v>6</v>
      </c>
      <c r="B18" s="91" t="s">
        <v>840</v>
      </c>
      <c r="C18" s="1062">
        <v>2699178800</v>
      </c>
      <c r="D18" s="1063">
        <v>1449608612</v>
      </c>
      <c r="E18" s="1063">
        <v>4148787412</v>
      </c>
      <c r="F18" s="1063">
        <v>2462007161</v>
      </c>
      <c r="G18" s="1063">
        <v>376215833</v>
      </c>
      <c r="H18" s="1063">
        <v>2838222994</v>
      </c>
      <c r="I18" s="1064">
        <v>7484500</v>
      </c>
      <c r="J18" s="1064">
        <v>157400</v>
      </c>
      <c r="K18" s="1063">
        <v>7641900</v>
      </c>
      <c r="L18" s="1063">
        <v>0</v>
      </c>
      <c r="M18" s="1063">
        <v>108593261</v>
      </c>
      <c r="N18" s="1065">
        <v>108593261</v>
      </c>
      <c r="O18" s="1065">
        <v>237171639</v>
      </c>
      <c r="P18" s="1065">
        <v>964799518</v>
      </c>
      <c r="Q18" s="1064">
        <v>1201971157</v>
      </c>
      <c r="R18" s="1064">
        <v>0</v>
      </c>
      <c r="S18" s="1064">
        <v>0</v>
      </c>
      <c r="T18" s="1066">
        <v>0</v>
      </c>
      <c r="U18" s="59">
        <v>6</v>
      </c>
    </row>
    <row r="19" spans="1:21" ht="23.1" customHeight="1" x14ac:dyDescent="0.2">
      <c r="A19" s="60">
        <v>7</v>
      </c>
      <c r="B19" s="92" t="s">
        <v>842</v>
      </c>
      <c r="C19" s="1067">
        <v>10015529400</v>
      </c>
      <c r="D19" s="1068">
        <v>2084802516</v>
      </c>
      <c r="E19" s="1068">
        <v>12100331916</v>
      </c>
      <c r="F19" s="1068">
        <v>9186991717</v>
      </c>
      <c r="G19" s="1068">
        <v>407640409</v>
      </c>
      <c r="H19" s="1068">
        <v>9594632126</v>
      </c>
      <c r="I19" s="1069">
        <v>24865360</v>
      </c>
      <c r="J19" s="1069">
        <v>1396100</v>
      </c>
      <c r="K19" s="1068">
        <v>26261460</v>
      </c>
      <c r="L19" s="1068">
        <v>51320</v>
      </c>
      <c r="M19" s="1068">
        <v>422614602</v>
      </c>
      <c r="N19" s="1070">
        <v>422665922</v>
      </c>
      <c r="O19" s="1070">
        <v>828486363</v>
      </c>
      <c r="P19" s="1070">
        <v>1254547505</v>
      </c>
      <c r="Q19" s="1069">
        <v>2083033868</v>
      </c>
      <c r="R19" s="1069">
        <v>0</v>
      </c>
      <c r="S19" s="1069">
        <v>0</v>
      </c>
      <c r="T19" s="1071">
        <v>0</v>
      </c>
      <c r="U19" s="55">
        <v>7</v>
      </c>
    </row>
    <row r="20" spans="1:21" ht="23.1" customHeight="1" x14ac:dyDescent="0.2">
      <c r="A20" s="60">
        <v>8</v>
      </c>
      <c r="B20" s="92" t="s">
        <v>844</v>
      </c>
      <c r="C20" s="1067">
        <v>3097906900</v>
      </c>
      <c r="D20" s="1068">
        <v>592587706</v>
      </c>
      <c r="E20" s="1068">
        <v>3690494606</v>
      </c>
      <c r="F20" s="1068">
        <v>2987805808</v>
      </c>
      <c r="G20" s="1068">
        <v>207026371</v>
      </c>
      <c r="H20" s="1068">
        <v>3194832179</v>
      </c>
      <c r="I20" s="1069">
        <v>4217040</v>
      </c>
      <c r="J20" s="1069">
        <v>84800</v>
      </c>
      <c r="K20" s="1068">
        <v>4301840</v>
      </c>
      <c r="L20" s="1068">
        <v>1000500</v>
      </c>
      <c r="M20" s="1068">
        <v>99666562</v>
      </c>
      <c r="N20" s="1070">
        <v>100667062</v>
      </c>
      <c r="O20" s="1070">
        <v>109100592</v>
      </c>
      <c r="P20" s="1070">
        <v>285894773</v>
      </c>
      <c r="Q20" s="1069">
        <v>394995365</v>
      </c>
      <c r="R20" s="1069">
        <v>0</v>
      </c>
      <c r="S20" s="1069">
        <v>0</v>
      </c>
      <c r="T20" s="1071">
        <v>0</v>
      </c>
      <c r="U20" s="55">
        <v>8</v>
      </c>
    </row>
    <row r="21" spans="1:21" s="96" customFormat="1" ht="23.1" customHeight="1" x14ac:dyDescent="0.2">
      <c r="A21" s="62">
        <v>9</v>
      </c>
      <c r="B21" s="61" t="s">
        <v>846</v>
      </c>
      <c r="C21" s="1077">
        <v>1923767200</v>
      </c>
      <c r="D21" s="1078">
        <v>605910161</v>
      </c>
      <c r="E21" s="1078">
        <v>2529677361</v>
      </c>
      <c r="F21" s="1078">
        <v>1826064126</v>
      </c>
      <c r="G21" s="1078">
        <v>104317054</v>
      </c>
      <c r="H21" s="1078">
        <v>1930381180</v>
      </c>
      <c r="I21" s="1079">
        <v>133600</v>
      </c>
      <c r="J21" s="1079">
        <v>0</v>
      </c>
      <c r="K21" s="1078">
        <v>133600</v>
      </c>
      <c r="L21" s="1078">
        <v>0</v>
      </c>
      <c r="M21" s="1078">
        <v>54969096</v>
      </c>
      <c r="N21" s="1080">
        <v>54969096</v>
      </c>
      <c r="O21" s="1080">
        <v>97703074</v>
      </c>
      <c r="P21" s="1080">
        <v>446624011</v>
      </c>
      <c r="Q21" s="1079">
        <v>544327085</v>
      </c>
      <c r="R21" s="1079">
        <v>0</v>
      </c>
      <c r="S21" s="1079">
        <v>0</v>
      </c>
      <c r="T21" s="1081">
        <v>0</v>
      </c>
      <c r="U21" s="63">
        <v>9</v>
      </c>
    </row>
    <row r="22" spans="1:21" s="96" customFormat="1" ht="23.1" customHeight="1" x14ac:dyDescent="0.2">
      <c r="A22" s="62">
        <v>10</v>
      </c>
      <c r="B22" s="61" t="s">
        <v>848</v>
      </c>
      <c r="C22" s="1082">
        <v>1913643300</v>
      </c>
      <c r="D22" s="1083">
        <v>491249169</v>
      </c>
      <c r="E22" s="1083">
        <v>2404892469</v>
      </c>
      <c r="F22" s="1083">
        <v>1794149890</v>
      </c>
      <c r="G22" s="1083">
        <v>110849424</v>
      </c>
      <c r="H22" s="1083">
        <v>1904999314</v>
      </c>
      <c r="I22" s="1084">
        <v>0</v>
      </c>
      <c r="J22" s="1084">
        <v>0</v>
      </c>
      <c r="K22" s="1083">
        <v>0</v>
      </c>
      <c r="L22" s="1083">
        <v>0</v>
      </c>
      <c r="M22" s="1083">
        <v>54433688</v>
      </c>
      <c r="N22" s="1085">
        <v>54433688</v>
      </c>
      <c r="O22" s="1085">
        <v>119493410</v>
      </c>
      <c r="P22" s="1085">
        <v>325966057</v>
      </c>
      <c r="Q22" s="1084">
        <v>445459467</v>
      </c>
      <c r="R22" s="1084">
        <v>0</v>
      </c>
      <c r="S22" s="1084">
        <v>0</v>
      </c>
      <c r="T22" s="1086">
        <v>0</v>
      </c>
      <c r="U22" s="63">
        <v>10</v>
      </c>
    </row>
    <row r="23" spans="1:21" s="96" customFormat="1" ht="23.1" customHeight="1" x14ac:dyDescent="0.2">
      <c r="A23" s="66">
        <v>11</v>
      </c>
      <c r="B23" s="58" t="s">
        <v>850</v>
      </c>
      <c r="C23" s="1087">
        <v>2504528400</v>
      </c>
      <c r="D23" s="1088">
        <v>829995280</v>
      </c>
      <c r="E23" s="1088">
        <v>3334523680</v>
      </c>
      <c r="F23" s="1088">
        <v>2331011602</v>
      </c>
      <c r="G23" s="1088">
        <v>213788608</v>
      </c>
      <c r="H23" s="1088">
        <v>2544800210</v>
      </c>
      <c r="I23" s="1089">
        <v>3013866</v>
      </c>
      <c r="J23" s="1089">
        <v>20619</v>
      </c>
      <c r="K23" s="1088">
        <v>3034485</v>
      </c>
      <c r="L23" s="1088">
        <v>0</v>
      </c>
      <c r="M23" s="1088">
        <v>49065836</v>
      </c>
      <c r="N23" s="1090">
        <v>49065836</v>
      </c>
      <c r="O23" s="1090">
        <v>173516798</v>
      </c>
      <c r="P23" s="1090">
        <v>567140836</v>
      </c>
      <c r="Q23" s="1089">
        <v>740657634</v>
      </c>
      <c r="R23" s="1089">
        <v>0</v>
      </c>
      <c r="S23" s="1089">
        <v>0</v>
      </c>
      <c r="T23" s="1091">
        <v>0</v>
      </c>
      <c r="U23" s="67">
        <v>11</v>
      </c>
    </row>
    <row r="24" spans="1:21" s="96" customFormat="1" ht="23.1" customHeight="1" x14ac:dyDescent="0.2">
      <c r="A24" s="62">
        <v>12</v>
      </c>
      <c r="B24" s="61" t="s">
        <v>852</v>
      </c>
      <c r="C24" s="1077">
        <v>3648963700</v>
      </c>
      <c r="D24" s="1078">
        <v>1922520149</v>
      </c>
      <c r="E24" s="1078">
        <v>5571483849</v>
      </c>
      <c r="F24" s="1078">
        <v>3385068700</v>
      </c>
      <c r="G24" s="1078">
        <v>286590499</v>
      </c>
      <c r="H24" s="1078">
        <v>3671659199</v>
      </c>
      <c r="I24" s="1079">
        <v>0</v>
      </c>
      <c r="J24" s="1079">
        <v>0</v>
      </c>
      <c r="K24" s="1078">
        <v>0</v>
      </c>
      <c r="L24" s="1078">
        <v>0</v>
      </c>
      <c r="M24" s="1078">
        <v>159587323</v>
      </c>
      <c r="N24" s="1080">
        <v>159587323</v>
      </c>
      <c r="O24" s="1080">
        <v>263895000</v>
      </c>
      <c r="P24" s="1080">
        <v>1476342327</v>
      </c>
      <c r="Q24" s="1079">
        <v>1740237327</v>
      </c>
      <c r="R24" s="1079">
        <v>0</v>
      </c>
      <c r="S24" s="1079">
        <v>0</v>
      </c>
      <c r="T24" s="1081">
        <v>0</v>
      </c>
      <c r="U24" s="63">
        <v>12</v>
      </c>
    </row>
    <row r="25" spans="1:21" s="96" customFormat="1" ht="23.1" customHeight="1" x14ac:dyDescent="0.2">
      <c r="A25" s="62">
        <v>13</v>
      </c>
      <c r="B25" s="61" t="s">
        <v>853</v>
      </c>
      <c r="C25" s="1077">
        <v>1446152800</v>
      </c>
      <c r="D25" s="1078">
        <v>561050070</v>
      </c>
      <c r="E25" s="1078">
        <v>2007202870</v>
      </c>
      <c r="F25" s="1078">
        <v>1294436437</v>
      </c>
      <c r="G25" s="1078">
        <v>126370134</v>
      </c>
      <c r="H25" s="1078">
        <v>1420806571</v>
      </c>
      <c r="I25" s="1079">
        <v>1815600</v>
      </c>
      <c r="J25" s="1079">
        <v>182200</v>
      </c>
      <c r="K25" s="1078">
        <v>1997800</v>
      </c>
      <c r="L25" s="1078">
        <v>941100</v>
      </c>
      <c r="M25" s="1078">
        <v>80137197</v>
      </c>
      <c r="N25" s="1080">
        <v>81078297</v>
      </c>
      <c r="O25" s="1080">
        <v>150775263</v>
      </c>
      <c r="P25" s="1080">
        <v>354542739</v>
      </c>
      <c r="Q25" s="1079">
        <v>505318002</v>
      </c>
      <c r="R25" s="1079">
        <v>0</v>
      </c>
      <c r="S25" s="1079">
        <v>0</v>
      </c>
      <c r="T25" s="1081">
        <v>0</v>
      </c>
      <c r="U25" s="63">
        <v>13</v>
      </c>
    </row>
    <row r="26" spans="1:21" s="96" customFormat="1" ht="23.1" customHeight="1" x14ac:dyDescent="0.2">
      <c r="A26" s="62">
        <v>14</v>
      </c>
      <c r="B26" s="61" t="s">
        <v>855</v>
      </c>
      <c r="C26" s="1077">
        <v>983077400</v>
      </c>
      <c r="D26" s="1078">
        <v>354047009</v>
      </c>
      <c r="E26" s="1078">
        <v>1337124409</v>
      </c>
      <c r="F26" s="1078">
        <v>917363645</v>
      </c>
      <c r="G26" s="1078">
        <v>48665640</v>
      </c>
      <c r="H26" s="1078">
        <v>966029285</v>
      </c>
      <c r="I26" s="1079">
        <v>215600</v>
      </c>
      <c r="J26" s="1079">
        <v>0</v>
      </c>
      <c r="K26" s="1078">
        <v>215600</v>
      </c>
      <c r="L26" s="1078">
        <v>0</v>
      </c>
      <c r="M26" s="1078">
        <v>23799290</v>
      </c>
      <c r="N26" s="1080">
        <v>23799290</v>
      </c>
      <c r="O26" s="1080">
        <v>65713755</v>
      </c>
      <c r="P26" s="1080">
        <v>281582079</v>
      </c>
      <c r="Q26" s="1079">
        <v>347295834</v>
      </c>
      <c r="R26" s="1079">
        <v>0</v>
      </c>
      <c r="S26" s="1079">
        <v>0</v>
      </c>
      <c r="T26" s="1081">
        <v>0</v>
      </c>
      <c r="U26" s="63">
        <v>14</v>
      </c>
    </row>
    <row r="27" spans="1:21" s="96" customFormat="1" ht="23.1" customHeight="1" x14ac:dyDescent="0.2">
      <c r="A27" s="62">
        <v>15</v>
      </c>
      <c r="B27" s="61" t="s">
        <v>857</v>
      </c>
      <c r="C27" s="1082">
        <v>1894697700</v>
      </c>
      <c r="D27" s="1083">
        <v>264369838</v>
      </c>
      <c r="E27" s="1083">
        <v>2159067538</v>
      </c>
      <c r="F27" s="1083">
        <v>1792224809</v>
      </c>
      <c r="G27" s="1083">
        <v>88661166</v>
      </c>
      <c r="H27" s="1083">
        <v>1880885975</v>
      </c>
      <c r="I27" s="1084">
        <v>1999700</v>
      </c>
      <c r="J27" s="1084">
        <v>105100</v>
      </c>
      <c r="K27" s="1083">
        <v>2104800</v>
      </c>
      <c r="L27" s="1083">
        <v>2540400</v>
      </c>
      <c r="M27" s="1083">
        <v>27422037</v>
      </c>
      <c r="N27" s="1085">
        <v>29962437</v>
      </c>
      <c r="O27" s="1085">
        <v>99932491</v>
      </c>
      <c r="P27" s="1085">
        <v>148286635</v>
      </c>
      <c r="Q27" s="1084">
        <v>248219126</v>
      </c>
      <c r="R27" s="1084">
        <v>0</v>
      </c>
      <c r="S27" s="1084">
        <v>0</v>
      </c>
      <c r="T27" s="1086">
        <v>0</v>
      </c>
      <c r="U27" s="63">
        <v>15</v>
      </c>
    </row>
    <row r="28" spans="1:21" s="96" customFormat="1" ht="23.1" customHeight="1" x14ac:dyDescent="0.2">
      <c r="A28" s="68">
        <v>16</v>
      </c>
      <c r="B28" s="58" t="s">
        <v>859</v>
      </c>
      <c r="C28" s="1087">
        <v>3026872700</v>
      </c>
      <c r="D28" s="1088">
        <v>677606248</v>
      </c>
      <c r="E28" s="1088">
        <v>3704478948</v>
      </c>
      <c r="F28" s="1088">
        <v>2833923815</v>
      </c>
      <c r="G28" s="1088">
        <v>156174349</v>
      </c>
      <c r="H28" s="1088">
        <v>2990098164</v>
      </c>
      <c r="I28" s="1089">
        <v>6265600</v>
      </c>
      <c r="J28" s="1089">
        <v>585350</v>
      </c>
      <c r="K28" s="1088">
        <v>6850950</v>
      </c>
      <c r="L28" s="1088">
        <v>0</v>
      </c>
      <c r="M28" s="1088">
        <v>104782685</v>
      </c>
      <c r="N28" s="1090">
        <v>104782685</v>
      </c>
      <c r="O28" s="1090">
        <v>192948885</v>
      </c>
      <c r="P28" s="1090">
        <v>416649214</v>
      </c>
      <c r="Q28" s="1089">
        <v>609598099</v>
      </c>
      <c r="R28" s="1089">
        <v>0</v>
      </c>
      <c r="S28" s="1089">
        <v>0</v>
      </c>
      <c r="T28" s="1091">
        <v>0</v>
      </c>
      <c r="U28" s="69">
        <v>16</v>
      </c>
    </row>
    <row r="29" spans="1:21" s="96" customFormat="1" ht="23.1" customHeight="1" x14ac:dyDescent="0.2">
      <c r="A29" s="62">
        <v>17</v>
      </c>
      <c r="B29" s="61" t="s">
        <v>861</v>
      </c>
      <c r="C29" s="1077">
        <v>8647695600</v>
      </c>
      <c r="D29" s="1078">
        <v>3664794898</v>
      </c>
      <c r="E29" s="1078">
        <v>12312490498</v>
      </c>
      <c r="F29" s="1078">
        <v>7814241347</v>
      </c>
      <c r="G29" s="1078">
        <v>557995260</v>
      </c>
      <c r="H29" s="1078">
        <v>8372236607</v>
      </c>
      <c r="I29" s="1079">
        <v>18206400</v>
      </c>
      <c r="J29" s="1079">
        <v>975200</v>
      </c>
      <c r="K29" s="1078">
        <v>19181600</v>
      </c>
      <c r="L29" s="1078">
        <v>0</v>
      </c>
      <c r="M29" s="1078">
        <v>433862713</v>
      </c>
      <c r="N29" s="1080">
        <v>433862713</v>
      </c>
      <c r="O29" s="1080">
        <v>833454253</v>
      </c>
      <c r="P29" s="1080">
        <v>2672936925</v>
      </c>
      <c r="Q29" s="1079">
        <v>3506391178</v>
      </c>
      <c r="R29" s="1079">
        <v>0</v>
      </c>
      <c r="S29" s="1079">
        <v>0</v>
      </c>
      <c r="T29" s="1081">
        <v>0</v>
      </c>
      <c r="U29" s="63">
        <v>17</v>
      </c>
    </row>
    <row r="30" spans="1:21" s="96" customFormat="1" ht="23.1" customHeight="1" x14ac:dyDescent="0.2">
      <c r="A30" s="62">
        <v>18</v>
      </c>
      <c r="B30" s="61" t="s">
        <v>863</v>
      </c>
      <c r="C30" s="1077">
        <v>446107300</v>
      </c>
      <c r="D30" s="1078">
        <v>170896481</v>
      </c>
      <c r="E30" s="1078">
        <v>617003781</v>
      </c>
      <c r="F30" s="1078">
        <v>413649780</v>
      </c>
      <c r="G30" s="1078">
        <v>22501828</v>
      </c>
      <c r="H30" s="1078">
        <v>436151608</v>
      </c>
      <c r="I30" s="1079">
        <v>355400</v>
      </c>
      <c r="J30" s="1079">
        <v>12000</v>
      </c>
      <c r="K30" s="1078">
        <v>367400</v>
      </c>
      <c r="L30" s="1078">
        <v>8200</v>
      </c>
      <c r="M30" s="1078">
        <v>27530427</v>
      </c>
      <c r="N30" s="1080">
        <v>27538627</v>
      </c>
      <c r="O30" s="1080">
        <v>32449320</v>
      </c>
      <c r="P30" s="1080">
        <v>120864226</v>
      </c>
      <c r="Q30" s="1079">
        <v>153313546</v>
      </c>
      <c r="R30" s="1079">
        <v>0</v>
      </c>
      <c r="S30" s="1079">
        <v>0</v>
      </c>
      <c r="T30" s="1081">
        <v>0</v>
      </c>
      <c r="U30" s="63">
        <v>18</v>
      </c>
    </row>
    <row r="31" spans="1:21" s="96" customFormat="1" ht="23.1" customHeight="1" x14ac:dyDescent="0.2">
      <c r="A31" s="62">
        <v>19</v>
      </c>
      <c r="B31" s="61" t="s">
        <v>865</v>
      </c>
      <c r="C31" s="1077">
        <v>5871949000</v>
      </c>
      <c r="D31" s="1078">
        <v>2080028417</v>
      </c>
      <c r="E31" s="1078">
        <v>7951977417</v>
      </c>
      <c r="F31" s="1078">
        <v>5317428904</v>
      </c>
      <c r="G31" s="1078">
        <v>440054690</v>
      </c>
      <c r="H31" s="1078">
        <v>5757483594</v>
      </c>
      <c r="I31" s="1079">
        <v>3971900</v>
      </c>
      <c r="J31" s="1079">
        <v>0</v>
      </c>
      <c r="K31" s="1078">
        <v>3971900</v>
      </c>
      <c r="L31" s="1078">
        <v>0</v>
      </c>
      <c r="M31" s="1078">
        <v>293589950</v>
      </c>
      <c r="N31" s="1080">
        <v>293589950</v>
      </c>
      <c r="O31" s="1080">
        <v>554520096</v>
      </c>
      <c r="P31" s="1080">
        <v>1346383777</v>
      </c>
      <c r="Q31" s="1079">
        <v>1900903873</v>
      </c>
      <c r="R31" s="1079">
        <v>0</v>
      </c>
      <c r="S31" s="1079">
        <v>0</v>
      </c>
      <c r="T31" s="1081">
        <v>0</v>
      </c>
      <c r="U31" s="63">
        <v>19</v>
      </c>
    </row>
    <row r="32" spans="1:21" s="96" customFormat="1" ht="23.1" customHeight="1" x14ac:dyDescent="0.2">
      <c r="A32" s="62">
        <v>20</v>
      </c>
      <c r="B32" s="61" t="s">
        <v>867</v>
      </c>
      <c r="C32" s="1082">
        <v>3358235500</v>
      </c>
      <c r="D32" s="1083">
        <v>392687697</v>
      </c>
      <c r="E32" s="1083">
        <v>3750923197</v>
      </c>
      <c r="F32" s="1083">
        <v>3194139116</v>
      </c>
      <c r="G32" s="1083">
        <v>165481182</v>
      </c>
      <c r="H32" s="1083">
        <v>3359620298</v>
      </c>
      <c r="I32" s="1084">
        <v>7843400</v>
      </c>
      <c r="J32" s="1084">
        <v>331900</v>
      </c>
      <c r="K32" s="1083">
        <v>8175300</v>
      </c>
      <c r="L32" s="1083">
        <v>0</v>
      </c>
      <c r="M32" s="1083">
        <v>24603385</v>
      </c>
      <c r="N32" s="1085">
        <v>24603385</v>
      </c>
      <c r="O32" s="1085">
        <v>164096384</v>
      </c>
      <c r="P32" s="1085">
        <v>202603130</v>
      </c>
      <c r="Q32" s="1084">
        <v>366699514</v>
      </c>
      <c r="R32" s="1084">
        <v>0</v>
      </c>
      <c r="S32" s="1084">
        <v>0</v>
      </c>
      <c r="T32" s="1086">
        <v>0</v>
      </c>
      <c r="U32" s="63">
        <v>20</v>
      </c>
    </row>
    <row r="33" spans="1:21" s="96" customFormat="1" ht="23.1" customHeight="1" x14ac:dyDescent="0.2">
      <c r="A33" s="66">
        <v>21</v>
      </c>
      <c r="B33" s="58" t="s">
        <v>869</v>
      </c>
      <c r="C33" s="1087">
        <v>3760739200</v>
      </c>
      <c r="D33" s="1088">
        <v>800852477</v>
      </c>
      <c r="E33" s="1088">
        <v>4561591677</v>
      </c>
      <c r="F33" s="1088">
        <v>3412725942</v>
      </c>
      <c r="G33" s="1088">
        <v>200510513</v>
      </c>
      <c r="H33" s="1088">
        <v>3613236455</v>
      </c>
      <c r="I33" s="1089">
        <v>3527400</v>
      </c>
      <c r="J33" s="1089">
        <v>128700</v>
      </c>
      <c r="K33" s="1088">
        <v>3656100</v>
      </c>
      <c r="L33" s="1088">
        <v>0</v>
      </c>
      <c r="M33" s="1088">
        <v>182815145</v>
      </c>
      <c r="N33" s="1090">
        <v>182815145</v>
      </c>
      <c r="O33" s="1090">
        <v>348013258</v>
      </c>
      <c r="P33" s="1090">
        <v>417526819</v>
      </c>
      <c r="Q33" s="1089">
        <v>765540077</v>
      </c>
      <c r="R33" s="1089">
        <v>0</v>
      </c>
      <c r="S33" s="1089">
        <v>0</v>
      </c>
      <c r="T33" s="1091">
        <v>0</v>
      </c>
      <c r="U33" s="67">
        <v>21</v>
      </c>
    </row>
    <row r="34" spans="1:21" s="96" customFormat="1" ht="23.1" customHeight="1" x14ac:dyDescent="0.2">
      <c r="A34" s="62">
        <v>22</v>
      </c>
      <c r="B34" s="61" t="s">
        <v>871</v>
      </c>
      <c r="C34" s="1077">
        <v>2615864000</v>
      </c>
      <c r="D34" s="1078">
        <v>738211512</v>
      </c>
      <c r="E34" s="1078">
        <v>3354075512</v>
      </c>
      <c r="F34" s="1078">
        <v>2448097652</v>
      </c>
      <c r="G34" s="1078">
        <v>140315039</v>
      </c>
      <c r="H34" s="1078">
        <v>2588412691</v>
      </c>
      <c r="I34" s="1079">
        <v>2589962</v>
      </c>
      <c r="J34" s="1079">
        <v>179400</v>
      </c>
      <c r="K34" s="1078">
        <v>2769362</v>
      </c>
      <c r="L34" s="1078">
        <v>0</v>
      </c>
      <c r="M34" s="1078">
        <v>64786536</v>
      </c>
      <c r="N34" s="1080">
        <v>64786536</v>
      </c>
      <c r="O34" s="1080">
        <v>167766348</v>
      </c>
      <c r="P34" s="1080">
        <v>533109937</v>
      </c>
      <c r="Q34" s="1079">
        <v>700876285</v>
      </c>
      <c r="R34" s="1079">
        <v>0</v>
      </c>
      <c r="S34" s="1079">
        <v>0</v>
      </c>
      <c r="T34" s="1081">
        <v>0</v>
      </c>
      <c r="U34" s="63">
        <v>22</v>
      </c>
    </row>
    <row r="35" spans="1:21" s="96" customFormat="1" ht="23.1" customHeight="1" x14ac:dyDescent="0.2">
      <c r="A35" s="62">
        <v>23</v>
      </c>
      <c r="B35" s="61" t="s">
        <v>872</v>
      </c>
      <c r="C35" s="1077">
        <v>747546000</v>
      </c>
      <c r="D35" s="1078">
        <v>182462502</v>
      </c>
      <c r="E35" s="1078">
        <v>930008502</v>
      </c>
      <c r="F35" s="1078">
        <v>700272519</v>
      </c>
      <c r="G35" s="1078">
        <v>36711419</v>
      </c>
      <c r="H35" s="1078">
        <v>736983938</v>
      </c>
      <c r="I35" s="1079">
        <v>0</v>
      </c>
      <c r="J35" s="1079">
        <v>0</v>
      </c>
      <c r="K35" s="1078">
        <v>0</v>
      </c>
      <c r="L35" s="1078">
        <v>33900</v>
      </c>
      <c r="M35" s="1078">
        <v>25522403</v>
      </c>
      <c r="N35" s="1080">
        <v>25556303</v>
      </c>
      <c r="O35" s="1080">
        <v>47239581</v>
      </c>
      <c r="P35" s="1080">
        <v>120228680</v>
      </c>
      <c r="Q35" s="1079">
        <v>167468261</v>
      </c>
      <c r="R35" s="1079">
        <v>0</v>
      </c>
      <c r="S35" s="1079">
        <v>0</v>
      </c>
      <c r="T35" s="1081">
        <v>0</v>
      </c>
      <c r="U35" s="63">
        <v>23</v>
      </c>
    </row>
    <row r="36" spans="1:21" s="96" customFormat="1" ht="23.1" customHeight="1" x14ac:dyDescent="0.2">
      <c r="A36" s="62">
        <v>24</v>
      </c>
      <c r="B36" s="61" t="s">
        <v>1278</v>
      </c>
      <c r="C36" s="1077">
        <v>2169153500</v>
      </c>
      <c r="D36" s="1078">
        <v>364275866</v>
      </c>
      <c r="E36" s="1078">
        <v>2533429366</v>
      </c>
      <c r="F36" s="1078">
        <v>2037529662</v>
      </c>
      <c r="G36" s="1078">
        <v>137602907</v>
      </c>
      <c r="H36" s="1078">
        <v>2175132569</v>
      </c>
      <c r="I36" s="1079">
        <v>1642100</v>
      </c>
      <c r="J36" s="1079">
        <v>258078</v>
      </c>
      <c r="K36" s="1078">
        <v>1900178</v>
      </c>
      <c r="L36" s="1078">
        <v>807300</v>
      </c>
      <c r="M36" s="1078">
        <v>39007366</v>
      </c>
      <c r="N36" s="1080">
        <v>39814666</v>
      </c>
      <c r="O36" s="1080">
        <v>130816538</v>
      </c>
      <c r="P36" s="1080">
        <v>187665593</v>
      </c>
      <c r="Q36" s="1079">
        <v>318482131</v>
      </c>
      <c r="R36" s="1079">
        <v>0</v>
      </c>
      <c r="S36" s="1079">
        <v>0</v>
      </c>
      <c r="T36" s="1081">
        <v>0</v>
      </c>
      <c r="U36" s="63">
        <v>24</v>
      </c>
    </row>
    <row r="37" spans="1:21" s="96" customFormat="1" ht="23.1" customHeight="1" x14ac:dyDescent="0.2">
      <c r="A37" s="62">
        <v>25</v>
      </c>
      <c r="B37" s="61" t="s">
        <v>875</v>
      </c>
      <c r="C37" s="1082">
        <v>1716465100</v>
      </c>
      <c r="D37" s="1083">
        <v>672340475</v>
      </c>
      <c r="E37" s="1083">
        <v>2388805575</v>
      </c>
      <c r="F37" s="1083">
        <v>1616791044</v>
      </c>
      <c r="G37" s="1083">
        <v>185340759</v>
      </c>
      <c r="H37" s="1083">
        <v>1802131803</v>
      </c>
      <c r="I37" s="1084">
        <v>1664404</v>
      </c>
      <c r="J37" s="1084">
        <v>431749</v>
      </c>
      <c r="K37" s="1083">
        <v>2096153</v>
      </c>
      <c r="L37" s="1083">
        <v>35300</v>
      </c>
      <c r="M37" s="1083">
        <v>27017165</v>
      </c>
      <c r="N37" s="1085">
        <v>27052465</v>
      </c>
      <c r="O37" s="1085">
        <v>99638756</v>
      </c>
      <c r="P37" s="1085">
        <v>459982551</v>
      </c>
      <c r="Q37" s="1084">
        <v>559621307</v>
      </c>
      <c r="R37" s="1084">
        <v>0</v>
      </c>
      <c r="S37" s="1084">
        <v>0</v>
      </c>
      <c r="T37" s="1086">
        <v>0</v>
      </c>
      <c r="U37" s="63">
        <v>25</v>
      </c>
    </row>
    <row r="38" spans="1:21" s="96" customFormat="1" ht="23.1" customHeight="1" x14ac:dyDescent="0.2">
      <c r="A38" s="66">
        <v>26</v>
      </c>
      <c r="B38" s="58" t="s">
        <v>877</v>
      </c>
      <c r="C38" s="1087">
        <v>956187500</v>
      </c>
      <c r="D38" s="1088">
        <v>450427736</v>
      </c>
      <c r="E38" s="1088">
        <v>1406615236</v>
      </c>
      <c r="F38" s="1088">
        <v>903722366</v>
      </c>
      <c r="G38" s="1088">
        <v>134460382</v>
      </c>
      <c r="H38" s="1088">
        <v>1038182748</v>
      </c>
      <c r="I38" s="1089">
        <v>1383200</v>
      </c>
      <c r="J38" s="1089">
        <v>89079</v>
      </c>
      <c r="K38" s="1088">
        <v>1472279</v>
      </c>
      <c r="L38" s="1088">
        <v>43400</v>
      </c>
      <c r="M38" s="1088">
        <v>29037328</v>
      </c>
      <c r="N38" s="1090">
        <v>29080728</v>
      </c>
      <c r="O38" s="1090">
        <v>52421734</v>
      </c>
      <c r="P38" s="1090">
        <v>286930026</v>
      </c>
      <c r="Q38" s="1089">
        <v>339351760</v>
      </c>
      <c r="R38" s="1089">
        <v>0</v>
      </c>
      <c r="S38" s="1089">
        <v>0</v>
      </c>
      <c r="T38" s="1091">
        <v>0</v>
      </c>
      <c r="U38" s="67">
        <v>26</v>
      </c>
    </row>
    <row r="39" spans="1:21" s="96" customFormat="1" ht="23.1" customHeight="1" x14ac:dyDescent="0.2">
      <c r="A39" s="62">
        <v>27</v>
      </c>
      <c r="B39" s="61" t="s">
        <v>879</v>
      </c>
      <c r="C39" s="1077">
        <v>2941803800</v>
      </c>
      <c r="D39" s="1078">
        <v>750297048</v>
      </c>
      <c r="E39" s="1078">
        <v>3692100848</v>
      </c>
      <c r="F39" s="1078">
        <v>2732115425</v>
      </c>
      <c r="G39" s="1078">
        <v>115544426</v>
      </c>
      <c r="H39" s="1078">
        <v>2847659851</v>
      </c>
      <c r="I39" s="1079">
        <v>4038000</v>
      </c>
      <c r="J39" s="1079">
        <v>141200</v>
      </c>
      <c r="K39" s="1078">
        <v>4179200</v>
      </c>
      <c r="L39" s="1078">
        <v>117700</v>
      </c>
      <c r="M39" s="1078">
        <v>73148109</v>
      </c>
      <c r="N39" s="1080">
        <v>73265809</v>
      </c>
      <c r="O39" s="1080">
        <v>209570675</v>
      </c>
      <c r="P39" s="1080">
        <v>561604513</v>
      </c>
      <c r="Q39" s="1079">
        <v>771175188</v>
      </c>
      <c r="R39" s="1079">
        <v>0</v>
      </c>
      <c r="S39" s="1079">
        <v>0</v>
      </c>
      <c r="T39" s="1081">
        <v>0</v>
      </c>
      <c r="U39" s="63">
        <v>27</v>
      </c>
    </row>
    <row r="40" spans="1:21" s="96" customFormat="1" ht="23.1" customHeight="1" x14ac:dyDescent="0.2">
      <c r="A40" s="62">
        <v>30</v>
      </c>
      <c r="B40" s="61" t="s">
        <v>881</v>
      </c>
      <c r="C40" s="1077">
        <v>2006685300</v>
      </c>
      <c r="D40" s="1078">
        <v>858434792</v>
      </c>
      <c r="E40" s="1078">
        <v>2865120092</v>
      </c>
      <c r="F40" s="1078">
        <v>1833198650</v>
      </c>
      <c r="G40" s="1078">
        <v>170211210</v>
      </c>
      <c r="H40" s="1078">
        <v>2003409860</v>
      </c>
      <c r="I40" s="1079">
        <v>1207500</v>
      </c>
      <c r="J40" s="1079">
        <v>185609</v>
      </c>
      <c r="K40" s="1078">
        <v>1393109</v>
      </c>
      <c r="L40" s="1078">
        <v>0</v>
      </c>
      <c r="M40" s="1078">
        <v>76191935</v>
      </c>
      <c r="N40" s="1080">
        <v>76191935</v>
      </c>
      <c r="O40" s="1080">
        <v>173486650</v>
      </c>
      <c r="P40" s="1080">
        <v>612031647</v>
      </c>
      <c r="Q40" s="1079">
        <v>785518297</v>
      </c>
      <c r="R40" s="1079">
        <v>0</v>
      </c>
      <c r="S40" s="1079">
        <v>0</v>
      </c>
      <c r="T40" s="1081">
        <v>0</v>
      </c>
      <c r="U40" s="63">
        <v>30</v>
      </c>
    </row>
    <row r="41" spans="1:21" s="96" customFormat="1" ht="23.1" customHeight="1" x14ac:dyDescent="0.2">
      <c r="A41" s="62">
        <v>31</v>
      </c>
      <c r="B41" s="61" t="s">
        <v>883</v>
      </c>
      <c r="C41" s="1077">
        <v>428271400</v>
      </c>
      <c r="D41" s="1078">
        <v>154519678</v>
      </c>
      <c r="E41" s="1078">
        <v>582791078</v>
      </c>
      <c r="F41" s="1078">
        <v>402559891</v>
      </c>
      <c r="G41" s="1078">
        <v>33185742</v>
      </c>
      <c r="H41" s="1078">
        <v>435745633</v>
      </c>
      <c r="I41" s="1079">
        <v>0</v>
      </c>
      <c r="J41" s="1079">
        <v>0</v>
      </c>
      <c r="K41" s="1078">
        <v>0</v>
      </c>
      <c r="L41" s="1078">
        <v>0</v>
      </c>
      <c r="M41" s="1078">
        <v>10508719</v>
      </c>
      <c r="N41" s="1080">
        <v>10508719</v>
      </c>
      <c r="O41" s="1080">
        <v>25711509</v>
      </c>
      <c r="P41" s="1080">
        <v>110825217</v>
      </c>
      <c r="Q41" s="1079">
        <v>136536726</v>
      </c>
      <c r="R41" s="1079">
        <v>0</v>
      </c>
      <c r="S41" s="1079">
        <v>0</v>
      </c>
      <c r="T41" s="1081">
        <v>0</v>
      </c>
      <c r="U41" s="63">
        <v>31</v>
      </c>
    </row>
    <row r="42" spans="1:21" s="96" customFormat="1" ht="23.1" customHeight="1" x14ac:dyDescent="0.2">
      <c r="A42" s="62">
        <v>32</v>
      </c>
      <c r="B42" s="61" t="s">
        <v>885</v>
      </c>
      <c r="C42" s="1082">
        <v>1885885700</v>
      </c>
      <c r="D42" s="1083">
        <v>1067611002</v>
      </c>
      <c r="E42" s="1083">
        <v>2953496702</v>
      </c>
      <c r="F42" s="1083">
        <v>1674687997</v>
      </c>
      <c r="G42" s="1083">
        <v>167125472</v>
      </c>
      <c r="H42" s="1083">
        <v>1841813469</v>
      </c>
      <c r="I42" s="1084">
        <v>0</v>
      </c>
      <c r="J42" s="1084">
        <v>0</v>
      </c>
      <c r="K42" s="1083">
        <v>0</v>
      </c>
      <c r="L42" s="1083">
        <v>0</v>
      </c>
      <c r="M42" s="1083">
        <v>115499678</v>
      </c>
      <c r="N42" s="1085">
        <v>115499678</v>
      </c>
      <c r="O42" s="1085">
        <v>211197703</v>
      </c>
      <c r="P42" s="1085">
        <v>784985852</v>
      </c>
      <c r="Q42" s="1084">
        <v>996183555</v>
      </c>
      <c r="R42" s="1084">
        <v>0</v>
      </c>
      <c r="S42" s="1084">
        <v>0</v>
      </c>
      <c r="T42" s="1086">
        <v>0</v>
      </c>
      <c r="U42" s="63">
        <v>32</v>
      </c>
    </row>
    <row r="43" spans="1:21" s="96" customFormat="1" ht="23.1" customHeight="1" x14ac:dyDescent="0.2">
      <c r="A43" s="68">
        <v>33</v>
      </c>
      <c r="B43" s="58" t="s">
        <v>887</v>
      </c>
      <c r="C43" s="1087">
        <v>1231119500</v>
      </c>
      <c r="D43" s="1088">
        <v>683457842</v>
      </c>
      <c r="E43" s="1088">
        <v>1914577342</v>
      </c>
      <c r="F43" s="1088">
        <v>1116731046</v>
      </c>
      <c r="G43" s="1088">
        <v>137578206</v>
      </c>
      <c r="H43" s="1088">
        <v>1254309252</v>
      </c>
      <c r="I43" s="1089">
        <v>1820900</v>
      </c>
      <c r="J43" s="1089">
        <v>111900</v>
      </c>
      <c r="K43" s="1088">
        <v>1932800</v>
      </c>
      <c r="L43" s="1088">
        <v>498900</v>
      </c>
      <c r="M43" s="1088">
        <v>45756677</v>
      </c>
      <c r="N43" s="1090">
        <v>46255577</v>
      </c>
      <c r="O43" s="1090">
        <v>113889554</v>
      </c>
      <c r="P43" s="1090">
        <v>500122959</v>
      </c>
      <c r="Q43" s="1089">
        <v>614012513</v>
      </c>
      <c r="R43" s="1089">
        <v>0</v>
      </c>
      <c r="S43" s="1089">
        <v>0</v>
      </c>
      <c r="T43" s="1091">
        <v>0</v>
      </c>
      <c r="U43" s="69">
        <v>33</v>
      </c>
    </row>
    <row r="44" spans="1:21" s="96" customFormat="1" ht="23.1" customHeight="1" x14ac:dyDescent="0.2">
      <c r="A44" s="62">
        <v>35</v>
      </c>
      <c r="B44" s="61" t="s">
        <v>889</v>
      </c>
      <c r="C44" s="1077">
        <v>1357391500</v>
      </c>
      <c r="D44" s="1078">
        <v>791863021</v>
      </c>
      <c r="E44" s="1078">
        <v>2149254521</v>
      </c>
      <c r="F44" s="1078">
        <v>1241339429</v>
      </c>
      <c r="G44" s="1078">
        <v>119280899</v>
      </c>
      <c r="H44" s="1078">
        <v>1360620328</v>
      </c>
      <c r="I44" s="1079">
        <v>1209300</v>
      </c>
      <c r="J44" s="1079">
        <v>476600</v>
      </c>
      <c r="K44" s="1078">
        <v>1685900</v>
      </c>
      <c r="L44" s="1078">
        <v>0</v>
      </c>
      <c r="M44" s="1078">
        <v>63788362</v>
      </c>
      <c r="N44" s="1080">
        <v>63788362</v>
      </c>
      <c r="O44" s="1080">
        <v>116052071</v>
      </c>
      <c r="P44" s="1080">
        <v>608793760</v>
      </c>
      <c r="Q44" s="1079">
        <v>724845831</v>
      </c>
      <c r="R44" s="1079">
        <v>0</v>
      </c>
      <c r="S44" s="1079">
        <v>0</v>
      </c>
      <c r="T44" s="1081">
        <v>0</v>
      </c>
      <c r="U44" s="63">
        <v>35</v>
      </c>
    </row>
    <row r="45" spans="1:21" s="96" customFormat="1" ht="23.1" customHeight="1" x14ac:dyDescent="0.2">
      <c r="A45" s="62">
        <v>36</v>
      </c>
      <c r="B45" s="61" t="s">
        <v>891</v>
      </c>
      <c r="C45" s="1077">
        <v>2110015600</v>
      </c>
      <c r="D45" s="1078">
        <v>624744858</v>
      </c>
      <c r="E45" s="1078">
        <v>2734760458</v>
      </c>
      <c r="F45" s="1078">
        <v>1971270315</v>
      </c>
      <c r="G45" s="1078">
        <v>108169354</v>
      </c>
      <c r="H45" s="1078">
        <v>2079439669</v>
      </c>
      <c r="I45" s="1079">
        <v>2525300</v>
      </c>
      <c r="J45" s="1079">
        <v>229500</v>
      </c>
      <c r="K45" s="1078">
        <v>2754800</v>
      </c>
      <c r="L45" s="1078">
        <v>186700</v>
      </c>
      <c r="M45" s="1078">
        <v>43375247</v>
      </c>
      <c r="N45" s="1080">
        <v>43561947</v>
      </c>
      <c r="O45" s="1080">
        <v>138558585</v>
      </c>
      <c r="P45" s="1080">
        <v>473200257</v>
      </c>
      <c r="Q45" s="1079">
        <v>611758842</v>
      </c>
      <c r="R45" s="1079">
        <v>0</v>
      </c>
      <c r="S45" s="1079">
        <v>0</v>
      </c>
      <c r="T45" s="1081">
        <v>0</v>
      </c>
      <c r="U45" s="63">
        <v>36</v>
      </c>
    </row>
    <row r="46" spans="1:21" s="96" customFormat="1" ht="23.1" customHeight="1" x14ac:dyDescent="0.2">
      <c r="A46" s="62">
        <v>38</v>
      </c>
      <c r="B46" s="61" t="s">
        <v>893</v>
      </c>
      <c r="C46" s="1077">
        <v>527732300</v>
      </c>
      <c r="D46" s="1078">
        <v>218462626</v>
      </c>
      <c r="E46" s="1078">
        <v>746194926</v>
      </c>
      <c r="F46" s="1078">
        <v>506172000</v>
      </c>
      <c r="G46" s="1078">
        <v>24925074</v>
      </c>
      <c r="H46" s="1078">
        <v>531097074</v>
      </c>
      <c r="I46" s="1079">
        <v>149900</v>
      </c>
      <c r="J46" s="1079">
        <v>0</v>
      </c>
      <c r="K46" s="1078">
        <v>149900</v>
      </c>
      <c r="L46" s="1078">
        <v>187300</v>
      </c>
      <c r="M46" s="1078">
        <v>22486226</v>
      </c>
      <c r="N46" s="1080">
        <v>22673526</v>
      </c>
      <c r="O46" s="1080">
        <v>21373000</v>
      </c>
      <c r="P46" s="1080">
        <v>171051326</v>
      </c>
      <c r="Q46" s="1079">
        <v>192424326</v>
      </c>
      <c r="R46" s="1079">
        <v>0</v>
      </c>
      <c r="S46" s="1079">
        <v>0</v>
      </c>
      <c r="T46" s="1081">
        <v>0</v>
      </c>
      <c r="U46" s="63">
        <v>38</v>
      </c>
    </row>
    <row r="47" spans="1:21" s="96" customFormat="1" ht="23.1" customHeight="1" x14ac:dyDescent="0.2">
      <c r="A47" s="62">
        <v>39</v>
      </c>
      <c r="B47" s="61" t="s">
        <v>895</v>
      </c>
      <c r="C47" s="1082">
        <v>336433300</v>
      </c>
      <c r="D47" s="1083">
        <v>118774524</v>
      </c>
      <c r="E47" s="1083">
        <v>455207824</v>
      </c>
      <c r="F47" s="1083">
        <v>313636233</v>
      </c>
      <c r="G47" s="1083">
        <v>24148871</v>
      </c>
      <c r="H47" s="1083">
        <v>337785104</v>
      </c>
      <c r="I47" s="1084">
        <v>109300</v>
      </c>
      <c r="J47" s="1084">
        <v>0</v>
      </c>
      <c r="K47" s="1083">
        <v>109300</v>
      </c>
      <c r="L47" s="1083">
        <v>0</v>
      </c>
      <c r="M47" s="1083">
        <v>16137734</v>
      </c>
      <c r="N47" s="1085">
        <v>16137734</v>
      </c>
      <c r="O47" s="1085">
        <v>22797067</v>
      </c>
      <c r="P47" s="1085">
        <v>78487919</v>
      </c>
      <c r="Q47" s="1084">
        <v>101284986</v>
      </c>
      <c r="R47" s="1084">
        <v>0</v>
      </c>
      <c r="S47" s="1084">
        <v>0</v>
      </c>
      <c r="T47" s="1086">
        <v>0</v>
      </c>
      <c r="U47" s="63">
        <v>39</v>
      </c>
    </row>
    <row r="48" spans="1:21" s="96" customFormat="1" ht="23.1" customHeight="1" x14ac:dyDescent="0.2">
      <c r="A48" s="68">
        <v>40</v>
      </c>
      <c r="B48" s="58" t="s">
        <v>896</v>
      </c>
      <c r="C48" s="1087">
        <v>166111100</v>
      </c>
      <c r="D48" s="1088">
        <v>48670424</v>
      </c>
      <c r="E48" s="1088">
        <v>214781524</v>
      </c>
      <c r="F48" s="1088">
        <v>156446200</v>
      </c>
      <c r="G48" s="1088">
        <v>8720989</v>
      </c>
      <c r="H48" s="1088">
        <v>165167189</v>
      </c>
      <c r="I48" s="1089">
        <v>0</v>
      </c>
      <c r="J48" s="1089">
        <v>0</v>
      </c>
      <c r="K48" s="1088">
        <v>0</v>
      </c>
      <c r="L48" s="1088">
        <v>0</v>
      </c>
      <c r="M48" s="1088">
        <v>1825153</v>
      </c>
      <c r="N48" s="1090">
        <v>1825153</v>
      </c>
      <c r="O48" s="1090">
        <v>9664900</v>
      </c>
      <c r="P48" s="1090">
        <v>38124282</v>
      </c>
      <c r="Q48" s="1089">
        <v>47789182</v>
      </c>
      <c r="R48" s="1089">
        <v>0</v>
      </c>
      <c r="S48" s="1089">
        <v>0</v>
      </c>
      <c r="T48" s="1091">
        <v>0</v>
      </c>
      <c r="U48" s="69">
        <v>40</v>
      </c>
    </row>
    <row r="49" spans="1:21" s="96" customFormat="1" ht="23.1" customHeight="1" x14ac:dyDescent="0.2">
      <c r="A49" s="62">
        <v>41</v>
      </c>
      <c r="B49" s="61" t="s">
        <v>898</v>
      </c>
      <c r="C49" s="1077">
        <v>310923700</v>
      </c>
      <c r="D49" s="1078">
        <v>134781901</v>
      </c>
      <c r="E49" s="1078">
        <v>445705601</v>
      </c>
      <c r="F49" s="1078">
        <v>291238912</v>
      </c>
      <c r="G49" s="1078">
        <v>17397523</v>
      </c>
      <c r="H49" s="1078">
        <v>308636435</v>
      </c>
      <c r="I49" s="1079">
        <v>0</v>
      </c>
      <c r="J49" s="1079">
        <v>0</v>
      </c>
      <c r="K49" s="1078">
        <v>0</v>
      </c>
      <c r="L49" s="1078">
        <v>0</v>
      </c>
      <c r="M49" s="1078">
        <v>0</v>
      </c>
      <c r="N49" s="1080">
        <v>0</v>
      </c>
      <c r="O49" s="1080">
        <v>19684788</v>
      </c>
      <c r="P49" s="1080">
        <v>117384378</v>
      </c>
      <c r="Q49" s="1079">
        <v>137069166</v>
      </c>
      <c r="R49" s="1079">
        <v>0</v>
      </c>
      <c r="S49" s="1079">
        <v>0</v>
      </c>
      <c r="T49" s="1081">
        <v>0</v>
      </c>
      <c r="U49" s="63">
        <v>41</v>
      </c>
    </row>
    <row r="50" spans="1:21" s="96" customFormat="1" ht="23.1" customHeight="1" x14ac:dyDescent="0.2">
      <c r="A50" s="62">
        <v>42</v>
      </c>
      <c r="B50" s="61" t="s">
        <v>900</v>
      </c>
      <c r="C50" s="1077">
        <v>282865900</v>
      </c>
      <c r="D50" s="1078">
        <v>75220872</v>
      </c>
      <c r="E50" s="1078">
        <v>358086772</v>
      </c>
      <c r="F50" s="1078">
        <v>264600512</v>
      </c>
      <c r="G50" s="1078">
        <v>16537279</v>
      </c>
      <c r="H50" s="1078">
        <v>281137791</v>
      </c>
      <c r="I50" s="1079">
        <v>241100</v>
      </c>
      <c r="J50" s="1079">
        <v>0</v>
      </c>
      <c r="K50" s="1078">
        <v>241100</v>
      </c>
      <c r="L50" s="1078">
        <v>90900</v>
      </c>
      <c r="M50" s="1078">
        <v>6837058</v>
      </c>
      <c r="N50" s="1080">
        <v>6927958</v>
      </c>
      <c r="O50" s="1080">
        <v>18174488</v>
      </c>
      <c r="P50" s="1080">
        <v>51846535</v>
      </c>
      <c r="Q50" s="1079">
        <v>70021023</v>
      </c>
      <c r="R50" s="1079">
        <v>0</v>
      </c>
      <c r="S50" s="1079">
        <v>0</v>
      </c>
      <c r="T50" s="1081">
        <v>0</v>
      </c>
      <c r="U50" s="63">
        <v>42</v>
      </c>
    </row>
    <row r="51" spans="1:21" s="96" customFormat="1" ht="23.1" customHeight="1" x14ac:dyDescent="0.2">
      <c r="A51" s="62">
        <v>43</v>
      </c>
      <c r="B51" s="61" t="s">
        <v>902</v>
      </c>
      <c r="C51" s="1077">
        <v>194982740</v>
      </c>
      <c r="D51" s="1078">
        <v>15720766</v>
      </c>
      <c r="E51" s="1078">
        <v>210703506</v>
      </c>
      <c r="F51" s="1078">
        <v>188142892</v>
      </c>
      <c r="G51" s="1078">
        <v>4524599</v>
      </c>
      <c r="H51" s="1078">
        <v>192667491</v>
      </c>
      <c r="I51" s="1079">
        <v>0</v>
      </c>
      <c r="J51" s="1079">
        <v>0</v>
      </c>
      <c r="K51" s="1078">
        <v>0</v>
      </c>
      <c r="L51" s="1078">
        <v>0</v>
      </c>
      <c r="M51" s="1078">
        <v>1773317</v>
      </c>
      <c r="N51" s="1080">
        <v>1773317</v>
      </c>
      <c r="O51" s="1080">
        <v>6839848</v>
      </c>
      <c r="P51" s="1080">
        <v>9422850</v>
      </c>
      <c r="Q51" s="1079">
        <v>16262698</v>
      </c>
      <c r="R51" s="1079">
        <v>0</v>
      </c>
      <c r="S51" s="1079">
        <v>0</v>
      </c>
      <c r="T51" s="1081">
        <v>0</v>
      </c>
      <c r="U51" s="63">
        <v>43</v>
      </c>
    </row>
    <row r="52" spans="1:21" s="96" customFormat="1" ht="23.1" customHeight="1" x14ac:dyDescent="0.2">
      <c r="A52" s="62">
        <v>44</v>
      </c>
      <c r="B52" s="61" t="s">
        <v>904</v>
      </c>
      <c r="C52" s="1082">
        <v>218770200</v>
      </c>
      <c r="D52" s="1083">
        <v>41364727</v>
      </c>
      <c r="E52" s="1083">
        <v>260134927</v>
      </c>
      <c r="F52" s="1083">
        <v>212218686</v>
      </c>
      <c r="G52" s="1083">
        <v>8087294</v>
      </c>
      <c r="H52" s="1083">
        <v>220305980</v>
      </c>
      <c r="I52" s="1084">
        <v>0</v>
      </c>
      <c r="J52" s="1084">
        <v>0</v>
      </c>
      <c r="K52" s="1083">
        <v>0</v>
      </c>
      <c r="L52" s="1083">
        <v>0</v>
      </c>
      <c r="M52" s="1083">
        <v>0</v>
      </c>
      <c r="N52" s="1085">
        <v>0</v>
      </c>
      <c r="O52" s="1085">
        <v>6551514</v>
      </c>
      <c r="P52" s="1085">
        <v>33277433</v>
      </c>
      <c r="Q52" s="1084">
        <v>39828947</v>
      </c>
      <c r="R52" s="1084">
        <v>0</v>
      </c>
      <c r="S52" s="1084">
        <v>0</v>
      </c>
      <c r="T52" s="1086">
        <v>0</v>
      </c>
      <c r="U52" s="63">
        <v>44</v>
      </c>
    </row>
    <row r="53" spans="1:21" s="96" customFormat="1" ht="23.1" customHeight="1" x14ac:dyDescent="0.2">
      <c r="A53" s="66">
        <v>45</v>
      </c>
      <c r="B53" s="58" t="s">
        <v>905</v>
      </c>
      <c r="C53" s="1087">
        <v>1109974900</v>
      </c>
      <c r="D53" s="1088">
        <v>690557803</v>
      </c>
      <c r="E53" s="1088">
        <v>1800532703</v>
      </c>
      <c r="F53" s="1088">
        <v>1012453940</v>
      </c>
      <c r="G53" s="1088">
        <v>75712791</v>
      </c>
      <c r="H53" s="1088">
        <v>1088166731</v>
      </c>
      <c r="I53" s="1089">
        <v>3216700</v>
      </c>
      <c r="J53" s="1089">
        <v>231800</v>
      </c>
      <c r="K53" s="1088">
        <v>3448500</v>
      </c>
      <c r="L53" s="1088">
        <v>71300</v>
      </c>
      <c r="M53" s="1088">
        <v>84378335</v>
      </c>
      <c r="N53" s="1090">
        <v>84449635</v>
      </c>
      <c r="O53" s="1090">
        <v>97449660</v>
      </c>
      <c r="P53" s="1090">
        <v>530466677</v>
      </c>
      <c r="Q53" s="1089">
        <v>627916337</v>
      </c>
      <c r="R53" s="1089">
        <v>0</v>
      </c>
      <c r="S53" s="1089">
        <v>0</v>
      </c>
      <c r="T53" s="1091">
        <v>0</v>
      </c>
      <c r="U53" s="67">
        <v>45</v>
      </c>
    </row>
    <row r="54" spans="1:21" s="96" customFormat="1" ht="23.1" customHeight="1" x14ac:dyDescent="0.2">
      <c r="A54" s="62">
        <v>46</v>
      </c>
      <c r="B54" s="61" t="s">
        <v>906</v>
      </c>
      <c r="C54" s="1077">
        <v>362932200</v>
      </c>
      <c r="D54" s="1078">
        <v>156643309</v>
      </c>
      <c r="E54" s="1078">
        <v>519575509</v>
      </c>
      <c r="F54" s="1078">
        <v>328884736</v>
      </c>
      <c r="G54" s="1078">
        <v>37674275</v>
      </c>
      <c r="H54" s="1078">
        <v>366559011</v>
      </c>
      <c r="I54" s="1079">
        <v>0</v>
      </c>
      <c r="J54" s="1079">
        <v>0</v>
      </c>
      <c r="K54" s="1078">
        <v>0</v>
      </c>
      <c r="L54" s="1078">
        <v>191300</v>
      </c>
      <c r="M54" s="1078">
        <v>19961232</v>
      </c>
      <c r="N54" s="1080">
        <v>20152532</v>
      </c>
      <c r="O54" s="1080">
        <v>33856164</v>
      </c>
      <c r="P54" s="1080">
        <v>99007802</v>
      </c>
      <c r="Q54" s="1079">
        <v>132863966</v>
      </c>
      <c r="R54" s="1079">
        <v>0</v>
      </c>
      <c r="S54" s="1079">
        <v>0</v>
      </c>
      <c r="T54" s="1081">
        <v>0</v>
      </c>
      <c r="U54" s="63">
        <v>46</v>
      </c>
    </row>
    <row r="55" spans="1:21" s="96" customFormat="1" ht="23.1" customHeight="1" x14ac:dyDescent="0.2">
      <c r="A55" s="62">
        <v>52</v>
      </c>
      <c r="B55" s="61" t="s">
        <v>907</v>
      </c>
      <c r="C55" s="1077">
        <v>205159500</v>
      </c>
      <c r="D55" s="1078">
        <v>48077267</v>
      </c>
      <c r="E55" s="1078">
        <v>253236767</v>
      </c>
      <c r="F55" s="1078">
        <v>195608145</v>
      </c>
      <c r="G55" s="1078">
        <v>9760864</v>
      </c>
      <c r="H55" s="1078">
        <v>205369009</v>
      </c>
      <c r="I55" s="1079">
        <v>0</v>
      </c>
      <c r="J55" s="1079">
        <v>0</v>
      </c>
      <c r="K55" s="1078">
        <v>0</v>
      </c>
      <c r="L55" s="1078">
        <v>174400</v>
      </c>
      <c r="M55" s="1078">
        <v>8686732</v>
      </c>
      <c r="N55" s="1080">
        <v>8861132</v>
      </c>
      <c r="O55" s="1080">
        <v>9376955</v>
      </c>
      <c r="P55" s="1080">
        <v>29629671</v>
      </c>
      <c r="Q55" s="1079">
        <v>39006626</v>
      </c>
      <c r="R55" s="1079">
        <v>0</v>
      </c>
      <c r="S55" s="1079">
        <v>0</v>
      </c>
      <c r="T55" s="1081">
        <v>0</v>
      </c>
      <c r="U55" s="63">
        <v>52</v>
      </c>
    </row>
    <row r="56" spans="1:21" s="96" customFormat="1" ht="23.1" customHeight="1" x14ac:dyDescent="0.2">
      <c r="A56" s="62">
        <v>54</v>
      </c>
      <c r="B56" s="61" t="s">
        <v>908</v>
      </c>
      <c r="C56" s="1077">
        <v>144436500</v>
      </c>
      <c r="D56" s="1078">
        <v>19738589</v>
      </c>
      <c r="E56" s="1078">
        <v>164175089</v>
      </c>
      <c r="F56" s="1078">
        <v>139024500</v>
      </c>
      <c r="G56" s="1078">
        <v>6195751</v>
      </c>
      <c r="H56" s="1078">
        <v>145220251</v>
      </c>
      <c r="I56" s="1079">
        <v>0</v>
      </c>
      <c r="J56" s="1079">
        <v>0</v>
      </c>
      <c r="K56" s="1078">
        <v>0</v>
      </c>
      <c r="L56" s="1078">
        <v>0</v>
      </c>
      <c r="M56" s="1078">
        <v>3491047</v>
      </c>
      <c r="N56" s="1080">
        <v>3491047</v>
      </c>
      <c r="O56" s="1080">
        <v>5412000</v>
      </c>
      <c r="P56" s="1080">
        <v>10051791</v>
      </c>
      <c r="Q56" s="1079">
        <v>15463791</v>
      </c>
      <c r="R56" s="1079">
        <v>0</v>
      </c>
      <c r="S56" s="1079">
        <v>0</v>
      </c>
      <c r="T56" s="1081">
        <v>0</v>
      </c>
      <c r="U56" s="63">
        <v>54</v>
      </c>
    </row>
    <row r="57" spans="1:21" s="96" customFormat="1" ht="23.1" customHeight="1" thickBot="1" x14ac:dyDescent="0.25">
      <c r="A57" s="77">
        <v>59</v>
      </c>
      <c r="B57" s="78" t="s">
        <v>910</v>
      </c>
      <c r="C57" s="1092">
        <v>428345100</v>
      </c>
      <c r="D57" s="1093">
        <v>134894395</v>
      </c>
      <c r="E57" s="1093">
        <v>563239495</v>
      </c>
      <c r="F57" s="1093">
        <v>401845241</v>
      </c>
      <c r="G57" s="1093">
        <v>15696567</v>
      </c>
      <c r="H57" s="1093">
        <v>417541808</v>
      </c>
      <c r="I57" s="1094">
        <v>23200</v>
      </c>
      <c r="J57" s="1094">
        <v>0</v>
      </c>
      <c r="K57" s="1093">
        <v>23200</v>
      </c>
      <c r="L57" s="1093">
        <v>0</v>
      </c>
      <c r="M57" s="1093">
        <v>12502999</v>
      </c>
      <c r="N57" s="1095">
        <v>12502999</v>
      </c>
      <c r="O57" s="1095">
        <v>26499859</v>
      </c>
      <c r="P57" s="1095">
        <v>106694829</v>
      </c>
      <c r="Q57" s="1094">
        <v>133194688</v>
      </c>
      <c r="R57" s="1094">
        <v>0</v>
      </c>
      <c r="S57" s="1094">
        <v>0</v>
      </c>
      <c r="T57" s="1096">
        <v>0</v>
      </c>
      <c r="U57" s="79">
        <v>59</v>
      </c>
    </row>
    <row r="58" spans="1:21" s="96" customFormat="1" ht="23.1" customHeight="1" x14ac:dyDescent="0.2">
      <c r="A58" s="62">
        <v>61</v>
      </c>
      <c r="B58" s="61" t="s">
        <v>912</v>
      </c>
      <c r="C58" s="1077">
        <v>363205800</v>
      </c>
      <c r="D58" s="1078">
        <v>94671959</v>
      </c>
      <c r="E58" s="1078">
        <v>457877759</v>
      </c>
      <c r="F58" s="1078">
        <v>347781703</v>
      </c>
      <c r="G58" s="1078">
        <v>20873717</v>
      </c>
      <c r="H58" s="1078">
        <v>368655420</v>
      </c>
      <c r="I58" s="1079">
        <v>548500</v>
      </c>
      <c r="J58" s="1079">
        <v>0</v>
      </c>
      <c r="K58" s="1078">
        <v>548500</v>
      </c>
      <c r="L58" s="1078">
        <v>0</v>
      </c>
      <c r="M58" s="1078">
        <v>6657387</v>
      </c>
      <c r="N58" s="1080">
        <v>6657387</v>
      </c>
      <c r="O58" s="1080">
        <v>15424097</v>
      </c>
      <c r="P58" s="1080">
        <v>67140855</v>
      </c>
      <c r="Q58" s="1079">
        <v>82564952</v>
      </c>
      <c r="R58" s="1079">
        <v>0</v>
      </c>
      <c r="S58" s="1079">
        <v>0</v>
      </c>
      <c r="T58" s="1081">
        <v>0</v>
      </c>
      <c r="U58" s="63">
        <v>61</v>
      </c>
    </row>
    <row r="59" spans="1:21" s="96" customFormat="1" ht="23.1" customHeight="1" x14ac:dyDescent="0.2">
      <c r="A59" s="62">
        <v>66</v>
      </c>
      <c r="B59" s="61" t="s">
        <v>1275</v>
      </c>
      <c r="C59" s="1077">
        <v>1204689700</v>
      </c>
      <c r="D59" s="1078">
        <v>226492485</v>
      </c>
      <c r="E59" s="1078">
        <v>1431182185</v>
      </c>
      <c r="F59" s="1078">
        <v>1151690610</v>
      </c>
      <c r="G59" s="1078">
        <v>68555539</v>
      </c>
      <c r="H59" s="1078">
        <v>1220246149</v>
      </c>
      <c r="I59" s="1079">
        <v>891600</v>
      </c>
      <c r="J59" s="1079">
        <v>129400</v>
      </c>
      <c r="K59" s="1078">
        <v>1021000</v>
      </c>
      <c r="L59" s="1078">
        <v>628303</v>
      </c>
      <c r="M59" s="1078">
        <v>35219809</v>
      </c>
      <c r="N59" s="1080">
        <v>35848112</v>
      </c>
      <c r="O59" s="1080">
        <v>52370787</v>
      </c>
      <c r="P59" s="1080">
        <v>122717137</v>
      </c>
      <c r="Q59" s="1079">
        <v>175087924</v>
      </c>
      <c r="R59" s="1079">
        <v>0</v>
      </c>
      <c r="S59" s="1079">
        <v>0</v>
      </c>
      <c r="T59" s="1081">
        <v>0</v>
      </c>
      <c r="U59" s="63">
        <v>66</v>
      </c>
    </row>
    <row r="60" spans="1:21" s="96" customFormat="1" ht="23.1" customHeight="1" x14ac:dyDescent="0.2">
      <c r="A60" s="62">
        <v>67</v>
      </c>
      <c r="B60" s="61" t="s">
        <v>915</v>
      </c>
      <c r="C60" s="1077">
        <v>200889500</v>
      </c>
      <c r="D60" s="1078">
        <v>45507843</v>
      </c>
      <c r="E60" s="1078">
        <v>246397343</v>
      </c>
      <c r="F60" s="1078">
        <v>193870892</v>
      </c>
      <c r="G60" s="1078">
        <v>8422882</v>
      </c>
      <c r="H60" s="1078">
        <v>202293774</v>
      </c>
      <c r="I60" s="1079">
        <v>0</v>
      </c>
      <c r="J60" s="1079">
        <v>0</v>
      </c>
      <c r="K60" s="1078">
        <v>0</v>
      </c>
      <c r="L60" s="1078">
        <v>5900</v>
      </c>
      <c r="M60" s="1078">
        <v>4584773</v>
      </c>
      <c r="N60" s="1080">
        <v>4590673</v>
      </c>
      <c r="O60" s="1080">
        <v>7012708</v>
      </c>
      <c r="P60" s="1080">
        <v>32500188</v>
      </c>
      <c r="Q60" s="1079">
        <v>39512896</v>
      </c>
      <c r="R60" s="1079">
        <v>0</v>
      </c>
      <c r="S60" s="1079">
        <v>0</v>
      </c>
      <c r="T60" s="1081">
        <v>0</v>
      </c>
      <c r="U60" s="63">
        <v>67</v>
      </c>
    </row>
    <row r="61" spans="1:21" s="96" customFormat="1" ht="23.1" customHeight="1" x14ac:dyDescent="0.2">
      <c r="A61" s="62">
        <v>70</v>
      </c>
      <c r="B61" s="61" t="s">
        <v>917</v>
      </c>
      <c r="C61" s="1077">
        <v>189881100</v>
      </c>
      <c r="D61" s="1078">
        <v>98429312</v>
      </c>
      <c r="E61" s="1078">
        <v>288310412</v>
      </c>
      <c r="F61" s="1078">
        <v>180755100</v>
      </c>
      <c r="G61" s="1078">
        <v>13847259</v>
      </c>
      <c r="H61" s="1078">
        <v>194602359</v>
      </c>
      <c r="I61" s="1079">
        <v>0</v>
      </c>
      <c r="J61" s="1079">
        <v>0</v>
      </c>
      <c r="K61" s="1078">
        <v>0</v>
      </c>
      <c r="L61" s="1078">
        <v>0</v>
      </c>
      <c r="M61" s="1078">
        <v>9658900</v>
      </c>
      <c r="N61" s="1080">
        <v>9658900</v>
      </c>
      <c r="O61" s="1080">
        <v>9126000</v>
      </c>
      <c r="P61" s="1080">
        <v>74923153</v>
      </c>
      <c r="Q61" s="1079">
        <v>84049153</v>
      </c>
      <c r="R61" s="1079">
        <v>0</v>
      </c>
      <c r="S61" s="1079">
        <v>0</v>
      </c>
      <c r="T61" s="1081">
        <v>0</v>
      </c>
      <c r="U61" s="63">
        <v>70</v>
      </c>
    </row>
    <row r="62" spans="1:21" s="96" customFormat="1" ht="23.1" customHeight="1" x14ac:dyDescent="0.2">
      <c r="A62" s="62">
        <v>72</v>
      </c>
      <c r="B62" s="61" t="s">
        <v>919</v>
      </c>
      <c r="C62" s="1082">
        <v>875092700</v>
      </c>
      <c r="D62" s="1083">
        <v>201097442</v>
      </c>
      <c r="E62" s="1083">
        <v>1076190142</v>
      </c>
      <c r="F62" s="1083">
        <v>841578583</v>
      </c>
      <c r="G62" s="1083">
        <v>31125185</v>
      </c>
      <c r="H62" s="1083">
        <v>872703768</v>
      </c>
      <c r="I62" s="1084">
        <v>617600</v>
      </c>
      <c r="J62" s="1084">
        <v>0</v>
      </c>
      <c r="K62" s="1083">
        <v>617600</v>
      </c>
      <c r="L62" s="1083">
        <v>0</v>
      </c>
      <c r="M62" s="1083">
        <v>44453417</v>
      </c>
      <c r="N62" s="1085">
        <v>44453417</v>
      </c>
      <c r="O62" s="1085">
        <v>33514117</v>
      </c>
      <c r="P62" s="1085">
        <v>125518840</v>
      </c>
      <c r="Q62" s="1084">
        <v>159032957</v>
      </c>
      <c r="R62" s="1084">
        <v>0</v>
      </c>
      <c r="S62" s="1084">
        <v>0</v>
      </c>
      <c r="T62" s="1086">
        <v>0</v>
      </c>
      <c r="U62" s="63">
        <v>72</v>
      </c>
    </row>
    <row r="63" spans="1:21" s="96" customFormat="1" ht="23.1" customHeight="1" x14ac:dyDescent="0.2">
      <c r="A63" s="66">
        <v>74</v>
      </c>
      <c r="B63" s="58" t="s">
        <v>921</v>
      </c>
      <c r="C63" s="1087">
        <v>172445500</v>
      </c>
      <c r="D63" s="1088">
        <v>25342147</v>
      </c>
      <c r="E63" s="1088">
        <v>197787647</v>
      </c>
      <c r="F63" s="1088">
        <v>167625500</v>
      </c>
      <c r="G63" s="1088">
        <v>4821795</v>
      </c>
      <c r="H63" s="1088">
        <v>172447295</v>
      </c>
      <c r="I63" s="1089">
        <v>83600</v>
      </c>
      <c r="J63" s="1089">
        <v>0</v>
      </c>
      <c r="K63" s="1088">
        <v>83600</v>
      </c>
      <c r="L63" s="1088">
        <v>0</v>
      </c>
      <c r="M63" s="1088">
        <v>2827000</v>
      </c>
      <c r="N63" s="1090">
        <v>2827000</v>
      </c>
      <c r="O63" s="1090">
        <v>4820000</v>
      </c>
      <c r="P63" s="1090">
        <v>17693352</v>
      </c>
      <c r="Q63" s="1089">
        <v>22513352</v>
      </c>
      <c r="R63" s="1089">
        <v>0</v>
      </c>
      <c r="S63" s="1089">
        <v>0</v>
      </c>
      <c r="T63" s="1091">
        <v>0</v>
      </c>
      <c r="U63" s="67">
        <v>74</v>
      </c>
    </row>
    <row r="64" spans="1:21" s="96" customFormat="1" ht="23.1" customHeight="1" x14ac:dyDescent="0.2">
      <c r="A64" s="62">
        <v>81</v>
      </c>
      <c r="B64" s="61" t="s">
        <v>923</v>
      </c>
      <c r="C64" s="1077">
        <v>966302900</v>
      </c>
      <c r="D64" s="1078">
        <v>314962014</v>
      </c>
      <c r="E64" s="1078">
        <v>1281264914</v>
      </c>
      <c r="F64" s="1078">
        <v>907977630</v>
      </c>
      <c r="G64" s="1078">
        <v>75657666</v>
      </c>
      <c r="H64" s="1078">
        <v>983635296</v>
      </c>
      <c r="I64" s="1079">
        <v>252800</v>
      </c>
      <c r="J64" s="1079">
        <v>900</v>
      </c>
      <c r="K64" s="1078">
        <v>253700</v>
      </c>
      <c r="L64" s="1078">
        <v>93500</v>
      </c>
      <c r="M64" s="1078">
        <v>34601957</v>
      </c>
      <c r="N64" s="1080">
        <v>34695457</v>
      </c>
      <c r="O64" s="1080">
        <v>58231770</v>
      </c>
      <c r="P64" s="1080">
        <v>204702391</v>
      </c>
      <c r="Q64" s="1079">
        <v>262934161</v>
      </c>
      <c r="R64" s="1079">
        <v>0</v>
      </c>
      <c r="S64" s="1079">
        <v>0</v>
      </c>
      <c r="T64" s="1081">
        <v>0</v>
      </c>
      <c r="U64" s="63">
        <v>81</v>
      </c>
    </row>
    <row r="65" spans="1:21" s="96" customFormat="1" ht="23.1" customHeight="1" x14ac:dyDescent="0.2">
      <c r="A65" s="62">
        <v>82</v>
      </c>
      <c r="B65" s="61" t="s">
        <v>925</v>
      </c>
      <c r="C65" s="1077">
        <v>1335215700</v>
      </c>
      <c r="D65" s="1078">
        <v>594322235</v>
      </c>
      <c r="E65" s="1078">
        <v>1929537935</v>
      </c>
      <c r="F65" s="1078">
        <v>1195434775</v>
      </c>
      <c r="G65" s="1078">
        <v>129479712</v>
      </c>
      <c r="H65" s="1078">
        <v>1324914487</v>
      </c>
      <c r="I65" s="1079">
        <v>950100</v>
      </c>
      <c r="J65" s="1079">
        <v>20800</v>
      </c>
      <c r="K65" s="1078">
        <v>970900</v>
      </c>
      <c r="L65" s="1078">
        <v>0</v>
      </c>
      <c r="M65" s="1078">
        <v>53396517</v>
      </c>
      <c r="N65" s="1080">
        <v>53396517</v>
      </c>
      <c r="O65" s="1080">
        <v>139780925</v>
      </c>
      <c r="P65" s="1080">
        <v>411446006</v>
      </c>
      <c r="Q65" s="1079">
        <v>551226931</v>
      </c>
      <c r="R65" s="1079">
        <v>0</v>
      </c>
      <c r="S65" s="1079">
        <v>0</v>
      </c>
      <c r="T65" s="1081">
        <v>0</v>
      </c>
      <c r="U65" s="63">
        <v>82</v>
      </c>
    </row>
    <row r="66" spans="1:21" s="96" customFormat="1" ht="23.1" customHeight="1" x14ac:dyDescent="0.2">
      <c r="A66" s="62">
        <v>83</v>
      </c>
      <c r="B66" s="61" t="s">
        <v>926</v>
      </c>
      <c r="C66" s="1077">
        <v>559785400</v>
      </c>
      <c r="D66" s="1078">
        <v>241925882</v>
      </c>
      <c r="E66" s="1078">
        <v>801711282</v>
      </c>
      <c r="F66" s="1078">
        <v>529719984</v>
      </c>
      <c r="G66" s="1078">
        <v>35775452</v>
      </c>
      <c r="H66" s="1078">
        <v>565495436</v>
      </c>
      <c r="I66" s="1079">
        <v>97500</v>
      </c>
      <c r="J66" s="1079">
        <v>0</v>
      </c>
      <c r="K66" s="1078">
        <v>97500</v>
      </c>
      <c r="L66" s="1078">
        <v>4300</v>
      </c>
      <c r="M66" s="1078">
        <v>10566845</v>
      </c>
      <c r="N66" s="1080">
        <v>10571145</v>
      </c>
      <c r="O66" s="1080">
        <v>30061116</v>
      </c>
      <c r="P66" s="1080">
        <v>195583585</v>
      </c>
      <c r="Q66" s="1079">
        <v>225644701</v>
      </c>
      <c r="R66" s="1079">
        <v>34800</v>
      </c>
      <c r="S66" s="1079">
        <v>0</v>
      </c>
      <c r="T66" s="1081">
        <v>34800</v>
      </c>
      <c r="U66" s="63">
        <v>83</v>
      </c>
    </row>
    <row r="67" spans="1:21" s="96" customFormat="1" ht="23.1" customHeight="1" x14ac:dyDescent="0.2">
      <c r="A67" s="71">
        <v>301</v>
      </c>
      <c r="B67" s="72" t="s">
        <v>927</v>
      </c>
      <c r="C67" s="1082">
        <v>2656518700</v>
      </c>
      <c r="D67" s="1083">
        <v>0</v>
      </c>
      <c r="E67" s="1083">
        <v>2656518700</v>
      </c>
      <c r="F67" s="1083">
        <v>2656518700</v>
      </c>
      <c r="G67" s="1083">
        <v>0</v>
      </c>
      <c r="H67" s="1083">
        <v>2656518700</v>
      </c>
      <c r="I67" s="1084">
        <v>0</v>
      </c>
      <c r="J67" s="1084">
        <v>0</v>
      </c>
      <c r="K67" s="1083">
        <v>0</v>
      </c>
      <c r="L67" s="1083">
        <v>0</v>
      </c>
      <c r="M67" s="1083">
        <v>0</v>
      </c>
      <c r="N67" s="1085">
        <v>0</v>
      </c>
      <c r="O67" s="1085">
        <v>0</v>
      </c>
      <c r="P67" s="1085">
        <v>0</v>
      </c>
      <c r="Q67" s="1084">
        <v>0</v>
      </c>
      <c r="R67" s="1084">
        <v>0</v>
      </c>
      <c r="S67" s="1084">
        <v>0</v>
      </c>
      <c r="T67" s="1086">
        <v>0</v>
      </c>
      <c r="U67" s="73">
        <v>301</v>
      </c>
    </row>
    <row r="68" spans="1:21" s="172" customFormat="1" ht="23.1" customHeight="1" x14ac:dyDescent="0.2">
      <c r="A68" s="74">
        <v>302</v>
      </c>
      <c r="B68" s="61" t="s">
        <v>929</v>
      </c>
      <c r="C68" s="1087">
        <v>2504089900</v>
      </c>
      <c r="D68" s="1088">
        <v>80000</v>
      </c>
      <c r="E68" s="1088">
        <v>2504169900</v>
      </c>
      <c r="F68" s="1088">
        <v>2504052300</v>
      </c>
      <c r="G68" s="1088">
        <v>80000</v>
      </c>
      <c r="H68" s="1088">
        <v>2504132300</v>
      </c>
      <c r="I68" s="1089">
        <v>0</v>
      </c>
      <c r="J68" s="1089">
        <v>0</v>
      </c>
      <c r="K68" s="1088">
        <v>0</v>
      </c>
      <c r="L68" s="1088">
        <v>0</v>
      </c>
      <c r="M68" s="1088">
        <v>0</v>
      </c>
      <c r="N68" s="1090">
        <v>0</v>
      </c>
      <c r="O68" s="1090">
        <v>37600</v>
      </c>
      <c r="P68" s="1090">
        <v>0</v>
      </c>
      <c r="Q68" s="1089">
        <v>37600</v>
      </c>
      <c r="R68" s="1089">
        <v>0</v>
      </c>
      <c r="S68" s="1089">
        <v>0</v>
      </c>
      <c r="T68" s="1091">
        <v>0</v>
      </c>
      <c r="U68" s="75">
        <v>302</v>
      </c>
    </row>
    <row r="69" spans="1:21" s="172" customFormat="1" ht="23.1" customHeight="1" thickBot="1" x14ac:dyDescent="0.25">
      <c r="A69" s="77">
        <v>303</v>
      </c>
      <c r="B69" s="78" t="s">
        <v>931</v>
      </c>
      <c r="C69" s="1092">
        <v>265804900</v>
      </c>
      <c r="D69" s="1093">
        <v>0</v>
      </c>
      <c r="E69" s="1093">
        <v>265804900</v>
      </c>
      <c r="F69" s="1093">
        <v>265804900</v>
      </c>
      <c r="G69" s="1093">
        <v>0</v>
      </c>
      <c r="H69" s="1093">
        <v>265804900</v>
      </c>
      <c r="I69" s="1094">
        <v>0</v>
      </c>
      <c r="J69" s="1094">
        <v>0</v>
      </c>
      <c r="K69" s="1093">
        <v>0</v>
      </c>
      <c r="L69" s="1093">
        <v>0</v>
      </c>
      <c r="M69" s="1093">
        <v>0</v>
      </c>
      <c r="N69" s="1095">
        <v>0</v>
      </c>
      <c r="O69" s="1095">
        <v>0</v>
      </c>
      <c r="P69" s="1095">
        <v>0</v>
      </c>
      <c r="Q69" s="1094">
        <v>0</v>
      </c>
      <c r="R69" s="1094">
        <v>0</v>
      </c>
      <c r="S69" s="1094">
        <v>0</v>
      </c>
      <c r="T69" s="1096">
        <v>0</v>
      </c>
      <c r="U69" s="79">
        <v>303</v>
      </c>
    </row>
    <row r="70" spans="1:21" s="172" customFormat="1" ht="23.1" customHeight="1" x14ac:dyDescent="0.2">
      <c r="A70" s="62"/>
      <c r="B70" s="61"/>
      <c r="C70" s="1077"/>
      <c r="D70" s="1078"/>
      <c r="E70" s="1078"/>
      <c r="F70" s="1078"/>
      <c r="G70" s="1078"/>
      <c r="H70" s="1078"/>
      <c r="I70" s="1079"/>
      <c r="J70" s="1079"/>
      <c r="K70" s="1078"/>
      <c r="L70" s="1078"/>
      <c r="M70" s="1078"/>
      <c r="N70" s="1080"/>
      <c r="O70" s="1080"/>
      <c r="P70" s="1080"/>
      <c r="Q70" s="1079"/>
      <c r="R70" s="1079"/>
      <c r="S70" s="1079"/>
      <c r="T70" s="1081"/>
      <c r="U70" s="63"/>
    </row>
    <row r="71" spans="1:21" s="172" customFormat="1" ht="23.1" customHeight="1" x14ac:dyDescent="0.2">
      <c r="A71" s="62"/>
      <c r="B71" s="61"/>
      <c r="C71" s="1077"/>
      <c r="D71" s="1078"/>
      <c r="E71" s="1078"/>
      <c r="F71" s="1078"/>
      <c r="G71" s="1078"/>
      <c r="H71" s="1078"/>
      <c r="I71" s="1079"/>
      <c r="J71" s="1079"/>
      <c r="K71" s="1078"/>
      <c r="L71" s="1078"/>
      <c r="M71" s="1078"/>
      <c r="N71" s="1080"/>
      <c r="O71" s="1080"/>
      <c r="P71" s="1080"/>
      <c r="Q71" s="1079"/>
      <c r="R71" s="1079"/>
      <c r="S71" s="1079"/>
      <c r="T71" s="1081"/>
      <c r="U71" s="63"/>
    </row>
    <row r="72" spans="1:21" s="172" customFormat="1" ht="23.1" customHeight="1" x14ac:dyDescent="0.2">
      <c r="A72" s="71"/>
      <c r="B72" s="72"/>
      <c r="C72" s="1097"/>
      <c r="D72" s="1083"/>
      <c r="E72" s="1083"/>
      <c r="F72" s="1083"/>
      <c r="G72" s="1083"/>
      <c r="H72" s="1083"/>
      <c r="I72" s="1084"/>
      <c r="J72" s="1084"/>
      <c r="K72" s="1083"/>
      <c r="L72" s="1083"/>
      <c r="M72" s="1083"/>
      <c r="N72" s="1085"/>
      <c r="O72" s="1085"/>
      <c r="P72" s="1085"/>
      <c r="Q72" s="1084"/>
      <c r="R72" s="1084"/>
      <c r="S72" s="1084"/>
      <c r="T72" s="1086"/>
      <c r="U72" s="73"/>
    </row>
    <row r="73" spans="1:21" ht="23.1" customHeight="1" x14ac:dyDescent="0.2">
      <c r="A73" s="60"/>
      <c r="B73" s="92"/>
      <c r="C73" s="1067"/>
      <c r="D73" s="1068"/>
      <c r="E73" s="1068"/>
      <c r="F73" s="1068"/>
      <c r="G73" s="1068"/>
      <c r="H73" s="1068"/>
      <c r="I73" s="1069"/>
      <c r="J73" s="1069"/>
      <c r="K73" s="1068"/>
      <c r="L73" s="1068"/>
      <c r="M73" s="1068"/>
      <c r="N73" s="1070"/>
      <c r="O73" s="1070"/>
      <c r="P73" s="1070"/>
      <c r="Q73" s="1069"/>
      <c r="R73" s="1069"/>
      <c r="S73" s="1069"/>
      <c r="T73" s="1071"/>
      <c r="U73" s="55"/>
    </row>
    <row r="74" spans="1:21" ht="23.1" customHeight="1" x14ac:dyDescent="0.2">
      <c r="A74" s="60"/>
      <c r="B74" s="92"/>
      <c r="C74" s="1067"/>
      <c r="D74" s="1068"/>
      <c r="E74" s="1068"/>
      <c r="F74" s="1068"/>
      <c r="G74" s="1068"/>
      <c r="H74" s="1068"/>
      <c r="I74" s="1069"/>
      <c r="J74" s="1069"/>
      <c r="K74" s="1068"/>
      <c r="L74" s="1068"/>
      <c r="M74" s="1068"/>
      <c r="N74" s="1070"/>
      <c r="O74" s="1070"/>
      <c r="P74" s="1070"/>
      <c r="Q74" s="1069"/>
      <c r="R74" s="1069"/>
      <c r="S74" s="1069"/>
      <c r="T74" s="1071"/>
      <c r="U74" s="55"/>
    </row>
    <row r="75" spans="1:21" ht="23.1" customHeight="1" x14ac:dyDescent="0.2">
      <c r="A75" s="60"/>
      <c r="B75" s="92"/>
      <c r="C75" s="1067"/>
      <c r="D75" s="1068"/>
      <c r="E75" s="1068"/>
      <c r="F75" s="1068"/>
      <c r="G75" s="1068"/>
      <c r="H75" s="1068"/>
      <c r="I75" s="1069"/>
      <c r="J75" s="1069"/>
      <c r="K75" s="1068"/>
      <c r="L75" s="1068"/>
      <c r="M75" s="1068"/>
      <c r="N75" s="1070"/>
      <c r="O75" s="1070"/>
      <c r="P75" s="1070"/>
      <c r="Q75" s="1069"/>
      <c r="R75" s="1069"/>
      <c r="S75" s="1069"/>
      <c r="T75" s="1071"/>
      <c r="U75" s="55"/>
    </row>
    <row r="76" spans="1:21" ht="23.1" customHeight="1" x14ac:dyDescent="0.2">
      <c r="A76" s="60"/>
      <c r="B76" s="92"/>
      <c r="C76" s="1067"/>
      <c r="D76" s="1068"/>
      <c r="E76" s="1068"/>
      <c r="F76" s="1068"/>
      <c r="G76" s="1068"/>
      <c r="H76" s="1068"/>
      <c r="I76" s="1069"/>
      <c r="J76" s="1069"/>
      <c r="K76" s="1068"/>
      <c r="L76" s="1068"/>
      <c r="M76" s="1068"/>
      <c r="N76" s="1070"/>
      <c r="O76" s="1070"/>
      <c r="P76" s="1070"/>
      <c r="Q76" s="1069"/>
      <c r="R76" s="1069"/>
      <c r="S76" s="1069"/>
      <c r="T76" s="1071"/>
      <c r="U76" s="55"/>
    </row>
    <row r="77" spans="1:21" ht="23.1" customHeight="1" x14ac:dyDescent="0.2">
      <c r="A77" s="60"/>
      <c r="B77" s="92"/>
      <c r="C77" s="1072"/>
      <c r="D77" s="1073"/>
      <c r="E77" s="1073"/>
      <c r="F77" s="1073"/>
      <c r="G77" s="1073"/>
      <c r="H77" s="1073"/>
      <c r="I77" s="1074"/>
      <c r="J77" s="1074"/>
      <c r="K77" s="1073"/>
      <c r="L77" s="1073"/>
      <c r="M77" s="1073"/>
      <c r="N77" s="1075"/>
      <c r="O77" s="1075"/>
      <c r="P77" s="1075"/>
      <c r="Q77" s="1074"/>
      <c r="R77" s="1074"/>
      <c r="S77" s="1074"/>
      <c r="T77" s="1076"/>
      <c r="U77" s="55"/>
    </row>
    <row r="78" spans="1:21" ht="23.1" customHeight="1" x14ac:dyDescent="0.2">
      <c r="A78" s="57"/>
      <c r="B78" s="91"/>
      <c r="C78" s="1062"/>
      <c r="D78" s="1063"/>
      <c r="E78" s="1063"/>
      <c r="F78" s="1063"/>
      <c r="G78" s="1063"/>
      <c r="H78" s="1063"/>
      <c r="I78" s="1064"/>
      <c r="J78" s="1064"/>
      <c r="K78" s="1063"/>
      <c r="L78" s="1063"/>
      <c r="M78" s="1063"/>
      <c r="N78" s="1065"/>
      <c r="O78" s="1065"/>
      <c r="P78" s="1065"/>
      <c r="Q78" s="1064"/>
      <c r="R78" s="1064"/>
      <c r="S78" s="1064"/>
      <c r="T78" s="1066"/>
      <c r="U78" s="59"/>
    </row>
    <row r="79" spans="1:21" ht="23.1" customHeight="1" x14ac:dyDescent="0.2">
      <c r="A79" s="60"/>
      <c r="B79" s="92"/>
      <c r="C79" s="1067"/>
      <c r="D79" s="1068"/>
      <c r="E79" s="1068"/>
      <c r="F79" s="1068"/>
      <c r="G79" s="1068"/>
      <c r="H79" s="1068"/>
      <c r="I79" s="1069"/>
      <c r="J79" s="1069"/>
      <c r="K79" s="1068"/>
      <c r="L79" s="1068"/>
      <c r="M79" s="1068"/>
      <c r="N79" s="1070"/>
      <c r="O79" s="1070"/>
      <c r="P79" s="1070"/>
      <c r="Q79" s="1069"/>
      <c r="R79" s="1069"/>
      <c r="S79" s="1069"/>
      <c r="T79" s="1071"/>
      <c r="U79" s="55"/>
    </row>
    <row r="80" spans="1:21" ht="23.1" customHeight="1" x14ac:dyDescent="0.2">
      <c r="A80" s="60"/>
      <c r="B80" s="92"/>
      <c r="C80" s="1067"/>
      <c r="D80" s="1068"/>
      <c r="E80" s="1068"/>
      <c r="F80" s="1068"/>
      <c r="G80" s="1068"/>
      <c r="H80" s="1068"/>
      <c r="I80" s="1069"/>
      <c r="J80" s="1069"/>
      <c r="K80" s="1068"/>
      <c r="L80" s="1068"/>
      <c r="M80" s="1068"/>
      <c r="N80" s="1070"/>
      <c r="O80" s="1070"/>
      <c r="P80" s="1070"/>
      <c r="Q80" s="1069"/>
      <c r="R80" s="1069"/>
      <c r="S80" s="1069"/>
      <c r="T80" s="1071"/>
      <c r="U80" s="55"/>
    </row>
    <row r="81" spans="1:21" s="96" customFormat="1" ht="23.1" customHeight="1" x14ac:dyDescent="0.2">
      <c r="A81" s="62"/>
      <c r="B81" s="61"/>
      <c r="C81" s="1077"/>
      <c r="D81" s="1078"/>
      <c r="E81" s="1078"/>
      <c r="F81" s="1078"/>
      <c r="G81" s="1078"/>
      <c r="H81" s="1078"/>
      <c r="I81" s="1079"/>
      <c r="J81" s="1079"/>
      <c r="K81" s="1078"/>
      <c r="L81" s="1078"/>
      <c r="M81" s="1078"/>
      <c r="N81" s="1080"/>
      <c r="O81" s="1080"/>
      <c r="P81" s="1080"/>
      <c r="Q81" s="1079"/>
      <c r="R81" s="1079"/>
      <c r="S81" s="1079"/>
      <c r="T81" s="1081"/>
      <c r="U81" s="63"/>
    </row>
    <row r="82" spans="1:21" s="96" customFormat="1" ht="23.1" customHeight="1" x14ac:dyDescent="0.2">
      <c r="A82" s="62"/>
      <c r="B82" s="61"/>
      <c r="C82" s="1082"/>
      <c r="D82" s="1083"/>
      <c r="E82" s="1083"/>
      <c r="F82" s="1083"/>
      <c r="G82" s="1083"/>
      <c r="H82" s="1083"/>
      <c r="I82" s="1084"/>
      <c r="J82" s="1084"/>
      <c r="K82" s="1083"/>
      <c r="L82" s="1083"/>
      <c r="M82" s="1083"/>
      <c r="N82" s="1085"/>
      <c r="O82" s="1085"/>
      <c r="P82" s="1085"/>
      <c r="Q82" s="1084"/>
      <c r="R82" s="1084"/>
      <c r="S82" s="1084"/>
      <c r="T82" s="1086"/>
      <c r="U82" s="63"/>
    </row>
    <row r="83" spans="1:21" s="96" customFormat="1" ht="23.1" customHeight="1" x14ac:dyDescent="0.2">
      <c r="A83" s="66"/>
      <c r="B83" s="58"/>
      <c r="C83" s="1087"/>
      <c r="D83" s="1088"/>
      <c r="E83" s="1088"/>
      <c r="F83" s="1088"/>
      <c r="G83" s="1088"/>
      <c r="H83" s="1088"/>
      <c r="I83" s="1089"/>
      <c r="J83" s="1089"/>
      <c r="K83" s="1088"/>
      <c r="L83" s="1088"/>
      <c r="M83" s="1088"/>
      <c r="N83" s="1090"/>
      <c r="O83" s="1090"/>
      <c r="P83" s="1090"/>
      <c r="Q83" s="1089"/>
      <c r="R83" s="1089"/>
      <c r="S83" s="1089"/>
      <c r="T83" s="1091"/>
      <c r="U83" s="67"/>
    </row>
    <row r="84" spans="1:21" s="96" customFormat="1" ht="23.1" customHeight="1" x14ac:dyDescent="0.2">
      <c r="A84" s="62"/>
      <c r="B84" s="61"/>
      <c r="C84" s="1077"/>
      <c r="D84" s="1078"/>
      <c r="E84" s="1078"/>
      <c r="F84" s="1078"/>
      <c r="G84" s="1078"/>
      <c r="H84" s="1078"/>
      <c r="I84" s="1079"/>
      <c r="J84" s="1079"/>
      <c r="K84" s="1078"/>
      <c r="L84" s="1078"/>
      <c r="M84" s="1078"/>
      <c r="N84" s="1080"/>
      <c r="O84" s="1080"/>
      <c r="P84" s="1080"/>
      <c r="Q84" s="1079"/>
      <c r="R84" s="1079"/>
      <c r="S84" s="1079"/>
      <c r="T84" s="1081"/>
      <c r="U84" s="63"/>
    </row>
    <row r="85" spans="1:21" s="96" customFormat="1" ht="23.1" customHeight="1" x14ac:dyDescent="0.2">
      <c r="A85" s="62"/>
      <c r="B85" s="61"/>
      <c r="C85" s="1077"/>
      <c r="D85" s="1078"/>
      <c r="E85" s="1078"/>
      <c r="F85" s="1078"/>
      <c r="G85" s="1078"/>
      <c r="H85" s="1078"/>
      <c r="I85" s="1079"/>
      <c r="J85" s="1079"/>
      <c r="K85" s="1078"/>
      <c r="L85" s="1078"/>
      <c r="M85" s="1078"/>
      <c r="N85" s="1080"/>
      <c r="O85" s="1080"/>
      <c r="P85" s="1080"/>
      <c r="Q85" s="1079"/>
      <c r="R85" s="1079"/>
      <c r="S85" s="1079"/>
      <c r="T85" s="1081"/>
      <c r="U85" s="63"/>
    </row>
    <row r="86" spans="1:21" s="96" customFormat="1" ht="23.1" customHeight="1" x14ac:dyDescent="0.2">
      <c r="A86" s="62"/>
      <c r="B86" s="61"/>
      <c r="C86" s="1077"/>
      <c r="D86" s="1078"/>
      <c r="E86" s="1078"/>
      <c r="F86" s="1078"/>
      <c r="G86" s="1078"/>
      <c r="H86" s="1078"/>
      <c r="I86" s="1079"/>
      <c r="J86" s="1079"/>
      <c r="K86" s="1078"/>
      <c r="L86" s="1078"/>
      <c r="M86" s="1078"/>
      <c r="N86" s="1080"/>
      <c r="O86" s="1080"/>
      <c r="P86" s="1080"/>
      <c r="Q86" s="1079"/>
      <c r="R86" s="1079"/>
      <c r="S86" s="1079"/>
      <c r="T86" s="1081"/>
      <c r="U86" s="63"/>
    </row>
    <row r="87" spans="1:21" s="96" customFormat="1" ht="23.1" customHeight="1" x14ac:dyDescent="0.2">
      <c r="A87" s="62"/>
      <c r="B87" s="61"/>
      <c r="C87" s="1082"/>
      <c r="D87" s="1083"/>
      <c r="E87" s="1083"/>
      <c r="F87" s="1083"/>
      <c r="G87" s="1083"/>
      <c r="H87" s="1083"/>
      <c r="I87" s="1084"/>
      <c r="J87" s="1084"/>
      <c r="K87" s="1083"/>
      <c r="L87" s="1083"/>
      <c r="M87" s="1083"/>
      <c r="N87" s="1085"/>
      <c r="O87" s="1085"/>
      <c r="P87" s="1085"/>
      <c r="Q87" s="1084"/>
      <c r="R87" s="1084"/>
      <c r="S87" s="1084"/>
      <c r="T87" s="1086"/>
      <c r="U87" s="63"/>
    </row>
    <row r="88" spans="1:21" s="96" customFormat="1" ht="23.1" customHeight="1" x14ac:dyDescent="0.2">
      <c r="A88" s="68"/>
      <c r="B88" s="58"/>
      <c r="C88" s="1087"/>
      <c r="D88" s="1088"/>
      <c r="E88" s="1088"/>
      <c r="F88" s="1088"/>
      <c r="G88" s="1088"/>
      <c r="H88" s="1088"/>
      <c r="I88" s="1089"/>
      <c r="J88" s="1089"/>
      <c r="K88" s="1088"/>
      <c r="L88" s="1088"/>
      <c r="M88" s="1088"/>
      <c r="N88" s="1090"/>
      <c r="O88" s="1090"/>
      <c r="P88" s="1090"/>
      <c r="Q88" s="1089"/>
      <c r="R88" s="1089"/>
      <c r="S88" s="1089"/>
      <c r="T88" s="1091"/>
      <c r="U88" s="69"/>
    </row>
    <row r="89" spans="1:21" s="96" customFormat="1" ht="23.1" customHeight="1" x14ac:dyDescent="0.2">
      <c r="A89" s="62"/>
      <c r="B89" s="61"/>
      <c r="C89" s="1077"/>
      <c r="D89" s="1078"/>
      <c r="E89" s="1078"/>
      <c r="F89" s="1078"/>
      <c r="G89" s="1078"/>
      <c r="H89" s="1078"/>
      <c r="I89" s="1079"/>
      <c r="J89" s="1079"/>
      <c r="K89" s="1078"/>
      <c r="L89" s="1078"/>
      <c r="M89" s="1078"/>
      <c r="N89" s="1080"/>
      <c r="O89" s="1080"/>
      <c r="P89" s="1080"/>
      <c r="Q89" s="1079"/>
      <c r="R89" s="1079"/>
      <c r="S89" s="1079"/>
      <c r="T89" s="1081"/>
      <c r="U89" s="63"/>
    </row>
    <row r="90" spans="1:21" s="96" customFormat="1" ht="23.1" customHeight="1" x14ac:dyDescent="0.2">
      <c r="A90" s="62"/>
      <c r="B90" s="61"/>
      <c r="C90" s="1077"/>
      <c r="D90" s="1078"/>
      <c r="E90" s="1078"/>
      <c r="F90" s="1078"/>
      <c r="G90" s="1078"/>
      <c r="H90" s="1078"/>
      <c r="I90" s="1079"/>
      <c r="J90" s="1079"/>
      <c r="K90" s="1078"/>
      <c r="L90" s="1078"/>
      <c r="M90" s="1078"/>
      <c r="N90" s="1080"/>
      <c r="O90" s="1080"/>
      <c r="P90" s="1080"/>
      <c r="Q90" s="1079"/>
      <c r="R90" s="1079"/>
      <c r="S90" s="1079"/>
      <c r="T90" s="1081"/>
      <c r="U90" s="63"/>
    </row>
    <row r="91" spans="1:21" s="96" customFormat="1" ht="23.1" customHeight="1" x14ac:dyDescent="0.2">
      <c r="A91" s="62"/>
      <c r="B91" s="61"/>
      <c r="C91" s="1077"/>
      <c r="D91" s="1078"/>
      <c r="E91" s="1078"/>
      <c r="F91" s="1078"/>
      <c r="G91" s="1078"/>
      <c r="H91" s="1078"/>
      <c r="I91" s="1079"/>
      <c r="J91" s="1079"/>
      <c r="K91" s="1078"/>
      <c r="L91" s="1078"/>
      <c r="M91" s="1078"/>
      <c r="N91" s="1080"/>
      <c r="O91" s="1080"/>
      <c r="P91" s="1080"/>
      <c r="Q91" s="1079"/>
      <c r="R91" s="1079"/>
      <c r="S91" s="1079"/>
      <c r="T91" s="1081"/>
      <c r="U91" s="63"/>
    </row>
    <row r="92" spans="1:21" s="96" customFormat="1" ht="23.1" customHeight="1" x14ac:dyDescent="0.2">
      <c r="A92" s="62"/>
      <c r="B92" s="61"/>
      <c r="C92" s="1082"/>
      <c r="D92" s="1083"/>
      <c r="E92" s="1083"/>
      <c r="F92" s="1083"/>
      <c r="G92" s="1083"/>
      <c r="H92" s="1083"/>
      <c r="I92" s="1084"/>
      <c r="J92" s="1084"/>
      <c r="K92" s="1083"/>
      <c r="L92" s="1083"/>
      <c r="M92" s="1083"/>
      <c r="N92" s="1085"/>
      <c r="O92" s="1085"/>
      <c r="P92" s="1085"/>
      <c r="Q92" s="1084"/>
      <c r="R92" s="1084"/>
      <c r="S92" s="1084"/>
      <c r="T92" s="1086"/>
      <c r="U92" s="63"/>
    </row>
    <row r="93" spans="1:21" s="96" customFormat="1" ht="23.1" customHeight="1" x14ac:dyDescent="0.2">
      <c r="A93" s="66"/>
      <c r="B93" s="58"/>
      <c r="C93" s="1087"/>
      <c r="D93" s="1088"/>
      <c r="E93" s="1088"/>
      <c r="F93" s="1088"/>
      <c r="G93" s="1088"/>
      <c r="H93" s="1088"/>
      <c r="I93" s="1089"/>
      <c r="J93" s="1089"/>
      <c r="K93" s="1088"/>
      <c r="L93" s="1088"/>
      <c r="M93" s="1088"/>
      <c r="N93" s="1090"/>
      <c r="O93" s="1090"/>
      <c r="P93" s="1090"/>
      <c r="Q93" s="1089"/>
      <c r="R93" s="1089"/>
      <c r="S93" s="1089"/>
      <c r="T93" s="1091"/>
      <c r="U93" s="67"/>
    </row>
    <row r="94" spans="1:21" s="96" customFormat="1" ht="23.1" customHeight="1" x14ac:dyDescent="0.2">
      <c r="A94" s="62"/>
      <c r="B94" s="61"/>
      <c r="C94" s="1077"/>
      <c r="D94" s="1078"/>
      <c r="E94" s="1078"/>
      <c r="F94" s="1078"/>
      <c r="G94" s="1078"/>
      <c r="H94" s="1078"/>
      <c r="I94" s="1079"/>
      <c r="J94" s="1079"/>
      <c r="K94" s="1078"/>
      <c r="L94" s="1078"/>
      <c r="M94" s="1078"/>
      <c r="N94" s="1080"/>
      <c r="O94" s="1080"/>
      <c r="P94" s="1080"/>
      <c r="Q94" s="1079"/>
      <c r="R94" s="1079"/>
      <c r="S94" s="1079"/>
      <c r="T94" s="1081"/>
      <c r="U94" s="63"/>
    </row>
    <row r="95" spans="1:21" s="96" customFormat="1" ht="23.1" customHeight="1" x14ac:dyDescent="0.2">
      <c r="A95" s="62"/>
      <c r="B95" s="61"/>
      <c r="C95" s="1077"/>
      <c r="D95" s="1078"/>
      <c r="E95" s="1078"/>
      <c r="F95" s="1078"/>
      <c r="G95" s="1078"/>
      <c r="H95" s="1078"/>
      <c r="I95" s="1079"/>
      <c r="J95" s="1079"/>
      <c r="K95" s="1078"/>
      <c r="L95" s="1078"/>
      <c r="M95" s="1078"/>
      <c r="N95" s="1080"/>
      <c r="O95" s="1080"/>
      <c r="P95" s="1080"/>
      <c r="Q95" s="1079"/>
      <c r="R95" s="1079"/>
      <c r="S95" s="1079"/>
      <c r="T95" s="1081"/>
      <c r="U95" s="63"/>
    </row>
    <row r="96" spans="1:21" s="96" customFormat="1" ht="23.1" customHeight="1" x14ac:dyDescent="0.2">
      <c r="A96" s="62"/>
      <c r="B96" s="61"/>
      <c r="C96" s="1077"/>
      <c r="D96" s="1078"/>
      <c r="E96" s="1078"/>
      <c r="F96" s="1078"/>
      <c r="G96" s="1078"/>
      <c r="H96" s="1078"/>
      <c r="I96" s="1079"/>
      <c r="J96" s="1079"/>
      <c r="K96" s="1078"/>
      <c r="L96" s="1078"/>
      <c r="M96" s="1078"/>
      <c r="N96" s="1080"/>
      <c r="O96" s="1080"/>
      <c r="P96" s="1080"/>
      <c r="Q96" s="1079"/>
      <c r="R96" s="1079"/>
      <c r="S96" s="1079"/>
      <c r="T96" s="1081"/>
      <c r="U96" s="63"/>
    </row>
    <row r="97" spans="1:21" s="96" customFormat="1" ht="23.1" customHeight="1" x14ac:dyDescent="0.2">
      <c r="A97" s="62"/>
      <c r="B97" s="61"/>
      <c r="C97" s="1082"/>
      <c r="D97" s="1083"/>
      <c r="E97" s="1083"/>
      <c r="F97" s="1083"/>
      <c r="G97" s="1083"/>
      <c r="H97" s="1083"/>
      <c r="I97" s="1084"/>
      <c r="J97" s="1084"/>
      <c r="K97" s="1083"/>
      <c r="L97" s="1083"/>
      <c r="M97" s="1083"/>
      <c r="N97" s="1085"/>
      <c r="O97" s="1085"/>
      <c r="P97" s="1085"/>
      <c r="Q97" s="1084"/>
      <c r="R97" s="1084"/>
      <c r="S97" s="1084"/>
      <c r="T97" s="1086"/>
      <c r="U97" s="63"/>
    </row>
    <row r="98" spans="1:21" s="96" customFormat="1" ht="23.1" customHeight="1" x14ac:dyDescent="0.2">
      <c r="A98" s="66"/>
      <c r="B98" s="58"/>
      <c r="C98" s="1087"/>
      <c r="D98" s="1088"/>
      <c r="E98" s="1088"/>
      <c r="F98" s="1088"/>
      <c r="G98" s="1088"/>
      <c r="H98" s="1088"/>
      <c r="I98" s="1089"/>
      <c r="J98" s="1089"/>
      <c r="K98" s="1088"/>
      <c r="L98" s="1088"/>
      <c r="M98" s="1088"/>
      <c r="N98" s="1090"/>
      <c r="O98" s="1090"/>
      <c r="P98" s="1090"/>
      <c r="Q98" s="1089"/>
      <c r="R98" s="1089"/>
      <c r="S98" s="1089"/>
      <c r="T98" s="1091"/>
      <c r="U98" s="67"/>
    </row>
    <row r="99" spans="1:21" s="96" customFormat="1" ht="23.1" customHeight="1" x14ac:dyDescent="0.2">
      <c r="A99" s="62"/>
      <c r="B99" s="61"/>
      <c r="C99" s="1077"/>
      <c r="D99" s="1078"/>
      <c r="E99" s="1078"/>
      <c r="F99" s="1078"/>
      <c r="G99" s="1078"/>
      <c r="H99" s="1078"/>
      <c r="I99" s="1079"/>
      <c r="J99" s="1079"/>
      <c r="K99" s="1078"/>
      <c r="L99" s="1078"/>
      <c r="M99" s="1078"/>
      <c r="N99" s="1080"/>
      <c r="O99" s="1080"/>
      <c r="P99" s="1080"/>
      <c r="Q99" s="1079"/>
      <c r="R99" s="1079"/>
      <c r="S99" s="1079"/>
      <c r="T99" s="1081"/>
      <c r="U99" s="63"/>
    </row>
    <row r="100" spans="1:21" s="96" customFormat="1" ht="23.1" customHeight="1" x14ac:dyDescent="0.2">
      <c r="A100" s="62"/>
      <c r="B100" s="61"/>
      <c r="C100" s="1077"/>
      <c r="D100" s="1078"/>
      <c r="E100" s="1078"/>
      <c r="F100" s="1078"/>
      <c r="G100" s="1078"/>
      <c r="H100" s="1078"/>
      <c r="I100" s="1079"/>
      <c r="J100" s="1079"/>
      <c r="K100" s="1078"/>
      <c r="L100" s="1078"/>
      <c r="M100" s="1078"/>
      <c r="N100" s="1080"/>
      <c r="O100" s="1080"/>
      <c r="P100" s="1080"/>
      <c r="Q100" s="1079"/>
      <c r="R100" s="1079"/>
      <c r="S100" s="1079"/>
      <c r="T100" s="1081"/>
      <c r="U100" s="63"/>
    </row>
    <row r="101" spans="1:21" s="96" customFormat="1" ht="23.1" customHeight="1" x14ac:dyDescent="0.2">
      <c r="A101" s="62"/>
      <c r="B101" s="61"/>
      <c r="C101" s="1077"/>
      <c r="D101" s="1078"/>
      <c r="E101" s="1078"/>
      <c r="F101" s="1078"/>
      <c r="G101" s="1078"/>
      <c r="H101" s="1078"/>
      <c r="I101" s="1079"/>
      <c r="J101" s="1079"/>
      <c r="K101" s="1078"/>
      <c r="L101" s="1078"/>
      <c r="M101" s="1078"/>
      <c r="N101" s="1080"/>
      <c r="O101" s="1080"/>
      <c r="P101" s="1080"/>
      <c r="Q101" s="1079"/>
      <c r="R101" s="1079"/>
      <c r="S101" s="1079"/>
      <c r="T101" s="1081"/>
      <c r="U101" s="63"/>
    </row>
    <row r="102" spans="1:21" s="96" customFormat="1" ht="23.1" customHeight="1" x14ac:dyDescent="0.2">
      <c r="A102" s="62"/>
      <c r="B102" s="61"/>
      <c r="C102" s="1082"/>
      <c r="D102" s="1083"/>
      <c r="E102" s="1083"/>
      <c r="F102" s="1083"/>
      <c r="G102" s="1083"/>
      <c r="H102" s="1083"/>
      <c r="I102" s="1084"/>
      <c r="J102" s="1084"/>
      <c r="K102" s="1083"/>
      <c r="L102" s="1083"/>
      <c r="M102" s="1083"/>
      <c r="N102" s="1085"/>
      <c r="O102" s="1085"/>
      <c r="P102" s="1085"/>
      <c r="Q102" s="1084"/>
      <c r="R102" s="1084"/>
      <c r="S102" s="1084"/>
      <c r="T102" s="1086"/>
      <c r="U102" s="63"/>
    </row>
    <row r="103" spans="1:21" s="96" customFormat="1" ht="23.1" customHeight="1" x14ac:dyDescent="0.2">
      <c r="A103" s="68"/>
      <c r="B103" s="58"/>
      <c r="C103" s="1087"/>
      <c r="D103" s="1088"/>
      <c r="E103" s="1088"/>
      <c r="F103" s="1088"/>
      <c r="G103" s="1088"/>
      <c r="H103" s="1088"/>
      <c r="I103" s="1089"/>
      <c r="J103" s="1089"/>
      <c r="K103" s="1088"/>
      <c r="L103" s="1088"/>
      <c r="M103" s="1088"/>
      <c r="N103" s="1090"/>
      <c r="O103" s="1090"/>
      <c r="P103" s="1090"/>
      <c r="Q103" s="1089"/>
      <c r="R103" s="1089"/>
      <c r="S103" s="1089"/>
      <c r="T103" s="1091"/>
      <c r="U103" s="69"/>
    </row>
    <row r="104" spans="1:21" s="96" customFormat="1" ht="23.1" customHeight="1" x14ac:dyDescent="0.2">
      <c r="A104" s="62"/>
      <c r="B104" s="61"/>
      <c r="C104" s="1077"/>
      <c r="D104" s="1078"/>
      <c r="E104" s="1078"/>
      <c r="F104" s="1078"/>
      <c r="G104" s="1078"/>
      <c r="H104" s="1078"/>
      <c r="I104" s="1079"/>
      <c r="J104" s="1079"/>
      <c r="K104" s="1078"/>
      <c r="L104" s="1078"/>
      <c r="M104" s="1078"/>
      <c r="N104" s="1080"/>
      <c r="O104" s="1080"/>
      <c r="P104" s="1080"/>
      <c r="Q104" s="1079"/>
      <c r="R104" s="1079"/>
      <c r="S104" s="1079"/>
      <c r="T104" s="1081"/>
      <c r="U104" s="63"/>
    </row>
    <row r="105" spans="1:21" s="96" customFormat="1" ht="23.1" customHeight="1" x14ac:dyDescent="0.2">
      <c r="A105" s="62"/>
      <c r="B105" s="61"/>
      <c r="C105" s="1077"/>
      <c r="D105" s="1078"/>
      <c r="E105" s="1078"/>
      <c r="F105" s="1078"/>
      <c r="G105" s="1078"/>
      <c r="H105" s="1078"/>
      <c r="I105" s="1079"/>
      <c r="J105" s="1079"/>
      <c r="K105" s="1078"/>
      <c r="L105" s="1078"/>
      <c r="M105" s="1078"/>
      <c r="N105" s="1080"/>
      <c r="O105" s="1080"/>
      <c r="P105" s="1080"/>
      <c r="Q105" s="1079"/>
      <c r="R105" s="1079"/>
      <c r="S105" s="1079"/>
      <c r="T105" s="1081"/>
      <c r="U105" s="63"/>
    </row>
    <row r="106" spans="1:21" s="96" customFormat="1" ht="23.1" customHeight="1" x14ac:dyDescent="0.2">
      <c r="A106" s="62"/>
      <c r="B106" s="61"/>
      <c r="C106" s="1077"/>
      <c r="D106" s="1078"/>
      <c r="E106" s="1078"/>
      <c r="F106" s="1078"/>
      <c r="G106" s="1078"/>
      <c r="H106" s="1078"/>
      <c r="I106" s="1079"/>
      <c r="J106" s="1079"/>
      <c r="K106" s="1078"/>
      <c r="L106" s="1078"/>
      <c r="M106" s="1078"/>
      <c r="N106" s="1080"/>
      <c r="O106" s="1080"/>
      <c r="P106" s="1080"/>
      <c r="Q106" s="1079"/>
      <c r="R106" s="1079"/>
      <c r="S106" s="1079"/>
      <c r="T106" s="1081"/>
      <c r="U106" s="63"/>
    </row>
    <row r="107" spans="1:21" s="96" customFormat="1" ht="23.1" customHeight="1" thickBot="1" x14ac:dyDescent="0.25">
      <c r="A107" s="77"/>
      <c r="B107" s="78"/>
      <c r="C107" s="1092"/>
      <c r="D107" s="1093"/>
      <c r="E107" s="1093"/>
      <c r="F107" s="1093"/>
      <c r="G107" s="1093"/>
      <c r="H107" s="1093"/>
      <c r="I107" s="1094"/>
      <c r="J107" s="1094"/>
      <c r="K107" s="1093"/>
      <c r="L107" s="1093"/>
      <c r="M107" s="1093"/>
      <c r="N107" s="1095"/>
      <c r="O107" s="1095"/>
      <c r="P107" s="1095"/>
      <c r="Q107" s="1094"/>
      <c r="R107" s="1094"/>
      <c r="S107" s="1094"/>
      <c r="T107" s="1096"/>
      <c r="U107" s="79"/>
    </row>
    <row r="108" spans="1:21" ht="20.100000000000001" customHeight="1" x14ac:dyDescent="0.2"/>
    <row r="109" spans="1:21" ht="20.100000000000001" customHeight="1" x14ac:dyDescent="0.2"/>
    <row r="110" spans="1:21" ht="20.100000000000001" customHeight="1" x14ac:dyDescent="0.2"/>
    <row r="111" spans="1:21" ht="20.100000000000001" customHeight="1" x14ac:dyDescent="0.2"/>
    <row r="112" spans="1:21"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20.100000000000001" customHeight="1" x14ac:dyDescent="0.2"/>
    <row r="136" ht="20.100000000000001" customHeight="1" x14ac:dyDescent="0.2"/>
    <row r="137" ht="20.100000000000001" customHeight="1" x14ac:dyDescent="0.2"/>
    <row r="138" ht="20.100000000000001" customHeight="1" x14ac:dyDescent="0.2"/>
    <row r="139" ht="20.100000000000001" customHeight="1" x14ac:dyDescent="0.2"/>
    <row r="140" ht="20.100000000000001" customHeight="1" x14ac:dyDescent="0.2"/>
    <row r="141" ht="20.100000000000001" customHeight="1" x14ac:dyDescent="0.2"/>
    <row r="142" ht="20.100000000000001" customHeight="1" x14ac:dyDescent="0.2"/>
    <row r="143" ht="20.100000000000001" customHeight="1" x14ac:dyDescent="0.2"/>
    <row r="144" ht="20.100000000000001" customHeight="1" x14ac:dyDescent="0.2"/>
  </sheetData>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0" man="1"/>
  </rowBreaks>
  <colBreaks count="1" manualBreakCount="1">
    <brk id="11" max="68"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9">
    <pageSetUpPr fitToPage="1"/>
  </sheetPr>
  <dimension ref="A1:U139"/>
  <sheetViews>
    <sheetView showGridLines="0" view="pageBreakPreview" zoomScale="60" zoomScaleNormal="100" workbookViewId="0">
      <pane ySplit="12" topLeftCell="A23" activePane="bottomLeft" state="frozen"/>
      <selection pane="bottomLeft" activeCell="B36" sqref="B36"/>
    </sheetView>
  </sheetViews>
  <sheetFormatPr defaultColWidth="9" defaultRowHeight="19.649999999999999" customHeight="1" x14ac:dyDescent="0.2"/>
  <cols>
    <col min="1" max="1" width="4.88671875" style="8" customWidth="1"/>
    <col min="2" max="2" width="15.6640625" style="6" customWidth="1"/>
    <col min="3" max="3" width="14.109375" style="97" customWidth="1"/>
    <col min="4" max="4" width="14.109375" style="195" customWidth="1"/>
    <col min="5" max="5" width="14.109375" style="97" customWidth="1"/>
    <col min="6" max="6" width="14.109375" style="195" customWidth="1"/>
    <col min="7" max="7" width="14.109375" style="97" customWidth="1"/>
    <col min="8" max="8" width="14.109375" style="195" customWidth="1"/>
    <col min="9" max="10" width="14.109375" style="158" customWidth="1"/>
    <col min="11" max="12" width="14.109375" style="97" customWidth="1"/>
    <col min="13" max="13" width="14.109375" style="157" customWidth="1"/>
    <col min="14" max="19" width="14.109375" style="158" customWidth="1"/>
    <col min="20" max="20" width="14.109375" style="97" customWidth="1"/>
    <col min="21" max="21" width="4.88671875" style="176" customWidth="1"/>
    <col min="22" max="16384" width="9" style="97"/>
  </cols>
  <sheetData>
    <row r="1" spans="1:21" ht="30.9" customHeight="1" x14ac:dyDescent="0.2">
      <c r="A1" s="4" t="s">
        <v>952</v>
      </c>
      <c r="U1" s="159"/>
    </row>
    <row r="2" spans="1:21" s="81" customFormat="1" ht="22.5" customHeight="1" thickBot="1" x14ac:dyDescent="0.25">
      <c r="C2" s="82"/>
      <c r="D2" s="82"/>
      <c r="E2" s="82"/>
      <c r="F2" s="82"/>
      <c r="G2" s="82"/>
      <c r="H2" s="82"/>
      <c r="I2" s="82"/>
      <c r="J2" s="82"/>
      <c r="K2" s="82"/>
      <c r="L2" s="82"/>
      <c r="M2" s="82"/>
      <c r="N2" s="82"/>
      <c r="O2" s="82"/>
      <c r="P2" s="82"/>
      <c r="Q2" s="82"/>
      <c r="R2" s="82"/>
      <c r="S2" s="82"/>
      <c r="T2" s="82"/>
      <c r="U2" s="192" t="s">
        <v>338</v>
      </c>
    </row>
    <row r="3" spans="1:21" s="163" customFormat="1" ht="24.9" customHeight="1" x14ac:dyDescent="0.2">
      <c r="A3" s="197" t="s">
        <v>328</v>
      </c>
      <c r="B3" s="198"/>
      <c r="C3" s="199" t="s">
        <v>387</v>
      </c>
      <c r="D3" s="200"/>
      <c r="E3" s="201"/>
      <c r="F3" s="202" t="s">
        <v>388</v>
      </c>
      <c r="G3" s="203"/>
      <c r="H3" s="204"/>
      <c r="I3" s="444" t="s">
        <v>273</v>
      </c>
      <c r="J3" s="445"/>
      <c r="K3" s="446"/>
      <c r="L3" s="199" t="s">
        <v>389</v>
      </c>
      <c r="M3" s="203"/>
      <c r="N3" s="201"/>
      <c r="O3" s="199" t="s">
        <v>390</v>
      </c>
      <c r="P3" s="203"/>
      <c r="Q3" s="201"/>
      <c r="R3" s="199" t="s">
        <v>391</v>
      </c>
      <c r="S3" s="203"/>
      <c r="T3" s="203"/>
      <c r="U3" s="205" t="s">
        <v>328</v>
      </c>
    </row>
    <row r="4" spans="1:21" s="163" customFormat="1" ht="24.9" customHeight="1" x14ac:dyDescent="0.2">
      <c r="A4" s="206" t="s">
        <v>329</v>
      </c>
      <c r="B4" s="207"/>
      <c r="C4" s="208"/>
      <c r="D4" s="209"/>
      <c r="E4" s="208"/>
      <c r="F4" s="209"/>
      <c r="G4" s="208"/>
      <c r="H4" s="209"/>
      <c r="I4" s="447"/>
      <c r="J4" s="447"/>
      <c r="K4" s="447"/>
      <c r="L4" s="208"/>
      <c r="M4" s="208"/>
      <c r="N4" s="208"/>
      <c r="O4" s="208"/>
      <c r="P4" s="208"/>
      <c r="Q4" s="208"/>
      <c r="R4" s="208"/>
      <c r="S4" s="208"/>
      <c r="T4" s="210"/>
      <c r="U4" s="211" t="s">
        <v>329</v>
      </c>
    </row>
    <row r="5" spans="1:21" s="172" customFormat="1" ht="24.9" customHeight="1" x14ac:dyDescent="0.2">
      <c r="A5" s="212" t="s">
        <v>330</v>
      </c>
      <c r="B5" s="213" t="s">
        <v>298</v>
      </c>
      <c r="C5" s="214" t="s">
        <v>495</v>
      </c>
      <c r="D5" s="215" t="s">
        <v>300</v>
      </c>
      <c r="E5" s="214" t="s">
        <v>297</v>
      </c>
      <c r="F5" s="215" t="s">
        <v>495</v>
      </c>
      <c r="G5" s="214" t="s">
        <v>300</v>
      </c>
      <c r="H5" s="215" t="s">
        <v>297</v>
      </c>
      <c r="I5" s="214" t="s">
        <v>494</v>
      </c>
      <c r="J5" s="214" t="s">
        <v>300</v>
      </c>
      <c r="K5" s="214" t="s">
        <v>297</v>
      </c>
      <c r="L5" s="214" t="s">
        <v>495</v>
      </c>
      <c r="M5" s="214" t="s">
        <v>300</v>
      </c>
      <c r="N5" s="214" t="s">
        <v>297</v>
      </c>
      <c r="O5" s="214" t="s">
        <v>495</v>
      </c>
      <c r="P5" s="214" t="s">
        <v>300</v>
      </c>
      <c r="Q5" s="214" t="s">
        <v>297</v>
      </c>
      <c r="R5" s="214" t="s">
        <v>495</v>
      </c>
      <c r="S5" s="214" t="s">
        <v>300</v>
      </c>
      <c r="T5" s="216" t="s">
        <v>297</v>
      </c>
      <c r="U5" s="217" t="s">
        <v>330</v>
      </c>
    </row>
    <row r="6" spans="1:21" s="172" customFormat="1" ht="24.9" customHeight="1" x14ac:dyDescent="0.2">
      <c r="A6" s="212" t="s">
        <v>331</v>
      </c>
      <c r="B6" s="213"/>
      <c r="C6" s="214"/>
      <c r="D6" s="215"/>
      <c r="E6" s="214"/>
      <c r="F6" s="215"/>
      <c r="G6" s="214"/>
      <c r="H6" s="215"/>
      <c r="I6" s="214"/>
      <c r="J6" s="214"/>
      <c r="K6" s="214"/>
      <c r="L6" s="214"/>
      <c r="M6" s="214"/>
      <c r="N6" s="214"/>
      <c r="O6" s="214"/>
      <c r="P6" s="214"/>
      <c r="Q6" s="214"/>
      <c r="R6" s="214"/>
      <c r="S6" s="214"/>
      <c r="T6" s="216"/>
      <c r="U6" s="217" t="s">
        <v>331</v>
      </c>
    </row>
    <row r="7" spans="1:21" s="172" customFormat="1" ht="24.9" customHeight="1" thickBot="1" x14ac:dyDescent="0.25">
      <c r="A7" s="218" t="s">
        <v>332</v>
      </c>
      <c r="B7" s="219"/>
      <c r="C7" s="49"/>
      <c r="D7" s="220"/>
      <c r="E7" s="49"/>
      <c r="F7" s="220"/>
      <c r="G7" s="49"/>
      <c r="H7" s="220"/>
      <c r="I7" s="49"/>
      <c r="J7" s="49"/>
      <c r="K7" s="49"/>
      <c r="L7" s="49"/>
      <c r="M7" s="49"/>
      <c r="N7" s="49"/>
      <c r="O7" s="49"/>
      <c r="P7" s="49"/>
      <c r="Q7" s="49"/>
      <c r="R7" s="49"/>
      <c r="S7" s="49"/>
      <c r="T7" s="221"/>
      <c r="U7" s="222" t="s">
        <v>332</v>
      </c>
    </row>
    <row r="8" spans="1:21" s="163" customFormat="1" ht="30" customHeight="1" x14ac:dyDescent="0.2">
      <c r="A8" s="206"/>
      <c r="B8" s="223" t="s">
        <v>6</v>
      </c>
      <c r="C8" s="1098" t="s">
        <v>469</v>
      </c>
      <c r="D8" s="1099" t="s">
        <v>469</v>
      </c>
      <c r="E8" s="1099" t="s">
        <v>469</v>
      </c>
      <c r="F8" s="1099" t="s">
        <v>469</v>
      </c>
      <c r="G8" s="1099" t="s">
        <v>469</v>
      </c>
      <c r="H8" s="1099" t="s">
        <v>469</v>
      </c>
      <c r="I8" s="1100" t="s">
        <v>469</v>
      </c>
      <c r="J8" s="1100" t="s">
        <v>469</v>
      </c>
      <c r="K8" s="1099" t="s">
        <v>469</v>
      </c>
      <c r="L8" s="1099" t="s">
        <v>469</v>
      </c>
      <c r="M8" s="1099" t="s">
        <v>469</v>
      </c>
      <c r="N8" s="1101" t="s">
        <v>469</v>
      </c>
      <c r="O8" s="1101" t="s">
        <v>469</v>
      </c>
      <c r="P8" s="1101" t="s">
        <v>469</v>
      </c>
      <c r="Q8" s="1100" t="s">
        <v>469</v>
      </c>
      <c r="R8" s="1100" t="s">
        <v>469</v>
      </c>
      <c r="S8" s="1100" t="s">
        <v>469</v>
      </c>
      <c r="T8" s="1102" t="s">
        <v>469</v>
      </c>
      <c r="U8" s="224"/>
    </row>
    <row r="9" spans="1:21" s="163" customFormat="1" ht="30" customHeight="1" x14ac:dyDescent="0.2">
      <c r="A9" s="206"/>
      <c r="B9" s="223" t="s">
        <v>609</v>
      </c>
      <c r="C9" s="1103">
        <v>2014805</v>
      </c>
      <c r="D9" s="1068">
        <v>213384902</v>
      </c>
      <c r="E9" s="1068">
        <v>215399707</v>
      </c>
      <c r="F9" s="1068">
        <v>2014805</v>
      </c>
      <c r="G9" s="1068">
        <v>34898669</v>
      </c>
      <c r="H9" s="1068">
        <v>36913474</v>
      </c>
      <c r="I9" s="1069">
        <v>0</v>
      </c>
      <c r="J9" s="1069">
        <v>24546</v>
      </c>
      <c r="K9" s="1068">
        <v>24546</v>
      </c>
      <c r="L9" s="1068">
        <v>0</v>
      </c>
      <c r="M9" s="1068">
        <v>30178256</v>
      </c>
      <c r="N9" s="1070">
        <v>30178256</v>
      </c>
      <c r="O9" s="1070">
        <v>0</v>
      </c>
      <c r="P9" s="1070">
        <v>148307977</v>
      </c>
      <c r="Q9" s="1069">
        <v>148307977</v>
      </c>
      <c r="R9" s="1069">
        <v>0</v>
      </c>
      <c r="S9" s="1069">
        <v>0</v>
      </c>
      <c r="T9" s="1071">
        <v>0</v>
      </c>
      <c r="U9" s="225"/>
    </row>
    <row r="10" spans="1:21" s="163" customFormat="1" ht="30" customHeight="1" x14ac:dyDescent="0.2">
      <c r="A10" s="206"/>
      <c r="B10" s="223" t="s">
        <v>610</v>
      </c>
      <c r="C10" s="1104" t="s">
        <v>469</v>
      </c>
      <c r="D10" s="1105" t="s">
        <v>469</v>
      </c>
      <c r="E10" s="1105" t="s">
        <v>469</v>
      </c>
      <c r="F10" s="1105" t="s">
        <v>469</v>
      </c>
      <c r="G10" s="1105" t="s">
        <v>469</v>
      </c>
      <c r="H10" s="1105" t="s">
        <v>469</v>
      </c>
      <c r="I10" s="1106" t="s">
        <v>469</v>
      </c>
      <c r="J10" s="1106" t="s">
        <v>469</v>
      </c>
      <c r="K10" s="1105" t="s">
        <v>469</v>
      </c>
      <c r="L10" s="1105" t="s">
        <v>469</v>
      </c>
      <c r="M10" s="1105" t="s">
        <v>469</v>
      </c>
      <c r="N10" s="1107" t="s">
        <v>469</v>
      </c>
      <c r="O10" s="1107" t="s">
        <v>469</v>
      </c>
      <c r="P10" s="1107" t="s">
        <v>469</v>
      </c>
      <c r="Q10" s="1106" t="s">
        <v>469</v>
      </c>
      <c r="R10" s="1106" t="s">
        <v>469</v>
      </c>
      <c r="S10" s="1106" t="s">
        <v>469</v>
      </c>
      <c r="T10" s="1108" t="s">
        <v>469</v>
      </c>
      <c r="U10" s="225"/>
    </row>
    <row r="11" spans="1:21" s="163" customFormat="1" ht="30" customHeight="1" x14ac:dyDescent="0.2">
      <c r="A11" s="206"/>
      <c r="B11" s="223" t="s">
        <v>611</v>
      </c>
      <c r="C11" s="1103">
        <v>2014805</v>
      </c>
      <c r="D11" s="1068">
        <v>199930140</v>
      </c>
      <c r="E11" s="1068">
        <v>201944945</v>
      </c>
      <c r="F11" s="1068">
        <v>2014805</v>
      </c>
      <c r="G11" s="1068">
        <v>32349652</v>
      </c>
      <c r="H11" s="1068">
        <v>34364457</v>
      </c>
      <c r="I11" s="1069">
        <v>0</v>
      </c>
      <c r="J11" s="1069">
        <v>24546</v>
      </c>
      <c r="K11" s="1068">
        <v>24546</v>
      </c>
      <c r="L11" s="1068">
        <v>0</v>
      </c>
      <c r="M11" s="1068">
        <v>30036165</v>
      </c>
      <c r="N11" s="1070">
        <v>30036165</v>
      </c>
      <c r="O11" s="1070">
        <v>0</v>
      </c>
      <c r="P11" s="1070">
        <v>137544323</v>
      </c>
      <c r="Q11" s="1069">
        <v>137544323</v>
      </c>
      <c r="R11" s="1069">
        <v>0</v>
      </c>
      <c r="S11" s="1069">
        <v>0</v>
      </c>
      <c r="T11" s="1071">
        <v>0</v>
      </c>
      <c r="U11" s="225"/>
    </row>
    <row r="12" spans="1:21" s="163" customFormat="1" ht="30" customHeight="1" x14ac:dyDescent="0.2">
      <c r="A12" s="226"/>
      <c r="B12" s="227" t="s">
        <v>612</v>
      </c>
      <c r="C12" s="1109">
        <v>0</v>
      </c>
      <c r="D12" s="1073">
        <v>13454762</v>
      </c>
      <c r="E12" s="1073">
        <v>13454762</v>
      </c>
      <c r="F12" s="1073">
        <v>0</v>
      </c>
      <c r="G12" s="1073">
        <v>2549017</v>
      </c>
      <c r="H12" s="1073">
        <v>2549017</v>
      </c>
      <c r="I12" s="1074">
        <v>0</v>
      </c>
      <c r="J12" s="1074">
        <v>0</v>
      </c>
      <c r="K12" s="1073">
        <v>0</v>
      </c>
      <c r="L12" s="1073">
        <v>0</v>
      </c>
      <c r="M12" s="1073">
        <v>142091</v>
      </c>
      <c r="N12" s="1075">
        <v>142091</v>
      </c>
      <c r="O12" s="1075">
        <v>0</v>
      </c>
      <c r="P12" s="1075">
        <v>10763654</v>
      </c>
      <c r="Q12" s="1074">
        <v>10763654</v>
      </c>
      <c r="R12" s="1074">
        <v>0</v>
      </c>
      <c r="S12" s="1074">
        <v>0</v>
      </c>
      <c r="T12" s="1076">
        <v>0</v>
      </c>
      <c r="U12" s="228"/>
    </row>
    <row r="13" spans="1:21" ht="23.1" customHeight="1" x14ac:dyDescent="0.2">
      <c r="A13" s="57">
        <v>1</v>
      </c>
      <c r="B13" s="91" t="s">
        <v>830</v>
      </c>
      <c r="C13" s="1110">
        <v>975830</v>
      </c>
      <c r="D13" s="1063">
        <v>2098458</v>
      </c>
      <c r="E13" s="1063">
        <v>3074288</v>
      </c>
      <c r="F13" s="1063">
        <v>975830</v>
      </c>
      <c r="G13" s="1063">
        <v>871385</v>
      </c>
      <c r="H13" s="1063">
        <v>1847215</v>
      </c>
      <c r="I13" s="1064">
        <v>0</v>
      </c>
      <c r="J13" s="1064">
        <v>0</v>
      </c>
      <c r="K13" s="1063">
        <v>0</v>
      </c>
      <c r="L13" s="1063">
        <v>0</v>
      </c>
      <c r="M13" s="1063">
        <v>556587</v>
      </c>
      <c r="N13" s="1065">
        <v>556587</v>
      </c>
      <c r="O13" s="1065">
        <v>0</v>
      </c>
      <c r="P13" s="1065">
        <v>670486</v>
      </c>
      <c r="Q13" s="1064">
        <v>670486</v>
      </c>
      <c r="R13" s="1064">
        <v>0</v>
      </c>
      <c r="S13" s="1064">
        <v>0</v>
      </c>
      <c r="T13" s="1066">
        <v>0</v>
      </c>
      <c r="U13" s="59">
        <v>1</v>
      </c>
    </row>
    <row r="14" spans="1:21" ht="23.1" customHeight="1" x14ac:dyDescent="0.2">
      <c r="A14" s="60">
        <v>2</v>
      </c>
      <c r="B14" s="92" t="s">
        <v>832</v>
      </c>
      <c r="C14" s="1111">
        <v>0</v>
      </c>
      <c r="D14" s="1068">
        <v>32100</v>
      </c>
      <c r="E14" s="1068">
        <v>32100</v>
      </c>
      <c r="F14" s="1068">
        <v>0</v>
      </c>
      <c r="G14" s="1068">
        <v>0</v>
      </c>
      <c r="H14" s="1068">
        <v>0</v>
      </c>
      <c r="I14" s="1069">
        <v>0</v>
      </c>
      <c r="J14" s="1069">
        <v>0</v>
      </c>
      <c r="K14" s="1068">
        <v>0</v>
      </c>
      <c r="L14" s="1068">
        <v>0</v>
      </c>
      <c r="M14" s="1068">
        <v>32100</v>
      </c>
      <c r="N14" s="1070">
        <v>32100</v>
      </c>
      <c r="O14" s="1070">
        <v>0</v>
      </c>
      <c r="P14" s="1070">
        <v>0</v>
      </c>
      <c r="Q14" s="1069">
        <v>0</v>
      </c>
      <c r="R14" s="1069">
        <v>0</v>
      </c>
      <c r="S14" s="1069">
        <v>0</v>
      </c>
      <c r="T14" s="1071">
        <v>0</v>
      </c>
      <c r="U14" s="55">
        <v>2</v>
      </c>
    </row>
    <row r="15" spans="1:21" ht="23.1" customHeight="1" x14ac:dyDescent="0.2">
      <c r="A15" s="60">
        <v>3</v>
      </c>
      <c r="B15" s="92" t="s">
        <v>834</v>
      </c>
      <c r="C15" s="1111">
        <v>133860</v>
      </c>
      <c r="D15" s="1068">
        <v>31397376</v>
      </c>
      <c r="E15" s="1068">
        <v>31531236</v>
      </c>
      <c r="F15" s="1068">
        <v>133860</v>
      </c>
      <c r="G15" s="1068">
        <v>2790202</v>
      </c>
      <c r="H15" s="1068">
        <v>2924062</v>
      </c>
      <c r="I15" s="1069">
        <v>0</v>
      </c>
      <c r="J15" s="1069">
        <v>0</v>
      </c>
      <c r="K15" s="1068">
        <v>0</v>
      </c>
      <c r="L15" s="1068">
        <v>0</v>
      </c>
      <c r="M15" s="1068">
        <v>2107006</v>
      </c>
      <c r="N15" s="1070">
        <v>2107006</v>
      </c>
      <c r="O15" s="1070">
        <v>0</v>
      </c>
      <c r="P15" s="1070">
        <v>26500168</v>
      </c>
      <c r="Q15" s="1069">
        <v>26500168</v>
      </c>
      <c r="R15" s="1069">
        <v>0</v>
      </c>
      <c r="S15" s="1069">
        <v>0</v>
      </c>
      <c r="T15" s="1071">
        <v>0</v>
      </c>
      <c r="U15" s="55">
        <v>3</v>
      </c>
    </row>
    <row r="16" spans="1:21" ht="23.1" customHeight="1" x14ac:dyDescent="0.2">
      <c r="A16" s="60">
        <v>4</v>
      </c>
      <c r="B16" s="92" t="s">
        <v>836</v>
      </c>
      <c r="C16" s="1111">
        <v>0</v>
      </c>
      <c r="D16" s="1068">
        <v>4033219</v>
      </c>
      <c r="E16" s="1068">
        <v>4033219</v>
      </c>
      <c r="F16" s="1068">
        <v>0</v>
      </c>
      <c r="G16" s="1068">
        <v>2338178</v>
      </c>
      <c r="H16" s="1068">
        <v>2338178</v>
      </c>
      <c r="I16" s="1069">
        <v>0</v>
      </c>
      <c r="J16" s="1069">
        <v>0</v>
      </c>
      <c r="K16" s="1068">
        <v>0</v>
      </c>
      <c r="L16" s="1068">
        <v>0</v>
      </c>
      <c r="M16" s="1068">
        <v>2335</v>
      </c>
      <c r="N16" s="1070">
        <v>2335</v>
      </c>
      <c r="O16" s="1070">
        <v>0</v>
      </c>
      <c r="P16" s="1070">
        <v>1692706</v>
      </c>
      <c r="Q16" s="1069">
        <v>1692706</v>
      </c>
      <c r="R16" s="1069">
        <v>0</v>
      </c>
      <c r="S16" s="1069">
        <v>0</v>
      </c>
      <c r="T16" s="1071">
        <v>0</v>
      </c>
      <c r="U16" s="55">
        <v>4</v>
      </c>
    </row>
    <row r="17" spans="1:21" ht="23.1" customHeight="1" x14ac:dyDescent="0.2">
      <c r="A17" s="60">
        <v>5</v>
      </c>
      <c r="B17" s="92" t="s">
        <v>838</v>
      </c>
      <c r="C17" s="1112">
        <v>844495</v>
      </c>
      <c r="D17" s="1073">
        <v>2173614</v>
      </c>
      <c r="E17" s="1073">
        <v>3018109</v>
      </c>
      <c r="F17" s="1073">
        <v>844495</v>
      </c>
      <c r="G17" s="1073">
        <v>411359</v>
      </c>
      <c r="H17" s="1073">
        <v>1255854</v>
      </c>
      <c r="I17" s="1074">
        <v>0</v>
      </c>
      <c r="J17" s="1074">
        <v>0</v>
      </c>
      <c r="K17" s="1073">
        <v>0</v>
      </c>
      <c r="L17" s="1073">
        <v>0</v>
      </c>
      <c r="M17" s="1073">
        <v>1174645</v>
      </c>
      <c r="N17" s="1075">
        <v>1174645</v>
      </c>
      <c r="O17" s="1075">
        <v>0</v>
      </c>
      <c r="P17" s="1075">
        <v>587610</v>
      </c>
      <c r="Q17" s="1074">
        <v>587610</v>
      </c>
      <c r="R17" s="1074">
        <v>0</v>
      </c>
      <c r="S17" s="1074">
        <v>0</v>
      </c>
      <c r="T17" s="1076">
        <v>0</v>
      </c>
      <c r="U17" s="55">
        <v>5</v>
      </c>
    </row>
    <row r="18" spans="1:21" ht="23.1" customHeight="1" x14ac:dyDescent="0.2">
      <c r="A18" s="57">
        <v>6</v>
      </c>
      <c r="B18" s="91" t="s">
        <v>840</v>
      </c>
      <c r="C18" s="1110">
        <v>49100</v>
      </c>
      <c r="D18" s="1063">
        <v>6198010</v>
      </c>
      <c r="E18" s="1063">
        <v>6247110</v>
      </c>
      <c r="F18" s="1063">
        <v>49100</v>
      </c>
      <c r="G18" s="1063">
        <v>1667620</v>
      </c>
      <c r="H18" s="1063">
        <v>1716720</v>
      </c>
      <c r="I18" s="1064">
        <v>0</v>
      </c>
      <c r="J18" s="1064">
        <v>0</v>
      </c>
      <c r="K18" s="1063">
        <v>0</v>
      </c>
      <c r="L18" s="1063">
        <v>0</v>
      </c>
      <c r="M18" s="1063">
        <v>458398</v>
      </c>
      <c r="N18" s="1065">
        <v>458398</v>
      </c>
      <c r="O18" s="1065">
        <v>0</v>
      </c>
      <c r="P18" s="1065">
        <v>4071992</v>
      </c>
      <c r="Q18" s="1064">
        <v>4071992</v>
      </c>
      <c r="R18" s="1064">
        <v>0</v>
      </c>
      <c r="S18" s="1064">
        <v>0</v>
      </c>
      <c r="T18" s="1066">
        <v>0</v>
      </c>
      <c r="U18" s="59">
        <v>6</v>
      </c>
    </row>
    <row r="19" spans="1:21" ht="23.1" customHeight="1" x14ac:dyDescent="0.2">
      <c r="A19" s="60">
        <v>7</v>
      </c>
      <c r="B19" s="92" t="s">
        <v>842</v>
      </c>
      <c r="C19" s="1111">
        <v>11520</v>
      </c>
      <c r="D19" s="1068">
        <v>1298284</v>
      </c>
      <c r="E19" s="1068">
        <v>1309804</v>
      </c>
      <c r="F19" s="1068">
        <v>11520</v>
      </c>
      <c r="G19" s="1068">
        <v>277494</v>
      </c>
      <c r="H19" s="1068">
        <v>289014</v>
      </c>
      <c r="I19" s="1069">
        <v>0</v>
      </c>
      <c r="J19" s="1069">
        <v>0</v>
      </c>
      <c r="K19" s="1068">
        <v>0</v>
      </c>
      <c r="L19" s="1068">
        <v>0</v>
      </c>
      <c r="M19" s="1068">
        <v>161121</v>
      </c>
      <c r="N19" s="1070">
        <v>161121</v>
      </c>
      <c r="O19" s="1070">
        <v>0</v>
      </c>
      <c r="P19" s="1070">
        <v>859669</v>
      </c>
      <c r="Q19" s="1069">
        <v>859669</v>
      </c>
      <c r="R19" s="1069">
        <v>0</v>
      </c>
      <c r="S19" s="1069">
        <v>0</v>
      </c>
      <c r="T19" s="1071">
        <v>0</v>
      </c>
      <c r="U19" s="55">
        <v>7</v>
      </c>
    </row>
    <row r="20" spans="1:21" ht="23.1" customHeight="1" x14ac:dyDescent="0.2">
      <c r="A20" s="60">
        <v>8</v>
      </c>
      <c r="B20" s="92" t="s">
        <v>844</v>
      </c>
      <c r="C20" s="1111">
        <v>0</v>
      </c>
      <c r="D20" s="1068">
        <v>2978952</v>
      </c>
      <c r="E20" s="1068">
        <v>2978952</v>
      </c>
      <c r="F20" s="1068">
        <v>0</v>
      </c>
      <c r="G20" s="1068">
        <v>670915</v>
      </c>
      <c r="H20" s="1068">
        <v>670915</v>
      </c>
      <c r="I20" s="1069">
        <v>0</v>
      </c>
      <c r="J20" s="1069">
        <v>0</v>
      </c>
      <c r="K20" s="1068">
        <v>0</v>
      </c>
      <c r="L20" s="1068">
        <v>0</v>
      </c>
      <c r="M20" s="1068">
        <v>713093</v>
      </c>
      <c r="N20" s="1070">
        <v>713093</v>
      </c>
      <c r="O20" s="1070">
        <v>0</v>
      </c>
      <c r="P20" s="1070">
        <v>1594944</v>
      </c>
      <c r="Q20" s="1069">
        <v>1594944</v>
      </c>
      <c r="R20" s="1069">
        <v>0</v>
      </c>
      <c r="S20" s="1069">
        <v>0</v>
      </c>
      <c r="T20" s="1071">
        <v>0</v>
      </c>
      <c r="U20" s="55">
        <v>8</v>
      </c>
    </row>
    <row r="21" spans="1:21" s="96" customFormat="1" ht="23.1" customHeight="1" x14ac:dyDescent="0.2">
      <c r="A21" s="62">
        <v>9</v>
      </c>
      <c r="B21" s="61" t="s">
        <v>846</v>
      </c>
      <c r="C21" s="1113">
        <v>0</v>
      </c>
      <c r="D21" s="1078">
        <v>2494275</v>
      </c>
      <c r="E21" s="1078">
        <v>2494275</v>
      </c>
      <c r="F21" s="1078">
        <v>0</v>
      </c>
      <c r="G21" s="1078">
        <v>189822</v>
      </c>
      <c r="H21" s="1078">
        <v>189822</v>
      </c>
      <c r="I21" s="1079">
        <v>0</v>
      </c>
      <c r="J21" s="1079">
        <v>0</v>
      </c>
      <c r="K21" s="1078">
        <v>0</v>
      </c>
      <c r="L21" s="1078">
        <v>0</v>
      </c>
      <c r="M21" s="1078">
        <v>296521</v>
      </c>
      <c r="N21" s="1080">
        <v>296521</v>
      </c>
      <c r="O21" s="1080">
        <v>0</v>
      </c>
      <c r="P21" s="1080">
        <v>2007932</v>
      </c>
      <c r="Q21" s="1079">
        <v>2007932</v>
      </c>
      <c r="R21" s="1079">
        <v>0</v>
      </c>
      <c r="S21" s="1079">
        <v>0</v>
      </c>
      <c r="T21" s="1081">
        <v>0</v>
      </c>
      <c r="U21" s="63">
        <v>9</v>
      </c>
    </row>
    <row r="22" spans="1:21" s="96" customFormat="1" ht="23.1" customHeight="1" x14ac:dyDescent="0.2">
      <c r="A22" s="62">
        <v>10</v>
      </c>
      <c r="B22" s="61" t="s">
        <v>848</v>
      </c>
      <c r="C22" s="1114">
        <v>0</v>
      </c>
      <c r="D22" s="1083">
        <v>1949722</v>
      </c>
      <c r="E22" s="1083">
        <v>1949722</v>
      </c>
      <c r="F22" s="1083">
        <v>0</v>
      </c>
      <c r="G22" s="1083">
        <v>401403</v>
      </c>
      <c r="H22" s="1083">
        <v>401403</v>
      </c>
      <c r="I22" s="1084">
        <v>0</v>
      </c>
      <c r="J22" s="1084">
        <v>0</v>
      </c>
      <c r="K22" s="1083">
        <v>0</v>
      </c>
      <c r="L22" s="1083">
        <v>0</v>
      </c>
      <c r="M22" s="1083">
        <v>58050</v>
      </c>
      <c r="N22" s="1085">
        <v>58050</v>
      </c>
      <c r="O22" s="1085">
        <v>0</v>
      </c>
      <c r="P22" s="1085">
        <v>1490269</v>
      </c>
      <c r="Q22" s="1084">
        <v>1490269</v>
      </c>
      <c r="R22" s="1084">
        <v>0</v>
      </c>
      <c r="S22" s="1084">
        <v>0</v>
      </c>
      <c r="T22" s="1086">
        <v>0</v>
      </c>
      <c r="U22" s="63">
        <v>10</v>
      </c>
    </row>
    <row r="23" spans="1:21" s="96" customFormat="1" ht="23.1" customHeight="1" x14ac:dyDescent="0.2">
      <c r="A23" s="66">
        <v>11</v>
      </c>
      <c r="B23" s="58" t="s">
        <v>850</v>
      </c>
      <c r="C23" s="1115">
        <v>0</v>
      </c>
      <c r="D23" s="1088">
        <v>7264395</v>
      </c>
      <c r="E23" s="1088">
        <v>7264395</v>
      </c>
      <c r="F23" s="1088">
        <v>0</v>
      </c>
      <c r="G23" s="1088">
        <v>1871149</v>
      </c>
      <c r="H23" s="1088">
        <v>1871149</v>
      </c>
      <c r="I23" s="1089">
        <v>0</v>
      </c>
      <c r="J23" s="1089">
        <v>181</v>
      </c>
      <c r="K23" s="1088">
        <v>181</v>
      </c>
      <c r="L23" s="1088">
        <v>0</v>
      </c>
      <c r="M23" s="1088">
        <v>429440</v>
      </c>
      <c r="N23" s="1090">
        <v>429440</v>
      </c>
      <c r="O23" s="1090">
        <v>0</v>
      </c>
      <c r="P23" s="1090">
        <v>4963806</v>
      </c>
      <c r="Q23" s="1089">
        <v>4963806</v>
      </c>
      <c r="R23" s="1089">
        <v>0</v>
      </c>
      <c r="S23" s="1089">
        <v>0</v>
      </c>
      <c r="T23" s="1091">
        <v>0</v>
      </c>
      <c r="U23" s="67">
        <v>11</v>
      </c>
    </row>
    <row r="24" spans="1:21" s="96" customFormat="1" ht="23.1" customHeight="1" x14ac:dyDescent="0.2">
      <c r="A24" s="62">
        <v>12</v>
      </c>
      <c r="B24" s="61" t="s">
        <v>852</v>
      </c>
      <c r="C24" s="1113">
        <v>0</v>
      </c>
      <c r="D24" s="1078">
        <v>16835874</v>
      </c>
      <c r="E24" s="1078">
        <v>16835874</v>
      </c>
      <c r="F24" s="1078">
        <v>0</v>
      </c>
      <c r="G24" s="1078">
        <v>2331986</v>
      </c>
      <c r="H24" s="1078">
        <v>2331986</v>
      </c>
      <c r="I24" s="1079">
        <v>0</v>
      </c>
      <c r="J24" s="1079">
        <v>0</v>
      </c>
      <c r="K24" s="1078">
        <v>0</v>
      </c>
      <c r="L24" s="1078">
        <v>0</v>
      </c>
      <c r="M24" s="1078">
        <v>6822586</v>
      </c>
      <c r="N24" s="1080">
        <v>6822586</v>
      </c>
      <c r="O24" s="1080">
        <v>0</v>
      </c>
      <c r="P24" s="1080">
        <v>7681302</v>
      </c>
      <c r="Q24" s="1079">
        <v>7681302</v>
      </c>
      <c r="R24" s="1079">
        <v>0</v>
      </c>
      <c r="S24" s="1079">
        <v>0</v>
      </c>
      <c r="T24" s="1081">
        <v>0</v>
      </c>
      <c r="U24" s="63">
        <v>12</v>
      </c>
    </row>
    <row r="25" spans="1:21" s="96" customFormat="1" ht="23.1" customHeight="1" x14ac:dyDescent="0.2">
      <c r="A25" s="62">
        <v>13</v>
      </c>
      <c r="B25" s="61" t="s">
        <v>853</v>
      </c>
      <c r="C25" s="1113">
        <v>0</v>
      </c>
      <c r="D25" s="1078">
        <v>552672</v>
      </c>
      <c r="E25" s="1078">
        <v>552672</v>
      </c>
      <c r="F25" s="1078">
        <v>0</v>
      </c>
      <c r="G25" s="1078">
        <v>88883</v>
      </c>
      <c r="H25" s="1078">
        <v>88883</v>
      </c>
      <c r="I25" s="1079">
        <v>0</v>
      </c>
      <c r="J25" s="1079">
        <v>0</v>
      </c>
      <c r="K25" s="1078">
        <v>0</v>
      </c>
      <c r="L25" s="1078">
        <v>0</v>
      </c>
      <c r="M25" s="1078">
        <v>124198</v>
      </c>
      <c r="N25" s="1080">
        <v>124198</v>
      </c>
      <c r="O25" s="1080">
        <v>0</v>
      </c>
      <c r="P25" s="1080">
        <v>339591</v>
      </c>
      <c r="Q25" s="1079">
        <v>339591</v>
      </c>
      <c r="R25" s="1079">
        <v>0</v>
      </c>
      <c r="S25" s="1079">
        <v>0</v>
      </c>
      <c r="T25" s="1081">
        <v>0</v>
      </c>
      <c r="U25" s="63">
        <v>13</v>
      </c>
    </row>
    <row r="26" spans="1:21" s="96" customFormat="1" ht="23.1" customHeight="1" x14ac:dyDescent="0.2">
      <c r="A26" s="62">
        <v>14</v>
      </c>
      <c r="B26" s="61" t="s">
        <v>855</v>
      </c>
      <c r="C26" s="1113">
        <v>0</v>
      </c>
      <c r="D26" s="1078">
        <v>1081199</v>
      </c>
      <c r="E26" s="1078">
        <v>1081199</v>
      </c>
      <c r="F26" s="1078">
        <v>0</v>
      </c>
      <c r="G26" s="1078">
        <v>224260</v>
      </c>
      <c r="H26" s="1078">
        <v>224260</v>
      </c>
      <c r="I26" s="1079">
        <v>0</v>
      </c>
      <c r="J26" s="1079">
        <v>0</v>
      </c>
      <c r="K26" s="1078">
        <v>0</v>
      </c>
      <c r="L26" s="1078">
        <v>0</v>
      </c>
      <c r="M26" s="1078">
        <v>511327</v>
      </c>
      <c r="N26" s="1080">
        <v>511327</v>
      </c>
      <c r="O26" s="1080">
        <v>0</v>
      </c>
      <c r="P26" s="1080">
        <v>345612</v>
      </c>
      <c r="Q26" s="1079">
        <v>345612</v>
      </c>
      <c r="R26" s="1079">
        <v>0</v>
      </c>
      <c r="S26" s="1079">
        <v>0</v>
      </c>
      <c r="T26" s="1081">
        <v>0</v>
      </c>
      <c r="U26" s="63">
        <v>14</v>
      </c>
    </row>
    <row r="27" spans="1:21" s="96" customFormat="1" ht="23.1" customHeight="1" x14ac:dyDescent="0.2">
      <c r="A27" s="62">
        <v>15</v>
      </c>
      <c r="B27" s="61" t="s">
        <v>857</v>
      </c>
      <c r="C27" s="1114">
        <v>0</v>
      </c>
      <c r="D27" s="1083">
        <v>111605</v>
      </c>
      <c r="E27" s="1083">
        <v>111605</v>
      </c>
      <c r="F27" s="1083">
        <v>0</v>
      </c>
      <c r="G27" s="1083">
        <v>0</v>
      </c>
      <c r="H27" s="1083">
        <v>0</v>
      </c>
      <c r="I27" s="1084">
        <v>0</v>
      </c>
      <c r="J27" s="1084">
        <v>0</v>
      </c>
      <c r="K27" s="1083">
        <v>0</v>
      </c>
      <c r="L27" s="1083">
        <v>0</v>
      </c>
      <c r="M27" s="1083">
        <v>0</v>
      </c>
      <c r="N27" s="1085">
        <v>0</v>
      </c>
      <c r="O27" s="1085">
        <v>0</v>
      </c>
      <c r="P27" s="1085">
        <v>111605</v>
      </c>
      <c r="Q27" s="1084">
        <v>111605</v>
      </c>
      <c r="R27" s="1084">
        <v>0</v>
      </c>
      <c r="S27" s="1084">
        <v>0</v>
      </c>
      <c r="T27" s="1086">
        <v>0</v>
      </c>
      <c r="U27" s="63">
        <v>15</v>
      </c>
    </row>
    <row r="28" spans="1:21" s="96" customFormat="1" ht="23.1" customHeight="1" x14ac:dyDescent="0.2">
      <c r="A28" s="68">
        <v>16</v>
      </c>
      <c r="B28" s="58" t="s">
        <v>859</v>
      </c>
      <c r="C28" s="1115">
        <v>0</v>
      </c>
      <c r="D28" s="1088">
        <v>1240299</v>
      </c>
      <c r="E28" s="1088">
        <v>1240299</v>
      </c>
      <c r="F28" s="1088">
        <v>0</v>
      </c>
      <c r="G28" s="1088">
        <v>334327</v>
      </c>
      <c r="H28" s="1088">
        <v>334327</v>
      </c>
      <c r="I28" s="1089">
        <v>0</v>
      </c>
      <c r="J28" s="1089">
        <v>0</v>
      </c>
      <c r="K28" s="1088">
        <v>0</v>
      </c>
      <c r="L28" s="1088">
        <v>0</v>
      </c>
      <c r="M28" s="1088">
        <v>697633</v>
      </c>
      <c r="N28" s="1090">
        <v>697633</v>
      </c>
      <c r="O28" s="1090">
        <v>0</v>
      </c>
      <c r="P28" s="1090">
        <v>208339</v>
      </c>
      <c r="Q28" s="1089">
        <v>208339</v>
      </c>
      <c r="R28" s="1089">
        <v>0</v>
      </c>
      <c r="S28" s="1089">
        <v>0</v>
      </c>
      <c r="T28" s="1091">
        <v>0</v>
      </c>
      <c r="U28" s="69">
        <v>16</v>
      </c>
    </row>
    <row r="29" spans="1:21" s="96" customFormat="1" ht="23.1" customHeight="1" x14ac:dyDescent="0.2">
      <c r="A29" s="62">
        <v>17</v>
      </c>
      <c r="B29" s="61" t="s">
        <v>861</v>
      </c>
      <c r="C29" s="1113">
        <v>0</v>
      </c>
      <c r="D29" s="1078">
        <v>35804451</v>
      </c>
      <c r="E29" s="1078">
        <v>35804451</v>
      </c>
      <c r="F29" s="1078">
        <v>0</v>
      </c>
      <c r="G29" s="1078">
        <v>4618667</v>
      </c>
      <c r="H29" s="1078">
        <v>4618667</v>
      </c>
      <c r="I29" s="1079">
        <v>0</v>
      </c>
      <c r="J29" s="1079">
        <v>1300</v>
      </c>
      <c r="K29" s="1078">
        <v>1300</v>
      </c>
      <c r="L29" s="1078">
        <v>0</v>
      </c>
      <c r="M29" s="1078">
        <v>3478348</v>
      </c>
      <c r="N29" s="1080">
        <v>3478348</v>
      </c>
      <c r="O29" s="1080">
        <v>0</v>
      </c>
      <c r="P29" s="1080">
        <v>27707436</v>
      </c>
      <c r="Q29" s="1079">
        <v>27707436</v>
      </c>
      <c r="R29" s="1079">
        <v>0</v>
      </c>
      <c r="S29" s="1079">
        <v>0</v>
      </c>
      <c r="T29" s="1081">
        <v>0</v>
      </c>
      <c r="U29" s="63">
        <v>17</v>
      </c>
    </row>
    <row r="30" spans="1:21" s="96" customFormat="1" ht="23.1" customHeight="1" x14ac:dyDescent="0.2">
      <c r="A30" s="62">
        <v>18</v>
      </c>
      <c r="B30" s="61" t="s">
        <v>863</v>
      </c>
      <c r="C30" s="1113">
        <v>0</v>
      </c>
      <c r="D30" s="1078">
        <v>151008</v>
      </c>
      <c r="E30" s="1078">
        <v>151008</v>
      </c>
      <c r="F30" s="1078">
        <v>0</v>
      </c>
      <c r="G30" s="1078">
        <v>5872</v>
      </c>
      <c r="H30" s="1078">
        <v>5872</v>
      </c>
      <c r="I30" s="1079">
        <v>0</v>
      </c>
      <c r="J30" s="1079">
        <v>0</v>
      </c>
      <c r="K30" s="1078">
        <v>0</v>
      </c>
      <c r="L30" s="1078">
        <v>0</v>
      </c>
      <c r="M30" s="1078">
        <v>0</v>
      </c>
      <c r="N30" s="1080">
        <v>0</v>
      </c>
      <c r="O30" s="1080">
        <v>0</v>
      </c>
      <c r="P30" s="1080">
        <v>145136</v>
      </c>
      <c r="Q30" s="1079">
        <v>145136</v>
      </c>
      <c r="R30" s="1079">
        <v>0</v>
      </c>
      <c r="S30" s="1079">
        <v>0</v>
      </c>
      <c r="T30" s="1081">
        <v>0</v>
      </c>
      <c r="U30" s="63">
        <v>18</v>
      </c>
    </row>
    <row r="31" spans="1:21" s="96" customFormat="1" ht="23.1" customHeight="1" x14ac:dyDescent="0.2">
      <c r="A31" s="62">
        <v>19</v>
      </c>
      <c r="B31" s="61" t="s">
        <v>865</v>
      </c>
      <c r="C31" s="1113">
        <v>0</v>
      </c>
      <c r="D31" s="1078">
        <v>13117948</v>
      </c>
      <c r="E31" s="1078">
        <v>13117948</v>
      </c>
      <c r="F31" s="1078">
        <v>0</v>
      </c>
      <c r="G31" s="1078">
        <v>2116383</v>
      </c>
      <c r="H31" s="1078">
        <v>2116383</v>
      </c>
      <c r="I31" s="1079">
        <v>0</v>
      </c>
      <c r="J31" s="1079">
        <v>0</v>
      </c>
      <c r="K31" s="1078">
        <v>0</v>
      </c>
      <c r="L31" s="1078">
        <v>0</v>
      </c>
      <c r="M31" s="1078">
        <v>1204209</v>
      </c>
      <c r="N31" s="1080">
        <v>1204209</v>
      </c>
      <c r="O31" s="1080">
        <v>0</v>
      </c>
      <c r="P31" s="1080">
        <v>9797356</v>
      </c>
      <c r="Q31" s="1079">
        <v>9797356</v>
      </c>
      <c r="R31" s="1079">
        <v>0</v>
      </c>
      <c r="S31" s="1079">
        <v>0</v>
      </c>
      <c r="T31" s="1081">
        <v>0</v>
      </c>
      <c r="U31" s="63">
        <v>19</v>
      </c>
    </row>
    <row r="32" spans="1:21" s="96" customFormat="1" ht="23.1" customHeight="1" x14ac:dyDescent="0.2">
      <c r="A32" s="62">
        <v>20</v>
      </c>
      <c r="B32" s="61" t="s">
        <v>867</v>
      </c>
      <c r="C32" s="1114">
        <v>0</v>
      </c>
      <c r="D32" s="1083">
        <v>2036151</v>
      </c>
      <c r="E32" s="1083">
        <v>2036151</v>
      </c>
      <c r="F32" s="1083">
        <v>0</v>
      </c>
      <c r="G32" s="1083">
        <v>381372</v>
      </c>
      <c r="H32" s="1083">
        <v>381372</v>
      </c>
      <c r="I32" s="1084">
        <v>0</v>
      </c>
      <c r="J32" s="1084">
        <v>0</v>
      </c>
      <c r="K32" s="1083">
        <v>0</v>
      </c>
      <c r="L32" s="1083">
        <v>0</v>
      </c>
      <c r="M32" s="1083">
        <v>0</v>
      </c>
      <c r="N32" s="1085">
        <v>0</v>
      </c>
      <c r="O32" s="1085">
        <v>0</v>
      </c>
      <c r="P32" s="1085">
        <v>1654779</v>
      </c>
      <c r="Q32" s="1084">
        <v>1654779</v>
      </c>
      <c r="R32" s="1084">
        <v>0</v>
      </c>
      <c r="S32" s="1084">
        <v>0</v>
      </c>
      <c r="T32" s="1086">
        <v>0</v>
      </c>
      <c r="U32" s="63">
        <v>20</v>
      </c>
    </row>
    <row r="33" spans="1:21" s="96" customFormat="1" ht="23.1" customHeight="1" x14ac:dyDescent="0.2">
      <c r="A33" s="66">
        <v>21</v>
      </c>
      <c r="B33" s="58" t="s">
        <v>869</v>
      </c>
      <c r="C33" s="1115">
        <v>0</v>
      </c>
      <c r="D33" s="1088">
        <v>1892484</v>
      </c>
      <c r="E33" s="1088">
        <v>1892484</v>
      </c>
      <c r="F33" s="1088">
        <v>0</v>
      </c>
      <c r="G33" s="1088">
        <v>252118</v>
      </c>
      <c r="H33" s="1088">
        <v>252118</v>
      </c>
      <c r="I33" s="1089">
        <v>0</v>
      </c>
      <c r="J33" s="1089">
        <v>0</v>
      </c>
      <c r="K33" s="1088">
        <v>0</v>
      </c>
      <c r="L33" s="1088">
        <v>0</v>
      </c>
      <c r="M33" s="1088">
        <v>0</v>
      </c>
      <c r="N33" s="1090">
        <v>0</v>
      </c>
      <c r="O33" s="1090">
        <v>0</v>
      </c>
      <c r="P33" s="1090">
        <v>1640366</v>
      </c>
      <c r="Q33" s="1089">
        <v>1640366</v>
      </c>
      <c r="R33" s="1089">
        <v>0</v>
      </c>
      <c r="S33" s="1089">
        <v>0</v>
      </c>
      <c r="T33" s="1091">
        <v>0</v>
      </c>
      <c r="U33" s="67">
        <v>21</v>
      </c>
    </row>
    <row r="34" spans="1:21" s="96" customFormat="1" ht="23.1" customHeight="1" x14ac:dyDescent="0.2">
      <c r="A34" s="62">
        <v>22</v>
      </c>
      <c r="B34" s="61" t="s">
        <v>871</v>
      </c>
      <c r="C34" s="1113">
        <v>0</v>
      </c>
      <c r="D34" s="1078">
        <v>3882119</v>
      </c>
      <c r="E34" s="1078">
        <v>3882119</v>
      </c>
      <c r="F34" s="1078">
        <v>0</v>
      </c>
      <c r="G34" s="1078">
        <v>330189</v>
      </c>
      <c r="H34" s="1078">
        <v>330189</v>
      </c>
      <c r="I34" s="1079">
        <v>0</v>
      </c>
      <c r="J34" s="1079">
        <v>0</v>
      </c>
      <c r="K34" s="1078">
        <v>0</v>
      </c>
      <c r="L34" s="1078">
        <v>0</v>
      </c>
      <c r="M34" s="1078">
        <v>2247788</v>
      </c>
      <c r="N34" s="1080">
        <v>2247788</v>
      </c>
      <c r="O34" s="1080">
        <v>0</v>
      </c>
      <c r="P34" s="1080">
        <v>1304142</v>
      </c>
      <c r="Q34" s="1079">
        <v>1304142</v>
      </c>
      <c r="R34" s="1079">
        <v>0</v>
      </c>
      <c r="S34" s="1079">
        <v>0</v>
      </c>
      <c r="T34" s="1081">
        <v>0</v>
      </c>
      <c r="U34" s="63">
        <v>22</v>
      </c>
    </row>
    <row r="35" spans="1:21" s="96" customFormat="1" ht="23.1" customHeight="1" x14ac:dyDescent="0.2">
      <c r="A35" s="62">
        <v>23</v>
      </c>
      <c r="B35" s="61" t="s">
        <v>872</v>
      </c>
      <c r="C35" s="1113">
        <v>0</v>
      </c>
      <c r="D35" s="1078">
        <v>647831</v>
      </c>
      <c r="E35" s="1078">
        <v>647831</v>
      </c>
      <c r="F35" s="1078">
        <v>0</v>
      </c>
      <c r="G35" s="1078">
        <v>15733</v>
      </c>
      <c r="H35" s="1078">
        <v>15733</v>
      </c>
      <c r="I35" s="1079">
        <v>0</v>
      </c>
      <c r="J35" s="1079">
        <v>0</v>
      </c>
      <c r="K35" s="1078">
        <v>0</v>
      </c>
      <c r="L35" s="1078">
        <v>0</v>
      </c>
      <c r="M35" s="1078">
        <v>266327</v>
      </c>
      <c r="N35" s="1080">
        <v>266327</v>
      </c>
      <c r="O35" s="1080">
        <v>0</v>
      </c>
      <c r="P35" s="1080">
        <v>365771</v>
      </c>
      <c r="Q35" s="1079">
        <v>365771</v>
      </c>
      <c r="R35" s="1079">
        <v>0</v>
      </c>
      <c r="S35" s="1079">
        <v>0</v>
      </c>
      <c r="T35" s="1081">
        <v>0</v>
      </c>
      <c r="U35" s="63">
        <v>23</v>
      </c>
    </row>
    <row r="36" spans="1:21" s="96" customFormat="1" ht="23.1" customHeight="1" x14ac:dyDescent="0.2">
      <c r="A36" s="62">
        <v>24</v>
      </c>
      <c r="B36" s="61" t="s">
        <v>1278</v>
      </c>
      <c r="C36" s="1113">
        <v>0</v>
      </c>
      <c r="D36" s="1078">
        <v>2070090</v>
      </c>
      <c r="E36" s="1078">
        <v>2070090</v>
      </c>
      <c r="F36" s="1078">
        <v>0</v>
      </c>
      <c r="G36" s="1078">
        <v>680904</v>
      </c>
      <c r="H36" s="1078">
        <v>680904</v>
      </c>
      <c r="I36" s="1079">
        <v>0</v>
      </c>
      <c r="J36" s="1079">
        <v>0</v>
      </c>
      <c r="K36" s="1078">
        <v>0</v>
      </c>
      <c r="L36" s="1078">
        <v>0</v>
      </c>
      <c r="M36" s="1078">
        <v>404550</v>
      </c>
      <c r="N36" s="1080">
        <v>404550</v>
      </c>
      <c r="O36" s="1080">
        <v>0</v>
      </c>
      <c r="P36" s="1080">
        <v>984636</v>
      </c>
      <c r="Q36" s="1079">
        <v>984636</v>
      </c>
      <c r="R36" s="1079">
        <v>0</v>
      </c>
      <c r="S36" s="1079">
        <v>0</v>
      </c>
      <c r="T36" s="1081">
        <v>0</v>
      </c>
      <c r="U36" s="63">
        <v>24</v>
      </c>
    </row>
    <row r="37" spans="1:21" s="96" customFormat="1" ht="23.1" customHeight="1" x14ac:dyDescent="0.2">
      <c r="A37" s="62">
        <v>25</v>
      </c>
      <c r="B37" s="61" t="s">
        <v>875</v>
      </c>
      <c r="C37" s="1114">
        <v>0</v>
      </c>
      <c r="D37" s="1083">
        <v>7547634</v>
      </c>
      <c r="E37" s="1083">
        <v>7547634</v>
      </c>
      <c r="F37" s="1083">
        <v>0</v>
      </c>
      <c r="G37" s="1083">
        <v>1277391</v>
      </c>
      <c r="H37" s="1083">
        <v>1277391</v>
      </c>
      <c r="I37" s="1084">
        <v>0</v>
      </c>
      <c r="J37" s="1084">
        <v>0</v>
      </c>
      <c r="K37" s="1083">
        <v>0</v>
      </c>
      <c r="L37" s="1083">
        <v>0</v>
      </c>
      <c r="M37" s="1083">
        <v>284092</v>
      </c>
      <c r="N37" s="1085">
        <v>284092</v>
      </c>
      <c r="O37" s="1085">
        <v>0</v>
      </c>
      <c r="P37" s="1085">
        <v>5986151</v>
      </c>
      <c r="Q37" s="1084">
        <v>5986151</v>
      </c>
      <c r="R37" s="1084">
        <v>0</v>
      </c>
      <c r="S37" s="1084">
        <v>0</v>
      </c>
      <c r="T37" s="1086">
        <v>0</v>
      </c>
      <c r="U37" s="63">
        <v>25</v>
      </c>
    </row>
    <row r="38" spans="1:21" s="96" customFormat="1" ht="23.1" customHeight="1" x14ac:dyDescent="0.2">
      <c r="A38" s="66">
        <v>26</v>
      </c>
      <c r="B38" s="58" t="s">
        <v>877</v>
      </c>
      <c r="C38" s="1115">
        <v>0</v>
      </c>
      <c r="D38" s="1088">
        <v>4148311</v>
      </c>
      <c r="E38" s="1088">
        <v>4148311</v>
      </c>
      <c r="F38" s="1088">
        <v>0</v>
      </c>
      <c r="G38" s="1088">
        <v>1769246</v>
      </c>
      <c r="H38" s="1088">
        <v>1769246</v>
      </c>
      <c r="I38" s="1089">
        <v>0</v>
      </c>
      <c r="J38" s="1089">
        <v>0</v>
      </c>
      <c r="K38" s="1088">
        <v>0</v>
      </c>
      <c r="L38" s="1088">
        <v>0</v>
      </c>
      <c r="M38" s="1088">
        <v>498050</v>
      </c>
      <c r="N38" s="1090">
        <v>498050</v>
      </c>
      <c r="O38" s="1090">
        <v>0</v>
      </c>
      <c r="P38" s="1090">
        <v>1881015</v>
      </c>
      <c r="Q38" s="1089">
        <v>1881015</v>
      </c>
      <c r="R38" s="1089">
        <v>0</v>
      </c>
      <c r="S38" s="1089">
        <v>0</v>
      </c>
      <c r="T38" s="1091">
        <v>0</v>
      </c>
      <c r="U38" s="67">
        <v>26</v>
      </c>
    </row>
    <row r="39" spans="1:21" s="96" customFormat="1" ht="23.1" customHeight="1" x14ac:dyDescent="0.2">
      <c r="A39" s="62">
        <v>27</v>
      </c>
      <c r="B39" s="61" t="s">
        <v>879</v>
      </c>
      <c r="C39" s="1113">
        <v>0</v>
      </c>
      <c r="D39" s="1078">
        <v>617551</v>
      </c>
      <c r="E39" s="1078">
        <v>617551</v>
      </c>
      <c r="F39" s="1078">
        <v>0</v>
      </c>
      <c r="G39" s="1078">
        <v>257837</v>
      </c>
      <c r="H39" s="1078">
        <v>257837</v>
      </c>
      <c r="I39" s="1079">
        <v>0</v>
      </c>
      <c r="J39" s="1079">
        <v>0</v>
      </c>
      <c r="K39" s="1078">
        <v>0</v>
      </c>
      <c r="L39" s="1078">
        <v>0</v>
      </c>
      <c r="M39" s="1078">
        <v>113766</v>
      </c>
      <c r="N39" s="1080">
        <v>113766</v>
      </c>
      <c r="O39" s="1080">
        <v>0</v>
      </c>
      <c r="P39" s="1080">
        <v>245948</v>
      </c>
      <c r="Q39" s="1079">
        <v>245948</v>
      </c>
      <c r="R39" s="1079">
        <v>0</v>
      </c>
      <c r="S39" s="1079">
        <v>0</v>
      </c>
      <c r="T39" s="1081">
        <v>0</v>
      </c>
      <c r="U39" s="63">
        <v>27</v>
      </c>
    </row>
    <row r="40" spans="1:21" s="96" customFormat="1" ht="23.1" customHeight="1" x14ac:dyDescent="0.2">
      <c r="A40" s="62">
        <v>30</v>
      </c>
      <c r="B40" s="61" t="s">
        <v>881</v>
      </c>
      <c r="C40" s="1113">
        <v>0</v>
      </c>
      <c r="D40" s="1078">
        <v>7494115</v>
      </c>
      <c r="E40" s="1078">
        <v>7494115</v>
      </c>
      <c r="F40" s="1078">
        <v>0</v>
      </c>
      <c r="G40" s="1078">
        <v>610729</v>
      </c>
      <c r="H40" s="1078">
        <v>610729</v>
      </c>
      <c r="I40" s="1079">
        <v>0</v>
      </c>
      <c r="J40" s="1079">
        <v>0</v>
      </c>
      <c r="K40" s="1078">
        <v>0</v>
      </c>
      <c r="L40" s="1078">
        <v>0</v>
      </c>
      <c r="M40" s="1078">
        <v>1679316</v>
      </c>
      <c r="N40" s="1080">
        <v>1679316</v>
      </c>
      <c r="O40" s="1080">
        <v>0</v>
      </c>
      <c r="P40" s="1080">
        <v>5204070</v>
      </c>
      <c r="Q40" s="1079">
        <v>5204070</v>
      </c>
      <c r="R40" s="1079">
        <v>0</v>
      </c>
      <c r="S40" s="1079">
        <v>0</v>
      </c>
      <c r="T40" s="1081">
        <v>0</v>
      </c>
      <c r="U40" s="63">
        <v>30</v>
      </c>
    </row>
    <row r="41" spans="1:21" s="96" customFormat="1" ht="23.1" customHeight="1" x14ac:dyDescent="0.2">
      <c r="A41" s="62">
        <v>31</v>
      </c>
      <c r="B41" s="61" t="s">
        <v>883</v>
      </c>
      <c r="C41" s="1113">
        <v>0</v>
      </c>
      <c r="D41" s="1078">
        <v>914750</v>
      </c>
      <c r="E41" s="1078">
        <v>914750</v>
      </c>
      <c r="F41" s="1078">
        <v>0</v>
      </c>
      <c r="G41" s="1078">
        <v>155960</v>
      </c>
      <c r="H41" s="1078">
        <v>155960</v>
      </c>
      <c r="I41" s="1079">
        <v>0</v>
      </c>
      <c r="J41" s="1079">
        <v>0</v>
      </c>
      <c r="K41" s="1078">
        <v>0</v>
      </c>
      <c r="L41" s="1078">
        <v>0</v>
      </c>
      <c r="M41" s="1078">
        <v>0</v>
      </c>
      <c r="N41" s="1080">
        <v>0</v>
      </c>
      <c r="O41" s="1080">
        <v>0</v>
      </c>
      <c r="P41" s="1080">
        <v>758790</v>
      </c>
      <c r="Q41" s="1079">
        <v>758790</v>
      </c>
      <c r="R41" s="1079">
        <v>0</v>
      </c>
      <c r="S41" s="1079">
        <v>0</v>
      </c>
      <c r="T41" s="1081">
        <v>0</v>
      </c>
      <c r="U41" s="63">
        <v>31</v>
      </c>
    </row>
    <row r="42" spans="1:21" s="96" customFormat="1" ht="23.1" customHeight="1" x14ac:dyDescent="0.2">
      <c r="A42" s="62">
        <v>32</v>
      </c>
      <c r="B42" s="61" t="s">
        <v>885</v>
      </c>
      <c r="C42" s="1114">
        <v>0</v>
      </c>
      <c r="D42" s="1083">
        <v>14817718</v>
      </c>
      <c r="E42" s="1083">
        <v>14817718</v>
      </c>
      <c r="F42" s="1083">
        <v>0</v>
      </c>
      <c r="G42" s="1083">
        <v>1236969</v>
      </c>
      <c r="H42" s="1083">
        <v>1236969</v>
      </c>
      <c r="I42" s="1084">
        <v>0</v>
      </c>
      <c r="J42" s="1084">
        <v>0</v>
      </c>
      <c r="K42" s="1083">
        <v>0</v>
      </c>
      <c r="L42" s="1083">
        <v>0</v>
      </c>
      <c r="M42" s="1083">
        <v>1157464</v>
      </c>
      <c r="N42" s="1085">
        <v>1157464</v>
      </c>
      <c r="O42" s="1085">
        <v>0</v>
      </c>
      <c r="P42" s="1085">
        <v>12423285</v>
      </c>
      <c r="Q42" s="1084">
        <v>12423285</v>
      </c>
      <c r="R42" s="1084">
        <v>0</v>
      </c>
      <c r="S42" s="1084">
        <v>0</v>
      </c>
      <c r="T42" s="1086">
        <v>0</v>
      </c>
      <c r="U42" s="63">
        <v>32</v>
      </c>
    </row>
    <row r="43" spans="1:21" s="96" customFormat="1" ht="23.1" customHeight="1" x14ac:dyDescent="0.2">
      <c r="A43" s="68">
        <v>33</v>
      </c>
      <c r="B43" s="58" t="s">
        <v>887</v>
      </c>
      <c r="C43" s="1115">
        <v>0</v>
      </c>
      <c r="D43" s="1088">
        <v>3424685</v>
      </c>
      <c r="E43" s="1088">
        <v>3424685</v>
      </c>
      <c r="F43" s="1088">
        <v>0</v>
      </c>
      <c r="G43" s="1088">
        <v>694561</v>
      </c>
      <c r="H43" s="1088">
        <v>694561</v>
      </c>
      <c r="I43" s="1089">
        <v>0</v>
      </c>
      <c r="J43" s="1089">
        <v>0</v>
      </c>
      <c r="K43" s="1088">
        <v>0</v>
      </c>
      <c r="L43" s="1088">
        <v>0</v>
      </c>
      <c r="M43" s="1088">
        <v>0</v>
      </c>
      <c r="N43" s="1090">
        <v>0</v>
      </c>
      <c r="O43" s="1090">
        <v>0</v>
      </c>
      <c r="P43" s="1090">
        <v>2730124</v>
      </c>
      <c r="Q43" s="1089">
        <v>2730124</v>
      </c>
      <c r="R43" s="1089">
        <v>0</v>
      </c>
      <c r="S43" s="1089">
        <v>0</v>
      </c>
      <c r="T43" s="1091">
        <v>0</v>
      </c>
      <c r="U43" s="69">
        <v>33</v>
      </c>
    </row>
    <row r="44" spans="1:21" s="96" customFormat="1" ht="23.1" customHeight="1" x14ac:dyDescent="0.2">
      <c r="A44" s="62">
        <v>35</v>
      </c>
      <c r="B44" s="61" t="s">
        <v>889</v>
      </c>
      <c r="C44" s="1113">
        <v>0</v>
      </c>
      <c r="D44" s="1078">
        <v>5766628</v>
      </c>
      <c r="E44" s="1078">
        <v>5766628</v>
      </c>
      <c r="F44" s="1078">
        <v>0</v>
      </c>
      <c r="G44" s="1078">
        <v>800127</v>
      </c>
      <c r="H44" s="1078">
        <v>800127</v>
      </c>
      <c r="I44" s="1079">
        <v>0</v>
      </c>
      <c r="J44" s="1079">
        <v>0</v>
      </c>
      <c r="K44" s="1078">
        <v>0</v>
      </c>
      <c r="L44" s="1078">
        <v>0</v>
      </c>
      <c r="M44" s="1078">
        <v>1624609</v>
      </c>
      <c r="N44" s="1080">
        <v>1624609</v>
      </c>
      <c r="O44" s="1080">
        <v>0</v>
      </c>
      <c r="P44" s="1080">
        <v>3341892</v>
      </c>
      <c r="Q44" s="1079">
        <v>3341892</v>
      </c>
      <c r="R44" s="1079">
        <v>0</v>
      </c>
      <c r="S44" s="1079">
        <v>0</v>
      </c>
      <c r="T44" s="1081">
        <v>0</v>
      </c>
      <c r="U44" s="63">
        <v>35</v>
      </c>
    </row>
    <row r="45" spans="1:21" s="96" customFormat="1" ht="23.1" customHeight="1" x14ac:dyDescent="0.2">
      <c r="A45" s="62">
        <v>36</v>
      </c>
      <c r="B45" s="61" t="s">
        <v>891</v>
      </c>
      <c r="C45" s="1113">
        <v>0</v>
      </c>
      <c r="D45" s="1078">
        <v>1875174</v>
      </c>
      <c r="E45" s="1078">
        <v>1875174</v>
      </c>
      <c r="F45" s="1078">
        <v>0</v>
      </c>
      <c r="G45" s="1078">
        <v>560702</v>
      </c>
      <c r="H45" s="1078">
        <v>560702</v>
      </c>
      <c r="I45" s="1079">
        <v>0</v>
      </c>
      <c r="J45" s="1079">
        <v>0</v>
      </c>
      <c r="K45" s="1078">
        <v>0</v>
      </c>
      <c r="L45" s="1078">
        <v>0</v>
      </c>
      <c r="M45" s="1078">
        <v>304359</v>
      </c>
      <c r="N45" s="1080">
        <v>304359</v>
      </c>
      <c r="O45" s="1080">
        <v>0</v>
      </c>
      <c r="P45" s="1080">
        <v>1010113</v>
      </c>
      <c r="Q45" s="1079">
        <v>1010113</v>
      </c>
      <c r="R45" s="1079">
        <v>0</v>
      </c>
      <c r="S45" s="1079">
        <v>0</v>
      </c>
      <c r="T45" s="1081">
        <v>0</v>
      </c>
      <c r="U45" s="63">
        <v>36</v>
      </c>
    </row>
    <row r="46" spans="1:21" s="96" customFormat="1" ht="23.1" customHeight="1" x14ac:dyDescent="0.2">
      <c r="A46" s="62">
        <v>38</v>
      </c>
      <c r="B46" s="61" t="s">
        <v>893</v>
      </c>
      <c r="C46" s="1113">
        <v>0</v>
      </c>
      <c r="D46" s="1078">
        <v>2620476</v>
      </c>
      <c r="E46" s="1078">
        <v>2620476</v>
      </c>
      <c r="F46" s="1078">
        <v>0</v>
      </c>
      <c r="G46" s="1078">
        <v>546613</v>
      </c>
      <c r="H46" s="1078">
        <v>546613</v>
      </c>
      <c r="I46" s="1079">
        <v>0</v>
      </c>
      <c r="J46" s="1079">
        <v>0</v>
      </c>
      <c r="K46" s="1078">
        <v>0</v>
      </c>
      <c r="L46" s="1078">
        <v>0</v>
      </c>
      <c r="M46" s="1078">
        <v>0</v>
      </c>
      <c r="N46" s="1080">
        <v>0</v>
      </c>
      <c r="O46" s="1080">
        <v>0</v>
      </c>
      <c r="P46" s="1080">
        <v>2073863</v>
      </c>
      <c r="Q46" s="1079">
        <v>2073863</v>
      </c>
      <c r="R46" s="1079">
        <v>0</v>
      </c>
      <c r="S46" s="1079">
        <v>0</v>
      </c>
      <c r="T46" s="1081">
        <v>0</v>
      </c>
      <c r="U46" s="63">
        <v>38</v>
      </c>
    </row>
    <row r="47" spans="1:21" s="96" customFormat="1" ht="23.1" customHeight="1" x14ac:dyDescent="0.2">
      <c r="A47" s="62">
        <v>39</v>
      </c>
      <c r="B47" s="61" t="s">
        <v>895</v>
      </c>
      <c r="C47" s="1114">
        <v>0</v>
      </c>
      <c r="D47" s="1083">
        <v>59699</v>
      </c>
      <c r="E47" s="1083">
        <v>59699</v>
      </c>
      <c r="F47" s="1083">
        <v>0</v>
      </c>
      <c r="G47" s="1083">
        <v>12257</v>
      </c>
      <c r="H47" s="1083">
        <v>12257</v>
      </c>
      <c r="I47" s="1084">
        <v>0</v>
      </c>
      <c r="J47" s="1084">
        <v>0</v>
      </c>
      <c r="K47" s="1083">
        <v>0</v>
      </c>
      <c r="L47" s="1083">
        <v>0</v>
      </c>
      <c r="M47" s="1083">
        <v>47442</v>
      </c>
      <c r="N47" s="1085">
        <v>47442</v>
      </c>
      <c r="O47" s="1085">
        <v>0</v>
      </c>
      <c r="P47" s="1085">
        <v>0</v>
      </c>
      <c r="Q47" s="1084">
        <v>0</v>
      </c>
      <c r="R47" s="1084">
        <v>0</v>
      </c>
      <c r="S47" s="1084">
        <v>0</v>
      </c>
      <c r="T47" s="1086">
        <v>0</v>
      </c>
      <c r="U47" s="63">
        <v>39</v>
      </c>
    </row>
    <row r="48" spans="1:21" s="96" customFormat="1" ht="23.1" customHeight="1" x14ac:dyDescent="0.2">
      <c r="A48" s="68">
        <v>40</v>
      </c>
      <c r="B48" s="58" t="s">
        <v>896</v>
      </c>
      <c r="C48" s="1115">
        <v>0</v>
      </c>
      <c r="D48" s="1088">
        <v>528264</v>
      </c>
      <c r="E48" s="1088">
        <v>528264</v>
      </c>
      <c r="F48" s="1088">
        <v>0</v>
      </c>
      <c r="G48" s="1088">
        <v>64670</v>
      </c>
      <c r="H48" s="1088">
        <v>64670</v>
      </c>
      <c r="I48" s="1089">
        <v>0</v>
      </c>
      <c r="J48" s="1089">
        <v>0</v>
      </c>
      <c r="K48" s="1088">
        <v>0</v>
      </c>
      <c r="L48" s="1088">
        <v>0</v>
      </c>
      <c r="M48" s="1088">
        <v>19812</v>
      </c>
      <c r="N48" s="1090">
        <v>19812</v>
      </c>
      <c r="O48" s="1090">
        <v>0</v>
      </c>
      <c r="P48" s="1090">
        <v>443782</v>
      </c>
      <c r="Q48" s="1089">
        <v>443782</v>
      </c>
      <c r="R48" s="1089">
        <v>0</v>
      </c>
      <c r="S48" s="1089">
        <v>0</v>
      </c>
      <c r="T48" s="1091">
        <v>0</v>
      </c>
      <c r="U48" s="69">
        <v>40</v>
      </c>
    </row>
    <row r="49" spans="1:21" s="96" customFormat="1" ht="23.1" customHeight="1" x14ac:dyDescent="0.2">
      <c r="A49" s="62">
        <v>41</v>
      </c>
      <c r="B49" s="61" t="s">
        <v>898</v>
      </c>
      <c r="C49" s="1113">
        <v>0</v>
      </c>
      <c r="D49" s="1078">
        <v>2402914</v>
      </c>
      <c r="E49" s="1078">
        <v>2402914</v>
      </c>
      <c r="F49" s="1078">
        <v>0</v>
      </c>
      <c r="G49" s="1078">
        <v>518075</v>
      </c>
      <c r="H49" s="1078">
        <v>518075</v>
      </c>
      <c r="I49" s="1079">
        <v>0</v>
      </c>
      <c r="J49" s="1079">
        <v>0</v>
      </c>
      <c r="K49" s="1078">
        <v>0</v>
      </c>
      <c r="L49" s="1078">
        <v>0</v>
      </c>
      <c r="M49" s="1078">
        <v>0</v>
      </c>
      <c r="N49" s="1080">
        <v>0</v>
      </c>
      <c r="O49" s="1080">
        <v>0</v>
      </c>
      <c r="P49" s="1080">
        <v>1884839</v>
      </c>
      <c r="Q49" s="1079">
        <v>1884839</v>
      </c>
      <c r="R49" s="1079">
        <v>0</v>
      </c>
      <c r="S49" s="1079">
        <v>0</v>
      </c>
      <c r="T49" s="1081">
        <v>0</v>
      </c>
      <c r="U49" s="63">
        <v>41</v>
      </c>
    </row>
    <row r="50" spans="1:21" s="96" customFormat="1" ht="23.1" customHeight="1" x14ac:dyDescent="0.2">
      <c r="A50" s="62">
        <v>42</v>
      </c>
      <c r="B50" s="61" t="s">
        <v>900</v>
      </c>
      <c r="C50" s="1113">
        <v>0</v>
      </c>
      <c r="D50" s="1078">
        <v>819952</v>
      </c>
      <c r="E50" s="1078">
        <v>819952</v>
      </c>
      <c r="F50" s="1078">
        <v>0</v>
      </c>
      <c r="G50" s="1078">
        <v>120000</v>
      </c>
      <c r="H50" s="1078">
        <v>120000</v>
      </c>
      <c r="I50" s="1079">
        <v>0</v>
      </c>
      <c r="J50" s="1079">
        <v>0</v>
      </c>
      <c r="K50" s="1078">
        <v>0</v>
      </c>
      <c r="L50" s="1078">
        <v>0</v>
      </c>
      <c r="M50" s="1078">
        <v>0</v>
      </c>
      <c r="N50" s="1080">
        <v>0</v>
      </c>
      <c r="O50" s="1080">
        <v>0</v>
      </c>
      <c r="P50" s="1080">
        <v>699952</v>
      </c>
      <c r="Q50" s="1079">
        <v>699952</v>
      </c>
      <c r="R50" s="1079">
        <v>0</v>
      </c>
      <c r="S50" s="1079">
        <v>0</v>
      </c>
      <c r="T50" s="1081">
        <v>0</v>
      </c>
      <c r="U50" s="63">
        <v>42</v>
      </c>
    </row>
    <row r="51" spans="1:21" s="96" customFormat="1" ht="23.1" customHeight="1" x14ac:dyDescent="0.2">
      <c r="A51" s="62">
        <v>43</v>
      </c>
      <c r="B51" s="61" t="s">
        <v>902</v>
      </c>
      <c r="C51" s="1113">
        <v>0</v>
      </c>
      <c r="D51" s="1078">
        <v>0</v>
      </c>
      <c r="E51" s="1078">
        <v>0</v>
      </c>
      <c r="F51" s="1078">
        <v>0</v>
      </c>
      <c r="G51" s="1078">
        <v>0</v>
      </c>
      <c r="H51" s="1078">
        <v>0</v>
      </c>
      <c r="I51" s="1079">
        <v>0</v>
      </c>
      <c r="J51" s="1079">
        <v>0</v>
      </c>
      <c r="K51" s="1078">
        <v>0</v>
      </c>
      <c r="L51" s="1078">
        <v>0</v>
      </c>
      <c r="M51" s="1078">
        <v>0</v>
      </c>
      <c r="N51" s="1080">
        <v>0</v>
      </c>
      <c r="O51" s="1080">
        <v>0</v>
      </c>
      <c r="P51" s="1080">
        <v>0</v>
      </c>
      <c r="Q51" s="1079">
        <v>0</v>
      </c>
      <c r="R51" s="1079">
        <v>0</v>
      </c>
      <c r="S51" s="1079">
        <v>0</v>
      </c>
      <c r="T51" s="1081">
        <v>0</v>
      </c>
      <c r="U51" s="63">
        <v>43</v>
      </c>
    </row>
    <row r="52" spans="1:21" s="96" customFormat="1" ht="23.1" customHeight="1" x14ac:dyDescent="0.2">
      <c r="A52" s="62">
        <v>44</v>
      </c>
      <c r="B52" s="61" t="s">
        <v>904</v>
      </c>
      <c r="C52" s="1114">
        <v>0</v>
      </c>
      <c r="D52" s="1083">
        <v>98500</v>
      </c>
      <c r="E52" s="1083">
        <v>98500</v>
      </c>
      <c r="F52" s="1083">
        <v>0</v>
      </c>
      <c r="G52" s="1083">
        <v>0</v>
      </c>
      <c r="H52" s="1083">
        <v>0</v>
      </c>
      <c r="I52" s="1084">
        <v>0</v>
      </c>
      <c r="J52" s="1084">
        <v>0</v>
      </c>
      <c r="K52" s="1083">
        <v>0</v>
      </c>
      <c r="L52" s="1083">
        <v>0</v>
      </c>
      <c r="M52" s="1083">
        <v>0</v>
      </c>
      <c r="N52" s="1085">
        <v>0</v>
      </c>
      <c r="O52" s="1085">
        <v>0</v>
      </c>
      <c r="P52" s="1085">
        <v>98500</v>
      </c>
      <c r="Q52" s="1084">
        <v>98500</v>
      </c>
      <c r="R52" s="1084">
        <v>0</v>
      </c>
      <c r="S52" s="1084">
        <v>0</v>
      </c>
      <c r="T52" s="1086">
        <v>0</v>
      </c>
      <c r="U52" s="63">
        <v>44</v>
      </c>
    </row>
    <row r="53" spans="1:21" s="96" customFormat="1" ht="23.1" customHeight="1" x14ac:dyDescent="0.2">
      <c r="A53" s="66">
        <v>45</v>
      </c>
      <c r="B53" s="58" t="s">
        <v>905</v>
      </c>
      <c r="C53" s="1115">
        <v>0</v>
      </c>
      <c r="D53" s="1088">
        <v>6128512</v>
      </c>
      <c r="E53" s="1088">
        <v>6128512</v>
      </c>
      <c r="F53" s="1088">
        <v>0</v>
      </c>
      <c r="G53" s="1088">
        <v>1226140</v>
      </c>
      <c r="H53" s="1088">
        <v>1226140</v>
      </c>
      <c r="I53" s="1089">
        <v>0</v>
      </c>
      <c r="J53" s="1089">
        <v>23065</v>
      </c>
      <c r="K53" s="1088">
        <v>23065</v>
      </c>
      <c r="L53" s="1088">
        <v>0</v>
      </c>
      <c r="M53" s="1088">
        <v>949814</v>
      </c>
      <c r="N53" s="1090">
        <v>949814</v>
      </c>
      <c r="O53" s="1090">
        <v>0</v>
      </c>
      <c r="P53" s="1090">
        <v>3952558</v>
      </c>
      <c r="Q53" s="1089">
        <v>3952558</v>
      </c>
      <c r="R53" s="1089">
        <v>0</v>
      </c>
      <c r="S53" s="1089">
        <v>0</v>
      </c>
      <c r="T53" s="1091">
        <v>0</v>
      </c>
      <c r="U53" s="67">
        <v>45</v>
      </c>
    </row>
    <row r="54" spans="1:21" s="96" customFormat="1" ht="23.1" customHeight="1" x14ac:dyDescent="0.2">
      <c r="A54" s="62">
        <v>46</v>
      </c>
      <c r="B54" s="61" t="s">
        <v>906</v>
      </c>
      <c r="C54" s="1113">
        <v>0</v>
      </c>
      <c r="D54" s="1078">
        <v>2148823</v>
      </c>
      <c r="E54" s="1078">
        <v>2148823</v>
      </c>
      <c r="F54" s="1078">
        <v>0</v>
      </c>
      <c r="G54" s="1078">
        <v>564464</v>
      </c>
      <c r="H54" s="1078">
        <v>564464</v>
      </c>
      <c r="I54" s="1079">
        <v>0</v>
      </c>
      <c r="J54" s="1079">
        <v>0</v>
      </c>
      <c r="K54" s="1078">
        <v>0</v>
      </c>
      <c r="L54" s="1078">
        <v>0</v>
      </c>
      <c r="M54" s="1078">
        <v>38662</v>
      </c>
      <c r="N54" s="1080">
        <v>38662</v>
      </c>
      <c r="O54" s="1080">
        <v>0</v>
      </c>
      <c r="P54" s="1080">
        <v>1545697</v>
      </c>
      <c r="Q54" s="1079">
        <v>1545697</v>
      </c>
      <c r="R54" s="1079">
        <v>0</v>
      </c>
      <c r="S54" s="1079">
        <v>0</v>
      </c>
      <c r="T54" s="1081">
        <v>0</v>
      </c>
      <c r="U54" s="63">
        <v>46</v>
      </c>
    </row>
    <row r="55" spans="1:21" s="96" customFormat="1" ht="23.1" customHeight="1" x14ac:dyDescent="0.2">
      <c r="A55" s="62">
        <v>52</v>
      </c>
      <c r="B55" s="61" t="s">
        <v>907</v>
      </c>
      <c r="C55" s="1113">
        <v>0</v>
      </c>
      <c r="D55" s="1078">
        <v>288752</v>
      </c>
      <c r="E55" s="1078">
        <v>288752</v>
      </c>
      <c r="F55" s="1078">
        <v>0</v>
      </c>
      <c r="G55" s="1078">
        <v>0</v>
      </c>
      <c r="H55" s="1078">
        <v>0</v>
      </c>
      <c r="I55" s="1079">
        <v>0</v>
      </c>
      <c r="J55" s="1079">
        <v>0</v>
      </c>
      <c r="K55" s="1078">
        <v>0</v>
      </c>
      <c r="L55" s="1078">
        <v>0</v>
      </c>
      <c r="M55" s="1078">
        <v>0</v>
      </c>
      <c r="N55" s="1080">
        <v>0</v>
      </c>
      <c r="O55" s="1080">
        <v>0</v>
      </c>
      <c r="P55" s="1080">
        <v>288752</v>
      </c>
      <c r="Q55" s="1079">
        <v>288752</v>
      </c>
      <c r="R55" s="1079">
        <v>0</v>
      </c>
      <c r="S55" s="1079">
        <v>0</v>
      </c>
      <c r="T55" s="1081">
        <v>0</v>
      </c>
      <c r="U55" s="63">
        <v>52</v>
      </c>
    </row>
    <row r="56" spans="1:21" s="96" customFormat="1" ht="23.1" customHeight="1" x14ac:dyDescent="0.2">
      <c r="A56" s="62">
        <v>54</v>
      </c>
      <c r="B56" s="61" t="s">
        <v>908</v>
      </c>
      <c r="C56" s="1113">
        <v>0</v>
      </c>
      <c r="D56" s="1078">
        <v>18205</v>
      </c>
      <c r="E56" s="1078">
        <v>18205</v>
      </c>
      <c r="F56" s="1078">
        <v>0</v>
      </c>
      <c r="G56" s="1078">
        <v>18205</v>
      </c>
      <c r="H56" s="1078">
        <v>18205</v>
      </c>
      <c r="I56" s="1079">
        <v>0</v>
      </c>
      <c r="J56" s="1079">
        <v>0</v>
      </c>
      <c r="K56" s="1078">
        <v>0</v>
      </c>
      <c r="L56" s="1078">
        <v>0</v>
      </c>
      <c r="M56" s="1078">
        <v>0</v>
      </c>
      <c r="N56" s="1080">
        <v>0</v>
      </c>
      <c r="O56" s="1080">
        <v>0</v>
      </c>
      <c r="P56" s="1080">
        <v>0</v>
      </c>
      <c r="Q56" s="1079">
        <v>0</v>
      </c>
      <c r="R56" s="1079">
        <v>0</v>
      </c>
      <c r="S56" s="1079">
        <v>0</v>
      </c>
      <c r="T56" s="1081">
        <v>0</v>
      </c>
      <c r="U56" s="63">
        <v>54</v>
      </c>
    </row>
    <row r="57" spans="1:21" s="96" customFormat="1" ht="23.1" customHeight="1" thickBot="1" x14ac:dyDescent="0.25">
      <c r="A57" s="77">
        <v>59</v>
      </c>
      <c r="B57" s="78" t="s">
        <v>910</v>
      </c>
      <c r="C57" s="1116">
        <v>0</v>
      </c>
      <c r="D57" s="1093">
        <v>757341</v>
      </c>
      <c r="E57" s="1093">
        <v>757341</v>
      </c>
      <c r="F57" s="1093">
        <v>0</v>
      </c>
      <c r="G57" s="1093">
        <v>257363</v>
      </c>
      <c r="H57" s="1093">
        <v>257363</v>
      </c>
      <c r="I57" s="1094">
        <v>0</v>
      </c>
      <c r="J57" s="1094">
        <v>0</v>
      </c>
      <c r="K57" s="1093">
        <v>0</v>
      </c>
      <c r="L57" s="1093">
        <v>0</v>
      </c>
      <c r="M57" s="1093">
        <v>0</v>
      </c>
      <c r="N57" s="1095">
        <v>0</v>
      </c>
      <c r="O57" s="1095">
        <v>0</v>
      </c>
      <c r="P57" s="1095">
        <v>499978</v>
      </c>
      <c r="Q57" s="1094">
        <v>499978</v>
      </c>
      <c r="R57" s="1094">
        <v>0</v>
      </c>
      <c r="S57" s="1094">
        <v>0</v>
      </c>
      <c r="T57" s="1096">
        <v>0</v>
      </c>
      <c r="U57" s="79">
        <v>59</v>
      </c>
    </row>
    <row r="58" spans="1:21" s="96" customFormat="1" ht="23.1" customHeight="1" x14ac:dyDescent="0.2">
      <c r="A58" s="62">
        <v>61</v>
      </c>
      <c r="B58" s="61" t="s">
        <v>912</v>
      </c>
      <c r="C58" s="1113">
        <v>0</v>
      </c>
      <c r="D58" s="1078">
        <v>4870</v>
      </c>
      <c r="E58" s="1078">
        <v>4870</v>
      </c>
      <c r="F58" s="1078">
        <v>0</v>
      </c>
      <c r="G58" s="1078">
        <v>4870</v>
      </c>
      <c r="H58" s="1078">
        <v>4870</v>
      </c>
      <c r="I58" s="1079">
        <v>0</v>
      </c>
      <c r="J58" s="1079">
        <v>0</v>
      </c>
      <c r="K58" s="1078">
        <v>0</v>
      </c>
      <c r="L58" s="1078">
        <v>0</v>
      </c>
      <c r="M58" s="1078">
        <v>0</v>
      </c>
      <c r="N58" s="1080">
        <v>0</v>
      </c>
      <c r="O58" s="1080">
        <v>0</v>
      </c>
      <c r="P58" s="1080">
        <v>0</v>
      </c>
      <c r="Q58" s="1079">
        <v>0</v>
      </c>
      <c r="R58" s="1079">
        <v>0</v>
      </c>
      <c r="S58" s="1079">
        <v>0</v>
      </c>
      <c r="T58" s="1081">
        <v>0</v>
      </c>
      <c r="U58" s="63">
        <v>61</v>
      </c>
    </row>
    <row r="59" spans="1:21" s="96" customFormat="1" ht="23.1" customHeight="1" x14ac:dyDescent="0.2">
      <c r="A59" s="62">
        <v>66</v>
      </c>
      <c r="B59" s="61" t="s">
        <v>1275</v>
      </c>
      <c r="C59" s="1113">
        <v>0</v>
      </c>
      <c r="D59" s="1078">
        <v>752255</v>
      </c>
      <c r="E59" s="1078">
        <v>752255</v>
      </c>
      <c r="F59" s="1078">
        <v>0</v>
      </c>
      <c r="G59" s="1078">
        <v>300012</v>
      </c>
      <c r="H59" s="1078">
        <v>300012</v>
      </c>
      <c r="I59" s="1079">
        <v>0</v>
      </c>
      <c r="J59" s="1079">
        <v>0</v>
      </c>
      <c r="K59" s="1078">
        <v>0</v>
      </c>
      <c r="L59" s="1078">
        <v>0</v>
      </c>
      <c r="M59" s="1078">
        <v>184164</v>
      </c>
      <c r="N59" s="1080">
        <v>184164</v>
      </c>
      <c r="O59" s="1080">
        <v>0</v>
      </c>
      <c r="P59" s="1080">
        <v>268079</v>
      </c>
      <c r="Q59" s="1079">
        <v>268079</v>
      </c>
      <c r="R59" s="1079">
        <v>0</v>
      </c>
      <c r="S59" s="1079">
        <v>0</v>
      </c>
      <c r="T59" s="1081">
        <v>0</v>
      </c>
      <c r="U59" s="63">
        <v>66</v>
      </c>
    </row>
    <row r="60" spans="1:21" s="96" customFormat="1" ht="23.1" customHeight="1" x14ac:dyDescent="0.2">
      <c r="A60" s="62">
        <v>67</v>
      </c>
      <c r="B60" s="61" t="s">
        <v>915</v>
      </c>
      <c r="C60" s="1113">
        <v>0</v>
      </c>
      <c r="D60" s="1078">
        <v>9000</v>
      </c>
      <c r="E60" s="1078">
        <v>9000</v>
      </c>
      <c r="F60" s="1078">
        <v>0</v>
      </c>
      <c r="G60" s="1078">
        <v>0</v>
      </c>
      <c r="H60" s="1078">
        <v>0</v>
      </c>
      <c r="I60" s="1079">
        <v>0</v>
      </c>
      <c r="J60" s="1079">
        <v>0</v>
      </c>
      <c r="K60" s="1078">
        <v>0</v>
      </c>
      <c r="L60" s="1078">
        <v>0</v>
      </c>
      <c r="M60" s="1078">
        <v>0</v>
      </c>
      <c r="N60" s="1080">
        <v>0</v>
      </c>
      <c r="O60" s="1080">
        <v>0</v>
      </c>
      <c r="P60" s="1080">
        <v>9000</v>
      </c>
      <c r="Q60" s="1079">
        <v>9000</v>
      </c>
      <c r="R60" s="1079">
        <v>0</v>
      </c>
      <c r="S60" s="1079">
        <v>0</v>
      </c>
      <c r="T60" s="1081">
        <v>0</v>
      </c>
      <c r="U60" s="63">
        <v>67</v>
      </c>
    </row>
    <row r="61" spans="1:21" s="96" customFormat="1" ht="23.1" customHeight="1" x14ac:dyDescent="0.2">
      <c r="A61" s="62">
        <v>70</v>
      </c>
      <c r="B61" s="61" t="s">
        <v>917</v>
      </c>
      <c r="C61" s="1113">
        <v>0</v>
      </c>
      <c r="D61" s="1078">
        <v>928409</v>
      </c>
      <c r="E61" s="1078">
        <v>928409</v>
      </c>
      <c r="F61" s="1078">
        <v>0</v>
      </c>
      <c r="G61" s="1078">
        <v>133879</v>
      </c>
      <c r="H61" s="1078">
        <v>133879</v>
      </c>
      <c r="I61" s="1079">
        <v>0</v>
      </c>
      <c r="J61" s="1079">
        <v>0</v>
      </c>
      <c r="K61" s="1078">
        <v>0</v>
      </c>
      <c r="L61" s="1078">
        <v>0</v>
      </c>
      <c r="M61" s="1078">
        <v>0</v>
      </c>
      <c r="N61" s="1080">
        <v>0</v>
      </c>
      <c r="O61" s="1080">
        <v>0</v>
      </c>
      <c r="P61" s="1080">
        <v>794530</v>
      </c>
      <c r="Q61" s="1079">
        <v>794530</v>
      </c>
      <c r="R61" s="1079">
        <v>0</v>
      </c>
      <c r="S61" s="1079">
        <v>0</v>
      </c>
      <c r="T61" s="1081">
        <v>0</v>
      </c>
      <c r="U61" s="63">
        <v>70</v>
      </c>
    </row>
    <row r="62" spans="1:21" s="96" customFormat="1" ht="23.1" customHeight="1" x14ac:dyDescent="0.2">
      <c r="A62" s="62">
        <v>72</v>
      </c>
      <c r="B62" s="61" t="s">
        <v>919</v>
      </c>
      <c r="C62" s="1114">
        <v>0</v>
      </c>
      <c r="D62" s="1083">
        <v>1055013</v>
      </c>
      <c r="E62" s="1083">
        <v>1055013</v>
      </c>
      <c r="F62" s="1083">
        <v>0</v>
      </c>
      <c r="G62" s="1083">
        <v>200068</v>
      </c>
      <c r="H62" s="1083">
        <v>200068</v>
      </c>
      <c r="I62" s="1084">
        <v>0</v>
      </c>
      <c r="J62" s="1084">
        <v>0</v>
      </c>
      <c r="K62" s="1083">
        <v>0</v>
      </c>
      <c r="L62" s="1083">
        <v>0</v>
      </c>
      <c r="M62" s="1083">
        <v>309683</v>
      </c>
      <c r="N62" s="1085">
        <v>309683</v>
      </c>
      <c r="O62" s="1085">
        <v>0</v>
      </c>
      <c r="P62" s="1085">
        <v>545262</v>
      </c>
      <c r="Q62" s="1084">
        <v>545262</v>
      </c>
      <c r="R62" s="1084">
        <v>0</v>
      </c>
      <c r="S62" s="1084">
        <v>0</v>
      </c>
      <c r="T62" s="1086">
        <v>0</v>
      </c>
      <c r="U62" s="63">
        <v>72</v>
      </c>
    </row>
    <row r="63" spans="1:21" s="96" customFormat="1" ht="23.1" customHeight="1" x14ac:dyDescent="0.2">
      <c r="A63" s="66">
        <v>74</v>
      </c>
      <c r="B63" s="58" t="s">
        <v>921</v>
      </c>
      <c r="C63" s="1115">
        <v>0</v>
      </c>
      <c r="D63" s="1088">
        <v>0</v>
      </c>
      <c r="E63" s="1088">
        <v>0</v>
      </c>
      <c r="F63" s="1088">
        <v>0</v>
      </c>
      <c r="G63" s="1088">
        <v>0</v>
      </c>
      <c r="H63" s="1088">
        <v>0</v>
      </c>
      <c r="I63" s="1089">
        <v>0</v>
      </c>
      <c r="J63" s="1089">
        <v>0</v>
      </c>
      <c r="K63" s="1088">
        <v>0</v>
      </c>
      <c r="L63" s="1088">
        <v>0</v>
      </c>
      <c r="M63" s="1088">
        <v>0</v>
      </c>
      <c r="N63" s="1090">
        <v>0</v>
      </c>
      <c r="O63" s="1090">
        <v>0</v>
      </c>
      <c r="P63" s="1090">
        <v>0</v>
      </c>
      <c r="Q63" s="1089">
        <v>0</v>
      </c>
      <c r="R63" s="1089">
        <v>0</v>
      </c>
      <c r="S63" s="1089">
        <v>0</v>
      </c>
      <c r="T63" s="1091">
        <v>0</v>
      </c>
      <c r="U63" s="67">
        <v>74</v>
      </c>
    </row>
    <row r="64" spans="1:21" s="96" customFormat="1" ht="23.1" customHeight="1" x14ac:dyDescent="0.2">
      <c r="A64" s="62">
        <v>81</v>
      </c>
      <c r="B64" s="61" t="s">
        <v>923</v>
      </c>
      <c r="C64" s="1113">
        <v>0</v>
      </c>
      <c r="D64" s="1078">
        <v>1775825</v>
      </c>
      <c r="E64" s="1078">
        <v>1775825</v>
      </c>
      <c r="F64" s="1078">
        <v>0</v>
      </c>
      <c r="G64" s="1078">
        <v>192789</v>
      </c>
      <c r="H64" s="1078">
        <v>192789</v>
      </c>
      <c r="I64" s="1079">
        <v>0</v>
      </c>
      <c r="J64" s="1079">
        <v>0</v>
      </c>
      <c r="K64" s="1078">
        <v>0</v>
      </c>
      <c r="L64" s="1078">
        <v>0</v>
      </c>
      <c r="M64" s="1078">
        <v>0</v>
      </c>
      <c r="N64" s="1080">
        <v>0</v>
      </c>
      <c r="O64" s="1080">
        <v>0</v>
      </c>
      <c r="P64" s="1080">
        <v>1583036</v>
      </c>
      <c r="Q64" s="1079">
        <v>1583036</v>
      </c>
      <c r="R64" s="1079">
        <v>0</v>
      </c>
      <c r="S64" s="1079">
        <v>0</v>
      </c>
      <c r="T64" s="1081">
        <v>0</v>
      </c>
      <c r="U64" s="63">
        <v>81</v>
      </c>
    </row>
    <row r="65" spans="1:21" s="96" customFormat="1" ht="23.1" customHeight="1" x14ac:dyDescent="0.2">
      <c r="A65" s="62">
        <v>82</v>
      </c>
      <c r="B65" s="61" t="s">
        <v>925</v>
      </c>
      <c r="C65" s="1113">
        <v>0</v>
      </c>
      <c r="D65" s="1078">
        <v>3184583</v>
      </c>
      <c r="E65" s="1078">
        <v>3184583</v>
      </c>
      <c r="F65" s="1078">
        <v>0</v>
      </c>
      <c r="G65" s="1078">
        <v>352860</v>
      </c>
      <c r="H65" s="1078">
        <v>352860</v>
      </c>
      <c r="I65" s="1079">
        <v>0</v>
      </c>
      <c r="J65" s="1079">
        <v>0</v>
      </c>
      <c r="K65" s="1078">
        <v>0</v>
      </c>
      <c r="L65" s="1078">
        <v>0</v>
      </c>
      <c r="M65" s="1078">
        <v>1184586</v>
      </c>
      <c r="N65" s="1080">
        <v>1184586</v>
      </c>
      <c r="O65" s="1080">
        <v>0</v>
      </c>
      <c r="P65" s="1080">
        <v>1647137</v>
      </c>
      <c r="Q65" s="1079">
        <v>1647137</v>
      </c>
      <c r="R65" s="1079">
        <v>0</v>
      </c>
      <c r="S65" s="1079">
        <v>0</v>
      </c>
      <c r="T65" s="1081">
        <v>0</v>
      </c>
      <c r="U65" s="63">
        <v>82</v>
      </c>
    </row>
    <row r="66" spans="1:21" s="96" customFormat="1" ht="23.1" customHeight="1" x14ac:dyDescent="0.2">
      <c r="A66" s="62">
        <v>83</v>
      </c>
      <c r="B66" s="61" t="s">
        <v>926</v>
      </c>
      <c r="C66" s="1113">
        <v>0</v>
      </c>
      <c r="D66" s="1078">
        <v>1854807</v>
      </c>
      <c r="E66" s="1078">
        <v>1854807</v>
      </c>
      <c r="F66" s="1078">
        <v>0</v>
      </c>
      <c r="G66" s="1078">
        <v>152661</v>
      </c>
      <c r="H66" s="1078">
        <v>152661</v>
      </c>
      <c r="I66" s="1079">
        <v>0</v>
      </c>
      <c r="J66" s="1079">
        <v>0</v>
      </c>
      <c r="K66" s="1078">
        <v>0</v>
      </c>
      <c r="L66" s="1078">
        <v>0</v>
      </c>
      <c r="M66" s="1078">
        <v>36175</v>
      </c>
      <c r="N66" s="1080">
        <v>36175</v>
      </c>
      <c r="O66" s="1080">
        <v>0</v>
      </c>
      <c r="P66" s="1080">
        <v>1665971</v>
      </c>
      <c r="Q66" s="1079">
        <v>1665971</v>
      </c>
      <c r="R66" s="1079">
        <v>0</v>
      </c>
      <c r="S66" s="1079">
        <v>0</v>
      </c>
      <c r="T66" s="1081">
        <v>0</v>
      </c>
      <c r="U66" s="63">
        <v>83</v>
      </c>
    </row>
    <row r="67" spans="1:21" s="96" customFormat="1" ht="23.1" customHeight="1" x14ac:dyDescent="0.2">
      <c r="A67" s="71">
        <v>301</v>
      </c>
      <c r="B67" s="72" t="s">
        <v>927</v>
      </c>
      <c r="C67" s="1713" t="s">
        <v>469</v>
      </c>
      <c r="D67" s="1714" t="s">
        <v>469</v>
      </c>
      <c r="E67" s="1714" t="s">
        <v>469</v>
      </c>
      <c r="F67" s="1714" t="s">
        <v>469</v>
      </c>
      <c r="G67" s="1714" t="s">
        <v>469</v>
      </c>
      <c r="H67" s="1714" t="s">
        <v>469</v>
      </c>
      <c r="I67" s="1715" t="s">
        <v>469</v>
      </c>
      <c r="J67" s="1715" t="s">
        <v>469</v>
      </c>
      <c r="K67" s="1714" t="s">
        <v>469</v>
      </c>
      <c r="L67" s="1714" t="s">
        <v>469</v>
      </c>
      <c r="M67" s="1714" t="s">
        <v>469</v>
      </c>
      <c r="N67" s="1716" t="s">
        <v>469</v>
      </c>
      <c r="O67" s="1716" t="s">
        <v>469</v>
      </c>
      <c r="P67" s="1716" t="s">
        <v>469</v>
      </c>
      <c r="Q67" s="1715" t="s">
        <v>469</v>
      </c>
      <c r="R67" s="1715" t="s">
        <v>469</v>
      </c>
      <c r="S67" s="1715" t="s">
        <v>469</v>
      </c>
      <c r="T67" s="1717" t="s">
        <v>469</v>
      </c>
      <c r="U67" s="73">
        <v>301</v>
      </c>
    </row>
    <row r="68" spans="1:21" s="172" customFormat="1" ht="23.1" customHeight="1" x14ac:dyDescent="0.2">
      <c r="A68" s="74">
        <v>302</v>
      </c>
      <c r="B68" s="61" t="s">
        <v>929</v>
      </c>
      <c r="C68" s="1718" t="s">
        <v>469</v>
      </c>
      <c r="D68" s="1719" t="s">
        <v>469</v>
      </c>
      <c r="E68" s="1719" t="s">
        <v>469</v>
      </c>
      <c r="F68" s="1719" t="s">
        <v>469</v>
      </c>
      <c r="G68" s="1719" t="s">
        <v>469</v>
      </c>
      <c r="H68" s="1719" t="s">
        <v>469</v>
      </c>
      <c r="I68" s="1720" t="s">
        <v>469</v>
      </c>
      <c r="J68" s="1720" t="s">
        <v>469</v>
      </c>
      <c r="K68" s="1719" t="s">
        <v>469</v>
      </c>
      <c r="L68" s="1719" t="s">
        <v>469</v>
      </c>
      <c r="M68" s="1719" t="s">
        <v>469</v>
      </c>
      <c r="N68" s="1721" t="s">
        <v>469</v>
      </c>
      <c r="O68" s="1721" t="s">
        <v>469</v>
      </c>
      <c r="P68" s="1721" t="s">
        <v>469</v>
      </c>
      <c r="Q68" s="1720" t="s">
        <v>469</v>
      </c>
      <c r="R68" s="1720" t="s">
        <v>469</v>
      </c>
      <c r="S68" s="1720" t="s">
        <v>469</v>
      </c>
      <c r="T68" s="1722" t="s">
        <v>469</v>
      </c>
      <c r="U68" s="75">
        <v>302</v>
      </c>
    </row>
    <row r="69" spans="1:21" s="172" customFormat="1" ht="23.1" customHeight="1" thickBot="1" x14ac:dyDescent="0.25">
      <c r="A69" s="77">
        <v>303</v>
      </c>
      <c r="B69" s="78" t="s">
        <v>931</v>
      </c>
      <c r="C69" s="2059" t="s">
        <v>469</v>
      </c>
      <c r="D69" s="2060" t="s">
        <v>469</v>
      </c>
      <c r="E69" s="2060" t="s">
        <v>469</v>
      </c>
      <c r="F69" s="2060" t="s">
        <v>469</v>
      </c>
      <c r="G69" s="2060" t="s">
        <v>469</v>
      </c>
      <c r="H69" s="2060" t="s">
        <v>469</v>
      </c>
      <c r="I69" s="2061" t="s">
        <v>469</v>
      </c>
      <c r="J69" s="2061" t="s">
        <v>469</v>
      </c>
      <c r="K69" s="2060" t="s">
        <v>469</v>
      </c>
      <c r="L69" s="2060" t="s">
        <v>469</v>
      </c>
      <c r="M69" s="2060" t="s">
        <v>469</v>
      </c>
      <c r="N69" s="2062" t="s">
        <v>469</v>
      </c>
      <c r="O69" s="2062" t="s">
        <v>469</v>
      </c>
      <c r="P69" s="2062" t="s">
        <v>469</v>
      </c>
      <c r="Q69" s="2061" t="s">
        <v>469</v>
      </c>
      <c r="R69" s="2061" t="s">
        <v>469</v>
      </c>
      <c r="S69" s="2061" t="s">
        <v>469</v>
      </c>
      <c r="T69" s="2063" t="s">
        <v>469</v>
      </c>
      <c r="U69" s="79">
        <v>303</v>
      </c>
    </row>
    <row r="70" spans="1:21" s="172" customFormat="1" ht="23.1" customHeight="1" x14ac:dyDescent="0.2">
      <c r="A70" s="62"/>
      <c r="B70" s="61"/>
      <c r="C70" s="1113"/>
      <c r="D70" s="1078"/>
      <c r="E70" s="1078"/>
      <c r="F70" s="1078"/>
      <c r="G70" s="1078"/>
      <c r="H70" s="1078"/>
      <c r="I70" s="1079"/>
      <c r="J70" s="1079"/>
      <c r="K70" s="1078"/>
      <c r="L70" s="1078"/>
      <c r="M70" s="1078"/>
      <c r="N70" s="1080"/>
      <c r="O70" s="1080"/>
      <c r="P70" s="1080"/>
      <c r="Q70" s="1079"/>
      <c r="R70" s="1079"/>
      <c r="S70" s="1079"/>
      <c r="T70" s="1081"/>
      <c r="U70" s="63"/>
    </row>
    <row r="71" spans="1:21" s="172" customFormat="1" ht="23.1" customHeight="1" x14ac:dyDescent="0.2">
      <c r="A71" s="62"/>
      <c r="B71" s="61"/>
      <c r="C71" s="1113"/>
      <c r="D71" s="1078"/>
      <c r="E71" s="1078"/>
      <c r="F71" s="1078"/>
      <c r="G71" s="1078"/>
      <c r="H71" s="1078"/>
      <c r="I71" s="1079"/>
      <c r="J71" s="1079"/>
      <c r="K71" s="1078"/>
      <c r="L71" s="1078"/>
      <c r="M71" s="1078"/>
      <c r="N71" s="1080"/>
      <c r="O71" s="1080"/>
      <c r="P71" s="1080"/>
      <c r="Q71" s="1079"/>
      <c r="R71" s="1079"/>
      <c r="S71" s="1079"/>
      <c r="T71" s="1081"/>
      <c r="U71" s="63"/>
    </row>
    <row r="72" spans="1:21" s="172" customFormat="1" ht="23.1" customHeight="1" x14ac:dyDescent="0.2">
      <c r="A72" s="71"/>
      <c r="B72" s="72"/>
      <c r="C72" s="1117"/>
      <c r="D72" s="1083"/>
      <c r="E72" s="1083"/>
      <c r="F72" s="1083"/>
      <c r="G72" s="1083"/>
      <c r="H72" s="1083"/>
      <c r="I72" s="1084"/>
      <c r="J72" s="1084"/>
      <c r="K72" s="1083"/>
      <c r="L72" s="1083"/>
      <c r="M72" s="1083"/>
      <c r="N72" s="1085"/>
      <c r="O72" s="1085"/>
      <c r="P72" s="1085"/>
      <c r="Q72" s="1084"/>
      <c r="R72" s="1084"/>
      <c r="S72" s="1084"/>
      <c r="T72" s="1086"/>
      <c r="U72" s="73"/>
    </row>
    <row r="73" spans="1:21" ht="23.1" customHeight="1" x14ac:dyDescent="0.2">
      <c r="A73" s="60"/>
      <c r="B73" s="92"/>
      <c r="C73" s="1111"/>
      <c r="D73" s="1068"/>
      <c r="E73" s="1068"/>
      <c r="F73" s="1068"/>
      <c r="G73" s="1068"/>
      <c r="H73" s="1068"/>
      <c r="I73" s="1069"/>
      <c r="J73" s="1069"/>
      <c r="K73" s="1068"/>
      <c r="L73" s="1068"/>
      <c r="M73" s="1068"/>
      <c r="N73" s="1070"/>
      <c r="O73" s="1070"/>
      <c r="P73" s="1070"/>
      <c r="Q73" s="1069"/>
      <c r="R73" s="1069"/>
      <c r="S73" s="1069"/>
      <c r="T73" s="1071"/>
      <c r="U73" s="55"/>
    </row>
    <row r="74" spans="1:21" ht="23.1" customHeight="1" x14ac:dyDescent="0.2">
      <c r="A74" s="60"/>
      <c r="B74" s="92"/>
      <c r="C74" s="1111"/>
      <c r="D74" s="1068"/>
      <c r="E74" s="1068"/>
      <c r="F74" s="1068"/>
      <c r="G74" s="1068"/>
      <c r="H74" s="1068"/>
      <c r="I74" s="1069"/>
      <c r="J74" s="1069"/>
      <c r="K74" s="1068"/>
      <c r="L74" s="1068"/>
      <c r="M74" s="1068"/>
      <c r="N74" s="1070"/>
      <c r="O74" s="1070"/>
      <c r="P74" s="1070"/>
      <c r="Q74" s="1069"/>
      <c r="R74" s="1069"/>
      <c r="S74" s="1069"/>
      <c r="T74" s="1071"/>
      <c r="U74" s="55"/>
    </row>
    <row r="75" spans="1:21" ht="23.1" customHeight="1" x14ac:dyDescent="0.2">
      <c r="A75" s="60"/>
      <c r="B75" s="92"/>
      <c r="C75" s="1111"/>
      <c r="D75" s="1068"/>
      <c r="E75" s="1068"/>
      <c r="F75" s="1068"/>
      <c r="G75" s="1068"/>
      <c r="H75" s="1068"/>
      <c r="I75" s="1069"/>
      <c r="J75" s="1069"/>
      <c r="K75" s="1068"/>
      <c r="L75" s="1068"/>
      <c r="M75" s="1068"/>
      <c r="N75" s="1070"/>
      <c r="O75" s="1070"/>
      <c r="P75" s="1070"/>
      <c r="Q75" s="1069"/>
      <c r="R75" s="1069"/>
      <c r="S75" s="1069"/>
      <c r="T75" s="1071"/>
      <c r="U75" s="55"/>
    </row>
    <row r="76" spans="1:21" ht="23.1" customHeight="1" x14ac:dyDescent="0.2">
      <c r="A76" s="60"/>
      <c r="B76" s="92"/>
      <c r="C76" s="1111"/>
      <c r="D76" s="1068"/>
      <c r="E76" s="1068"/>
      <c r="F76" s="1068"/>
      <c r="G76" s="1068"/>
      <c r="H76" s="1068"/>
      <c r="I76" s="1069"/>
      <c r="J76" s="1069"/>
      <c r="K76" s="1068"/>
      <c r="L76" s="1068"/>
      <c r="M76" s="1068"/>
      <c r="N76" s="1070"/>
      <c r="O76" s="1070"/>
      <c r="P76" s="1070"/>
      <c r="Q76" s="1069"/>
      <c r="R76" s="1069"/>
      <c r="S76" s="1069"/>
      <c r="T76" s="1071"/>
      <c r="U76" s="55"/>
    </row>
    <row r="77" spans="1:21" ht="23.1" customHeight="1" x14ac:dyDescent="0.2">
      <c r="A77" s="60"/>
      <c r="B77" s="92"/>
      <c r="C77" s="1112"/>
      <c r="D77" s="1073"/>
      <c r="E77" s="1073"/>
      <c r="F77" s="1073"/>
      <c r="G77" s="1073"/>
      <c r="H77" s="1073"/>
      <c r="I77" s="1074"/>
      <c r="J77" s="1074"/>
      <c r="K77" s="1073"/>
      <c r="L77" s="1073"/>
      <c r="M77" s="1073"/>
      <c r="N77" s="1075"/>
      <c r="O77" s="1075"/>
      <c r="P77" s="1075"/>
      <c r="Q77" s="1074"/>
      <c r="R77" s="1074"/>
      <c r="S77" s="1074"/>
      <c r="T77" s="1076"/>
      <c r="U77" s="55"/>
    </row>
    <row r="78" spans="1:21" ht="23.1" customHeight="1" x14ac:dyDescent="0.2">
      <c r="A78" s="57"/>
      <c r="B78" s="91"/>
      <c r="C78" s="1110"/>
      <c r="D78" s="1063"/>
      <c r="E78" s="1063"/>
      <c r="F78" s="1063"/>
      <c r="G78" s="1063"/>
      <c r="H78" s="1063"/>
      <c r="I78" s="1064"/>
      <c r="J78" s="1064"/>
      <c r="K78" s="1063"/>
      <c r="L78" s="1063"/>
      <c r="M78" s="1063"/>
      <c r="N78" s="1065"/>
      <c r="O78" s="1065"/>
      <c r="P78" s="1065"/>
      <c r="Q78" s="1064"/>
      <c r="R78" s="1064"/>
      <c r="S78" s="1064"/>
      <c r="T78" s="1066"/>
      <c r="U78" s="59"/>
    </row>
    <row r="79" spans="1:21" ht="23.1" customHeight="1" x14ac:dyDescent="0.2">
      <c r="A79" s="60"/>
      <c r="B79" s="92"/>
      <c r="C79" s="1111"/>
      <c r="D79" s="1068"/>
      <c r="E79" s="1068"/>
      <c r="F79" s="1068"/>
      <c r="G79" s="1068"/>
      <c r="H79" s="1068"/>
      <c r="I79" s="1069"/>
      <c r="J79" s="1069"/>
      <c r="K79" s="1068"/>
      <c r="L79" s="1068"/>
      <c r="M79" s="1068"/>
      <c r="N79" s="1070"/>
      <c r="O79" s="1070"/>
      <c r="P79" s="1070"/>
      <c r="Q79" s="1069"/>
      <c r="R79" s="1069"/>
      <c r="S79" s="1069"/>
      <c r="T79" s="1071"/>
      <c r="U79" s="55"/>
    </row>
    <row r="80" spans="1:21" ht="23.1" customHeight="1" x14ac:dyDescent="0.2">
      <c r="A80" s="60"/>
      <c r="B80" s="92"/>
      <c r="C80" s="1111"/>
      <c r="D80" s="1068"/>
      <c r="E80" s="1068"/>
      <c r="F80" s="1068"/>
      <c r="G80" s="1068"/>
      <c r="H80" s="1068"/>
      <c r="I80" s="1069"/>
      <c r="J80" s="1069"/>
      <c r="K80" s="1068"/>
      <c r="L80" s="1068"/>
      <c r="M80" s="1068"/>
      <c r="N80" s="1070"/>
      <c r="O80" s="1070"/>
      <c r="P80" s="1070"/>
      <c r="Q80" s="1069"/>
      <c r="R80" s="1069"/>
      <c r="S80" s="1069"/>
      <c r="T80" s="1071"/>
      <c r="U80" s="55"/>
    </row>
    <row r="81" spans="1:21" s="96" customFormat="1" ht="23.1" customHeight="1" x14ac:dyDescent="0.2">
      <c r="A81" s="62"/>
      <c r="B81" s="61"/>
      <c r="C81" s="1113"/>
      <c r="D81" s="1078"/>
      <c r="E81" s="1078"/>
      <c r="F81" s="1078"/>
      <c r="G81" s="1078"/>
      <c r="H81" s="1078"/>
      <c r="I81" s="1079"/>
      <c r="J81" s="1079"/>
      <c r="K81" s="1078"/>
      <c r="L81" s="1078"/>
      <c r="M81" s="1078"/>
      <c r="N81" s="1080"/>
      <c r="O81" s="1080"/>
      <c r="P81" s="1080"/>
      <c r="Q81" s="1079"/>
      <c r="R81" s="1079"/>
      <c r="S81" s="1079"/>
      <c r="T81" s="1081"/>
      <c r="U81" s="63"/>
    </row>
    <row r="82" spans="1:21" s="96" customFormat="1" ht="23.1" customHeight="1" x14ac:dyDescent="0.2">
      <c r="A82" s="62"/>
      <c r="B82" s="61"/>
      <c r="C82" s="1114"/>
      <c r="D82" s="1083"/>
      <c r="E82" s="1083"/>
      <c r="F82" s="1083"/>
      <c r="G82" s="1083"/>
      <c r="H82" s="1083"/>
      <c r="I82" s="1084"/>
      <c r="J82" s="1084"/>
      <c r="K82" s="1083"/>
      <c r="L82" s="1083"/>
      <c r="M82" s="1083"/>
      <c r="N82" s="1085"/>
      <c r="O82" s="1085"/>
      <c r="P82" s="1085"/>
      <c r="Q82" s="1084"/>
      <c r="R82" s="1084"/>
      <c r="S82" s="1084"/>
      <c r="T82" s="1086"/>
      <c r="U82" s="63"/>
    </row>
    <row r="83" spans="1:21" s="96" customFormat="1" ht="23.1" customHeight="1" x14ac:dyDescent="0.2">
      <c r="A83" s="66"/>
      <c r="B83" s="58"/>
      <c r="C83" s="1115"/>
      <c r="D83" s="1088"/>
      <c r="E83" s="1088"/>
      <c r="F83" s="1088"/>
      <c r="G83" s="1088"/>
      <c r="H83" s="1088"/>
      <c r="I83" s="1089"/>
      <c r="J83" s="1089"/>
      <c r="K83" s="1088"/>
      <c r="L83" s="1088"/>
      <c r="M83" s="1088"/>
      <c r="N83" s="1090"/>
      <c r="O83" s="1090"/>
      <c r="P83" s="1090"/>
      <c r="Q83" s="1089"/>
      <c r="R83" s="1089"/>
      <c r="S83" s="1089"/>
      <c r="T83" s="1091"/>
      <c r="U83" s="67"/>
    </row>
    <row r="84" spans="1:21" s="96" customFormat="1" ht="23.1" customHeight="1" x14ac:dyDescent="0.2">
      <c r="A84" s="62"/>
      <c r="B84" s="61"/>
      <c r="C84" s="1113"/>
      <c r="D84" s="1078"/>
      <c r="E84" s="1078"/>
      <c r="F84" s="1078"/>
      <c r="G84" s="1078"/>
      <c r="H84" s="1078"/>
      <c r="I84" s="1079"/>
      <c r="J84" s="1079"/>
      <c r="K84" s="1078"/>
      <c r="L84" s="1078"/>
      <c r="M84" s="1078"/>
      <c r="N84" s="1080"/>
      <c r="O84" s="1080"/>
      <c r="P84" s="1080"/>
      <c r="Q84" s="1079"/>
      <c r="R84" s="1079"/>
      <c r="S84" s="1079"/>
      <c r="T84" s="1081"/>
      <c r="U84" s="63"/>
    </row>
    <row r="85" spans="1:21" s="96" customFormat="1" ht="23.1" customHeight="1" x14ac:dyDescent="0.2">
      <c r="A85" s="62"/>
      <c r="B85" s="61"/>
      <c r="C85" s="1113"/>
      <c r="D85" s="1078"/>
      <c r="E85" s="1078"/>
      <c r="F85" s="1078"/>
      <c r="G85" s="1078"/>
      <c r="H85" s="1078"/>
      <c r="I85" s="1079"/>
      <c r="J85" s="1079"/>
      <c r="K85" s="1078"/>
      <c r="L85" s="1078"/>
      <c r="M85" s="1078"/>
      <c r="N85" s="1080"/>
      <c r="O85" s="1080"/>
      <c r="P85" s="1080"/>
      <c r="Q85" s="1079"/>
      <c r="R85" s="1079"/>
      <c r="S85" s="1079"/>
      <c r="T85" s="1081"/>
      <c r="U85" s="63"/>
    </row>
    <row r="86" spans="1:21" s="96" customFormat="1" ht="23.1" customHeight="1" x14ac:dyDescent="0.2">
      <c r="A86" s="62"/>
      <c r="B86" s="61"/>
      <c r="C86" s="1113"/>
      <c r="D86" s="1078"/>
      <c r="E86" s="1078"/>
      <c r="F86" s="1078"/>
      <c r="G86" s="1078"/>
      <c r="H86" s="1078"/>
      <c r="I86" s="1079"/>
      <c r="J86" s="1079"/>
      <c r="K86" s="1078"/>
      <c r="L86" s="1078"/>
      <c r="M86" s="1078"/>
      <c r="N86" s="1080"/>
      <c r="O86" s="1080"/>
      <c r="P86" s="1080"/>
      <c r="Q86" s="1079"/>
      <c r="R86" s="1079"/>
      <c r="S86" s="1079"/>
      <c r="T86" s="1081"/>
      <c r="U86" s="63"/>
    </row>
    <row r="87" spans="1:21" s="96" customFormat="1" ht="23.1" customHeight="1" x14ac:dyDescent="0.2">
      <c r="A87" s="62"/>
      <c r="B87" s="61"/>
      <c r="C87" s="1114"/>
      <c r="D87" s="1083"/>
      <c r="E87" s="1083"/>
      <c r="F87" s="1083"/>
      <c r="G87" s="1083"/>
      <c r="H87" s="1083"/>
      <c r="I87" s="1084"/>
      <c r="J87" s="1084"/>
      <c r="K87" s="1083"/>
      <c r="L87" s="1083"/>
      <c r="M87" s="1083"/>
      <c r="N87" s="1085"/>
      <c r="O87" s="1085"/>
      <c r="P87" s="1085"/>
      <c r="Q87" s="1084"/>
      <c r="R87" s="1084"/>
      <c r="S87" s="1084"/>
      <c r="T87" s="1086"/>
      <c r="U87" s="63"/>
    </row>
    <row r="88" spans="1:21" s="96" customFormat="1" ht="23.1" customHeight="1" x14ac:dyDescent="0.2">
      <c r="A88" s="68"/>
      <c r="B88" s="58"/>
      <c r="C88" s="1115"/>
      <c r="D88" s="1088"/>
      <c r="E88" s="1088"/>
      <c r="F88" s="1088"/>
      <c r="G88" s="1088"/>
      <c r="H88" s="1088"/>
      <c r="I88" s="1089"/>
      <c r="J88" s="1089"/>
      <c r="K88" s="1088"/>
      <c r="L88" s="1088"/>
      <c r="M88" s="1088"/>
      <c r="N88" s="1090"/>
      <c r="O88" s="1090"/>
      <c r="P88" s="1090"/>
      <c r="Q88" s="1089"/>
      <c r="R88" s="1089"/>
      <c r="S88" s="1089"/>
      <c r="T88" s="1091"/>
      <c r="U88" s="69"/>
    </row>
    <row r="89" spans="1:21" s="96" customFormat="1" ht="23.1" customHeight="1" x14ac:dyDescent="0.2">
      <c r="A89" s="62"/>
      <c r="B89" s="61"/>
      <c r="C89" s="1113"/>
      <c r="D89" s="1078"/>
      <c r="E89" s="1078"/>
      <c r="F89" s="1078"/>
      <c r="G89" s="1078"/>
      <c r="H89" s="1078"/>
      <c r="I89" s="1079"/>
      <c r="J89" s="1079"/>
      <c r="K89" s="1078"/>
      <c r="L89" s="1078"/>
      <c r="M89" s="1078"/>
      <c r="N89" s="1080"/>
      <c r="O89" s="1080"/>
      <c r="P89" s="1080"/>
      <c r="Q89" s="1079"/>
      <c r="R89" s="1079"/>
      <c r="S89" s="1079"/>
      <c r="T89" s="1081"/>
      <c r="U89" s="63"/>
    </row>
    <row r="90" spans="1:21" s="96" customFormat="1" ht="23.1" customHeight="1" x14ac:dyDescent="0.2">
      <c r="A90" s="62"/>
      <c r="B90" s="61"/>
      <c r="C90" s="1113"/>
      <c r="D90" s="1078"/>
      <c r="E90" s="1078"/>
      <c r="F90" s="1078"/>
      <c r="G90" s="1078"/>
      <c r="H90" s="1078"/>
      <c r="I90" s="1079"/>
      <c r="J90" s="1079"/>
      <c r="K90" s="1078"/>
      <c r="L90" s="1078"/>
      <c r="M90" s="1078"/>
      <c r="N90" s="1080"/>
      <c r="O90" s="1080"/>
      <c r="P90" s="1080"/>
      <c r="Q90" s="1079"/>
      <c r="R90" s="1079"/>
      <c r="S90" s="1079"/>
      <c r="T90" s="1081"/>
      <c r="U90" s="63"/>
    </row>
    <row r="91" spans="1:21" s="96" customFormat="1" ht="23.1" customHeight="1" x14ac:dyDescent="0.2">
      <c r="A91" s="62"/>
      <c r="B91" s="61"/>
      <c r="C91" s="1113"/>
      <c r="D91" s="1078"/>
      <c r="E91" s="1078"/>
      <c r="F91" s="1078"/>
      <c r="G91" s="1078"/>
      <c r="H91" s="1078"/>
      <c r="I91" s="1079"/>
      <c r="J91" s="1079"/>
      <c r="K91" s="1078"/>
      <c r="L91" s="1078"/>
      <c r="M91" s="1078"/>
      <c r="N91" s="1080"/>
      <c r="O91" s="1080"/>
      <c r="P91" s="1080"/>
      <c r="Q91" s="1079"/>
      <c r="R91" s="1079"/>
      <c r="S91" s="1079"/>
      <c r="T91" s="1081"/>
      <c r="U91" s="63"/>
    </row>
    <row r="92" spans="1:21" s="96" customFormat="1" ht="23.1" customHeight="1" x14ac:dyDescent="0.2">
      <c r="A92" s="62"/>
      <c r="B92" s="61"/>
      <c r="C92" s="1114"/>
      <c r="D92" s="1083"/>
      <c r="E92" s="1083"/>
      <c r="F92" s="1083"/>
      <c r="G92" s="1083"/>
      <c r="H92" s="1083"/>
      <c r="I92" s="1084"/>
      <c r="J92" s="1084"/>
      <c r="K92" s="1083"/>
      <c r="L92" s="1083"/>
      <c r="M92" s="1083"/>
      <c r="N92" s="1085"/>
      <c r="O92" s="1085"/>
      <c r="P92" s="1085"/>
      <c r="Q92" s="1084"/>
      <c r="R92" s="1084"/>
      <c r="S92" s="1084"/>
      <c r="T92" s="1086"/>
      <c r="U92" s="63"/>
    </row>
    <row r="93" spans="1:21" s="96" customFormat="1" ht="23.1" customHeight="1" x14ac:dyDescent="0.2">
      <c r="A93" s="66"/>
      <c r="B93" s="58"/>
      <c r="C93" s="1115"/>
      <c r="D93" s="1088"/>
      <c r="E93" s="1088"/>
      <c r="F93" s="1088"/>
      <c r="G93" s="1088"/>
      <c r="H93" s="1088"/>
      <c r="I93" s="1089"/>
      <c r="J93" s="1089"/>
      <c r="K93" s="1088"/>
      <c r="L93" s="1088"/>
      <c r="M93" s="1088"/>
      <c r="N93" s="1090"/>
      <c r="O93" s="1090"/>
      <c r="P93" s="1090"/>
      <c r="Q93" s="1089"/>
      <c r="R93" s="1089"/>
      <c r="S93" s="1089"/>
      <c r="T93" s="1091"/>
      <c r="U93" s="67"/>
    </row>
    <row r="94" spans="1:21" s="96" customFormat="1" ht="23.1" customHeight="1" x14ac:dyDescent="0.2">
      <c r="A94" s="62"/>
      <c r="B94" s="61"/>
      <c r="C94" s="1113"/>
      <c r="D94" s="1078"/>
      <c r="E94" s="1078"/>
      <c r="F94" s="1078"/>
      <c r="G94" s="1078"/>
      <c r="H94" s="1078"/>
      <c r="I94" s="1079"/>
      <c r="J94" s="1079"/>
      <c r="K94" s="1078"/>
      <c r="L94" s="1078"/>
      <c r="M94" s="1078"/>
      <c r="N94" s="1080"/>
      <c r="O94" s="1080"/>
      <c r="P94" s="1080"/>
      <c r="Q94" s="1079"/>
      <c r="R94" s="1079"/>
      <c r="S94" s="1079"/>
      <c r="T94" s="1081"/>
      <c r="U94" s="63"/>
    </row>
    <row r="95" spans="1:21" s="96" customFormat="1" ht="23.1" customHeight="1" x14ac:dyDescent="0.2">
      <c r="A95" s="62"/>
      <c r="B95" s="61"/>
      <c r="C95" s="1113"/>
      <c r="D95" s="1078"/>
      <c r="E95" s="1078"/>
      <c r="F95" s="1078"/>
      <c r="G95" s="1078"/>
      <c r="H95" s="1078"/>
      <c r="I95" s="1079"/>
      <c r="J95" s="1079"/>
      <c r="K95" s="1078"/>
      <c r="L95" s="1078"/>
      <c r="M95" s="1078"/>
      <c r="N95" s="1080"/>
      <c r="O95" s="1080"/>
      <c r="P95" s="1080"/>
      <c r="Q95" s="1079"/>
      <c r="R95" s="1079"/>
      <c r="S95" s="1079"/>
      <c r="T95" s="1081"/>
      <c r="U95" s="63"/>
    </row>
    <row r="96" spans="1:21" s="96" customFormat="1" ht="23.1" customHeight="1" x14ac:dyDescent="0.2">
      <c r="A96" s="62"/>
      <c r="B96" s="61"/>
      <c r="C96" s="1113"/>
      <c r="D96" s="1078"/>
      <c r="E96" s="1078"/>
      <c r="F96" s="1078"/>
      <c r="G96" s="1078"/>
      <c r="H96" s="1078"/>
      <c r="I96" s="1079"/>
      <c r="J96" s="1079"/>
      <c r="K96" s="1078"/>
      <c r="L96" s="1078"/>
      <c r="M96" s="1078"/>
      <c r="N96" s="1080"/>
      <c r="O96" s="1080"/>
      <c r="P96" s="1080"/>
      <c r="Q96" s="1079"/>
      <c r="R96" s="1079"/>
      <c r="S96" s="1079"/>
      <c r="T96" s="1081"/>
      <c r="U96" s="63"/>
    </row>
    <row r="97" spans="1:21" s="96" customFormat="1" ht="23.1" customHeight="1" x14ac:dyDescent="0.2">
      <c r="A97" s="62"/>
      <c r="B97" s="61"/>
      <c r="C97" s="1114"/>
      <c r="D97" s="1083"/>
      <c r="E97" s="1083"/>
      <c r="F97" s="1083"/>
      <c r="G97" s="1083"/>
      <c r="H97" s="1083"/>
      <c r="I97" s="1084"/>
      <c r="J97" s="1084"/>
      <c r="K97" s="1083"/>
      <c r="L97" s="1083"/>
      <c r="M97" s="1083"/>
      <c r="N97" s="1085"/>
      <c r="O97" s="1085"/>
      <c r="P97" s="1085"/>
      <c r="Q97" s="1084"/>
      <c r="R97" s="1084"/>
      <c r="S97" s="1084"/>
      <c r="T97" s="1086"/>
      <c r="U97" s="63"/>
    </row>
    <row r="98" spans="1:21" s="96" customFormat="1" ht="23.1" customHeight="1" x14ac:dyDescent="0.2">
      <c r="A98" s="66"/>
      <c r="B98" s="58"/>
      <c r="C98" s="1115"/>
      <c r="D98" s="1088"/>
      <c r="E98" s="1088"/>
      <c r="F98" s="1088"/>
      <c r="G98" s="1088"/>
      <c r="H98" s="1088"/>
      <c r="I98" s="1089"/>
      <c r="J98" s="1089"/>
      <c r="K98" s="1088"/>
      <c r="L98" s="1088"/>
      <c r="M98" s="1088"/>
      <c r="N98" s="1090"/>
      <c r="O98" s="1090"/>
      <c r="P98" s="1090"/>
      <c r="Q98" s="1089"/>
      <c r="R98" s="1089"/>
      <c r="S98" s="1089"/>
      <c r="T98" s="1091"/>
      <c r="U98" s="67"/>
    </row>
    <row r="99" spans="1:21" s="96" customFormat="1" ht="23.1" customHeight="1" x14ac:dyDescent="0.2">
      <c r="A99" s="62"/>
      <c r="B99" s="61"/>
      <c r="C99" s="1113"/>
      <c r="D99" s="1078"/>
      <c r="E99" s="1078"/>
      <c r="F99" s="1078"/>
      <c r="G99" s="1078"/>
      <c r="H99" s="1078"/>
      <c r="I99" s="1079"/>
      <c r="J99" s="1079"/>
      <c r="K99" s="1078"/>
      <c r="L99" s="1078"/>
      <c r="M99" s="1078"/>
      <c r="N99" s="1080"/>
      <c r="O99" s="1080"/>
      <c r="P99" s="1080"/>
      <c r="Q99" s="1079"/>
      <c r="R99" s="1079"/>
      <c r="S99" s="1079"/>
      <c r="T99" s="1081"/>
      <c r="U99" s="63"/>
    </row>
    <row r="100" spans="1:21" s="96" customFormat="1" ht="23.1" customHeight="1" x14ac:dyDescent="0.2">
      <c r="A100" s="62"/>
      <c r="B100" s="61"/>
      <c r="C100" s="1113"/>
      <c r="D100" s="1078"/>
      <c r="E100" s="1078"/>
      <c r="F100" s="1078"/>
      <c r="G100" s="1078"/>
      <c r="H100" s="1078"/>
      <c r="I100" s="1079"/>
      <c r="J100" s="1079"/>
      <c r="K100" s="1078"/>
      <c r="L100" s="1078"/>
      <c r="M100" s="1078"/>
      <c r="N100" s="1080"/>
      <c r="O100" s="1080"/>
      <c r="P100" s="1080"/>
      <c r="Q100" s="1079"/>
      <c r="R100" s="1079"/>
      <c r="S100" s="1079"/>
      <c r="T100" s="1081"/>
      <c r="U100" s="63"/>
    </row>
    <row r="101" spans="1:21" s="96" customFormat="1" ht="23.1" customHeight="1" x14ac:dyDescent="0.2">
      <c r="A101" s="62"/>
      <c r="B101" s="61"/>
      <c r="C101" s="1113"/>
      <c r="D101" s="1078"/>
      <c r="E101" s="1078"/>
      <c r="F101" s="1078"/>
      <c r="G101" s="1078"/>
      <c r="H101" s="1078"/>
      <c r="I101" s="1079"/>
      <c r="J101" s="1079"/>
      <c r="K101" s="1078"/>
      <c r="L101" s="1078"/>
      <c r="M101" s="1078"/>
      <c r="N101" s="1080"/>
      <c r="O101" s="1080"/>
      <c r="P101" s="1080"/>
      <c r="Q101" s="1079"/>
      <c r="R101" s="1079"/>
      <c r="S101" s="1079"/>
      <c r="T101" s="1081"/>
      <c r="U101" s="63"/>
    </row>
    <row r="102" spans="1:21" s="96" customFormat="1" ht="23.1" customHeight="1" x14ac:dyDescent="0.2">
      <c r="A102" s="62"/>
      <c r="B102" s="61"/>
      <c r="C102" s="1114"/>
      <c r="D102" s="1083"/>
      <c r="E102" s="1083"/>
      <c r="F102" s="1083"/>
      <c r="G102" s="1083"/>
      <c r="H102" s="1083"/>
      <c r="I102" s="1084"/>
      <c r="J102" s="1084"/>
      <c r="K102" s="1083"/>
      <c r="L102" s="1083"/>
      <c r="M102" s="1083"/>
      <c r="N102" s="1085"/>
      <c r="O102" s="1085"/>
      <c r="P102" s="1085"/>
      <c r="Q102" s="1084"/>
      <c r="R102" s="1084"/>
      <c r="S102" s="1084"/>
      <c r="T102" s="1086"/>
      <c r="U102" s="63"/>
    </row>
    <row r="103" spans="1:21" s="96" customFormat="1" ht="23.1" customHeight="1" x14ac:dyDescent="0.2">
      <c r="A103" s="68"/>
      <c r="B103" s="58"/>
      <c r="C103" s="1115"/>
      <c r="D103" s="1088"/>
      <c r="E103" s="1088"/>
      <c r="F103" s="1088"/>
      <c r="G103" s="1088"/>
      <c r="H103" s="1088"/>
      <c r="I103" s="1089"/>
      <c r="J103" s="1089"/>
      <c r="K103" s="1088"/>
      <c r="L103" s="1088"/>
      <c r="M103" s="1088"/>
      <c r="N103" s="1090"/>
      <c r="O103" s="1090"/>
      <c r="P103" s="1090"/>
      <c r="Q103" s="1089"/>
      <c r="R103" s="1089"/>
      <c r="S103" s="1089"/>
      <c r="T103" s="1091"/>
      <c r="U103" s="69"/>
    </row>
    <row r="104" spans="1:21" s="96" customFormat="1" ht="23.1" customHeight="1" x14ac:dyDescent="0.2">
      <c r="A104" s="62"/>
      <c r="B104" s="61"/>
      <c r="C104" s="1113"/>
      <c r="D104" s="1078"/>
      <c r="E104" s="1078"/>
      <c r="F104" s="1078"/>
      <c r="G104" s="1078"/>
      <c r="H104" s="1078"/>
      <c r="I104" s="1079"/>
      <c r="J104" s="1079"/>
      <c r="K104" s="1078"/>
      <c r="L104" s="1078"/>
      <c r="M104" s="1078"/>
      <c r="N104" s="1080"/>
      <c r="O104" s="1080"/>
      <c r="P104" s="1080"/>
      <c r="Q104" s="1079"/>
      <c r="R104" s="1079"/>
      <c r="S104" s="1079"/>
      <c r="T104" s="1081"/>
      <c r="U104" s="63"/>
    </row>
    <row r="105" spans="1:21" s="96" customFormat="1" ht="23.1" customHeight="1" x14ac:dyDescent="0.2">
      <c r="A105" s="62"/>
      <c r="B105" s="61"/>
      <c r="C105" s="1113"/>
      <c r="D105" s="1078"/>
      <c r="E105" s="1078"/>
      <c r="F105" s="1078"/>
      <c r="G105" s="1078"/>
      <c r="H105" s="1078"/>
      <c r="I105" s="1079"/>
      <c r="J105" s="1079"/>
      <c r="K105" s="1078"/>
      <c r="L105" s="1078"/>
      <c r="M105" s="1078"/>
      <c r="N105" s="1080"/>
      <c r="O105" s="1080"/>
      <c r="P105" s="1080"/>
      <c r="Q105" s="1079"/>
      <c r="R105" s="1079"/>
      <c r="S105" s="1079"/>
      <c r="T105" s="1081"/>
      <c r="U105" s="63"/>
    </row>
    <row r="106" spans="1:21" s="96" customFormat="1" ht="23.1" customHeight="1" x14ac:dyDescent="0.2">
      <c r="A106" s="62"/>
      <c r="B106" s="61"/>
      <c r="C106" s="1113"/>
      <c r="D106" s="1078"/>
      <c r="E106" s="1078"/>
      <c r="F106" s="1078"/>
      <c r="G106" s="1078"/>
      <c r="H106" s="1078"/>
      <c r="I106" s="1079"/>
      <c r="J106" s="1079"/>
      <c r="K106" s="1078"/>
      <c r="L106" s="1078"/>
      <c r="M106" s="1078"/>
      <c r="N106" s="1080"/>
      <c r="O106" s="1080"/>
      <c r="P106" s="1080"/>
      <c r="Q106" s="1079"/>
      <c r="R106" s="1079"/>
      <c r="S106" s="1079"/>
      <c r="T106" s="1081"/>
      <c r="U106" s="63"/>
    </row>
    <row r="107" spans="1:21" s="96" customFormat="1" ht="23.1" customHeight="1" thickBot="1" x14ac:dyDescent="0.25">
      <c r="A107" s="77"/>
      <c r="B107" s="78"/>
      <c r="C107" s="1116"/>
      <c r="D107" s="1093"/>
      <c r="E107" s="1093"/>
      <c r="F107" s="1093"/>
      <c r="G107" s="1093"/>
      <c r="H107" s="1093"/>
      <c r="I107" s="1094"/>
      <c r="J107" s="1094"/>
      <c r="K107" s="1093"/>
      <c r="L107" s="1093"/>
      <c r="M107" s="1093"/>
      <c r="N107" s="1095"/>
      <c r="O107" s="1095"/>
      <c r="P107" s="1095"/>
      <c r="Q107" s="1094"/>
      <c r="R107" s="1094"/>
      <c r="S107" s="1094"/>
      <c r="T107" s="1096"/>
      <c r="U107" s="79"/>
    </row>
    <row r="108" spans="1:21" ht="20.100000000000001" customHeight="1" x14ac:dyDescent="0.2">
      <c r="A108" s="80"/>
      <c r="B108" s="97"/>
    </row>
    <row r="109" spans="1:21" ht="20.100000000000001" customHeight="1" x14ac:dyDescent="0.2">
      <c r="A109" s="80"/>
      <c r="B109" s="97"/>
    </row>
    <row r="110" spans="1:21" ht="20.100000000000001" customHeight="1" x14ac:dyDescent="0.2">
      <c r="A110" s="80"/>
      <c r="B110" s="97"/>
    </row>
    <row r="111" spans="1:21" ht="20.100000000000001" customHeight="1" x14ac:dyDescent="0.2">
      <c r="A111" s="80"/>
      <c r="B111" s="97"/>
    </row>
    <row r="112" spans="1:21" ht="20.100000000000001" customHeight="1" x14ac:dyDescent="0.2">
      <c r="A112" s="80"/>
      <c r="B112" s="97"/>
    </row>
    <row r="113" spans="1:2" ht="20.100000000000001" customHeight="1" x14ac:dyDescent="0.2">
      <c r="A113" s="80"/>
      <c r="B113" s="97"/>
    </row>
    <row r="114" spans="1:2" ht="20.100000000000001" customHeight="1" x14ac:dyDescent="0.2">
      <c r="A114" s="80"/>
      <c r="B114" s="97"/>
    </row>
    <row r="115" spans="1:2" ht="20.100000000000001" customHeight="1" x14ac:dyDescent="0.2">
      <c r="A115" s="80"/>
      <c r="B115" s="97"/>
    </row>
    <row r="116" spans="1:2" ht="20.100000000000001" customHeight="1" x14ac:dyDescent="0.2">
      <c r="A116" s="80"/>
      <c r="B116" s="97"/>
    </row>
    <row r="117" spans="1:2" ht="20.100000000000001" customHeight="1" x14ac:dyDescent="0.2">
      <c r="A117" s="80"/>
      <c r="B117" s="97"/>
    </row>
    <row r="118" spans="1:2" ht="20.100000000000001" customHeight="1" x14ac:dyDescent="0.2">
      <c r="A118" s="80"/>
      <c r="B118" s="97"/>
    </row>
    <row r="119" spans="1:2" ht="20.100000000000001" customHeight="1" x14ac:dyDescent="0.2">
      <c r="A119" s="80"/>
      <c r="B119" s="97"/>
    </row>
    <row r="120" spans="1:2" ht="20.100000000000001" customHeight="1" x14ac:dyDescent="0.2">
      <c r="A120" s="80"/>
      <c r="B120" s="97"/>
    </row>
    <row r="121" spans="1:2" ht="20.100000000000001" customHeight="1" x14ac:dyDescent="0.2">
      <c r="A121" s="80"/>
      <c r="B121" s="97"/>
    </row>
    <row r="122" spans="1:2" ht="20.100000000000001" customHeight="1" x14ac:dyDescent="0.2">
      <c r="A122" s="80"/>
      <c r="B122" s="97"/>
    </row>
    <row r="123" spans="1:2" ht="20.100000000000001" customHeight="1" x14ac:dyDescent="0.2">
      <c r="A123" s="80"/>
      <c r="B123" s="97"/>
    </row>
    <row r="124" spans="1:2" ht="20.100000000000001" customHeight="1" x14ac:dyDescent="0.2">
      <c r="A124" s="80"/>
      <c r="B124" s="97"/>
    </row>
    <row r="125" spans="1:2" ht="20.100000000000001" customHeight="1" x14ac:dyDescent="0.2">
      <c r="A125" s="80"/>
      <c r="B125" s="97"/>
    </row>
    <row r="126" spans="1:2" ht="20.100000000000001" customHeight="1" x14ac:dyDescent="0.2">
      <c r="A126" s="80"/>
      <c r="B126" s="97"/>
    </row>
    <row r="127" spans="1:2" ht="20.100000000000001" customHeight="1" x14ac:dyDescent="0.2">
      <c r="A127" s="80"/>
      <c r="B127" s="97"/>
    </row>
    <row r="128" spans="1:2" ht="20.100000000000001" customHeight="1" x14ac:dyDescent="0.2">
      <c r="A128" s="80"/>
      <c r="B128" s="97"/>
    </row>
    <row r="129" spans="1:2" ht="20.100000000000001" customHeight="1" x14ac:dyDescent="0.2">
      <c r="A129" s="80"/>
      <c r="B129" s="97"/>
    </row>
    <row r="130" spans="1:2" ht="20.100000000000001" customHeight="1" x14ac:dyDescent="0.2">
      <c r="A130" s="80"/>
      <c r="B130" s="97"/>
    </row>
    <row r="131" spans="1:2" ht="20.100000000000001" customHeight="1" x14ac:dyDescent="0.2">
      <c r="A131" s="80"/>
      <c r="B131" s="97"/>
    </row>
    <row r="132" spans="1:2" ht="20.100000000000001" customHeight="1" x14ac:dyDescent="0.2">
      <c r="A132" s="80"/>
      <c r="B132" s="97"/>
    </row>
    <row r="133" spans="1:2" ht="20.100000000000001" customHeight="1" x14ac:dyDescent="0.2">
      <c r="A133" s="80"/>
      <c r="B133" s="97"/>
    </row>
    <row r="134" spans="1:2" ht="20.100000000000001" customHeight="1" x14ac:dyDescent="0.2">
      <c r="A134" s="80"/>
      <c r="B134" s="97"/>
    </row>
    <row r="135" spans="1:2" ht="20.100000000000001" customHeight="1" x14ac:dyDescent="0.2">
      <c r="A135" s="80"/>
      <c r="B135" s="97"/>
    </row>
    <row r="136" spans="1:2" ht="20.100000000000001" customHeight="1" x14ac:dyDescent="0.2">
      <c r="A136" s="80"/>
      <c r="B136" s="97"/>
    </row>
    <row r="137" spans="1:2" ht="20.100000000000001" customHeight="1" x14ac:dyDescent="0.2">
      <c r="A137" s="80"/>
      <c r="B137" s="97"/>
    </row>
    <row r="138" spans="1:2" ht="20.100000000000001" customHeight="1" x14ac:dyDescent="0.2">
      <c r="A138" s="80"/>
      <c r="B138" s="97"/>
    </row>
    <row r="139" spans="1:2" ht="20.100000000000001" customHeight="1" x14ac:dyDescent="0.2">
      <c r="A139" s="80"/>
      <c r="B139" s="97"/>
    </row>
  </sheetData>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0" man="1"/>
  </rowBreaks>
  <colBreaks count="1" manualBreakCount="1">
    <brk id="11"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0">
    <pageSetUpPr fitToPage="1"/>
  </sheetPr>
  <dimension ref="A1:U139"/>
  <sheetViews>
    <sheetView showGridLines="0" view="pageBreakPreview" zoomScale="60" zoomScaleNormal="75" workbookViewId="0">
      <pane ySplit="12" topLeftCell="A62" activePane="bottomLeft" state="frozen"/>
      <selection pane="bottomLeft" activeCell="A69" sqref="A69:U69"/>
    </sheetView>
  </sheetViews>
  <sheetFormatPr defaultColWidth="9" defaultRowHeight="19.649999999999999" customHeight="1" x14ac:dyDescent="0.2"/>
  <cols>
    <col min="1" max="1" width="4.88671875" style="8" customWidth="1"/>
    <col min="2" max="2" width="15.6640625" style="6" customWidth="1"/>
    <col min="3" max="3" width="14.109375" style="97" customWidth="1"/>
    <col min="4" max="4" width="14.109375" style="195" customWidth="1"/>
    <col min="5" max="5" width="14.109375" style="97" customWidth="1"/>
    <col min="6" max="6" width="14.109375" style="195" customWidth="1"/>
    <col min="7" max="7" width="14.109375" style="97" customWidth="1"/>
    <col min="8" max="8" width="14.109375" style="195" customWidth="1"/>
    <col min="9" max="10" width="14.109375" style="158" customWidth="1"/>
    <col min="11" max="12" width="14.109375" style="97" customWidth="1"/>
    <col min="13" max="13" width="14.109375" style="157" customWidth="1"/>
    <col min="14" max="19" width="14.109375" style="158" customWidth="1"/>
    <col min="20" max="20" width="14.109375" style="97" customWidth="1"/>
    <col min="21" max="21" width="4.88671875" style="176" customWidth="1"/>
    <col min="22" max="16384" width="9" style="97"/>
  </cols>
  <sheetData>
    <row r="1" spans="1:21" ht="30.9" customHeight="1" x14ac:dyDescent="0.2">
      <c r="A1" s="4" t="s">
        <v>953</v>
      </c>
      <c r="U1" s="230"/>
    </row>
    <row r="2" spans="1:21" s="81" customFormat="1" ht="22.5" customHeight="1" thickBot="1" x14ac:dyDescent="0.25">
      <c r="C2" s="82"/>
      <c r="D2" s="82"/>
      <c r="E2" s="82"/>
      <c r="F2" s="82"/>
      <c r="G2" s="82"/>
      <c r="H2" s="82"/>
      <c r="I2" s="82"/>
      <c r="J2" s="82"/>
      <c r="K2" s="82"/>
      <c r="L2" s="82"/>
      <c r="M2" s="82"/>
      <c r="N2" s="82"/>
      <c r="O2" s="82"/>
      <c r="P2" s="82"/>
      <c r="Q2" s="82"/>
      <c r="R2" s="82"/>
      <c r="S2" s="82"/>
      <c r="T2" s="82"/>
      <c r="U2" s="637" t="s">
        <v>48</v>
      </c>
    </row>
    <row r="3" spans="1:21" s="163" customFormat="1" ht="24.9" customHeight="1" x14ac:dyDescent="0.2">
      <c r="A3" s="197" t="s">
        <v>328</v>
      </c>
      <c r="B3" s="198"/>
      <c r="C3" s="199" t="s">
        <v>387</v>
      </c>
      <c r="D3" s="200"/>
      <c r="E3" s="201"/>
      <c r="F3" s="202" t="s">
        <v>388</v>
      </c>
      <c r="G3" s="203"/>
      <c r="H3" s="204"/>
      <c r="I3" s="444" t="s">
        <v>273</v>
      </c>
      <c r="J3" s="445"/>
      <c r="K3" s="446"/>
      <c r="L3" s="199" t="s">
        <v>389</v>
      </c>
      <c r="M3" s="203"/>
      <c r="N3" s="201"/>
      <c r="O3" s="199" t="s">
        <v>390</v>
      </c>
      <c r="P3" s="203"/>
      <c r="Q3" s="201"/>
      <c r="R3" s="199" t="s">
        <v>391</v>
      </c>
      <c r="S3" s="203"/>
      <c r="T3" s="203"/>
      <c r="U3" s="205" t="s">
        <v>328</v>
      </c>
    </row>
    <row r="4" spans="1:21" s="163" customFormat="1" ht="24.9" customHeight="1" x14ac:dyDescent="0.2">
      <c r="A4" s="206" t="s">
        <v>329</v>
      </c>
      <c r="B4" s="207"/>
      <c r="C4" s="208"/>
      <c r="D4" s="209"/>
      <c r="E4" s="208"/>
      <c r="F4" s="209"/>
      <c r="G4" s="208"/>
      <c r="H4" s="209"/>
      <c r="I4" s="447"/>
      <c r="J4" s="447"/>
      <c r="K4" s="447"/>
      <c r="L4" s="208"/>
      <c r="M4" s="208"/>
      <c r="N4" s="208"/>
      <c r="O4" s="208"/>
      <c r="P4" s="208"/>
      <c r="Q4" s="208"/>
      <c r="R4" s="208"/>
      <c r="S4" s="208"/>
      <c r="T4" s="210"/>
      <c r="U4" s="211" t="s">
        <v>329</v>
      </c>
    </row>
    <row r="5" spans="1:21" s="163" customFormat="1" ht="24.9" customHeight="1" x14ac:dyDescent="0.2">
      <c r="A5" s="206" t="s">
        <v>330</v>
      </c>
      <c r="B5" s="207" t="s">
        <v>298</v>
      </c>
      <c r="C5" s="231" t="s">
        <v>496</v>
      </c>
      <c r="D5" s="232" t="s">
        <v>300</v>
      </c>
      <c r="E5" s="231" t="s">
        <v>297</v>
      </c>
      <c r="F5" s="232" t="s">
        <v>496</v>
      </c>
      <c r="G5" s="231" t="s">
        <v>300</v>
      </c>
      <c r="H5" s="232" t="s">
        <v>297</v>
      </c>
      <c r="I5" s="214" t="s">
        <v>494</v>
      </c>
      <c r="J5" s="214" t="s">
        <v>300</v>
      </c>
      <c r="K5" s="214" t="s">
        <v>297</v>
      </c>
      <c r="L5" s="231" t="s">
        <v>496</v>
      </c>
      <c r="M5" s="231" t="s">
        <v>300</v>
      </c>
      <c r="N5" s="231" t="s">
        <v>297</v>
      </c>
      <c r="O5" s="231" t="s">
        <v>496</v>
      </c>
      <c r="P5" s="231" t="s">
        <v>300</v>
      </c>
      <c r="Q5" s="231" t="s">
        <v>297</v>
      </c>
      <c r="R5" s="231" t="s">
        <v>496</v>
      </c>
      <c r="S5" s="231" t="s">
        <v>300</v>
      </c>
      <c r="T5" s="233" t="s">
        <v>297</v>
      </c>
      <c r="U5" s="211" t="s">
        <v>330</v>
      </c>
    </row>
    <row r="6" spans="1:21" s="163" customFormat="1" ht="24.9" customHeight="1" x14ac:dyDescent="0.2">
      <c r="A6" s="206" t="s">
        <v>331</v>
      </c>
      <c r="B6" s="207"/>
      <c r="C6" s="231"/>
      <c r="D6" s="232"/>
      <c r="E6" s="231"/>
      <c r="F6" s="232"/>
      <c r="G6" s="231"/>
      <c r="H6" s="232"/>
      <c r="I6" s="214"/>
      <c r="J6" s="214"/>
      <c r="K6" s="214"/>
      <c r="L6" s="231"/>
      <c r="M6" s="231"/>
      <c r="N6" s="231"/>
      <c r="O6" s="231"/>
      <c r="P6" s="231"/>
      <c r="Q6" s="231"/>
      <c r="R6" s="231"/>
      <c r="S6" s="231"/>
      <c r="T6" s="233"/>
      <c r="U6" s="211" t="s">
        <v>331</v>
      </c>
    </row>
    <row r="7" spans="1:21" s="172" customFormat="1" ht="24.9" customHeight="1" thickBot="1" x14ac:dyDescent="0.25">
      <c r="A7" s="218" t="s">
        <v>332</v>
      </c>
      <c r="B7" s="219"/>
      <c r="C7" s="49"/>
      <c r="D7" s="220"/>
      <c r="E7" s="49"/>
      <c r="F7" s="220"/>
      <c r="G7" s="49"/>
      <c r="H7" s="220"/>
      <c r="I7" s="49"/>
      <c r="J7" s="49"/>
      <c r="K7" s="49"/>
      <c r="L7" s="49"/>
      <c r="M7" s="49"/>
      <c r="N7" s="49"/>
      <c r="O7" s="49"/>
      <c r="P7" s="49"/>
      <c r="Q7" s="49"/>
      <c r="R7" s="49"/>
      <c r="S7" s="49"/>
      <c r="T7" s="221"/>
      <c r="U7" s="222" t="s">
        <v>332</v>
      </c>
    </row>
    <row r="8" spans="1:21" s="163" customFormat="1" ht="30" customHeight="1" x14ac:dyDescent="0.2">
      <c r="A8" s="206"/>
      <c r="B8" s="223" t="s">
        <v>6</v>
      </c>
      <c r="C8" s="1062">
        <v>132740426550</v>
      </c>
      <c r="D8" s="1063">
        <v>37592275313</v>
      </c>
      <c r="E8" s="1063">
        <v>170332701863</v>
      </c>
      <c r="F8" s="1063">
        <v>122944506836</v>
      </c>
      <c r="G8" s="1063">
        <v>7780580752</v>
      </c>
      <c r="H8" s="1063">
        <v>130725087588</v>
      </c>
      <c r="I8" s="1064">
        <v>208422667</v>
      </c>
      <c r="J8" s="1064">
        <v>11057152</v>
      </c>
      <c r="K8" s="1063">
        <v>219479819</v>
      </c>
      <c r="L8" s="1063">
        <v>11373373</v>
      </c>
      <c r="M8" s="1063">
        <v>4832478344</v>
      </c>
      <c r="N8" s="1065">
        <v>4843851717</v>
      </c>
      <c r="O8" s="1065">
        <v>9784546341</v>
      </c>
      <c r="P8" s="1065">
        <v>24979216217</v>
      </c>
      <c r="Q8" s="1064">
        <v>34763762558</v>
      </c>
      <c r="R8" s="1064">
        <v>3473510</v>
      </c>
      <c r="S8" s="1064">
        <v>7872014</v>
      </c>
      <c r="T8" s="1066">
        <v>11345524</v>
      </c>
      <c r="U8" s="634"/>
    </row>
    <row r="9" spans="1:21" s="163" customFormat="1" ht="30" customHeight="1" x14ac:dyDescent="0.2">
      <c r="A9" s="206"/>
      <c r="B9" s="223" t="s">
        <v>609</v>
      </c>
      <c r="C9" s="1067">
        <v>127314013050</v>
      </c>
      <c r="D9" s="1068">
        <v>37592195313</v>
      </c>
      <c r="E9" s="1068">
        <v>164906208363</v>
      </c>
      <c r="F9" s="1068">
        <v>117518130936</v>
      </c>
      <c r="G9" s="1068">
        <v>7780500752</v>
      </c>
      <c r="H9" s="1068">
        <v>125298631688</v>
      </c>
      <c r="I9" s="1069">
        <v>208422667</v>
      </c>
      <c r="J9" s="1069">
        <v>11057152</v>
      </c>
      <c r="K9" s="1068">
        <v>219479819</v>
      </c>
      <c r="L9" s="1068">
        <v>11373373</v>
      </c>
      <c r="M9" s="1068">
        <v>4832478344</v>
      </c>
      <c r="N9" s="1070">
        <v>4843851717</v>
      </c>
      <c r="O9" s="1070">
        <v>9784508741</v>
      </c>
      <c r="P9" s="1070">
        <v>24979216217</v>
      </c>
      <c r="Q9" s="1069">
        <v>34763724958</v>
      </c>
      <c r="R9" s="1069">
        <v>3473510</v>
      </c>
      <c r="S9" s="1069">
        <v>7872014</v>
      </c>
      <c r="T9" s="1071">
        <v>11345524</v>
      </c>
      <c r="U9" s="635"/>
    </row>
    <row r="10" spans="1:21" s="163" customFormat="1" ht="30" customHeight="1" x14ac:dyDescent="0.2">
      <c r="A10" s="206"/>
      <c r="B10" s="223" t="s">
        <v>610</v>
      </c>
      <c r="C10" s="1067">
        <v>5426413500</v>
      </c>
      <c r="D10" s="1068">
        <v>80000</v>
      </c>
      <c r="E10" s="1068">
        <v>5426493500</v>
      </c>
      <c r="F10" s="1068">
        <v>5426375900</v>
      </c>
      <c r="G10" s="1068">
        <v>80000</v>
      </c>
      <c r="H10" s="1068">
        <v>5426455900</v>
      </c>
      <c r="I10" s="1069">
        <v>0</v>
      </c>
      <c r="J10" s="1069">
        <v>0</v>
      </c>
      <c r="K10" s="1068">
        <v>0</v>
      </c>
      <c r="L10" s="1068">
        <v>0</v>
      </c>
      <c r="M10" s="1068">
        <v>0</v>
      </c>
      <c r="N10" s="1070">
        <v>0</v>
      </c>
      <c r="O10" s="1070">
        <v>37600</v>
      </c>
      <c r="P10" s="1070">
        <v>0</v>
      </c>
      <c r="Q10" s="1069">
        <v>37600</v>
      </c>
      <c r="R10" s="1069">
        <v>0</v>
      </c>
      <c r="S10" s="1069">
        <v>0</v>
      </c>
      <c r="T10" s="1071">
        <v>0</v>
      </c>
      <c r="U10" s="635"/>
    </row>
    <row r="11" spans="1:21" s="163" customFormat="1" ht="30" customHeight="1" x14ac:dyDescent="0.2">
      <c r="A11" s="206"/>
      <c r="B11" s="223" t="s">
        <v>611</v>
      </c>
      <c r="C11" s="1067">
        <v>122220841810</v>
      </c>
      <c r="D11" s="1068">
        <v>35905994330</v>
      </c>
      <c r="E11" s="1068">
        <v>158126836140</v>
      </c>
      <c r="F11" s="1068">
        <v>112697999809</v>
      </c>
      <c r="G11" s="1068">
        <v>7487355802</v>
      </c>
      <c r="H11" s="1068">
        <v>120185355611</v>
      </c>
      <c r="I11" s="1069">
        <v>207169567</v>
      </c>
      <c r="J11" s="1069">
        <v>11057152</v>
      </c>
      <c r="K11" s="1068">
        <v>218226719</v>
      </c>
      <c r="L11" s="1068">
        <v>10719273</v>
      </c>
      <c r="M11" s="1068">
        <v>4693831131</v>
      </c>
      <c r="N11" s="1070">
        <v>4704550404</v>
      </c>
      <c r="O11" s="1070">
        <v>9512122728</v>
      </c>
      <c r="P11" s="1070">
        <v>23724807397</v>
      </c>
      <c r="Q11" s="1069">
        <v>33236930125</v>
      </c>
      <c r="R11" s="1069">
        <v>3438710</v>
      </c>
      <c r="S11" s="1069">
        <v>7872014</v>
      </c>
      <c r="T11" s="1071">
        <v>11310724</v>
      </c>
      <c r="U11" s="635"/>
    </row>
    <row r="12" spans="1:21" s="163" customFormat="1" ht="30" customHeight="1" x14ac:dyDescent="0.2">
      <c r="A12" s="226"/>
      <c r="B12" s="227" t="s">
        <v>612</v>
      </c>
      <c r="C12" s="1072">
        <v>5093171240</v>
      </c>
      <c r="D12" s="1073">
        <v>1686200983</v>
      </c>
      <c r="E12" s="1073">
        <v>6779372223</v>
      </c>
      <c r="F12" s="1073">
        <v>4820131127</v>
      </c>
      <c r="G12" s="1073">
        <v>293144950</v>
      </c>
      <c r="H12" s="1073">
        <v>5113276077</v>
      </c>
      <c r="I12" s="1074">
        <v>1253100</v>
      </c>
      <c r="J12" s="1074">
        <v>0</v>
      </c>
      <c r="K12" s="1073">
        <v>1253100</v>
      </c>
      <c r="L12" s="1073">
        <v>654100</v>
      </c>
      <c r="M12" s="1073">
        <v>138647213</v>
      </c>
      <c r="N12" s="1075">
        <v>139301313</v>
      </c>
      <c r="O12" s="1075">
        <v>272386013</v>
      </c>
      <c r="P12" s="1075">
        <v>1254408820</v>
      </c>
      <c r="Q12" s="1074">
        <v>1526794833</v>
      </c>
      <c r="R12" s="1074">
        <v>34800</v>
      </c>
      <c r="S12" s="1074">
        <v>0</v>
      </c>
      <c r="T12" s="1076">
        <v>34800</v>
      </c>
      <c r="U12" s="636"/>
    </row>
    <row r="13" spans="1:21" ht="23.1" customHeight="1" x14ac:dyDescent="0.2">
      <c r="A13" s="57">
        <v>1</v>
      </c>
      <c r="B13" s="91" t="s">
        <v>830</v>
      </c>
      <c r="C13" s="1118">
        <v>19150279190</v>
      </c>
      <c r="D13" s="1063">
        <v>3372107966</v>
      </c>
      <c r="E13" s="1063">
        <v>22522387156</v>
      </c>
      <c r="F13" s="1063">
        <v>17778805680</v>
      </c>
      <c r="G13" s="1063">
        <v>674293341</v>
      </c>
      <c r="H13" s="1063">
        <v>18453099021</v>
      </c>
      <c r="I13" s="1064">
        <v>54906682</v>
      </c>
      <c r="J13" s="1064">
        <v>1830010</v>
      </c>
      <c r="K13" s="1063">
        <v>56736692</v>
      </c>
      <c r="L13" s="1063">
        <v>3098670</v>
      </c>
      <c r="M13" s="1063">
        <v>952420190</v>
      </c>
      <c r="N13" s="1065">
        <v>955518860</v>
      </c>
      <c r="O13" s="1065">
        <v>1368374840</v>
      </c>
      <c r="P13" s="1065">
        <v>1745394435</v>
      </c>
      <c r="Q13" s="1064">
        <v>3113769275</v>
      </c>
      <c r="R13" s="1064">
        <v>3438710</v>
      </c>
      <c r="S13" s="1064">
        <v>7872014</v>
      </c>
      <c r="T13" s="1066">
        <v>11310724</v>
      </c>
      <c r="U13" s="59">
        <v>1</v>
      </c>
    </row>
    <row r="14" spans="1:21" ht="23.1" customHeight="1" x14ac:dyDescent="0.2">
      <c r="A14" s="60">
        <v>2</v>
      </c>
      <c r="B14" s="92" t="s">
        <v>832</v>
      </c>
      <c r="C14" s="1103">
        <v>1789110700</v>
      </c>
      <c r="D14" s="1068">
        <v>293177894</v>
      </c>
      <c r="E14" s="1068">
        <v>2082288594</v>
      </c>
      <c r="F14" s="1068">
        <v>1645068591</v>
      </c>
      <c r="G14" s="1068">
        <v>76907168</v>
      </c>
      <c r="H14" s="1068">
        <v>1721975759</v>
      </c>
      <c r="I14" s="1069">
        <v>1601400</v>
      </c>
      <c r="J14" s="1069">
        <v>136285</v>
      </c>
      <c r="K14" s="1068">
        <v>1737685</v>
      </c>
      <c r="L14" s="1068">
        <v>0</v>
      </c>
      <c r="M14" s="1068">
        <v>86300879</v>
      </c>
      <c r="N14" s="1070">
        <v>86300879</v>
      </c>
      <c r="O14" s="1070">
        <v>144042109</v>
      </c>
      <c r="P14" s="1070">
        <v>129969847</v>
      </c>
      <c r="Q14" s="1069">
        <v>274011956</v>
      </c>
      <c r="R14" s="1069">
        <v>0</v>
      </c>
      <c r="S14" s="1069">
        <v>0</v>
      </c>
      <c r="T14" s="1071">
        <v>0</v>
      </c>
      <c r="U14" s="55">
        <v>2</v>
      </c>
    </row>
    <row r="15" spans="1:21" ht="23.1" customHeight="1" x14ac:dyDescent="0.2">
      <c r="A15" s="60">
        <v>3</v>
      </c>
      <c r="B15" s="92" t="s">
        <v>834</v>
      </c>
      <c r="C15" s="1103">
        <v>8834740000</v>
      </c>
      <c r="D15" s="1068">
        <v>3144609582</v>
      </c>
      <c r="E15" s="1068">
        <v>11979349582</v>
      </c>
      <c r="F15" s="1068">
        <v>7987907012</v>
      </c>
      <c r="G15" s="1068">
        <v>630813554</v>
      </c>
      <c r="H15" s="1068">
        <v>8618720566</v>
      </c>
      <c r="I15" s="1069">
        <v>16447032</v>
      </c>
      <c r="J15" s="1069">
        <v>1369706</v>
      </c>
      <c r="K15" s="1068">
        <v>17816738</v>
      </c>
      <c r="L15" s="1068">
        <v>130600</v>
      </c>
      <c r="M15" s="1068">
        <v>226541131</v>
      </c>
      <c r="N15" s="1070">
        <v>226671731</v>
      </c>
      <c r="O15" s="1070">
        <v>846702388</v>
      </c>
      <c r="P15" s="1070">
        <v>2287254897</v>
      </c>
      <c r="Q15" s="1069">
        <v>3133957285</v>
      </c>
      <c r="R15" s="1069">
        <v>0</v>
      </c>
      <c r="S15" s="1069">
        <v>0</v>
      </c>
      <c r="T15" s="1071">
        <v>0</v>
      </c>
      <c r="U15" s="55">
        <v>3</v>
      </c>
    </row>
    <row r="16" spans="1:21" ht="23.1" customHeight="1" x14ac:dyDescent="0.2">
      <c r="A16" s="60">
        <v>4</v>
      </c>
      <c r="B16" s="92" t="s">
        <v>836</v>
      </c>
      <c r="C16" s="1103">
        <v>10902353300</v>
      </c>
      <c r="D16" s="1068">
        <v>2513271951</v>
      </c>
      <c r="E16" s="1068">
        <v>13415625251</v>
      </c>
      <c r="F16" s="1068">
        <v>9936456899</v>
      </c>
      <c r="G16" s="1068">
        <v>688215758</v>
      </c>
      <c r="H16" s="1068">
        <v>10624672657</v>
      </c>
      <c r="I16" s="1069">
        <v>25574021</v>
      </c>
      <c r="J16" s="1069">
        <v>1211221</v>
      </c>
      <c r="K16" s="1068">
        <v>26785242</v>
      </c>
      <c r="L16" s="1068">
        <v>385680</v>
      </c>
      <c r="M16" s="1068">
        <v>362123259</v>
      </c>
      <c r="N16" s="1070">
        <v>362508939</v>
      </c>
      <c r="O16" s="1070">
        <v>965510721</v>
      </c>
      <c r="P16" s="1070">
        <v>1462932934</v>
      </c>
      <c r="Q16" s="1069">
        <v>2428443655</v>
      </c>
      <c r="R16" s="1069">
        <v>0</v>
      </c>
      <c r="S16" s="1069">
        <v>0</v>
      </c>
      <c r="T16" s="1071">
        <v>0</v>
      </c>
      <c r="U16" s="55">
        <v>4</v>
      </c>
    </row>
    <row r="17" spans="1:21" ht="23.1" customHeight="1" x14ac:dyDescent="0.2">
      <c r="A17" s="60">
        <v>5</v>
      </c>
      <c r="B17" s="92" t="s">
        <v>838</v>
      </c>
      <c r="C17" s="1109">
        <v>1075859700</v>
      </c>
      <c r="D17" s="1073">
        <v>268066203</v>
      </c>
      <c r="E17" s="1073">
        <v>1343925903</v>
      </c>
      <c r="F17" s="1073">
        <v>1001576565</v>
      </c>
      <c r="G17" s="1073">
        <v>45473527</v>
      </c>
      <c r="H17" s="1073">
        <v>1047050092</v>
      </c>
      <c r="I17" s="1074">
        <v>715600</v>
      </c>
      <c r="J17" s="1074">
        <v>20000</v>
      </c>
      <c r="K17" s="1073">
        <v>735600</v>
      </c>
      <c r="L17" s="1073">
        <v>46500</v>
      </c>
      <c r="M17" s="1073">
        <v>37628142</v>
      </c>
      <c r="N17" s="1075">
        <v>37674642</v>
      </c>
      <c r="O17" s="1075">
        <v>74236635</v>
      </c>
      <c r="P17" s="1075">
        <v>184964534</v>
      </c>
      <c r="Q17" s="1074">
        <v>259201169</v>
      </c>
      <c r="R17" s="1074">
        <v>0</v>
      </c>
      <c r="S17" s="1074">
        <v>0</v>
      </c>
      <c r="T17" s="1076">
        <v>0</v>
      </c>
      <c r="U17" s="55">
        <v>5</v>
      </c>
    </row>
    <row r="18" spans="1:21" ht="23.1" customHeight="1" x14ac:dyDescent="0.2">
      <c r="A18" s="57">
        <v>6</v>
      </c>
      <c r="B18" s="91" t="s">
        <v>840</v>
      </c>
      <c r="C18" s="1118">
        <v>2699227900</v>
      </c>
      <c r="D18" s="1063">
        <v>1455806622</v>
      </c>
      <c r="E18" s="1063">
        <v>4155034522</v>
      </c>
      <c r="F18" s="1063">
        <v>2462056261</v>
      </c>
      <c r="G18" s="1063">
        <v>377883453</v>
      </c>
      <c r="H18" s="1063">
        <v>2839939714</v>
      </c>
      <c r="I18" s="1064">
        <v>7484500</v>
      </c>
      <c r="J18" s="1064">
        <v>157400</v>
      </c>
      <c r="K18" s="1063">
        <v>7641900</v>
      </c>
      <c r="L18" s="1063">
        <v>0</v>
      </c>
      <c r="M18" s="1063">
        <v>109051659</v>
      </c>
      <c r="N18" s="1065">
        <v>109051659</v>
      </c>
      <c r="O18" s="1065">
        <v>237171639</v>
      </c>
      <c r="P18" s="1065">
        <v>968871510</v>
      </c>
      <c r="Q18" s="1064">
        <v>1206043149</v>
      </c>
      <c r="R18" s="1064">
        <v>0</v>
      </c>
      <c r="S18" s="1064">
        <v>0</v>
      </c>
      <c r="T18" s="1066">
        <v>0</v>
      </c>
      <c r="U18" s="59">
        <v>6</v>
      </c>
    </row>
    <row r="19" spans="1:21" ht="23.1" customHeight="1" x14ac:dyDescent="0.2">
      <c r="A19" s="60">
        <v>7</v>
      </c>
      <c r="B19" s="92" t="s">
        <v>842</v>
      </c>
      <c r="C19" s="1103">
        <v>10015540920</v>
      </c>
      <c r="D19" s="1068">
        <v>2086100800</v>
      </c>
      <c r="E19" s="1068">
        <v>12101641720</v>
      </c>
      <c r="F19" s="1068">
        <v>9187003237</v>
      </c>
      <c r="G19" s="1068">
        <v>407917903</v>
      </c>
      <c r="H19" s="1068">
        <v>9594921140</v>
      </c>
      <c r="I19" s="1069">
        <v>24865360</v>
      </c>
      <c r="J19" s="1069">
        <v>1396100</v>
      </c>
      <c r="K19" s="1068">
        <v>26261460</v>
      </c>
      <c r="L19" s="1068">
        <v>51320</v>
      </c>
      <c r="M19" s="1068">
        <v>422775723</v>
      </c>
      <c r="N19" s="1070">
        <v>422827043</v>
      </c>
      <c r="O19" s="1070">
        <v>828486363</v>
      </c>
      <c r="P19" s="1070">
        <v>1255407174</v>
      </c>
      <c r="Q19" s="1069">
        <v>2083893537</v>
      </c>
      <c r="R19" s="1069">
        <v>0</v>
      </c>
      <c r="S19" s="1069">
        <v>0</v>
      </c>
      <c r="T19" s="1071">
        <v>0</v>
      </c>
      <c r="U19" s="55">
        <v>7</v>
      </c>
    </row>
    <row r="20" spans="1:21" ht="23.1" customHeight="1" x14ac:dyDescent="0.2">
      <c r="A20" s="60">
        <v>8</v>
      </c>
      <c r="B20" s="92" t="s">
        <v>844</v>
      </c>
      <c r="C20" s="1103">
        <v>3097906900</v>
      </c>
      <c r="D20" s="1068">
        <v>595566658</v>
      </c>
      <c r="E20" s="1068">
        <v>3693473558</v>
      </c>
      <c r="F20" s="1068">
        <v>2987805808</v>
      </c>
      <c r="G20" s="1068">
        <v>207697286</v>
      </c>
      <c r="H20" s="1068">
        <v>3195503094</v>
      </c>
      <c r="I20" s="1069">
        <v>4217040</v>
      </c>
      <c r="J20" s="1069">
        <v>84800</v>
      </c>
      <c r="K20" s="1068">
        <v>4301840</v>
      </c>
      <c r="L20" s="1068">
        <v>1000500</v>
      </c>
      <c r="M20" s="1068">
        <v>100379655</v>
      </c>
      <c r="N20" s="1070">
        <v>101380155</v>
      </c>
      <c r="O20" s="1070">
        <v>109100592</v>
      </c>
      <c r="P20" s="1070">
        <v>287489717</v>
      </c>
      <c r="Q20" s="1069">
        <v>396590309</v>
      </c>
      <c r="R20" s="1069">
        <v>0</v>
      </c>
      <c r="S20" s="1069">
        <v>0</v>
      </c>
      <c r="T20" s="1071">
        <v>0</v>
      </c>
      <c r="U20" s="55">
        <v>8</v>
      </c>
    </row>
    <row r="21" spans="1:21" s="96" customFormat="1" ht="23.1" customHeight="1" x14ac:dyDescent="0.2">
      <c r="A21" s="62">
        <v>9</v>
      </c>
      <c r="B21" s="61" t="s">
        <v>846</v>
      </c>
      <c r="C21" s="1119">
        <v>1923767200</v>
      </c>
      <c r="D21" s="1078">
        <v>608404436</v>
      </c>
      <c r="E21" s="1078">
        <v>2532171636</v>
      </c>
      <c r="F21" s="1078">
        <v>1826064126</v>
      </c>
      <c r="G21" s="1078">
        <v>104506876</v>
      </c>
      <c r="H21" s="1078">
        <v>1930571002</v>
      </c>
      <c r="I21" s="1079">
        <v>133600</v>
      </c>
      <c r="J21" s="1079">
        <v>0</v>
      </c>
      <c r="K21" s="1078">
        <v>133600</v>
      </c>
      <c r="L21" s="1078">
        <v>0</v>
      </c>
      <c r="M21" s="1078">
        <v>55265617</v>
      </c>
      <c r="N21" s="1080">
        <v>55265617</v>
      </c>
      <c r="O21" s="1080">
        <v>97703074</v>
      </c>
      <c r="P21" s="1080">
        <v>448631943</v>
      </c>
      <c r="Q21" s="1079">
        <v>546335017</v>
      </c>
      <c r="R21" s="1079">
        <v>0</v>
      </c>
      <c r="S21" s="1079">
        <v>0</v>
      </c>
      <c r="T21" s="1081">
        <v>0</v>
      </c>
      <c r="U21" s="63">
        <v>9</v>
      </c>
    </row>
    <row r="22" spans="1:21" s="96" customFormat="1" ht="23.1" customHeight="1" x14ac:dyDescent="0.2">
      <c r="A22" s="62">
        <v>10</v>
      </c>
      <c r="B22" s="61" t="s">
        <v>848</v>
      </c>
      <c r="C22" s="1120">
        <v>1913643300</v>
      </c>
      <c r="D22" s="1083">
        <v>493198891</v>
      </c>
      <c r="E22" s="1083">
        <v>2406842191</v>
      </c>
      <c r="F22" s="1083">
        <v>1794149890</v>
      </c>
      <c r="G22" s="1083">
        <v>111250827</v>
      </c>
      <c r="H22" s="1083">
        <v>1905400717</v>
      </c>
      <c r="I22" s="1084">
        <v>0</v>
      </c>
      <c r="J22" s="1084">
        <v>0</v>
      </c>
      <c r="K22" s="1083">
        <v>0</v>
      </c>
      <c r="L22" s="1083">
        <v>0</v>
      </c>
      <c r="M22" s="1083">
        <v>54491738</v>
      </c>
      <c r="N22" s="1085">
        <v>54491738</v>
      </c>
      <c r="O22" s="1085">
        <v>119493410</v>
      </c>
      <c r="P22" s="1085">
        <v>327456326</v>
      </c>
      <c r="Q22" s="1084">
        <v>446949736</v>
      </c>
      <c r="R22" s="1084">
        <v>0</v>
      </c>
      <c r="S22" s="1084">
        <v>0</v>
      </c>
      <c r="T22" s="1086">
        <v>0</v>
      </c>
      <c r="U22" s="63">
        <v>10</v>
      </c>
    </row>
    <row r="23" spans="1:21" s="96" customFormat="1" ht="23.1" customHeight="1" x14ac:dyDescent="0.2">
      <c r="A23" s="66">
        <v>11</v>
      </c>
      <c r="B23" s="58" t="s">
        <v>850</v>
      </c>
      <c r="C23" s="1121">
        <v>2504528400</v>
      </c>
      <c r="D23" s="1088">
        <v>837259675</v>
      </c>
      <c r="E23" s="1088">
        <v>3341788075</v>
      </c>
      <c r="F23" s="1088">
        <v>2331011602</v>
      </c>
      <c r="G23" s="1088">
        <v>215659757</v>
      </c>
      <c r="H23" s="1088">
        <v>2546671359</v>
      </c>
      <c r="I23" s="1089">
        <v>3013866</v>
      </c>
      <c r="J23" s="1089">
        <v>20800</v>
      </c>
      <c r="K23" s="1088">
        <v>3034666</v>
      </c>
      <c r="L23" s="1088">
        <v>0</v>
      </c>
      <c r="M23" s="1088">
        <v>49495276</v>
      </c>
      <c r="N23" s="1090">
        <v>49495276</v>
      </c>
      <c r="O23" s="1090">
        <v>173516798</v>
      </c>
      <c r="P23" s="1090">
        <v>572104642</v>
      </c>
      <c r="Q23" s="1089">
        <v>745621440</v>
      </c>
      <c r="R23" s="1089">
        <v>0</v>
      </c>
      <c r="S23" s="1089">
        <v>0</v>
      </c>
      <c r="T23" s="1091">
        <v>0</v>
      </c>
      <c r="U23" s="67">
        <v>11</v>
      </c>
    </row>
    <row r="24" spans="1:21" s="96" customFormat="1" ht="23.1" customHeight="1" x14ac:dyDescent="0.2">
      <c r="A24" s="62">
        <v>12</v>
      </c>
      <c r="B24" s="61" t="s">
        <v>852</v>
      </c>
      <c r="C24" s="1119">
        <v>3648963700</v>
      </c>
      <c r="D24" s="1078">
        <v>1939356023</v>
      </c>
      <c r="E24" s="1078">
        <v>5588319723</v>
      </c>
      <c r="F24" s="1078">
        <v>3385068700</v>
      </c>
      <c r="G24" s="1078">
        <v>288922485</v>
      </c>
      <c r="H24" s="1078">
        <v>3673991185</v>
      </c>
      <c r="I24" s="1079">
        <v>0</v>
      </c>
      <c r="J24" s="1079">
        <v>0</v>
      </c>
      <c r="K24" s="1078">
        <v>0</v>
      </c>
      <c r="L24" s="1078">
        <v>0</v>
      </c>
      <c r="M24" s="1078">
        <v>166409909</v>
      </c>
      <c r="N24" s="1080">
        <v>166409909</v>
      </c>
      <c r="O24" s="1080">
        <v>263895000</v>
      </c>
      <c r="P24" s="1080">
        <v>1484023629</v>
      </c>
      <c r="Q24" s="1079">
        <v>1747918629</v>
      </c>
      <c r="R24" s="1079">
        <v>0</v>
      </c>
      <c r="S24" s="1079">
        <v>0</v>
      </c>
      <c r="T24" s="1081">
        <v>0</v>
      </c>
      <c r="U24" s="63">
        <v>12</v>
      </c>
    </row>
    <row r="25" spans="1:21" s="96" customFormat="1" ht="23.1" customHeight="1" x14ac:dyDescent="0.2">
      <c r="A25" s="62">
        <v>13</v>
      </c>
      <c r="B25" s="61" t="s">
        <v>853</v>
      </c>
      <c r="C25" s="1119">
        <v>1446152800</v>
      </c>
      <c r="D25" s="1078">
        <v>561602742</v>
      </c>
      <c r="E25" s="1078">
        <v>2007755542</v>
      </c>
      <c r="F25" s="1078">
        <v>1294436437</v>
      </c>
      <c r="G25" s="1078">
        <v>126459017</v>
      </c>
      <c r="H25" s="1078">
        <v>1420895454</v>
      </c>
      <c r="I25" s="1079">
        <v>1815600</v>
      </c>
      <c r="J25" s="1079">
        <v>182200</v>
      </c>
      <c r="K25" s="1078">
        <v>1997800</v>
      </c>
      <c r="L25" s="1078">
        <v>941100</v>
      </c>
      <c r="M25" s="1078">
        <v>80261395</v>
      </c>
      <c r="N25" s="1080">
        <v>81202495</v>
      </c>
      <c r="O25" s="1080">
        <v>150775263</v>
      </c>
      <c r="P25" s="1080">
        <v>354882330</v>
      </c>
      <c r="Q25" s="1079">
        <v>505657593</v>
      </c>
      <c r="R25" s="1079">
        <v>0</v>
      </c>
      <c r="S25" s="1079">
        <v>0</v>
      </c>
      <c r="T25" s="1081">
        <v>0</v>
      </c>
      <c r="U25" s="63">
        <v>13</v>
      </c>
    </row>
    <row r="26" spans="1:21" s="96" customFormat="1" ht="23.1" customHeight="1" x14ac:dyDescent="0.2">
      <c r="A26" s="62">
        <v>14</v>
      </c>
      <c r="B26" s="61" t="s">
        <v>855</v>
      </c>
      <c r="C26" s="1119">
        <v>983077400</v>
      </c>
      <c r="D26" s="1078">
        <v>355128208</v>
      </c>
      <c r="E26" s="1078">
        <v>1338205608</v>
      </c>
      <c r="F26" s="1078">
        <v>917363645</v>
      </c>
      <c r="G26" s="1078">
        <v>48889900</v>
      </c>
      <c r="H26" s="1078">
        <v>966253545</v>
      </c>
      <c r="I26" s="1079">
        <v>215600</v>
      </c>
      <c r="J26" s="1079">
        <v>0</v>
      </c>
      <c r="K26" s="1078">
        <v>215600</v>
      </c>
      <c r="L26" s="1078">
        <v>0</v>
      </c>
      <c r="M26" s="1078">
        <v>24310617</v>
      </c>
      <c r="N26" s="1080">
        <v>24310617</v>
      </c>
      <c r="O26" s="1080">
        <v>65713755</v>
      </c>
      <c r="P26" s="1080">
        <v>281927691</v>
      </c>
      <c r="Q26" s="1079">
        <v>347641446</v>
      </c>
      <c r="R26" s="1079">
        <v>0</v>
      </c>
      <c r="S26" s="1079">
        <v>0</v>
      </c>
      <c r="T26" s="1081">
        <v>0</v>
      </c>
      <c r="U26" s="63">
        <v>14</v>
      </c>
    </row>
    <row r="27" spans="1:21" s="96" customFormat="1" ht="23.1" customHeight="1" x14ac:dyDescent="0.2">
      <c r="A27" s="62">
        <v>15</v>
      </c>
      <c r="B27" s="61" t="s">
        <v>857</v>
      </c>
      <c r="C27" s="1120">
        <v>1894697700</v>
      </c>
      <c r="D27" s="1083">
        <v>264481443</v>
      </c>
      <c r="E27" s="1083">
        <v>2159179143</v>
      </c>
      <c r="F27" s="1083">
        <v>1792224809</v>
      </c>
      <c r="G27" s="1083">
        <v>88661166</v>
      </c>
      <c r="H27" s="1083">
        <v>1880885975</v>
      </c>
      <c r="I27" s="1084">
        <v>1999700</v>
      </c>
      <c r="J27" s="1084">
        <v>105100</v>
      </c>
      <c r="K27" s="1083">
        <v>2104800</v>
      </c>
      <c r="L27" s="1083">
        <v>2540400</v>
      </c>
      <c r="M27" s="1083">
        <v>27422037</v>
      </c>
      <c r="N27" s="1085">
        <v>29962437</v>
      </c>
      <c r="O27" s="1085">
        <v>99932491</v>
      </c>
      <c r="P27" s="1085">
        <v>148398240</v>
      </c>
      <c r="Q27" s="1084">
        <v>248330731</v>
      </c>
      <c r="R27" s="1084">
        <v>0</v>
      </c>
      <c r="S27" s="1084">
        <v>0</v>
      </c>
      <c r="T27" s="1086">
        <v>0</v>
      </c>
      <c r="U27" s="63">
        <v>15</v>
      </c>
    </row>
    <row r="28" spans="1:21" s="96" customFormat="1" ht="23.1" customHeight="1" x14ac:dyDescent="0.2">
      <c r="A28" s="68">
        <v>16</v>
      </c>
      <c r="B28" s="58" t="s">
        <v>859</v>
      </c>
      <c r="C28" s="1121">
        <v>3026872700</v>
      </c>
      <c r="D28" s="1088">
        <v>678846547</v>
      </c>
      <c r="E28" s="1088">
        <v>3705719247</v>
      </c>
      <c r="F28" s="1088">
        <v>2833923815</v>
      </c>
      <c r="G28" s="1088">
        <v>156508676</v>
      </c>
      <c r="H28" s="1088">
        <v>2990432491</v>
      </c>
      <c r="I28" s="1089">
        <v>6265600</v>
      </c>
      <c r="J28" s="1089">
        <v>585350</v>
      </c>
      <c r="K28" s="1088">
        <v>6850950</v>
      </c>
      <c r="L28" s="1088">
        <v>0</v>
      </c>
      <c r="M28" s="1088">
        <v>105480318</v>
      </c>
      <c r="N28" s="1090">
        <v>105480318</v>
      </c>
      <c r="O28" s="1090">
        <v>192948885</v>
      </c>
      <c r="P28" s="1090">
        <v>416857553</v>
      </c>
      <c r="Q28" s="1089">
        <v>609806438</v>
      </c>
      <c r="R28" s="1089">
        <v>0</v>
      </c>
      <c r="S28" s="1089">
        <v>0</v>
      </c>
      <c r="T28" s="1091">
        <v>0</v>
      </c>
      <c r="U28" s="69">
        <v>16</v>
      </c>
    </row>
    <row r="29" spans="1:21" s="96" customFormat="1" ht="23.1" customHeight="1" x14ac:dyDescent="0.2">
      <c r="A29" s="62">
        <v>17</v>
      </c>
      <c r="B29" s="61" t="s">
        <v>861</v>
      </c>
      <c r="C29" s="1119">
        <v>8647695600</v>
      </c>
      <c r="D29" s="1078">
        <v>3700599349</v>
      </c>
      <c r="E29" s="1078">
        <v>12348294949</v>
      </c>
      <c r="F29" s="1078">
        <v>7814241347</v>
      </c>
      <c r="G29" s="1078">
        <v>562613927</v>
      </c>
      <c r="H29" s="1078">
        <v>8376855274</v>
      </c>
      <c r="I29" s="1079">
        <v>18206400</v>
      </c>
      <c r="J29" s="1079">
        <v>976500</v>
      </c>
      <c r="K29" s="1078">
        <v>19182900</v>
      </c>
      <c r="L29" s="1078">
        <v>0</v>
      </c>
      <c r="M29" s="1078">
        <v>437341061</v>
      </c>
      <c r="N29" s="1080">
        <v>437341061</v>
      </c>
      <c r="O29" s="1080">
        <v>833454253</v>
      </c>
      <c r="P29" s="1080">
        <v>2700644361</v>
      </c>
      <c r="Q29" s="1079">
        <v>3534098614</v>
      </c>
      <c r="R29" s="1079">
        <v>0</v>
      </c>
      <c r="S29" s="1079">
        <v>0</v>
      </c>
      <c r="T29" s="1081">
        <v>0</v>
      </c>
      <c r="U29" s="63">
        <v>17</v>
      </c>
    </row>
    <row r="30" spans="1:21" s="96" customFormat="1" ht="23.1" customHeight="1" x14ac:dyDescent="0.2">
      <c r="A30" s="62">
        <v>18</v>
      </c>
      <c r="B30" s="61" t="s">
        <v>863</v>
      </c>
      <c r="C30" s="1119">
        <v>446107300</v>
      </c>
      <c r="D30" s="1078">
        <v>171047489</v>
      </c>
      <c r="E30" s="1078">
        <v>617154789</v>
      </c>
      <c r="F30" s="1078">
        <v>413649780</v>
      </c>
      <c r="G30" s="1078">
        <v>22507700</v>
      </c>
      <c r="H30" s="1078">
        <v>436157480</v>
      </c>
      <c r="I30" s="1079">
        <v>355400</v>
      </c>
      <c r="J30" s="1079">
        <v>12000</v>
      </c>
      <c r="K30" s="1078">
        <v>367400</v>
      </c>
      <c r="L30" s="1078">
        <v>8200</v>
      </c>
      <c r="M30" s="1078">
        <v>27530427</v>
      </c>
      <c r="N30" s="1080">
        <v>27538627</v>
      </c>
      <c r="O30" s="1080">
        <v>32449320</v>
      </c>
      <c r="P30" s="1080">
        <v>121009362</v>
      </c>
      <c r="Q30" s="1079">
        <v>153458682</v>
      </c>
      <c r="R30" s="1079">
        <v>0</v>
      </c>
      <c r="S30" s="1079">
        <v>0</v>
      </c>
      <c r="T30" s="1081">
        <v>0</v>
      </c>
      <c r="U30" s="63">
        <v>18</v>
      </c>
    </row>
    <row r="31" spans="1:21" s="96" customFormat="1" ht="23.1" customHeight="1" x14ac:dyDescent="0.2">
      <c r="A31" s="62">
        <v>19</v>
      </c>
      <c r="B31" s="61" t="s">
        <v>865</v>
      </c>
      <c r="C31" s="1119">
        <v>5871949000</v>
      </c>
      <c r="D31" s="1078">
        <v>2093146365</v>
      </c>
      <c r="E31" s="1078">
        <v>7965095365</v>
      </c>
      <c r="F31" s="1078">
        <v>5317428904</v>
      </c>
      <c r="G31" s="1078">
        <v>442171073</v>
      </c>
      <c r="H31" s="1078">
        <v>5759599977</v>
      </c>
      <c r="I31" s="1079">
        <v>3971900</v>
      </c>
      <c r="J31" s="1079">
        <v>0</v>
      </c>
      <c r="K31" s="1078">
        <v>3971900</v>
      </c>
      <c r="L31" s="1078">
        <v>0</v>
      </c>
      <c r="M31" s="1078">
        <v>294794159</v>
      </c>
      <c r="N31" s="1080">
        <v>294794159</v>
      </c>
      <c r="O31" s="1080">
        <v>554520096</v>
      </c>
      <c r="P31" s="1080">
        <v>1356181133</v>
      </c>
      <c r="Q31" s="1079">
        <v>1910701229</v>
      </c>
      <c r="R31" s="1079">
        <v>0</v>
      </c>
      <c r="S31" s="1079">
        <v>0</v>
      </c>
      <c r="T31" s="1081">
        <v>0</v>
      </c>
      <c r="U31" s="63">
        <v>19</v>
      </c>
    </row>
    <row r="32" spans="1:21" s="96" customFormat="1" ht="23.1" customHeight="1" x14ac:dyDescent="0.2">
      <c r="A32" s="62">
        <v>20</v>
      </c>
      <c r="B32" s="61" t="s">
        <v>867</v>
      </c>
      <c r="C32" s="1120">
        <v>3358235500</v>
      </c>
      <c r="D32" s="1083">
        <v>394723848</v>
      </c>
      <c r="E32" s="1083">
        <v>3752959348</v>
      </c>
      <c r="F32" s="1083">
        <v>3194139116</v>
      </c>
      <c r="G32" s="1083">
        <v>165862554</v>
      </c>
      <c r="H32" s="1083">
        <v>3360001670</v>
      </c>
      <c r="I32" s="1084">
        <v>7843400</v>
      </c>
      <c r="J32" s="1084">
        <v>331900</v>
      </c>
      <c r="K32" s="1083">
        <v>8175300</v>
      </c>
      <c r="L32" s="1083">
        <v>0</v>
      </c>
      <c r="M32" s="1083">
        <v>24603385</v>
      </c>
      <c r="N32" s="1085">
        <v>24603385</v>
      </c>
      <c r="O32" s="1085">
        <v>164096384</v>
      </c>
      <c r="P32" s="1085">
        <v>204257909</v>
      </c>
      <c r="Q32" s="1084">
        <v>368354293</v>
      </c>
      <c r="R32" s="1084">
        <v>0</v>
      </c>
      <c r="S32" s="1084">
        <v>0</v>
      </c>
      <c r="T32" s="1086">
        <v>0</v>
      </c>
      <c r="U32" s="63">
        <v>20</v>
      </c>
    </row>
    <row r="33" spans="1:21" s="96" customFormat="1" ht="23.1" customHeight="1" x14ac:dyDescent="0.2">
      <c r="A33" s="66">
        <v>21</v>
      </c>
      <c r="B33" s="58" t="s">
        <v>869</v>
      </c>
      <c r="C33" s="1121">
        <v>3760739200</v>
      </c>
      <c r="D33" s="1088">
        <v>802744961</v>
      </c>
      <c r="E33" s="1088">
        <v>4563484161</v>
      </c>
      <c r="F33" s="1088">
        <v>3412725942</v>
      </c>
      <c r="G33" s="1088">
        <v>200762631</v>
      </c>
      <c r="H33" s="1088">
        <v>3613488573</v>
      </c>
      <c r="I33" s="1089">
        <v>3527400</v>
      </c>
      <c r="J33" s="1089">
        <v>128700</v>
      </c>
      <c r="K33" s="1088">
        <v>3656100</v>
      </c>
      <c r="L33" s="1088">
        <v>0</v>
      </c>
      <c r="M33" s="1088">
        <v>182815145</v>
      </c>
      <c r="N33" s="1090">
        <v>182815145</v>
      </c>
      <c r="O33" s="1090">
        <v>348013258</v>
      </c>
      <c r="P33" s="1090">
        <v>419167185</v>
      </c>
      <c r="Q33" s="1089">
        <v>767180443</v>
      </c>
      <c r="R33" s="1089">
        <v>0</v>
      </c>
      <c r="S33" s="1089">
        <v>0</v>
      </c>
      <c r="T33" s="1091">
        <v>0</v>
      </c>
      <c r="U33" s="67">
        <v>21</v>
      </c>
    </row>
    <row r="34" spans="1:21" s="96" customFormat="1" ht="23.1" customHeight="1" x14ac:dyDescent="0.2">
      <c r="A34" s="62">
        <v>22</v>
      </c>
      <c r="B34" s="61" t="s">
        <v>871</v>
      </c>
      <c r="C34" s="1119">
        <v>2615864000</v>
      </c>
      <c r="D34" s="1078">
        <v>742093631</v>
      </c>
      <c r="E34" s="1078">
        <v>3357957631</v>
      </c>
      <c r="F34" s="1078">
        <v>2448097652</v>
      </c>
      <c r="G34" s="1078">
        <v>140645228</v>
      </c>
      <c r="H34" s="1078">
        <v>2588742880</v>
      </c>
      <c r="I34" s="1079">
        <v>2589962</v>
      </c>
      <c r="J34" s="1079">
        <v>179400</v>
      </c>
      <c r="K34" s="1078">
        <v>2769362</v>
      </c>
      <c r="L34" s="1078">
        <v>0</v>
      </c>
      <c r="M34" s="1078">
        <v>67034324</v>
      </c>
      <c r="N34" s="1080">
        <v>67034324</v>
      </c>
      <c r="O34" s="1080">
        <v>167766348</v>
      </c>
      <c r="P34" s="1080">
        <v>534414079</v>
      </c>
      <c r="Q34" s="1079">
        <v>702180427</v>
      </c>
      <c r="R34" s="1079">
        <v>0</v>
      </c>
      <c r="S34" s="1079">
        <v>0</v>
      </c>
      <c r="T34" s="1081">
        <v>0</v>
      </c>
      <c r="U34" s="63">
        <v>22</v>
      </c>
    </row>
    <row r="35" spans="1:21" s="96" customFormat="1" ht="23.1" customHeight="1" x14ac:dyDescent="0.2">
      <c r="A35" s="62">
        <v>23</v>
      </c>
      <c r="B35" s="61" t="s">
        <v>872</v>
      </c>
      <c r="C35" s="1119">
        <v>747546000</v>
      </c>
      <c r="D35" s="1078">
        <v>183110333</v>
      </c>
      <c r="E35" s="1078">
        <v>930656333</v>
      </c>
      <c r="F35" s="1078">
        <v>700272519</v>
      </c>
      <c r="G35" s="1078">
        <v>36727152</v>
      </c>
      <c r="H35" s="1078">
        <v>736999671</v>
      </c>
      <c r="I35" s="1079">
        <v>0</v>
      </c>
      <c r="J35" s="1079">
        <v>0</v>
      </c>
      <c r="K35" s="1078">
        <v>0</v>
      </c>
      <c r="L35" s="1078">
        <v>33900</v>
      </c>
      <c r="M35" s="1078">
        <v>25788730</v>
      </c>
      <c r="N35" s="1080">
        <v>25822630</v>
      </c>
      <c r="O35" s="1080">
        <v>47239581</v>
      </c>
      <c r="P35" s="1080">
        <v>120594451</v>
      </c>
      <c r="Q35" s="1079">
        <v>167834032</v>
      </c>
      <c r="R35" s="1079">
        <v>0</v>
      </c>
      <c r="S35" s="1079">
        <v>0</v>
      </c>
      <c r="T35" s="1081">
        <v>0</v>
      </c>
      <c r="U35" s="63">
        <v>23</v>
      </c>
    </row>
    <row r="36" spans="1:21" s="96" customFormat="1" ht="23.1" customHeight="1" x14ac:dyDescent="0.2">
      <c r="A36" s="62">
        <v>24</v>
      </c>
      <c r="B36" s="61" t="s">
        <v>1278</v>
      </c>
      <c r="C36" s="1119">
        <v>2169153500</v>
      </c>
      <c r="D36" s="1078">
        <v>366345956</v>
      </c>
      <c r="E36" s="1078">
        <v>2535499456</v>
      </c>
      <c r="F36" s="1078">
        <v>2037529662</v>
      </c>
      <c r="G36" s="1078">
        <v>138283811</v>
      </c>
      <c r="H36" s="1078">
        <v>2175813473</v>
      </c>
      <c r="I36" s="1079">
        <v>1642100</v>
      </c>
      <c r="J36" s="1079">
        <v>258078</v>
      </c>
      <c r="K36" s="1078">
        <v>1900178</v>
      </c>
      <c r="L36" s="1078">
        <v>807300</v>
      </c>
      <c r="M36" s="1078">
        <v>39411916</v>
      </c>
      <c r="N36" s="1080">
        <v>40219216</v>
      </c>
      <c r="O36" s="1080">
        <v>130816538</v>
      </c>
      <c r="P36" s="1080">
        <v>188650229</v>
      </c>
      <c r="Q36" s="1079">
        <v>319466767</v>
      </c>
      <c r="R36" s="1079">
        <v>0</v>
      </c>
      <c r="S36" s="1079">
        <v>0</v>
      </c>
      <c r="T36" s="1081">
        <v>0</v>
      </c>
      <c r="U36" s="63">
        <v>24</v>
      </c>
    </row>
    <row r="37" spans="1:21" s="96" customFormat="1" ht="23.1" customHeight="1" x14ac:dyDescent="0.2">
      <c r="A37" s="62">
        <v>25</v>
      </c>
      <c r="B37" s="61" t="s">
        <v>875</v>
      </c>
      <c r="C37" s="1120">
        <v>1716465100</v>
      </c>
      <c r="D37" s="1083">
        <v>679888109</v>
      </c>
      <c r="E37" s="1083">
        <v>2396353209</v>
      </c>
      <c r="F37" s="1083">
        <v>1616791044</v>
      </c>
      <c r="G37" s="1083">
        <v>186618150</v>
      </c>
      <c r="H37" s="1083">
        <v>1803409194</v>
      </c>
      <c r="I37" s="1084">
        <v>1664404</v>
      </c>
      <c r="J37" s="1084">
        <v>431749</v>
      </c>
      <c r="K37" s="1083">
        <v>2096153</v>
      </c>
      <c r="L37" s="1083">
        <v>35300</v>
      </c>
      <c r="M37" s="1083">
        <v>27301257</v>
      </c>
      <c r="N37" s="1085">
        <v>27336557</v>
      </c>
      <c r="O37" s="1085">
        <v>99638756</v>
      </c>
      <c r="P37" s="1085">
        <v>465968702</v>
      </c>
      <c r="Q37" s="1084">
        <v>565607458</v>
      </c>
      <c r="R37" s="1084">
        <v>0</v>
      </c>
      <c r="S37" s="1084">
        <v>0</v>
      </c>
      <c r="T37" s="1086">
        <v>0</v>
      </c>
      <c r="U37" s="63">
        <v>25</v>
      </c>
    </row>
    <row r="38" spans="1:21" s="96" customFormat="1" ht="23.1" customHeight="1" x14ac:dyDescent="0.2">
      <c r="A38" s="66">
        <v>26</v>
      </c>
      <c r="B38" s="58" t="s">
        <v>877</v>
      </c>
      <c r="C38" s="1121">
        <v>956187500</v>
      </c>
      <c r="D38" s="1088">
        <v>454576047</v>
      </c>
      <c r="E38" s="1088">
        <v>1410763547</v>
      </c>
      <c r="F38" s="1088">
        <v>903722366</v>
      </c>
      <c r="G38" s="1088">
        <v>136229628</v>
      </c>
      <c r="H38" s="1088">
        <v>1039951994</v>
      </c>
      <c r="I38" s="1089">
        <v>1383200</v>
      </c>
      <c r="J38" s="1089">
        <v>89079</v>
      </c>
      <c r="K38" s="1088">
        <v>1472279</v>
      </c>
      <c r="L38" s="1088">
        <v>43400</v>
      </c>
      <c r="M38" s="1088">
        <v>29535378</v>
      </c>
      <c r="N38" s="1090">
        <v>29578778</v>
      </c>
      <c r="O38" s="1090">
        <v>52421734</v>
      </c>
      <c r="P38" s="1090">
        <v>288811041</v>
      </c>
      <c r="Q38" s="1089">
        <v>341232775</v>
      </c>
      <c r="R38" s="1089">
        <v>0</v>
      </c>
      <c r="S38" s="1089">
        <v>0</v>
      </c>
      <c r="T38" s="1091">
        <v>0</v>
      </c>
      <c r="U38" s="67">
        <v>26</v>
      </c>
    </row>
    <row r="39" spans="1:21" s="96" customFormat="1" ht="23.1" customHeight="1" x14ac:dyDescent="0.2">
      <c r="A39" s="62">
        <v>27</v>
      </c>
      <c r="B39" s="61" t="s">
        <v>879</v>
      </c>
      <c r="C39" s="1119">
        <v>2941803800</v>
      </c>
      <c r="D39" s="1078">
        <v>750914599</v>
      </c>
      <c r="E39" s="1078">
        <v>3692718399</v>
      </c>
      <c r="F39" s="1078">
        <v>2732115425</v>
      </c>
      <c r="G39" s="1078">
        <v>115802263</v>
      </c>
      <c r="H39" s="1078">
        <v>2847917688</v>
      </c>
      <c r="I39" s="1079">
        <v>4038000</v>
      </c>
      <c r="J39" s="1079">
        <v>141200</v>
      </c>
      <c r="K39" s="1078">
        <v>4179200</v>
      </c>
      <c r="L39" s="1078">
        <v>117700</v>
      </c>
      <c r="M39" s="1078">
        <v>73261875</v>
      </c>
      <c r="N39" s="1080">
        <v>73379575</v>
      </c>
      <c r="O39" s="1080">
        <v>209570675</v>
      </c>
      <c r="P39" s="1080">
        <v>561850461</v>
      </c>
      <c r="Q39" s="1079">
        <v>771421136</v>
      </c>
      <c r="R39" s="1079">
        <v>0</v>
      </c>
      <c r="S39" s="1079">
        <v>0</v>
      </c>
      <c r="T39" s="1081">
        <v>0</v>
      </c>
      <c r="U39" s="63">
        <v>27</v>
      </c>
    </row>
    <row r="40" spans="1:21" s="96" customFormat="1" ht="23.1" customHeight="1" x14ac:dyDescent="0.2">
      <c r="A40" s="62">
        <v>30</v>
      </c>
      <c r="B40" s="61" t="s">
        <v>881</v>
      </c>
      <c r="C40" s="1119">
        <v>2006685300</v>
      </c>
      <c r="D40" s="1078">
        <v>865928907</v>
      </c>
      <c r="E40" s="1078">
        <v>2872614207</v>
      </c>
      <c r="F40" s="1078">
        <v>1833198650</v>
      </c>
      <c r="G40" s="1078">
        <v>170821939</v>
      </c>
      <c r="H40" s="1078">
        <v>2004020589</v>
      </c>
      <c r="I40" s="1079">
        <v>1207500</v>
      </c>
      <c r="J40" s="1079">
        <v>185609</v>
      </c>
      <c r="K40" s="1078">
        <v>1393109</v>
      </c>
      <c r="L40" s="1078">
        <v>0</v>
      </c>
      <c r="M40" s="1078">
        <v>77871251</v>
      </c>
      <c r="N40" s="1080">
        <v>77871251</v>
      </c>
      <c r="O40" s="1080">
        <v>173486650</v>
      </c>
      <c r="P40" s="1080">
        <v>617235717</v>
      </c>
      <c r="Q40" s="1079">
        <v>790722367</v>
      </c>
      <c r="R40" s="1079">
        <v>0</v>
      </c>
      <c r="S40" s="1079">
        <v>0</v>
      </c>
      <c r="T40" s="1081">
        <v>0</v>
      </c>
      <c r="U40" s="63">
        <v>30</v>
      </c>
    </row>
    <row r="41" spans="1:21" s="96" customFormat="1" ht="23.1" customHeight="1" x14ac:dyDescent="0.2">
      <c r="A41" s="62">
        <v>31</v>
      </c>
      <c r="B41" s="61" t="s">
        <v>883</v>
      </c>
      <c r="C41" s="1119">
        <v>428271400</v>
      </c>
      <c r="D41" s="1078">
        <v>155434428</v>
      </c>
      <c r="E41" s="1078">
        <v>583705828</v>
      </c>
      <c r="F41" s="1078">
        <v>402559891</v>
      </c>
      <c r="G41" s="1078">
        <v>33341702</v>
      </c>
      <c r="H41" s="1078">
        <v>435901593</v>
      </c>
      <c r="I41" s="1079">
        <v>0</v>
      </c>
      <c r="J41" s="1079">
        <v>0</v>
      </c>
      <c r="K41" s="1078">
        <v>0</v>
      </c>
      <c r="L41" s="1078">
        <v>0</v>
      </c>
      <c r="M41" s="1078">
        <v>10508719</v>
      </c>
      <c r="N41" s="1080">
        <v>10508719</v>
      </c>
      <c r="O41" s="1080">
        <v>25711509</v>
      </c>
      <c r="P41" s="1080">
        <v>111584007</v>
      </c>
      <c r="Q41" s="1079">
        <v>137295516</v>
      </c>
      <c r="R41" s="1079">
        <v>0</v>
      </c>
      <c r="S41" s="1079">
        <v>0</v>
      </c>
      <c r="T41" s="1081">
        <v>0</v>
      </c>
      <c r="U41" s="63">
        <v>31</v>
      </c>
    </row>
    <row r="42" spans="1:21" s="96" customFormat="1" ht="23.1" customHeight="1" x14ac:dyDescent="0.2">
      <c r="A42" s="62">
        <v>32</v>
      </c>
      <c r="B42" s="61" t="s">
        <v>885</v>
      </c>
      <c r="C42" s="1120">
        <v>1885885700</v>
      </c>
      <c r="D42" s="1083">
        <v>1082428720</v>
      </c>
      <c r="E42" s="1083">
        <v>2968314420</v>
      </c>
      <c r="F42" s="1083">
        <v>1674687997</v>
      </c>
      <c r="G42" s="1083">
        <v>168362441</v>
      </c>
      <c r="H42" s="1083">
        <v>1843050438</v>
      </c>
      <c r="I42" s="1084">
        <v>0</v>
      </c>
      <c r="J42" s="1084">
        <v>0</v>
      </c>
      <c r="K42" s="1083">
        <v>0</v>
      </c>
      <c r="L42" s="1083">
        <v>0</v>
      </c>
      <c r="M42" s="1083">
        <v>116657142</v>
      </c>
      <c r="N42" s="1085">
        <v>116657142</v>
      </c>
      <c r="O42" s="1085">
        <v>211197703</v>
      </c>
      <c r="P42" s="1085">
        <v>797409137</v>
      </c>
      <c r="Q42" s="1084">
        <v>1008606840</v>
      </c>
      <c r="R42" s="1084">
        <v>0</v>
      </c>
      <c r="S42" s="1084">
        <v>0</v>
      </c>
      <c r="T42" s="1086">
        <v>0</v>
      </c>
      <c r="U42" s="63">
        <v>32</v>
      </c>
    </row>
    <row r="43" spans="1:21" s="96" customFormat="1" ht="23.1" customHeight="1" x14ac:dyDescent="0.2">
      <c r="A43" s="68">
        <v>33</v>
      </c>
      <c r="B43" s="58" t="s">
        <v>887</v>
      </c>
      <c r="C43" s="1121">
        <v>1231119500</v>
      </c>
      <c r="D43" s="1088">
        <v>686882527</v>
      </c>
      <c r="E43" s="1088">
        <v>1918002027</v>
      </c>
      <c r="F43" s="1088">
        <v>1116731046</v>
      </c>
      <c r="G43" s="1088">
        <v>138272767</v>
      </c>
      <c r="H43" s="1088">
        <v>1255003813</v>
      </c>
      <c r="I43" s="1089">
        <v>1820900</v>
      </c>
      <c r="J43" s="1089">
        <v>111900</v>
      </c>
      <c r="K43" s="1088">
        <v>1932800</v>
      </c>
      <c r="L43" s="1088">
        <v>498900</v>
      </c>
      <c r="M43" s="1088">
        <v>45756677</v>
      </c>
      <c r="N43" s="1090">
        <v>46255577</v>
      </c>
      <c r="O43" s="1090">
        <v>113889554</v>
      </c>
      <c r="P43" s="1090">
        <v>502853083</v>
      </c>
      <c r="Q43" s="1089">
        <v>616742637</v>
      </c>
      <c r="R43" s="1089">
        <v>0</v>
      </c>
      <c r="S43" s="1089">
        <v>0</v>
      </c>
      <c r="T43" s="1091">
        <v>0</v>
      </c>
      <c r="U43" s="69">
        <v>33</v>
      </c>
    </row>
    <row r="44" spans="1:21" s="96" customFormat="1" ht="23.1" customHeight="1" x14ac:dyDescent="0.2">
      <c r="A44" s="62">
        <v>35</v>
      </c>
      <c r="B44" s="61" t="s">
        <v>889</v>
      </c>
      <c r="C44" s="1119">
        <v>1357391500</v>
      </c>
      <c r="D44" s="1078">
        <v>797629649</v>
      </c>
      <c r="E44" s="1078">
        <v>2155021149</v>
      </c>
      <c r="F44" s="1078">
        <v>1241339429</v>
      </c>
      <c r="G44" s="1078">
        <v>120081026</v>
      </c>
      <c r="H44" s="1078">
        <v>1361420455</v>
      </c>
      <c r="I44" s="1079">
        <v>1209300</v>
      </c>
      <c r="J44" s="1079">
        <v>476600</v>
      </c>
      <c r="K44" s="1078">
        <v>1685900</v>
      </c>
      <c r="L44" s="1078">
        <v>0</v>
      </c>
      <c r="M44" s="1078">
        <v>65412971</v>
      </c>
      <c r="N44" s="1080">
        <v>65412971</v>
      </c>
      <c r="O44" s="1080">
        <v>116052071</v>
      </c>
      <c r="P44" s="1080">
        <v>612135652</v>
      </c>
      <c r="Q44" s="1079">
        <v>728187723</v>
      </c>
      <c r="R44" s="1079">
        <v>0</v>
      </c>
      <c r="S44" s="1079">
        <v>0</v>
      </c>
      <c r="T44" s="1081">
        <v>0</v>
      </c>
      <c r="U44" s="63">
        <v>35</v>
      </c>
    </row>
    <row r="45" spans="1:21" s="96" customFormat="1" ht="23.1" customHeight="1" x14ac:dyDescent="0.2">
      <c r="A45" s="62">
        <v>36</v>
      </c>
      <c r="B45" s="61" t="s">
        <v>891</v>
      </c>
      <c r="C45" s="1119">
        <v>2110015600</v>
      </c>
      <c r="D45" s="1078">
        <v>626620032</v>
      </c>
      <c r="E45" s="1078">
        <v>2736635632</v>
      </c>
      <c r="F45" s="1078">
        <v>1971270315</v>
      </c>
      <c r="G45" s="1078">
        <v>108730056</v>
      </c>
      <c r="H45" s="1078">
        <v>2080000371</v>
      </c>
      <c r="I45" s="1079">
        <v>2525300</v>
      </c>
      <c r="J45" s="1079">
        <v>229500</v>
      </c>
      <c r="K45" s="1078">
        <v>2754800</v>
      </c>
      <c r="L45" s="1078">
        <v>186700</v>
      </c>
      <c r="M45" s="1078">
        <v>43679606</v>
      </c>
      <c r="N45" s="1080">
        <v>43866306</v>
      </c>
      <c r="O45" s="1080">
        <v>138558585</v>
      </c>
      <c r="P45" s="1080">
        <v>474210370</v>
      </c>
      <c r="Q45" s="1079">
        <v>612768955</v>
      </c>
      <c r="R45" s="1079">
        <v>0</v>
      </c>
      <c r="S45" s="1079">
        <v>0</v>
      </c>
      <c r="T45" s="1081">
        <v>0</v>
      </c>
      <c r="U45" s="63">
        <v>36</v>
      </c>
    </row>
    <row r="46" spans="1:21" s="96" customFormat="1" ht="23.1" customHeight="1" x14ac:dyDescent="0.2">
      <c r="A46" s="62">
        <v>38</v>
      </c>
      <c r="B46" s="61" t="s">
        <v>893</v>
      </c>
      <c r="C46" s="1119">
        <v>527732300</v>
      </c>
      <c r="D46" s="1078">
        <v>221083102</v>
      </c>
      <c r="E46" s="1078">
        <v>748815402</v>
      </c>
      <c r="F46" s="1078">
        <v>506172000</v>
      </c>
      <c r="G46" s="1078">
        <v>25471687</v>
      </c>
      <c r="H46" s="1078">
        <v>531643687</v>
      </c>
      <c r="I46" s="1079">
        <v>149900</v>
      </c>
      <c r="J46" s="1079">
        <v>0</v>
      </c>
      <c r="K46" s="1078">
        <v>149900</v>
      </c>
      <c r="L46" s="1078">
        <v>187300</v>
      </c>
      <c r="M46" s="1078">
        <v>22486226</v>
      </c>
      <c r="N46" s="1080">
        <v>22673526</v>
      </c>
      <c r="O46" s="1080">
        <v>21373000</v>
      </c>
      <c r="P46" s="1080">
        <v>173125189</v>
      </c>
      <c r="Q46" s="1079">
        <v>194498189</v>
      </c>
      <c r="R46" s="1079">
        <v>0</v>
      </c>
      <c r="S46" s="1079">
        <v>0</v>
      </c>
      <c r="T46" s="1081">
        <v>0</v>
      </c>
      <c r="U46" s="63">
        <v>38</v>
      </c>
    </row>
    <row r="47" spans="1:21" s="96" customFormat="1" ht="23.1" customHeight="1" x14ac:dyDescent="0.2">
      <c r="A47" s="62">
        <v>39</v>
      </c>
      <c r="B47" s="61" t="s">
        <v>895</v>
      </c>
      <c r="C47" s="1120">
        <v>336433300</v>
      </c>
      <c r="D47" s="1083">
        <v>118834223</v>
      </c>
      <c r="E47" s="1083">
        <v>455267523</v>
      </c>
      <c r="F47" s="1083">
        <v>313636233</v>
      </c>
      <c r="G47" s="1083">
        <v>24161128</v>
      </c>
      <c r="H47" s="1083">
        <v>337797361</v>
      </c>
      <c r="I47" s="1084">
        <v>109300</v>
      </c>
      <c r="J47" s="1084">
        <v>0</v>
      </c>
      <c r="K47" s="1083">
        <v>109300</v>
      </c>
      <c r="L47" s="1083">
        <v>0</v>
      </c>
      <c r="M47" s="1083">
        <v>16185176</v>
      </c>
      <c r="N47" s="1085">
        <v>16185176</v>
      </c>
      <c r="O47" s="1085">
        <v>22797067</v>
      </c>
      <c r="P47" s="1085">
        <v>78487919</v>
      </c>
      <c r="Q47" s="1084">
        <v>101284986</v>
      </c>
      <c r="R47" s="1084">
        <v>0</v>
      </c>
      <c r="S47" s="1084">
        <v>0</v>
      </c>
      <c r="T47" s="1086">
        <v>0</v>
      </c>
      <c r="U47" s="63">
        <v>39</v>
      </c>
    </row>
    <row r="48" spans="1:21" s="96" customFormat="1" ht="23.1" customHeight="1" x14ac:dyDescent="0.2">
      <c r="A48" s="68">
        <v>40</v>
      </c>
      <c r="B48" s="58" t="s">
        <v>896</v>
      </c>
      <c r="C48" s="1121">
        <v>166111100</v>
      </c>
      <c r="D48" s="1088">
        <v>49198688</v>
      </c>
      <c r="E48" s="1088">
        <v>215309788</v>
      </c>
      <c r="F48" s="1088">
        <v>156446200</v>
      </c>
      <c r="G48" s="1088">
        <v>8785659</v>
      </c>
      <c r="H48" s="1088">
        <v>165231859</v>
      </c>
      <c r="I48" s="1089">
        <v>0</v>
      </c>
      <c r="J48" s="1089">
        <v>0</v>
      </c>
      <c r="K48" s="1088">
        <v>0</v>
      </c>
      <c r="L48" s="1088">
        <v>0</v>
      </c>
      <c r="M48" s="1088">
        <v>1844965</v>
      </c>
      <c r="N48" s="1090">
        <v>1844965</v>
      </c>
      <c r="O48" s="1090">
        <v>9664900</v>
      </c>
      <c r="P48" s="1090">
        <v>38568064</v>
      </c>
      <c r="Q48" s="1089">
        <v>48232964</v>
      </c>
      <c r="R48" s="1089">
        <v>0</v>
      </c>
      <c r="S48" s="1089">
        <v>0</v>
      </c>
      <c r="T48" s="1091">
        <v>0</v>
      </c>
      <c r="U48" s="69">
        <v>40</v>
      </c>
    </row>
    <row r="49" spans="1:21" s="96" customFormat="1" ht="23.1" customHeight="1" x14ac:dyDescent="0.2">
      <c r="A49" s="62">
        <v>41</v>
      </c>
      <c r="B49" s="61" t="s">
        <v>898</v>
      </c>
      <c r="C49" s="1119">
        <v>310923700</v>
      </c>
      <c r="D49" s="1078">
        <v>137184815</v>
      </c>
      <c r="E49" s="1078">
        <v>448108515</v>
      </c>
      <c r="F49" s="1078">
        <v>291238912</v>
      </c>
      <c r="G49" s="1078">
        <v>17915598</v>
      </c>
      <c r="H49" s="1078">
        <v>309154510</v>
      </c>
      <c r="I49" s="1079">
        <v>0</v>
      </c>
      <c r="J49" s="1079">
        <v>0</v>
      </c>
      <c r="K49" s="1078">
        <v>0</v>
      </c>
      <c r="L49" s="1078">
        <v>0</v>
      </c>
      <c r="M49" s="1078">
        <v>0</v>
      </c>
      <c r="N49" s="1080">
        <v>0</v>
      </c>
      <c r="O49" s="1080">
        <v>19684788</v>
      </c>
      <c r="P49" s="1080">
        <v>119269217</v>
      </c>
      <c r="Q49" s="1079">
        <v>138954005</v>
      </c>
      <c r="R49" s="1079">
        <v>0</v>
      </c>
      <c r="S49" s="1079">
        <v>0</v>
      </c>
      <c r="T49" s="1081">
        <v>0</v>
      </c>
      <c r="U49" s="63">
        <v>41</v>
      </c>
    </row>
    <row r="50" spans="1:21" s="96" customFormat="1" ht="23.1" customHeight="1" x14ac:dyDescent="0.2">
      <c r="A50" s="62">
        <v>42</v>
      </c>
      <c r="B50" s="61" t="s">
        <v>900</v>
      </c>
      <c r="C50" s="1119">
        <v>282865900</v>
      </c>
      <c r="D50" s="1078">
        <v>76040824</v>
      </c>
      <c r="E50" s="1078">
        <v>358906724</v>
      </c>
      <c r="F50" s="1078">
        <v>264600512</v>
      </c>
      <c r="G50" s="1078">
        <v>16657279</v>
      </c>
      <c r="H50" s="1078">
        <v>281257791</v>
      </c>
      <c r="I50" s="1079">
        <v>241100</v>
      </c>
      <c r="J50" s="1079">
        <v>0</v>
      </c>
      <c r="K50" s="1078">
        <v>241100</v>
      </c>
      <c r="L50" s="1078">
        <v>90900</v>
      </c>
      <c r="M50" s="1078">
        <v>6837058</v>
      </c>
      <c r="N50" s="1080">
        <v>6927958</v>
      </c>
      <c r="O50" s="1080">
        <v>18174488</v>
      </c>
      <c r="P50" s="1080">
        <v>52546487</v>
      </c>
      <c r="Q50" s="1079">
        <v>70720975</v>
      </c>
      <c r="R50" s="1079">
        <v>0</v>
      </c>
      <c r="S50" s="1079">
        <v>0</v>
      </c>
      <c r="T50" s="1081">
        <v>0</v>
      </c>
      <c r="U50" s="63">
        <v>42</v>
      </c>
    </row>
    <row r="51" spans="1:21" s="96" customFormat="1" ht="23.1" customHeight="1" x14ac:dyDescent="0.2">
      <c r="A51" s="62">
        <v>43</v>
      </c>
      <c r="B51" s="61" t="s">
        <v>902</v>
      </c>
      <c r="C51" s="1119">
        <v>194982740</v>
      </c>
      <c r="D51" s="1078">
        <v>15720766</v>
      </c>
      <c r="E51" s="1078">
        <v>210703506</v>
      </c>
      <c r="F51" s="1078">
        <v>188142892</v>
      </c>
      <c r="G51" s="1078">
        <v>4524599</v>
      </c>
      <c r="H51" s="1078">
        <v>192667491</v>
      </c>
      <c r="I51" s="1079">
        <v>0</v>
      </c>
      <c r="J51" s="1079">
        <v>0</v>
      </c>
      <c r="K51" s="1078">
        <v>0</v>
      </c>
      <c r="L51" s="1078">
        <v>0</v>
      </c>
      <c r="M51" s="1078">
        <v>1773317</v>
      </c>
      <c r="N51" s="1080">
        <v>1773317</v>
      </c>
      <c r="O51" s="1080">
        <v>6839848</v>
      </c>
      <c r="P51" s="1080">
        <v>9422850</v>
      </c>
      <c r="Q51" s="1079">
        <v>16262698</v>
      </c>
      <c r="R51" s="1079">
        <v>0</v>
      </c>
      <c r="S51" s="1079">
        <v>0</v>
      </c>
      <c r="T51" s="1081">
        <v>0</v>
      </c>
      <c r="U51" s="63">
        <v>43</v>
      </c>
    </row>
    <row r="52" spans="1:21" s="96" customFormat="1" ht="23.1" customHeight="1" x14ac:dyDescent="0.2">
      <c r="A52" s="62">
        <v>44</v>
      </c>
      <c r="B52" s="61" t="s">
        <v>904</v>
      </c>
      <c r="C52" s="1120">
        <v>218770200</v>
      </c>
      <c r="D52" s="1083">
        <v>41463227</v>
      </c>
      <c r="E52" s="1083">
        <v>260233427</v>
      </c>
      <c r="F52" s="1083">
        <v>212218686</v>
      </c>
      <c r="G52" s="1083">
        <v>8087294</v>
      </c>
      <c r="H52" s="1083">
        <v>220305980</v>
      </c>
      <c r="I52" s="1084">
        <v>0</v>
      </c>
      <c r="J52" s="1084">
        <v>0</v>
      </c>
      <c r="K52" s="1083">
        <v>0</v>
      </c>
      <c r="L52" s="1083">
        <v>0</v>
      </c>
      <c r="M52" s="1083">
        <v>0</v>
      </c>
      <c r="N52" s="1085">
        <v>0</v>
      </c>
      <c r="O52" s="1085">
        <v>6551514</v>
      </c>
      <c r="P52" s="1085">
        <v>33375933</v>
      </c>
      <c r="Q52" s="1084">
        <v>39927447</v>
      </c>
      <c r="R52" s="1084">
        <v>0</v>
      </c>
      <c r="S52" s="1084">
        <v>0</v>
      </c>
      <c r="T52" s="1086">
        <v>0</v>
      </c>
      <c r="U52" s="63">
        <v>44</v>
      </c>
    </row>
    <row r="53" spans="1:21" s="96" customFormat="1" ht="23.1" customHeight="1" x14ac:dyDescent="0.2">
      <c r="A53" s="66">
        <v>45</v>
      </c>
      <c r="B53" s="58" t="s">
        <v>905</v>
      </c>
      <c r="C53" s="1121">
        <v>1109974900</v>
      </c>
      <c r="D53" s="1088">
        <v>696686315</v>
      </c>
      <c r="E53" s="1088">
        <v>1806661215</v>
      </c>
      <c r="F53" s="1088">
        <v>1012453940</v>
      </c>
      <c r="G53" s="1088">
        <v>76938931</v>
      </c>
      <c r="H53" s="1088">
        <v>1089392871</v>
      </c>
      <c r="I53" s="1089">
        <v>3216700</v>
      </c>
      <c r="J53" s="1089">
        <v>254865</v>
      </c>
      <c r="K53" s="1088">
        <v>3471565</v>
      </c>
      <c r="L53" s="1088">
        <v>71300</v>
      </c>
      <c r="M53" s="1088">
        <v>85328149</v>
      </c>
      <c r="N53" s="1090">
        <v>85399449</v>
      </c>
      <c r="O53" s="1090">
        <v>97449660</v>
      </c>
      <c r="P53" s="1090">
        <v>534419235</v>
      </c>
      <c r="Q53" s="1089">
        <v>631868895</v>
      </c>
      <c r="R53" s="1089">
        <v>0</v>
      </c>
      <c r="S53" s="1089">
        <v>0</v>
      </c>
      <c r="T53" s="1091">
        <v>0</v>
      </c>
      <c r="U53" s="67">
        <v>45</v>
      </c>
    </row>
    <row r="54" spans="1:21" s="96" customFormat="1" ht="23.1" customHeight="1" x14ac:dyDescent="0.2">
      <c r="A54" s="62">
        <v>46</v>
      </c>
      <c r="B54" s="61" t="s">
        <v>906</v>
      </c>
      <c r="C54" s="1119">
        <v>362932200</v>
      </c>
      <c r="D54" s="1078">
        <v>158792132</v>
      </c>
      <c r="E54" s="1078">
        <v>521724332</v>
      </c>
      <c r="F54" s="1078">
        <v>328884736</v>
      </c>
      <c r="G54" s="1078">
        <v>38238739</v>
      </c>
      <c r="H54" s="1078">
        <v>367123475</v>
      </c>
      <c r="I54" s="1079">
        <v>0</v>
      </c>
      <c r="J54" s="1079">
        <v>0</v>
      </c>
      <c r="K54" s="1078">
        <v>0</v>
      </c>
      <c r="L54" s="1078">
        <v>191300</v>
      </c>
      <c r="M54" s="1078">
        <v>19999894</v>
      </c>
      <c r="N54" s="1080">
        <v>20191194</v>
      </c>
      <c r="O54" s="1080">
        <v>33856164</v>
      </c>
      <c r="P54" s="1080">
        <v>100553499</v>
      </c>
      <c r="Q54" s="1079">
        <v>134409663</v>
      </c>
      <c r="R54" s="1079">
        <v>0</v>
      </c>
      <c r="S54" s="1079">
        <v>0</v>
      </c>
      <c r="T54" s="1081">
        <v>0</v>
      </c>
      <c r="U54" s="63">
        <v>46</v>
      </c>
    </row>
    <row r="55" spans="1:21" s="96" customFormat="1" ht="23.1" customHeight="1" x14ac:dyDescent="0.2">
      <c r="A55" s="62">
        <v>52</v>
      </c>
      <c r="B55" s="61" t="s">
        <v>907</v>
      </c>
      <c r="C55" s="1119">
        <v>205159500</v>
      </c>
      <c r="D55" s="1078">
        <v>48366019</v>
      </c>
      <c r="E55" s="1078">
        <v>253525519</v>
      </c>
      <c r="F55" s="1078">
        <v>195608145</v>
      </c>
      <c r="G55" s="1078">
        <v>9760864</v>
      </c>
      <c r="H55" s="1078">
        <v>205369009</v>
      </c>
      <c r="I55" s="1079">
        <v>0</v>
      </c>
      <c r="J55" s="1079">
        <v>0</v>
      </c>
      <c r="K55" s="1078">
        <v>0</v>
      </c>
      <c r="L55" s="1078">
        <v>174400</v>
      </c>
      <c r="M55" s="1078">
        <v>8686732</v>
      </c>
      <c r="N55" s="1080">
        <v>8861132</v>
      </c>
      <c r="O55" s="1080">
        <v>9376955</v>
      </c>
      <c r="P55" s="1080">
        <v>29918423</v>
      </c>
      <c r="Q55" s="1079">
        <v>39295378</v>
      </c>
      <c r="R55" s="1079">
        <v>0</v>
      </c>
      <c r="S55" s="1079">
        <v>0</v>
      </c>
      <c r="T55" s="1081">
        <v>0</v>
      </c>
      <c r="U55" s="63">
        <v>52</v>
      </c>
    </row>
    <row r="56" spans="1:21" s="96" customFormat="1" ht="23.1" customHeight="1" x14ac:dyDescent="0.2">
      <c r="A56" s="62">
        <v>54</v>
      </c>
      <c r="B56" s="61" t="s">
        <v>908</v>
      </c>
      <c r="C56" s="1119">
        <v>144436500</v>
      </c>
      <c r="D56" s="1078">
        <v>19756794</v>
      </c>
      <c r="E56" s="1078">
        <v>164193294</v>
      </c>
      <c r="F56" s="1078">
        <v>139024500</v>
      </c>
      <c r="G56" s="1078">
        <v>6213956</v>
      </c>
      <c r="H56" s="1078">
        <v>145238456</v>
      </c>
      <c r="I56" s="1079">
        <v>0</v>
      </c>
      <c r="J56" s="1079">
        <v>0</v>
      </c>
      <c r="K56" s="1078">
        <v>0</v>
      </c>
      <c r="L56" s="1078">
        <v>0</v>
      </c>
      <c r="M56" s="1078">
        <v>3491047</v>
      </c>
      <c r="N56" s="1080">
        <v>3491047</v>
      </c>
      <c r="O56" s="1080">
        <v>5412000</v>
      </c>
      <c r="P56" s="1080">
        <v>10051791</v>
      </c>
      <c r="Q56" s="1079">
        <v>15463791</v>
      </c>
      <c r="R56" s="1079">
        <v>0</v>
      </c>
      <c r="S56" s="1079">
        <v>0</v>
      </c>
      <c r="T56" s="1081">
        <v>0</v>
      </c>
      <c r="U56" s="63">
        <v>54</v>
      </c>
    </row>
    <row r="57" spans="1:21" s="96" customFormat="1" ht="23.1" customHeight="1" thickBot="1" x14ac:dyDescent="0.25">
      <c r="A57" s="77">
        <v>59</v>
      </c>
      <c r="B57" s="78" t="s">
        <v>910</v>
      </c>
      <c r="C57" s="1122">
        <v>428345100</v>
      </c>
      <c r="D57" s="1093">
        <v>135651736</v>
      </c>
      <c r="E57" s="1093">
        <v>563996836</v>
      </c>
      <c r="F57" s="1093">
        <v>401845241</v>
      </c>
      <c r="G57" s="1093">
        <v>15953930</v>
      </c>
      <c r="H57" s="1093">
        <v>417799171</v>
      </c>
      <c r="I57" s="1094">
        <v>23200</v>
      </c>
      <c r="J57" s="1094">
        <v>0</v>
      </c>
      <c r="K57" s="1093">
        <v>23200</v>
      </c>
      <c r="L57" s="1093">
        <v>0</v>
      </c>
      <c r="M57" s="1093">
        <v>12502999</v>
      </c>
      <c r="N57" s="1095">
        <v>12502999</v>
      </c>
      <c r="O57" s="1095">
        <v>26499859</v>
      </c>
      <c r="P57" s="1095">
        <v>107194807</v>
      </c>
      <c r="Q57" s="1094">
        <v>133694666</v>
      </c>
      <c r="R57" s="1094">
        <v>0</v>
      </c>
      <c r="S57" s="1094">
        <v>0</v>
      </c>
      <c r="T57" s="1096">
        <v>0</v>
      </c>
      <c r="U57" s="79">
        <v>59</v>
      </c>
    </row>
    <row r="58" spans="1:21" s="96" customFormat="1" ht="23.1" customHeight="1" x14ac:dyDescent="0.2">
      <c r="A58" s="62">
        <v>61</v>
      </c>
      <c r="B58" s="61" t="s">
        <v>912</v>
      </c>
      <c r="C58" s="1119">
        <v>363205800</v>
      </c>
      <c r="D58" s="1078">
        <v>94676829</v>
      </c>
      <c r="E58" s="1078">
        <v>457882629</v>
      </c>
      <c r="F58" s="1078">
        <v>347781703</v>
      </c>
      <c r="G58" s="1078">
        <v>20878587</v>
      </c>
      <c r="H58" s="1078">
        <v>368660290</v>
      </c>
      <c r="I58" s="1079">
        <v>548500</v>
      </c>
      <c r="J58" s="1079">
        <v>0</v>
      </c>
      <c r="K58" s="1078">
        <v>548500</v>
      </c>
      <c r="L58" s="1078">
        <v>0</v>
      </c>
      <c r="M58" s="1078">
        <v>6657387</v>
      </c>
      <c r="N58" s="1080">
        <v>6657387</v>
      </c>
      <c r="O58" s="1080">
        <v>15424097</v>
      </c>
      <c r="P58" s="1080">
        <v>67140855</v>
      </c>
      <c r="Q58" s="1079">
        <v>82564952</v>
      </c>
      <c r="R58" s="1079">
        <v>0</v>
      </c>
      <c r="S58" s="1079">
        <v>0</v>
      </c>
      <c r="T58" s="1081">
        <v>0</v>
      </c>
      <c r="U58" s="63">
        <v>61</v>
      </c>
    </row>
    <row r="59" spans="1:21" s="96" customFormat="1" ht="23.1" customHeight="1" x14ac:dyDescent="0.2">
      <c r="A59" s="62">
        <v>66</v>
      </c>
      <c r="B59" s="61" t="s">
        <v>1275</v>
      </c>
      <c r="C59" s="1119">
        <v>1204689700</v>
      </c>
      <c r="D59" s="1078">
        <v>227244740</v>
      </c>
      <c r="E59" s="1078">
        <v>1431934440</v>
      </c>
      <c r="F59" s="1078">
        <v>1151690610</v>
      </c>
      <c r="G59" s="1078">
        <v>68855551</v>
      </c>
      <c r="H59" s="1078">
        <v>1220546161</v>
      </c>
      <c r="I59" s="1079">
        <v>891600</v>
      </c>
      <c r="J59" s="1079">
        <v>129400</v>
      </c>
      <c r="K59" s="1078">
        <v>1021000</v>
      </c>
      <c r="L59" s="1078">
        <v>628303</v>
      </c>
      <c r="M59" s="1078">
        <v>35403973</v>
      </c>
      <c r="N59" s="1080">
        <v>36032276</v>
      </c>
      <c r="O59" s="1080">
        <v>52370787</v>
      </c>
      <c r="P59" s="1080">
        <v>122985216</v>
      </c>
      <c r="Q59" s="1079">
        <v>175356003</v>
      </c>
      <c r="R59" s="1079">
        <v>0</v>
      </c>
      <c r="S59" s="1079">
        <v>0</v>
      </c>
      <c r="T59" s="1081">
        <v>0</v>
      </c>
      <c r="U59" s="63">
        <v>66</v>
      </c>
    </row>
    <row r="60" spans="1:21" s="96" customFormat="1" ht="23.1" customHeight="1" x14ac:dyDescent="0.2">
      <c r="A60" s="62">
        <v>67</v>
      </c>
      <c r="B60" s="61" t="s">
        <v>915</v>
      </c>
      <c r="C60" s="1119">
        <v>200889500</v>
      </c>
      <c r="D60" s="1078">
        <v>45516843</v>
      </c>
      <c r="E60" s="1078">
        <v>246406343</v>
      </c>
      <c r="F60" s="1078">
        <v>193870892</v>
      </c>
      <c r="G60" s="1078">
        <v>8422882</v>
      </c>
      <c r="H60" s="1078">
        <v>202293774</v>
      </c>
      <c r="I60" s="1079">
        <v>0</v>
      </c>
      <c r="J60" s="1079">
        <v>0</v>
      </c>
      <c r="K60" s="1078">
        <v>0</v>
      </c>
      <c r="L60" s="1078">
        <v>5900</v>
      </c>
      <c r="M60" s="1078">
        <v>4584773</v>
      </c>
      <c r="N60" s="1080">
        <v>4590673</v>
      </c>
      <c r="O60" s="1080">
        <v>7012708</v>
      </c>
      <c r="P60" s="1080">
        <v>32509188</v>
      </c>
      <c r="Q60" s="1079">
        <v>39521896</v>
      </c>
      <c r="R60" s="1079">
        <v>0</v>
      </c>
      <c r="S60" s="1079">
        <v>0</v>
      </c>
      <c r="T60" s="1081">
        <v>0</v>
      </c>
      <c r="U60" s="63">
        <v>67</v>
      </c>
    </row>
    <row r="61" spans="1:21" s="96" customFormat="1" ht="23.1" customHeight="1" x14ac:dyDescent="0.2">
      <c r="A61" s="62">
        <v>70</v>
      </c>
      <c r="B61" s="61" t="s">
        <v>917</v>
      </c>
      <c r="C61" s="1119">
        <v>189881100</v>
      </c>
      <c r="D61" s="1078">
        <v>99357721</v>
      </c>
      <c r="E61" s="1078">
        <v>289238821</v>
      </c>
      <c r="F61" s="1078">
        <v>180755100</v>
      </c>
      <c r="G61" s="1078">
        <v>13981138</v>
      </c>
      <c r="H61" s="1078">
        <v>194736238</v>
      </c>
      <c r="I61" s="1079">
        <v>0</v>
      </c>
      <c r="J61" s="1079">
        <v>0</v>
      </c>
      <c r="K61" s="1078">
        <v>0</v>
      </c>
      <c r="L61" s="1078">
        <v>0</v>
      </c>
      <c r="M61" s="1078">
        <v>9658900</v>
      </c>
      <c r="N61" s="1080">
        <v>9658900</v>
      </c>
      <c r="O61" s="1080">
        <v>9126000</v>
      </c>
      <c r="P61" s="1080">
        <v>75717683</v>
      </c>
      <c r="Q61" s="1079">
        <v>84843683</v>
      </c>
      <c r="R61" s="1079">
        <v>0</v>
      </c>
      <c r="S61" s="1079">
        <v>0</v>
      </c>
      <c r="T61" s="1081">
        <v>0</v>
      </c>
      <c r="U61" s="63">
        <v>70</v>
      </c>
    </row>
    <row r="62" spans="1:21" s="96" customFormat="1" ht="23.1" customHeight="1" x14ac:dyDescent="0.2">
      <c r="A62" s="62">
        <v>72</v>
      </c>
      <c r="B62" s="61" t="s">
        <v>919</v>
      </c>
      <c r="C62" s="1120">
        <v>875092700</v>
      </c>
      <c r="D62" s="1083">
        <v>202152455</v>
      </c>
      <c r="E62" s="1083">
        <v>1077245155</v>
      </c>
      <c r="F62" s="1083">
        <v>841578583</v>
      </c>
      <c r="G62" s="1083">
        <v>31325253</v>
      </c>
      <c r="H62" s="1083">
        <v>872903836</v>
      </c>
      <c r="I62" s="1084">
        <v>617600</v>
      </c>
      <c r="J62" s="1084">
        <v>0</v>
      </c>
      <c r="K62" s="1083">
        <v>617600</v>
      </c>
      <c r="L62" s="1083">
        <v>0</v>
      </c>
      <c r="M62" s="1083">
        <v>44763100</v>
      </c>
      <c r="N62" s="1085">
        <v>44763100</v>
      </c>
      <c r="O62" s="1085">
        <v>33514117</v>
      </c>
      <c r="P62" s="1085">
        <v>126064102</v>
      </c>
      <c r="Q62" s="1084">
        <v>159578219</v>
      </c>
      <c r="R62" s="1084">
        <v>0</v>
      </c>
      <c r="S62" s="1084">
        <v>0</v>
      </c>
      <c r="T62" s="1086">
        <v>0</v>
      </c>
      <c r="U62" s="63">
        <v>72</v>
      </c>
    </row>
    <row r="63" spans="1:21" s="96" customFormat="1" ht="23.1" customHeight="1" x14ac:dyDescent="0.2">
      <c r="A63" s="66">
        <v>74</v>
      </c>
      <c r="B63" s="58" t="s">
        <v>921</v>
      </c>
      <c r="C63" s="1121">
        <v>172445500</v>
      </c>
      <c r="D63" s="1088">
        <v>25342147</v>
      </c>
      <c r="E63" s="1088">
        <v>197787647</v>
      </c>
      <c r="F63" s="1088">
        <v>167625500</v>
      </c>
      <c r="G63" s="1088">
        <v>4821795</v>
      </c>
      <c r="H63" s="1088">
        <v>172447295</v>
      </c>
      <c r="I63" s="1089">
        <v>83600</v>
      </c>
      <c r="J63" s="1089">
        <v>0</v>
      </c>
      <c r="K63" s="1088">
        <v>83600</v>
      </c>
      <c r="L63" s="1088">
        <v>0</v>
      </c>
      <c r="M63" s="1088">
        <v>2827000</v>
      </c>
      <c r="N63" s="1090">
        <v>2827000</v>
      </c>
      <c r="O63" s="1090">
        <v>4820000</v>
      </c>
      <c r="P63" s="1090">
        <v>17693352</v>
      </c>
      <c r="Q63" s="1089">
        <v>22513352</v>
      </c>
      <c r="R63" s="1089">
        <v>0</v>
      </c>
      <c r="S63" s="1089">
        <v>0</v>
      </c>
      <c r="T63" s="1091">
        <v>0</v>
      </c>
      <c r="U63" s="67">
        <v>74</v>
      </c>
    </row>
    <row r="64" spans="1:21" s="96" customFormat="1" ht="23.1" customHeight="1" x14ac:dyDescent="0.2">
      <c r="A64" s="62">
        <v>81</v>
      </c>
      <c r="B64" s="61" t="s">
        <v>923</v>
      </c>
      <c r="C64" s="1119">
        <v>966302900</v>
      </c>
      <c r="D64" s="1078">
        <v>316737839</v>
      </c>
      <c r="E64" s="1078">
        <v>1283040739</v>
      </c>
      <c r="F64" s="1078">
        <v>907977630</v>
      </c>
      <c r="G64" s="1078">
        <v>75850455</v>
      </c>
      <c r="H64" s="1078">
        <v>983828085</v>
      </c>
      <c r="I64" s="1079">
        <v>252800</v>
      </c>
      <c r="J64" s="1079">
        <v>900</v>
      </c>
      <c r="K64" s="1078">
        <v>253700</v>
      </c>
      <c r="L64" s="1078">
        <v>93500</v>
      </c>
      <c r="M64" s="1078">
        <v>34601957</v>
      </c>
      <c r="N64" s="1080">
        <v>34695457</v>
      </c>
      <c r="O64" s="1080">
        <v>58231770</v>
      </c>
      <c r="P64" s="1080">
        <v>206285427</v>
      </c>
      <c r="Q64" s="1079">
        <v>264517197</v>
      </c>
      <c r="R64" s="1079">
        <v>0</v>
      </c>
      <c r="S64" s="1079">
        <v>0</v>
      </c>
      <c r="T64" s="1081">
        <v>0</v>
      </c>
      <c r="U64" s="63">
        <v>81</v>
      </c>
    </row>
    <row r="65" spans="1:21" s="96" customFormat="1" ht="23.1" customHeight="1" x14ac:dyDescent="0.2">
      <c r="A65" s="62">
        <v>82</v>
      </c>
      <c r="B65" s="61" t="s">
        <v>925</v>
      </c>
      <c r="C65" s="1119">
        <v>1335215700</v>
      </c>
      <c r="D65" s="1078">
        <v>597506818</v>
      </c>
      <c r="E65" s="1078">
        <v>1932722518</v>
      </c>
      <c r="F65" s="1078">
        <v>1195434775</v>
      </c>
      <c r="G65" s="1078">
        <v>129832572</v>
      </c>
      <c r="H65" s="1078">
        <v>1325267347</v>
      </c>
      <c r="I65" s="1079">
        <v>950100</v>
      </c>
      <c r="J65" s="1079">
        <v>20800</v>
      </c>
      <c r="K65" s="1078">
        <v>970900</v>
      </c>
      <c r="L65" s="1078">
        <v>0</v>
      </c>
      <c r="M65" s="1078">
        <v>54581103</v>
      </c>
      <c r="N65" s="1080">
        <v>54581103</v>
      </c>
      <c r="O65" s="1080">
        <v>139780925</v>
      </c>
      <c r="P65" s="1080">
        <v>413093143</v>
      </c>
      <c r="Q65" s="1079">
        <v>552874068</v>
      </c>
      <c r="R65" s="1079">
        <v>0</v>
      </c>
      <c r="S65" s="1079">
        <v>0</v>
      </c>
      <c r="T65" s="1081">
        <v>0</v>
      </c>
      <c r="U65" s="63">
        <v>82</v>
      </c>
    </row>
    <row r="66" spans="1:21" s="96" customFormat="1" ht="23.1" customHeight="1" x14ac:dyDescent="0.2">
      <c r="A66" s="62">
        <v>83</v>
      </c>
      <c r="B66" s="61" t="s">
        <v>926</v>
      </c>
      <c r="C66" s="1119">
        <v>559785400</v>
      </c>
      <c r="D66" s="1078">
        <v>243780689</v>
      </c>
      <c r="E66" s="1078">
        <v>803566089</v>
      </c>
      <c r="F66" s="1078">
        <v>529719984</v>
      </c>
      <c r="G66" s="1078">
        <v>35928113</v>
      </c>
      <c r="H66" s="1078">
        <v>565648097</v>
      </c>
      <c r="I66" s="1079">
        <v>97500</v>
      </c>
      <c r="J66" s="1079">
        <v>0</v>
      </c>
      <c r="K66" s="1078">
        <v>97500</v>
      </c>
      <c r="L66" s="1078">
        <v>4300</v>
      </c>
      <c r="M66" s="1078">
        <v>10603020</v>
      </c>
      <c r="N66" s="1080">
        <v>10607320</v>
      </c>
      <c r="O66" s="1080">
        <v>30061116</v>
      </c>
      <c r="P66" s="1080">
        <v>197249556</v>
      </c>
      <c r="Q66" s="1079">
        <v>227310672</v>
      </c>
      <c r="R66" s="1079">
        <v>34800</v>
      </c>
      <c r="S66" s="1079">
        <v>0</v>
      </c>
      <c r="T66" s="1081">
        <v>34800</v>
      </c>
      <c r="U66" s="63">
        <v>83</v>
      </c>
    </row>
    <row r="67" spans="1:21" s="96" customFormat="1" ht="23.1" customHeight="1" x14ac:dyDescent="0.2">
      <c r="A67" s="71">
        <v>301</v>
      </c>
      <c r="B67" s="72" t="s">
        <v>927</v>
      </c>
      <c r="C67" s="1120">
        <v>2656518700</v>
      </c>
      <c r="D67" s="1083">
        <v>0</v>
      </c>
      <c r="E67" s="1083">
        <v>2656518700</v>
      </c>
      <c r="F67" s="1083">
        <v>2656518700</v>
      </c>
      <c r="G67" s="1083">
        <v>0</v>
      </c>
      <c r="H67" s="1083">
        <v>2656518700</v>
      </c>
      <c r="I67" s="1084">
        <v>0</v>
      </c>
      <c r="J67" s="1084">
        <v>0</v>
      </c>
      <c r="K67" s="1083">
        <v>0</v>
      </c>
      <c r="L67" s="1083">
        <v>0</v>
      </c>
      <c r="M67" s="1083">
        <v>0</v>
      </c>
      <c r="N67" s="1085">
        <v>0</v>
      </c>
      <c r="O67" s="1085">
        <v>0</v>
      </c>
      <c r="P67" s="1085">
        <v>0</v>
      </c>
      <c r="Q67" s="1084">
        <v>0</v>
      </c>
      <c r="R67" s="1084">
        <v>0</v>
      </c>
      <c r="S67" s="1084">
        <v>0</v>
      </c>
      <c r="T67" s="1086">
        <v>0</v>
      </c>
      <c r="U67" s="73">
        <v>301</v>
      </c>
    </row>
    <row r="68" spans="1:21" s="172" customFormat="1" ht="23.1" customHeight="1" x14ac:dyDescent="0.2">
      <c r="A68" s="74">
        <v>302</v>
      </c>
      <c r="B68" s="61" t="s">
        <v>929</v>
      </c>
      <c r="C68" s="1121">
        <v>2504089900</v>
      </c>
      <c r="D68" s="1088">
        <v>80000</v>
      </c>
      <c r="E68" s="1088">
        <v>2504169900</v>
      </c>
      <c r="F68" s="1088">
        <v>2504052300</v>
      </c>
      <c r="G68" s="1088">
        <v>80000</v>
      </c>
      <c r="H68" s="1088">
        <v>2504132300</v>
      </c>
      <c r="I68" s="1089">
        <v>0</v>
      </c>
      <c r="J68" s="1089">
        <v>0</v>
      </c>
      <c r="K68" s="1088">
        <v>0</v>
      </c>
      <c r="L68" s="1088">
        <v>0</v>
      </c>
      <c r="M68" s="1088">
        <v>0</v>
      </c>
      <c r="N68" s="1090">
        <v>0</v>
      </c>
      <c r="O68" s="1090">
        <v>37600</v>
      </c>
      <c r="P68" s="1090">
        <v>0</v>
      </c>
      <c r="Q68" s="1089">
        <v>37600</v>
      </c>
      <c r="R68" s="1089">
        <v>0</v>
      </c>
      <c r="S68" s="1089">
        <v>0</v>
      </c>
      <c r="T68" s="1091">
        <v>0</v>
      </c>
      <c r="U68" s="75">
        <v>302</v>
      </c>
    </row>
    <row r="69" spans="1:21" s="172" customFormat="1" ht="23.1" customHeight="1" thickBot="1" x14ac:dyDescent="0.25">
      <c r="A69" s="77">
        <v>303</v>
      </c>
      <c r="B69" s="78" t="s">
        <v>931</v>
      </c>
      <c r="C69" s="1122">
        <v>265804900</v>
      </c>
      <c r="D69" s="1093">
        <v>0</v>
      </c>
      <c r="E69" s="1093">
        <v>265804900</v>
      </c>
      <c r="F69" s="1093">
        <v>265804900</v>
      </c>
      <c r="G69" s="1093">
        <v>0</v>
      </c>
      <c r="H69" s="1093">
        <v>265804900</v>
      </c>
      <c r="I69" s="1094">
        <v>0</v>
      </c>
      <c r="J69" s="1094">
        <v>0</v>
      </c>
      <c r="K69" s="1093">
        <v>0</v>
      </c>
      <c r="L69" s="1093">
        <v>0</v>
      </c>
      <c r="M69" s="1093">
        <v>0</v>
      </c>
      <c r="N69" s="1095">
        <v>0</v>
      </c>
      <c r="O69" s="1095">
        <v>0</v>
      </c>
      <c r="P69" s="1095">
        <v>0</v>
      </c>
      <c r="Q69" s="1094">
        <v>0</v>
      </c>
      <c r="R69" s="1094">
        <v>0</v>
      </c>
      <c r="S69" s="1094">
        <v>0</v>
      </c>
      <c r="T69" s="1096">
        <v>0</v>
      </c>
      <c r="U69" s="79">
        <v>303</v>
      </c>
    </row>
    <row r="70" spans="1:21" s="172" customFormat="1" ht="23.1" customHeight="1" x14ac:dyDescent="0.2">
      <c r="A70" s="62"/>
      <c r="B70" s="61"/>
      <c r="C70" s="1119"/>
      <c r="D70" s="1078"/>
      <c r="E70" s="1078"/>
      <c r="F70" s="1078"/>
      <c r="G70" s="1078"/>
      <c r="H70" s="1078"/>
      <c r="I70" s="1079"/>
      <c r="J70" s="1079"/>
      <c r="K70" s="1078"/>
      <c r="L70" s="1078"/>
      <c r="M70" s="1078"/>
      <c r="N70" s="1080"/>
      <c r="O70" s="1080"/>
      <c r="P70" s="1080"/>
      <c r="Q70" s="1079"/>
      <c r="R70" s="1079"/>
      <c r="S70" s="1079"/>
      <c r="T70" s="1081"/>
      <c r="U70" s="63"/>
    </row>
    <row r="71" spans="1:21" s="172" customFormat="1" ht="23.1" customHeight="1" x14ac:dyDescent="0.2">
      <c r="A71" s="62"/>
      <c r="B71" s="61"/>
      <c r="C71" s="1119"/>
      <c r="D71" s="1078"/>
      <c r="E71" s="1078"/>
      <c r="F71" s="1078"/>
      <c r="G71" s="1078"/>
      <c r="H71" s="1078"/>
      <c r="I71" s="1079"/>
      <c r="J71" s="1079"/>
      <c r="K71" s="1078"/>
      <c r="L71" s="1078"/>
      <c r="M71" s="1078"/>
      <c r="N71" s="1080"/>
      <c r="O71" s="1080"/>
      <c r="P71" s="1080"/>
      <c r="Q71" s="1079"/>
      <c r="R71" s="1079"/>
      <c r="S71" s="1079"/>
      <c r="T71" s="1081"/>
      <c r="U71" s="63"/>
    </row>
    <row r="72" spans="1:21" s="172" customFormat="1" ht="23.1" customHeight="1" x14ac:dyDescent="0.2">
      <c r="A72" s="71"/>
      <c r="B72" s="72"/>
      <c r="C72" s="1123"/>
      <c r="D72" s="1083"/>
      <c r="E72" s="1083"/>
      <c r="F72" s="1083"/>
      <c r="G72" s="1083"/>
      <c r="H72" s="1083"/>
      <c r="I72" s="1084"/>
      <c r="J72" s="1084"/>
      <c r="K72" s="1083"/>
      <c r="L72" s="1083"/>
      <c r="M72" s="1083"/>
      <c r="N72" s="1085"/>
      <c r="O72" s="1085"/>
      <c r="P72" s="1085"/>
      <c r="Q72" s="1084"/>
      <c r="R72" s="1084"/>
      <c r="S72" s="1084"/>
      <c r="T72" s="1086"/>
      <c r="U72" s="73"/>
    </row>
    <row r="73" spans="1:21" ht="23.1" customHeight="1" x14ac:dyDescent="0.2">
      <c r="A73" s="60"/>
      <c r="B73" s="92"/>
      <c r="C73" s="1103"/>
      <c r="D73" s="1068"/>
      <c r="E73" s="1068"/>
      <c r="F73" s="1068"/>
      <c r="G73" s="1068"/>
      <c r="H73" s="1068"/>
      <c r="I73" s="1069"/>
      <c r="J73" s="1069"/>
      <c r="K73" s="1068"/>
      <c r="L73" s="1068"/>
      <c r="M73" s="1068"/>
      <c r="N73" s="1070"/>
      <c r="O73" s="1070"/>
      <c r="P73" s="1070"/>
      <c r="Q73" s="1069"/>
      <c r="R73" s="1069"/>
      <c r="S73" s="1069"/>
      <c r="T73" s="1071"/>
      <c r="U73" s="55"/>
    </row>
    <row r="74" spans="1:21" ht="23.1" customHeight="1" x14ac:dyDescent="0.2">
      <c r="A74" s="60"/>
      <c r="B74" s="92"/>
      <c r="C74" s="1103"/>
      <c r="D74" s="1068"/>
      <c r="E74" s="1068"/>
      <c r="F74" s="1068"/>
      <c r="G74" s="1068"/>
      <c r="H74" s="1068"/>
      <c r="I74" s="1069"/>
      <c r="J74" s="1069"/>
      <c r="K74" s="1068"/>
      <c r="L74" s="1068"/>
      <c r="M74" s="1068"/>
      <c r="N74" s="1070"/>
      <c r="O74" s="1070"/>
      <c r="P74" s="1070"/>
      <c r="Q74" s="1069"/>
      <c r="R74" s="1069"/>
      <c r="S74" s="1069"/>
      <c r="T74" s="1071"/>
      <c r="U74" s="55"/>
    </row>
    <row r="75" spans="1:21" ht="23.1" customHeight="1" x14ac:dyDescent="0.2">
      <c r="A75" s="60"/>
      <c r="B75" s="92"/>
      <c r="C75" s="1103"/>
      <c r="D75" s="1068"/>
      <c r="E75" s="1068"/>
      <c r="F75" s="1068"/>
      <c r="G75" s="1068"/>
      <c r="H75" s="1068"/>
      <c r="I75" s="1069"/>
      <c r="J75" s="1069"/>
      <c r="K75" s="1068"/>
      <c r="L75" s="1068"/>
      <c r="M75" s="1068"/>
      <c r="N75" s="1070"/>
      <c r="O75" s="1070"/>
      <c r="P75" s="1070"/>
      <c r="Q75" s="1069"/>
      <c r="R75" s="1069"/>
      <c r="S75" s="1069"/>
      <c r="T75" s="1071"/>
      <c r="U75" s="55"/>
    </row>
    <row r="76" spans="1:21" ht="23.1" customHeight="1" x14ac:dyDescent="0.2">
      <c r="A76" s="60"/>
      <c r="B76" s="92"/>
      <c r="C76" s="1103"/>
      <c r="D76" s="1068"/>
      <c r="E76" s="1068"/>
      <c r="F76" s="1068"/>
      <c r="G76" s="1068"/>
      <c r="H76" s="1068"/>
      <c r="I76" s="1069"/>
      <c r="J76" s="1069"/>
      <c r="K76" s="1068"/>
      <c r="L76" s="1068"/>
      <c r="M76" s="1068"/>
      <c r="N76" s="1070"/>
      <c r="O76" s="1070"/>
      <c r="P76" s="1070"/>
      <c r="Q76" s="1069"/>
      <c r="R76" s="1069"/>
      <c r="S76" s="1069"/>
      <c r="T76" s="1071"/>
      <c r="U76" s="55"/>
    </row>
    <row r="77" spans="1:21" ht="23.1" customHeight="1" x14ac:dyDescent="0.2">
      <c r="A77" s="60"/>
      <c r="B77" s="92"/>
      <c r="C77" s="1109"/>
      <c r="D77" s="1073"/>
      <c r="E77" s="1073"/>
      <c r="F77" s="1073"/>
      <c r="G77" s="1073"/>
      <c r="H77" s="1073"/>
      <c r="I77" s="1074"/>
      <c r="J77" s="1074"/>
      <c r="K77" s="1073"/>
      <c r="L77" s="1073"/>
      <c r="M77" s="1073"/>
      <c r="N77" s="1075"/>
      <c r="O77" s="1075"/>
      <c r="P77" s="1075"/>
      <c r="Q77" s="1074"/>
      <c r="R77" s="1074"/>
      <c r="S77" s="1074"/>
      <c r="T77" s="1076"/>
      <c r="U77" s="55"/>
    </row>
    <row r="78" spans="1:21" ht="23.1" customHeight="1" x14ac:dyDescent="0.2">
      <c r="A78" s="57"/>
      <c r="B78" s="91"/>
      <c r="C78" s="1118"/>
      <c r="D78" s="1063"/>
      <c r="E78" s="1063"/>
      <c r="F78" s="1063"/>
      <c r="G78" s="1063"/>
      <c r="H78" s="1063"/>
      <c r="I78" s="1064"/>
      <c r="J78" s="1064"/>
      <c r="K78" s="1063"/>
      <c r="L78" s="1063"/>
      <c r="M78" s="1063"/>
      <c r="N78" s="1065"/>
      <c r="O78" s="1065"/>
      <c r="P78" s="1065"/>
      <c r="Q78" s="1064"/>
      <c r="R78" s="1064"/>
      <c r="S78" s="1064"/>
      <c r="T78" s="1066"/>
      <c r="U78" s="59"/>
    </row>
    <row r="79" spans="1:21" ht="23.1" customHeight="1" x14ac:dyDescent="0.2">
      <c r="A79" s="60"/>
      <c r="B79" s="92"/>
      <c r="C79" s="1103"/>
      <c r="D79" s="1068"/>
      <c r="E79" s="1068"/>
      <c r="F79" s="1068"/>
      <c r="G79" s="1068"/>
      <c r="H79" s="1068"/>
      <c r="I79" s="1069"/>
      <c r="J79" s="1069"/>
      <c r="K79" s="1068"/>
      <c r="L79" s="1068"/>
      <c r="M79" s="1068"/>
      <c r="N79" s="1070"/>
      <c r="O79" s="1070"/>
      <c r="P79" s="1070"/>
      <c r="Q79" s="1069"/>
      <c r="R79" s="1069"/>
      <c r="S79" s="1069"/>
      <c r="T79" s="1071"/>
      <c r="U79" s="55"/>
    </row>
    <row r="80" spans="1:21" ht="23.1" customHeight="1" x14ac:dyDescent="0.2">
      <c r="A80" s="60"/>
      <c r="B80" s="92"/>
      <c r="C80" s="1103"/>
      <c r="D80" s="1068"/>
      <c r="E80" s="1068"/>
      <c r="F80" s="1068"/>
      <c r="G80" s="1068"/>
      <c r="H80" s="1068"/>
      <c r="I80" s="1069"/>
      <c r="J80" s="1069"/>
      <c r="K80" s="1068"/>
      <c r="L80" s="1068"/>
      <c r="M80" s="1068"/>
      <c r="N80" s="1070"/>
      <c r="O80" s="1070"/>
      <c r="P80" s="1070"/>
      <c r="Q80" s="1069"/>
      <c r="R80" s="1069"/>
      <c r="S80" s="1069"/>
      <c r="T80" s="1071"/>
      <c r="U80" s="55"/>
    </row>
    <row r="81" spans="1:21" s="96" customFormat="1" ht="23.1" customHeight="1" x14ac:dyDescent="0.2">
      <c r="A81" s="62"/>
      <c r="B81" s="61"/>
      <c r="C81" s="1119"/>
      <c r="D81" s="1078"/>
      <c r="E81" s="1078"/>
      <c r="F81" s="1078"/>
      <c r="G81" s="1078"/>
      <c r="H81" s="1078"/>
      <c r="I81" s="1079"/>
      <c r="J81" s="1079"/>
      <c r="K81" s="1078"/>
      <c r="L81" s="1078"/>
      <c r="M81" s="1078"/>
      <c r="N81" s="1080"/>
      <c r="O81" s="1080"/>
      <c r="P81" s="1080"/>
      <c r="Q81" s="1079"/>
      <c r="R81" s="1079"/>
      <c r="S81" s="1079"/>
      <c r="T81" s="1081"/>
      <c r="U81" s="63"/>
    </row>
    <row r="82" spans="1:21" s="96" customFormat="1" ht="23.1" customHeight="1" x14ac:dyDescent="0.2">
      <c r="A82" s="62"/>
      <c r="B82" s="61"/>
      <c r="C82" s="1120"/>
      <c r="D82" s="1083"/>
      <c r="E82" s="1083"/>
      <c r="F82" s="1083"/>
      <c r="G82" s="1083"/>
      <c r="H82" s="1083"/>
      <c r="I82" s="1084"/>
      <c r="J82" s="1084"/>
      <c r="K82" s="1083"/>
      <c r="L82" s="1083"/>
      <c r="M82" s="1083"/>
      <c r="N82" s="1085"/>
      <c r="O82" s="1085"/>
      <c r="P82" s="1085"/>
      <c r="Q82" s="1084"/>
      <c r="R82" s="1084"/>
      <c r="S82" s="1084"/>
      <c r="T82" s="1086"/>
      <c r="U82" s="63"/>
    </row>
    <row r="83" spans="1:21" s="96" customFormat="1" ht="23.1" customHeight="1" x14ac:dyDescent="0.2">
      <c r="A83" s="66"/>
      <c r="B83" s="58"/>
      <c r="C83" s="1121"/>
      <c r="D83" s="1088"/>
      <c r="E83" s="1088"/>
      <c r="F83" s="1088"/>
      <c r="G83" s="1088"/>
      <c r="H83" s="1088"/>
      <c r="I83" s="1089"/>
      <c r="J83" s="1089"/>
      <c r="K83" s="1088"/>
      <c r="L83" s="1088"/>
      <c r="M83" s="1088"/>
      <c r="N83" s="1090"/>
      <c r="O83" s="1090"/>
      <c r="P83" s="1090"/>
      <c r="Q83" s="1089"/>
      <c r="R83" s="1089"/>
      <c r="S83" s="1089"/>
      <c r="T83" s="1091"/>
      <c r="U83" s="67"/>
    </row>
    <row r="84" spans="1:21" s="96" customFormat="1" ht="23.1" customHeight="1" x14ac:dyDescent="0.2">
      <c r="A84" s="62"/>
      <c r="B84" s="61"/>
      <c r="C84" s="1119"/>
      <c r="D84" s="1078"/>
      <c r="E84" s="1078"/>
      <c r="F84" s="1078"/>
      <c r="G84" s="1078"/>
      <c r="H84" s="1078"/>
      <c r="I84" s="1079"/>
      <c r="J84" s="1079"/>
      <c r="K84" s="1078"/>
      <c r="L84" s="1078"/>
      <c r="M84" s="1078"/>
      <c r="N84" s="1080"/>
      <c r="O84" s="1080"/>
      <c r="P84" s="1080"/>
      <c r="Q84" s="1079"/>
      <c r="R84" s="1079"/>
      <c r="S84" s="1079"/>
      <c r="T84" s="1081"/>
      <c r="U84" s="63"/>
    </row>
    <row r="85" spans="1:21" s="96" customFormat="1" ht="23.1" customHeight="1" x14ac:dyDescent="0.2">
      <c r="A85" s="62"/>
      <c r="B85" s="61"/>
      <c r="C85" s="1119"/>
      <c r="D85" s="1078"/>
      <c r="E85" s="1078"/>
      <c r="F85" s="1078"/>
      <c r="G85" s="1078"/>
      <c r="H85" s="1078"/>
      <c r="I85" s="1079"/>
      <c r="J85" s="1079"/>
      <c r="K85" s="1078"/>
      <c r="L85" s="1078"/>
      <c r="M85" s="1078"/>
      <c r="N85" s="1080"/>
      <c r="O85" s="1080"/>
      <c r="P85" s="1080"/>
      <c r="Q85" s="1079"/>
      <c r="R85" s="1079"/>
      <c r="S85" s="1079"/>
      <c r="T85" s="1081"/>
      <c r="U85" s="63"/>
    </row>
    <row r="86" spans="1:21" s="96" customFormat="1" ht="23.1" customHeight="1" x14ac:dyDescent="0.2">
      <c r="A86" s="62"/>
      <c r="B86" s="61"/>
      <c r="C86" s="1119"/>
      <c r="D86" s="1078"/>
      <c r="E86" s="1078"/>
      <c r="F86" s="1078"/>
      <c r="G86" s="1078"/>
      <c r="H86" s="1078"/>
      <c r="I86" s="1079"/>
      <c r="J86" s="1079"/>
      <c r="K86" s="1078"/>
      <c r="L86" s="1078"/>
      <c r="M86" s="1078"/>
      <c r="N86" s="1080"/>
      <c r="O86" s="1080"/>
      <c r="P86" s="1080"/>
      <c r="Q86" s="1079"/>
      <c r="R86" s="1079"/>
      <c r="S86" s="1079"/>
      <c r="T86" s="1081"/>
      <c r="U86" s="63"/>
    </row>
    <row r="87" spans="1:21" s="96" customFormat="1" ht="23.1" customHeight="1" x14ac:dyDescent="0.2">
      <c r="A87" s="62"/>
      <c r="B87" s="61"/>
      <c r="C87" s="1120"/>
      <c r="D87" s="1083"/>
      <c r="E87" s="1083"/>
      <c r="F87" s="1083"/>
      <c r="G87" s="1083"/>
      <c r="H87" s="1083"/>
      <c r="I87" s="1084"/>
      <c r="J87" s="1084"/>
      <c r="K87" s="1083"/>
      <c r="L87" s="1083"/>
      <c r="M87" s="1083"/>
      <c r="N87" s="1085"/>
      <c r="O87" s="1085"/>
      <c r="P87" s="1085"/>
      <c r="Q87" s="1084"/>
      <c r="R87" s="1084"/>
      <c r="S87" s="1084"/>
      <c r="T87" s="1086"/>
      <c r="U87" s="63"/>
    </row>
    <row r="88" spans="1:21" s="96" customFormat="1" ht="23.1" customHeight="1" x14ac:dyDescent="0.2">
      <c r="A88" s="68"/>
      <c r="B88" s="58"/>
      <c r="C88" s="1121"/>
      <c r="D88" s="1088"/>
      <c r="E88" s="1088"/>
      <c r="F88" s="1088"/>
      <c r="G88" s="1088"/>
      <c r="H88" s="1088"/>
      <c r="I88" s="1089"/>
      <c r="J88" s="1089"/>
      <c r="K88" s="1088"/>
      <c r="L88" s="1088"/>
      <c r="M88" s="1088"/>
      <c r="N88" s="1090"/>
      <c r="O88" s="1090"/>
      <c r="P88" s="1090"/>
      <c r="Q88" s="1089"/>
      <c r="R88" s="1089"/>
      <c r="S88" s="1089"/>
      <c r="T88" s="1091"/>
      <c r="U88" s="69"/>
    </row>
    <row r="89" spans="1:21" s="96" customFormat="1" ht="23.1" customHeight="1" x14ac:dyDescent="0.2">
      <c r="A89" s="62"/>
      <c r="B89" s="61"/>
      <c r="C89" s="1119"/>
      <c r="D89" s="1078"/>
      <c r="E89" s="1078"/>
      <c r="F89" s="1078"/>
      <c r="G89" s="1078"/>
      <c r="H89" s="1078"/>
      <c r="I89" s="1079"/>
      <c r="J89" s="1079"/>
      <c r="K89" s="1078"/>
      <c r="L89" s="1078"/>
      <c r="M89" s="1078"/>
      <c r="N89" s="1080"/>
      <c r="O89" s="1080"/>
      <c r="P89" s="1080"/>
      <c r="Q89" s="1079"/>
      <c r="R89" s="1079"/>
      <c r="S89" s="1079"/>
      <c r="T89" s="1081"/>
      <c r="U89" s="63"/>
    </row>
    <row r="90" spans="1:21" s="96" customFormat="1" ht="23.1" customHeight="1" x14ac:dyDescent="0.2">
      <c r="A90" s="62"/>
      <c r="B90" s="61"/>
      <c r="C90" s="1119"/>
      <c r="D90" s="1078"/>
      <c r="E90" s="1078"/>
      <c r="F90" s="1078"/>
      <c r="G90" s="1078"/>
      <c r="H90" s="1078"/>
      <c r="I90" s="1079"/>
      <c r="J90" s="1079"/>
      <c r="K90" s="1078"/>
      <c r="L90" s="1078"/>
      <c r="M90" s="1078"/>
      <c r="N90" s="1080"/>
      <c r="O90" s="1080"/>
      <c r="P90" s="1080"/>
      <c r="Q90" s="1079"/>
      <c r="R90" s="1079"/>
      <c r="S90" s="1079"/>
      <c r="T90" s="1081"/>
      <c r="U90" s="63"/>
    </row>
    <row r="91" spans="1:21" s="96" customFormat="1" ht="23.1" customHeight="1" x14ac:dyDescent="0.2">
      <c r="A91" s="62"/>
      <c r="B91" s="61"/>
      <c r="C91" s="1119"/>
      <c r="D91" s="1078"/>
      <c r="E91" s="1078"/>
      <c r="F91" s="1078"/>
      <c r="G91" s="1078"/>
      <c r="H91" s="1078"/>
      <c r="I91" s="1079"/>
      <c r="J91" s="1079"/>
      <c r="K91" s="1078"/>
      <c r="L91" s="1078"/>
      <c r="M91" s="1078"/>
      <c r="N91" s="1080"/>
      <c r="O91" s="1080"/>
      <c r="P91" s="1080"/>
      <c r="Q91" s="1079"/>
      <c r="R91" s="1079"/>
      <c r="S91" s="1079"/>
      <c r="T91" s="1081"/>
      <c r="U91" s="63"/>
    </row>
    <row r="92" spans="1:21" s="96" customFormat="1" ht="23.1" customHeight="1" x14ac:dyDescent="0.2">
      <c r="A92" s="62"/>
      <c r="B92" s="61"/>
      <c r="C92" s="1120"/>
      <c r="D92" s="1083"/>
      <c r="E92" s="1083"/>
      <c r="F92" s="1083"/>
      <c r="G92" s="1083"/>
      <c r="H92" s="1083"/>
      <c r="I92" s="1084"/>
      <c r="J92" s="1084"/>
      <c r="K92" s="1083"/>
      <c r="L92" s="1083"/>
      <c r="M92" s="1083"/>
      <c r="N92" s="1085"/>
      <c r="O92" s="1085"/>
      <c r="P92" s="1085"/>
      <c r="Q92" s="1084"/>
      <c r="R92" s="1084"/>
      <c r="S92" s="1084"/>
      <c r="T92" s="1086"/>
      <c r="U92" s="63"/>
    </row>
    <row r="93" spans="1:21" s="96" customFormat="1" ht="23.1" customHeight="1" x14ac:dyDescent="0.2">
      <c r="A93" s="66"/>
      <c r="B93" s="58"/>
      <c r="C93" s="1121"/>
      <c r="D93" s="1088"/>
      <c r="E93" s="1088"/>
      <c r="F93" s="1088"/>
      <c r="G93" s="1088"/>
      <c r="H93" s="1088"/>
      <c r="I93" s="1089"/>
      <c r="J93" s="1089"/>
      <c r="K93" s="1088"/>
      <c r="L93" s="1088"/>
      <c r="M93" s="1088"/>
      <c r="N93" s="1090"/>
      <c r="O93" s="1090"/>
      <c r="P93" s="1090"/>
      <c r="Q93" s="1089"/>
      <c r="R93" s="1089"/>
      <c r="S93" s="1089"/>
      <c r="T93" s="1091"/>
      <c r="U93" s="67"/>
    </row>
    <row r="94" spans="1:21" s="96" customFormat="1" ht="23.1" customHeight="1" x14ac:dyDescent="0.2">
      <c r="A94" s="62"/>
      <c r="B94" s="61"/>
      <c r="C94" s="1119"/>
      <c r="D94" s="1078"/>
      <c r="E94" s="1078"/>
      <c r="F94" s="1078"/>
      <c r="G94" s="1078"/>
      <c r="H94" s="1078"/>
      <c r="I94" s="1079"/>
      <c r="J94" s="1079"/>
      <c r="K94" s="1078"/>
      <c r="L94" s="1078"/>
      <c r="M94" s="1078"/>
      <c r="N94" s="1080"/>
      <c r="O94" s="1080"/>
      <c r="P94" s="1080"/>
      <c r="Q94" s="1079"/>
      <c r="R94" s="1079"/>
      <c r="S94" s="1079"/>
      <c r="T94" s="1081"/>
      <c r="U94" s="63"/>
    </row>
    <row r="95" spans="1:21" s="96" customFormat="1" ht="23.1" customHeight="1" x14ac:dyDescent="0.2">
      <c r="A95" s="62"/>
      <c r="B95" s="61"/>
      <c r="C95" s="1119"/>
      <c r="D95" s="1078"/>
      <c r="E95" s="1078"/>
      <c r="F95" s="1078"/>
      <c r="G95" s="1078"/>
      <c r="H95" s="1078"/>
      <c r="I95" s="1079"/>
      <c r="J95" s="1079"/>
      <c r="K95" s="1078"/>
      <c r="L95" s="1078"/>
      <c r="M95" s="1078"/>
      <c r="N95" s="1080"/>
      <c r="O95" s="1080"/>
      <c r="P95" s="1080"/>
      <c r="Q95" s="1079"/>
      <c r="R95" s="1079"/>
      <c r="S95" s="1079"/>
      <c r="T95" s="1081"/>
      <c r="U95" s="63"/>
    </row>
    <row r="96" spans="1:21" s="96" customFormat="1" ht="23.1" customHeight="1" x14ac:dyDescent="0.2">
      <c r="A96" s="62"/>
      <c r="B96" s="61"/>
      <c r="C96" s="1119"/>
      <c r="D96" s="1078"/>
      <c r="E96" s="1078"/>
      <c r="F96" s="1078"/>
      <c r="G96" s="1078"/>
      <c r="H96" s="1078"/>
      <c r="I96" s="1079"/>
      <c r="J96" s="1079"/>
      <c r="K96" s="1078"/>
      <c r="L96" s="1078"/>
      <c r="M96" s="1078"/>
      <c r="N96" s="1080"/>
      <c r="O96" s="1080"/>
      <c r="P96" s="1080"/>
      <c r="Q96" s="1079"/>
      <c r="R96" s="1079"/>
      <c r="S96" s="1079"/>
      <c r="T96" s="1081"/>
      <c r="U96" s="63"/>
    </row>
    <row r="97" spans="1:21" s="96" customFormat="1" ht="23.1" customHeight="1" x14ac:dyDescent="0.2">
      <c r="A97" s="62"/>
      <c r="B97" s="61"/>
      <c r="C97" s="1120"/>
      <c r="D97" s="1083"/>
      <c r="E97" s="1083"/>
      <c r="F97" s="1083"/>
      <c r="G97" s="1083"/>
      <c r="H97" s="1083"/>
      <c r="I97" s="1084"/>
      <c r="J97" s="1084"/>
      <c r="K97" s="1083"/>
      <c r="L97" s="1083"/>
      <c r="M97" s="1083"/>
      <c r="N97" s="1085"/>
      <c r="O97" s="1085"/>
      <c r="P97" s="1085"/>
      <c r="Q97" s="1084"/>
      <c r="R97" s="1084"/>
      <c r="S97" s="1084"/>
      <c r="T97" s="1086"/>
      <c r="U97" s="63"/>
    </row>
    <row r="98" spans="1:21" s="96" customFormat="1" ht="23.1" customHeight="1" x14ac:dyDescent="0.2">
      <c r="A98" s="66"/>
      <c r="B98" s="58"/>
      <c r="C98" s="1121"/>
      <c r="D98" s="1088"/>
      <c r="E98" s="1088"/>
      <c r="F98" s="1088"/>
      <c r="G98" s="1088"/>
      <c r="H98" s="1088"/>
      <c r="I98" s="1089"/>
      <c r="J98" s="1089"/>
      <c r="K98" s="1088"/>
      <c r="L98" s="1088"/>
      <c r="M98" s="1088"/>
      <c r="N98" s="1090"/>
      <c r="O98" s="1090"/>
      <c r="P98" s="1090"/>
      <c r="Q98" s="1089"/>
      <c r="R98" s="1089"/>
      <c r="S98" s="1089"/>
      <c r="T98" s="1091"/>
      <c r="U98" s="67"/>
    </row>
    <row r="99" spans="1:21" s="96" customFormat="1" ht="23.1" customHeight="1" x14ac:dyDescent="0.2">
      <c r="A99" s="62"/>
      <c r="B99" s="61"/>
      <c r="C99" s="1119"/>
      <c r="D99" s="1078"/>
      <c r="E99" s="1078"/>
      <c r="F99" s="1078"/>
      <c r="G99" s="1078"/>
      <c r="H99" s="1078"/>
      <c r="I99" s="1079"/>
      <c r="J99" s="1079"/>
      <c r="K99" s="1078"/>
      <c r="L99" s="1078"/>
      <c r="M99" s="1078"/>
      <c r="N99" s="1080"/>
      <c r="O99" s="1080"/>
      <c r="P99" s="1080"/>
      <c r="Q99" s="1079"/>
      <c r="R99" s="1079"/>
      <c r="S99" s="1079"/>
      <c r="T99" s="1081"/>
      <c r="U99" s="63"/>
    </row>
    <row r="100" spans="1:21" s="96" customFormat="1" ht="23.1" customHeight="1" x14ac:dyDescent="0.2">
      <c r="A100" s="62"/>
      <c r="B100" s="61"/>
      <c r="C100" s="1119"/>
      <c r="D100" s="1078"/>
      <c r="E100" s="1078"/>
      <c r="F100" s="1078"/>
      <c r="G100" s="1078"/>
      <c r="H100" s="1078"/>
      <c r="I100" s="1079"/>
      <c r="J100" s="1079"/>
      <c r="K100" s="1078"/>
      <c r="L100" s="1078"/>
      <c r="M100" s="1078"/>
      <c r="N100" s="1080"/>
      <c r="O100" s="1080"/>
      <c r="P100" s="1080"/>
      <c r="Q100" s="1079"/>
      <c r="R100" s="1079"/>
      <c r="S100" s="1079"/>
      <c r="T100" s="1081"/>
      <c r="U100" s="63"/>
    </row>
    <row r="101" spans="1:21" s="96" customFormat="1" ht="23.1" customHeight="1" x14ac:dyDescent="0.2">
      <c r="A101" s="62"/>
      <c r="B101" s="61"/>
      <c r="C101" s="1119"/>
      <c r="D101" s="1078"/>
      <c r="E101" s="1078"/>
      <c r="F101" s="1078"/>
      <c r="G101" s="1078"/>
      <c r="H101" s="1078"/>
      <c r="I101" s="1079"/>
      <c r="J101" s="1079"/>
      <c r="K101" s="1078"/>
      <c r="L101" s="1078"/>
      <c r="M101" s="1078"/>
      <c r="N101" s="1080"/>
      <c r="O101" s="1080"/>
      <c r="P101" s="1080"/>
      <c r="Q101" s="1079"/>
      <c r="R101" s="1079"/>
      <c r="S101" s="1079"/>
      <c r="T101" s="1081"/>
      <c r="U101" s="63"/>
    </row>
    <row r="102" spans="1:21" s="96" customFormat="1" ht="23.1" customHeight="1" x14ac:dyDescent="0.2">
      <c r="A102" s="62"/>
      <c r="B102" s="61"/>
      <c r="C102" s="1120"/>
      <c r="D102" s="1083"/>
      <c r="E102" s="1083"/>
      <c r="F102" s="1083"/>
      <c r="G102" s="1083"/>
      <c r="H102" s="1083"/>
      <c r="I102" s="1084"/>
      <c r="J102" s="1084"/>
      <c r="K102" s="1083"/>
      <c r="L102" s="1083"/>
      <c r="M102" s="1083"/>
      <c r="N102" s="1085"/>
      <c r="O102" s="1085"/>
      <c r="P102" s="1085"/>
      <c r="Q102" s="1084"/>
      <c r="R102" s="1084"/>
      <c r="S102" s="1084"/>
      <c r="T102" s="1086"/>
      <c r="U102" s="63"/>
    </row>
    <row r="103" spans="1:21" s="96" customFormat="1" ht="23.1" customHeight="1" x14ac:dyDescent="0.2">
      <c r="A103" s="68"/>
      <c r="B103" s="58"/>
      <c r="C103" s="1121"/>
      <c r="D103" s="1088"/>
      <c r="E103" s="1088"/>
      <c r="F103" s="1088"/>
      <c r="G103" s="1088"/>
      <c r="H103" s="1088"/>
      <c r="I103" s="1089"/>
      <c r="J103" s="1089"/>
      <c r="K103" s="1088"/>
      <c r="L103" s="1088"/>
      <c r="M103" s="1088"/>
      <c r="N103" s="1090"/>
      <c r="O103" s="1090"/>
      <c r="P103" s="1090"/>
      <c r="Q103" s="1089"/>
      <c r="R103" s="1089"/>
      <c r="S103" s="1089"/>
      <c r="T103" s="1091"/>
      <c r="U103" s="69"/>
    </row>
    <row r="104" spans="1:21" s="96" customFormat="1" ht="23.1" customHeight="1" x14ac:dyDescent="0.2">
      <c r="A104" s="62"/>
      <c r="B104" s="61"/>
      <c r="C104" s="1119"/>
      <c r="D104" s="1078"/>
      <c r="E104" s="1078"/>
      <c r="F104" s="1078"/>
      <c r="G104" s="1078"/>
      <c r="H104" s="1078"/>
      <c r="I104" s="1079"/>
      <c r="J104" s="1079"/>
      <c r="K104" s="1078"/>
      <c r="L104" s="1078"/>
      <c r="M104" s="1078"/>
      <c r="N104" s="1080"/>
      <c r="O104" s="1080"/>
      <c r="P104" s="1080"/>
      <c r="Q104" s="1079"/>
      <c r="R104" s="1079"/>
      <c r="S104" s="1079"/>
      <c r="T104" s="1081"/>
      <c r="U104" s="63"/>
    </row>
    <row r="105" spans="1:21" s="96" customFormat="1" ht="23.1" customHeight="1" x14ac:dyDescent="0.2">
      <c r="A105" s="62"/>
      <c r="B105" s="61"/>
      <c r="C105" s="1119"/>
      <c r="D105" s="1078"/>
      <c r="E105" s="1078"/>
      <c r="F105" s="1078"/>
      <c r="G105" s="1078"/>
      <c r="H105" s="1078"/>
      <c r="I105" s="1079"/>
      <c r="J105" s="1079"/>
      <c r="K105" s="1078"/>
      <c r="L105" s="1078"/>
      <c r="M105" s="1078"/>
      <c r="N105" s="1080"/>
      <c r="O105" s="1080"/>
      <c r="P105" s="1080"/>
      <c r="Q105" s="1079"/>
      <c r="R105" s="1079"/>
      <c r="S105" s="1079"/>
      <c r="T105" s="1081"/>
      <c r="U105" s="63"/>
    </row>
    <row r="106" spans="1:21" s="96" customFormat="1" ht="23.1" customHeight="1" x14ac:dyDescent="0.2">
      <c r="A106" s="62"/>
      <c r="B106" s="61"/>
      <c r="C106" s="1119"/>
      <c r="D106" s="1078"/>
      <c r="E106" s="1078"/>
      <c r="F106" s="1078"/>
      <c r="G106" s="1078"/>
      <c r="H106" s="1078"/>
      <c r="I106" s="1079"/>
      <c r="J106" s="1079"/>
      <c r="K106" s="1078"/>
      <c r="L106" s="1078"/>
      <c r="M106" s="1078"/>
      <c r="N106" s="1080"/>
      <c r="O106" s="1080"/>
      <c r="P106" s="1080"/>
      <c r="Q106" s="1079"/>
      <c r="R106" s="1079"/>
      <c r="S106" s="1079"/>
      <c r="T106" s="1081"/>
      <c r="U106" s="63"/>
    </row>
    <row r="107" spans="1:21" s="96" customFormat="1" ht="23.1" customHeight="1" thickBot="1" x14ac:dyDescent="0.25">
      <c r="A107" s="77"/>
      <c r="B107" s="78"/>
      <c r="C107" s="1122"/>
      <c r="D107" s="1093"/>
      <c r="E107" s="1093"/>
      <c r="F107" s="1093"/>
      <c r="G107" s="1093"/>
      <c r="H107" s="1093"/>
      <c r="I107" s="1094"/>
      <c r="J107" s="1094"/>
      <c r="K107" s="1093"/>
      <c r="L107" s="1093"/>
      <c r="M107" s="1093"/>
      <c r="N107" s="1095"/>
      <c r="O107" s="1095"/>
      <c r="P107" s="1095"/>
      <c r="Q107" s="1094"/>
      <c r="R107" s="1094"/>
      <c r="S107" s="1094"/>
      <c r="T107" s="1096"/>
      <c r="U107" s="79"/>
    </row>
    <row r="108" spans="1:21" ht="20.100000000000001" customHeight="1" x14ac:dyDescent="0.2">
      <c r="A108" s="80"/>
      <c r="B108" s="97"/>
    </row>
    <row r="109" spans="1:21" ht="20.100000000000001" customHeight="1" x14ac:dyDescent="0.2">
      <c r="A109" s="80"/>
      <c r="B109" s="97"/>
    </row>
    <row r="110" spans="1:21" ht="20.100000000000001" customHeight="1" x14ac:dyDescent="0.2">
      <c r="A110" s="80"/>
      <c r="B110" s="97"/>
    </row>
    <row r="111" spans="1:21" ht="20.100000000000001" customHeight="1" x14ac:dyDescent="0.2">
      <c r="A111" s="80"/>
      <c r="B111" s="97"/>
    </row>
    <row r="112" spans="1:21" ht="20.100000000000001" customHeight="1" x14ac:dyDescent="0.2">
      <c r="A112" s="80"/>
      <c r="B112" s="97"/>
    </row>
    <row r="113" spans="1:2" ht="20.100000000000001" customHeight="1" x14ac:dyDescent="0.2">
      <c r="A113" s="80"/>
      <c r="B113" s="97"/>
    </row>
    <row r="114" spans="1:2" ht="20.100000000000001" customHeight="1" x14ac:dyDescent="0.2">
      <c r="A114" s="80"/>
      <c r="B114" s="97"/>
    </row>
    <row r="115" spans="1:2" ht="20.100000000000001" customHeight="1" x14ac:dyDescent="0.2">
      <c r="A115" s="80"/>
      <c r="B115" s="97"/>
    </row>
    <row r="116" spans="1:2" ht="20.100000000000001" customHeight="1" x14ac:dyDescent="0.2">
      <c r="A116" s="80"/>
      <c r="B116" s="97"/>
    </row>
    <row r="117" spans="1:2" ht="20.100000000000001" customHeight="1" x14ac:dyDescent="0.2">
      <c r="A117" s="80"/>
      <c r="B117" s="97"/>
    </row>
    <row r="118" spans="1:2" ht="20.100000000000001" customHeight="1" x14ac:dyDescent="0.2">
      <c r="A118" s="80"/>
      <c r="B118" s="97"/>
    </row>
    <row r="119" spans="1:2" ht="20.100000000000001" customHeight="1" x14ac:dyDescent="0.2">
      <c r="A119" s="80"/>
      <c r="B119" s="97"/>
    </row>
    <row r="120" spans="1:2" ht="20.100000000000001" customHeight="1" x14ac:dyDescent="0.2">
      <c r="A120" s="80"/>
      <c r="B120" s="97"/>
    </row>
    <row r="121" spans="1:2" ht="20.100000000000001" customHeight="1" x14ac:dyDescent="0.2">
      <c r="A121" s="80"/>
      <c r="B121" s="97"/>
    </row>
    <row r="122" spans="1:2" ht="20.100000000000001" customHeight="1" x14ac:dyDescent="0.2">
      <c r="A122" s="80"/>
      <c r="B122" s="97"/>
    </row>
    <row r="123" spans="1:2" ht="20.100000000000001" customHeight="1" x14ac:dyDescent="0.2">
      <c r="A123" s="80"/>
      <c r="B123" s="97"/>
    </row>
    <row r="124" spans="1:2" ht="20.100000000000001" customHeight="1" x14ac:dyDescent="0.2">
      <c r="A124" s="80"/>
      <c r="B124" s="97"/>
    </row>
    <row r="125" spans="1:2" ht="20.100000000000001" customHeight="1" x14ac:dyDescent="0.2">
      <c r="A125" s="80"/>
      <c r="B125" s="97"/>
    </row>
    <row r="126" spans="1:2" ht="20.100000000000001" customHeight="1" x14ac:dyDescent="0.2">
      <c r="A126" s="80"/>
      <c r="B126" s="97"/>
    </row>
    <row r="127" spans="1:2" ht="20.100000000000001" customHeight="1" x14ac:dyDescent="0.2">
      <c r="A127" s="80"/>
      <c r="B127" s="97"/>
    </row>
    <row r="128" spans="1:2" ht="20.100000000000001" customHeight="1" x14ac:dyDescent="0.2">
      <c r="A128" s="80"/>
      <c r="B128" s="97"/>
    </row>
    <row r="129" spans="1:2" ht="20.100000000000001" customHeight="1" x14ac:dyDescent="0.2">
      <c r="A129" s="80"/>
      <c r="B129" s="97"/>
    </row>
    <row r="130" spans="1:2" ht="20.100000000000001" customHeight="1" x14ac:dyDescent="0.2">
      <c r="A130" s="80"/>
      <c r="B130" s="97"/>
    </row>
    <row r="131" spans="1:2" ht="20.100000000000001" customHeight="1" x14ac:dyDescent="0.2">
      <c r="A131" s="80"/>
      <c r="B131" s="97"/>
    </row>
    <row r="132" spans="1:2" ht="20.100000000000001" customHeight="1" x14ac:dyDescent="0.2">
      <c r="A132" s="80"/>
      <c r="B132" s="97"/>
    </row>
    <row r="133" spans="1:2" ht="20.100000000000001" customHeight="1" x14ac:dyDescent="0.2">
      <c r="A133" s="80"/>
      <c r="B133" s="97"/>
    </row>
    <row r="134" spans="1:2" ht="20.100000000000001" customHeight="1" x14ac:dyDescent="0.2">
      <c r="A134" s="80"/>
      <c r="B134" s="97"/>
    </row>
    <row r="135" spans="1:2" ht="20.100000000000001" customHeight="1" x14ac:dyDescent="0.2">
      <c r="A135" s="80"/>
      <c r="B135" s="97"/>
    </row>
    <row r="136" spans="1:2" ht="20.100000000000001" customHeight="1" x14ac:dyDescent="0.2">
      <c r="A136" s="80"/>
      <c r="B136" s="97"/>
    </row>
    <row r="137" spans="1:2" ht="20.100000000000001" customHeight="1" x14ac:dyDescent="0.2">
      <c r="A137" s="80"/>
      <c r="B137" s="97"/>
    </row>
    <row r="138" spans="1:2" ht="20.100000000000001" customHeight="1" x14ac:dyDescent="0.2">
      <c r="A138" s="80"/>
      <c r="B138" s="97"/>
    </row>
    <row r="139" spans="1:2" ht="20.100000000000001" customHeight="1" x14ac:dyDescent="0.2">
      <c r="A139" s="80"/>
      <c r="B139" s="97"/>
    </row>
  </sheetData>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0" man="1"/>
  </rowBreaks>
  <colBreaks count="1" manualBreakCount="1">
    <brk id="11"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1">
    <pageSetUpPr fitToPage="1"/>
  </sheetPr>
  <dimension ref="A1:R107"/>
  <sheetViews>
    <sheetView showGridLines="0" view="pageBreakPreview" zoomScale="60" zoomScaleNormal="75" workbookViewId="0">
      <selection activeCell="A69" sqref="A69:P69"/>
    </sheetView>
  </sheetViews>
  <sheetFormatPr defaultColWidth="9" defaultRowHeight="19.649999999999999" customHeight="1" x14ac:dyDescent="0.2"/>
  <cols>
    <col min="1" max="1" width="4.88671875" style="8" customWidth="1"/>
    <col min="2" max="2" width="27.21875" style="6" customWidth="1"/>
    <col min="3" max="3" width="18.6640625" style="6" customWidth="1"/>
    <col min="4" max="4" width="18.6640625" style="234" customWidth="1"/>
    <col min="5" max="5" width="18.6640625" style="6" customWidth="1"/>
    <col min="6" max="6" width="18.6640625" style="234" customWidth="1"/>
    <col min="7" max="7" width="18.6640625" style="6" customWidth="1"/>
    <col min="8" max="8" width="18.6640625" style="234" customWidth="1"/>
    <col min="9" max="9" width="18.6640625" style="6" customWidth="1"/>
    <col min="10" max="10" width="18.6640625" style="183" customWidth="1"/>
    <col min="11" max="15" width="18.6640625" style="100" customWidth="1"/>
    <col min="16" max="16" width="4.88671875" style="131" customWidth="1"/>
    <col min="17" max="17" width="11.109375" style="6" customWidth="1"/>
    <col min="18" max="16384" width="9" style="6"/>
  </cols>
  <sheetData>
    <row r="1" spans="1:18" ht="30.9" customHeight="1" x14ac:dyDescent="0.2">
      <c r="A1" s="4" t="s">
        <v>954</v>
      </c>
      <c r="P1" s="184"/>
    </row>
    <row r="2" spans="1:18" s="81" customFormat="1" ht="22.5" customHeight="1" thickBot="1" x14ac:dyDescent="0.25">
      <c r="C2" s="82"/>
      <c r="D2" s="82"/>
      <c r="E2" s="82"/>
      <c r="F2" s="82"/>
      <c r="G2" s="82"/>
      <c r="H2" s="82"/>
      <c r="I2" s="82"/>
      <c r="J2" s="82"/>
      <c r="K2" s="82"/>
      <c r="L2" s="82"/>
      <c r="M2" s="82"/>
      <c r="N2" s="82"/>
      <c r="O2" s="82" t="s">
        <v>338</v>
      </c>
    </row>
    <row r="3" spans="1:18" s="106" customFormat="1" ht="24.9" customHeight="1" x14ac:dyDescent="0.2">
      <c r="A3" s="13" t="s">
        <v>328</v>
      </c>
      <c r="B3" s="14"/>
      <c r="C3" s="235"/>
      <c r="D3" s="236"/>
      <c r="E3" s="236"/>
      <c r="F3" s="236"/>
      <c r="G3" s="236"/>
      <c r="H3" s="236"/>
      <c r="I3" s="332" t="s">
        <v>392</v>
      </c>
      <c r="J3" s="236"/>
      <c r="K3" s="237"/>
      <c r="L3" s="2350" t="s">
        <v>498</v>
      </c>
      <c r="M3" s="2744"/>
      <c r="N3" s="2744"/>
      <c r="O3" s="2747"/>
      <c r="P3" s="20" t="s">
        <v>328</v>
      </c>
    </row>
    <row r="4" spans="1:18" s="106" customFormat="1" ht="24.9" customHeight="1" x14ac:dyDescent="0.2">
      <c r="A4" s="22" t="s">
        <v>329</v>
      </c>
      <c r="B4" s="23"/>
      <c r="C4" s="164" t="s">
        <v>497</v>
      </c>
      <c r="D4" s="238"/>
      <c r="E4" s="239"/>
      <c r="F4" s="164" t="s">
        <v>499</v>
      </c>
      <c r="G4" s="238"/>
      <c r="H4" s="239"/>
      <c r="I4" s="164" t="s">
        <v>297</v>
      </c>
      <c r="J4" s="238"/>
      <c r="K4" s="239"/>
      <c r="L4" s="87"/>
      <c r="M4" s="87"/>
      <c r="N4" s="87"/>
      <c r="O4" s="240"/>
      <c r="P4" s="28" t="s">
        <v>329</v>
      </c>
    </row>
    <row r="5" spans="1:18" s="106" customFormat="1" ht="24.9" customHeight="1" x14ac:dyDescent="0.2">
      <c r="A5" s="22" t="s">
        <v>330</v>
      </c>
      <c r="B5" s="23" t="s">
        <v>298</v>
      </c>
      <c r="C5" s="87"/>
      <c r="D5" s="87"/>
      <c r="E5" s="87"/>
      <c r="F5" s="87"/>
      <c r="G5" s="87"/>
      <c r="H5" s="87"/>
      <c r="I5" s="87"/>
      <c r="J5" s="87"/>
      <c r="K5" s="87"/>
      <c r="L5" s="88" t="s">
        <v>393</v>
      </c>
      <c r="M5" s="88" t="s">
        <v>394</v>
      </c>
      <c r="N5" s="88" t="s">
        <v>394</v>
      </c>
      <c r="O5" s="167" t="s">
        <v>394</v>
      </c>
      <c r="P5" s="28" t="s">
        <v>330</v>
      </c>
    </row>
    <row r="6" spans="1:18" s="106" customFormat="1" ht="24.9" customHeight="1" x14ac:dyDescent="0.2">
      <c r="A6" s="22" t="s">
        <v>331</v>
      </c>
      <c r="B6" s="23"/>
      <c r="C6" s="88" t="s">
        <v>500</v>
      </c>
      <c r="D6" s="88" t="s">
        <v>300</v>
      </c>
      <c r="E6" s="88" t="s">
        <v>297</v>
      </c>
      <c r="F6" s="88" t="s">
        <v>500</v>
      </c>
      <c r="G6" s="88" t="s">
        <v>300</v>
      </c>
      <c r="H6" s="88" t="s">
        <v>297</v>
      </c>
      <c r="I6" s="88" t="s">
        <v>500</v>
      </c>
      <c r="J6" s="88" t="s">
        <v>300</v>
      </c>
      <c r="K6" s="88" t="s">
        <v>297</v>
      </c>
      <c r="L6" s="88" t="s">
        <v>304</v>
      </c>
      <c r="M6" s="88" t="s">
        <v>304</v>
      </c>
      <c r="N6" s="88" t="s">
        <v>305</v>
      </c>
      <c r="O6" s="167" t="s">
        <v>306</v>
      </c>
      <c r="P6" s="28" t="s">
        <v>331</v>
      </c>
    </row>
    <row r="7" spans="1:18" s="109" customFormat="1" ht="24.9" customHeight="1" thickBot="1" x14ac:dyDescent="0.25">
      <c r="A7" s="45" t="s">
        <v>332</v>
      </c>
      <c r="B7" s="46"/>
      <c r="C7" s="42"/>
      <c r="D7" s="42"/>
      <c r="E7" s="42"/>
      <c r="F7" s="42"/>
      <c r="G7" s="42"/>
      <c r="H7" s="42"/>
      <c r="I7" s="42"/>
      <c r="J7" s="42"/>
      <c r="K7" s="42"/>
      <c r="L7" s="42"/>
      <c r="M7" s="42"/>
      <c r="N7" s="42"/>
      <c r="O7" s="122"/>
      <c r="P7" s="44" t="s">
        <v>332</v>
      </c>
    </row>
    <row r="8" spans="1:18" s="106" customFormat="1" ht="30" customHeight="1" x14ac:dyDescent="0.2">
      <c r="A8" s="22"/>
      <c r="B8" s="29" t="s">
        <v>6</v>
      </c>
      <c r="C8" s="1124">
        <v>92.62</v>
      </c>
      <c r="D8" s="1124">
        <v>20.73</v>
      </c>
      <c r="E8" s="1124">
        <v>76.83</v>
      </c>
      <c r="F8" s="1124">
        <v>100</v>
      </c>
      <c r="G8" s="1124">
        <v>16.350000000000001</v>
      </c>
      <c r="H8" s="1124">
        <v>17.14</v>
      </c>
      <c r="I8" s="1124">
        <v>92.62</v>
      </c>
      <c r="J8" s="1124">
        <v>20.7</v>
      </c>
      <c r="K8" s="1124">
        <v>76.75</v>
      </c>
      <c r="L8" s="1124">
        <v>150360</v>
      </c>
      <c r="M8" s="1124">
        <v>99998</v>
      </c>
      <c r="N8" s="1124">
        <v>92618</v>
      </c>
      <c r="O8" s="1126">
        <v>7371</v>
      </c>
      <c r="P8" s="241"/>
    </row>
    <row r="9" spans="1:18" s="106" customFormat="1" ht="30" customHeight="1" x14ac:dyDescent="0.2">
      <c r="A9" s="22"/>
      <c r="B9" s="29" t="s">
        <v>609</v>
      </c>
      <c r="C9" s="992">
        <v>92.31</v>
      </c>
      <c r="D9" s="992">
        <v>20.73</v>
      </c>
      <c r="E9" s="992">
        <v>76.06</v>
      </c>
      <c r="F9" s="992">
        <v>100</v>
      </c>
      <c r="G9" s="993">
        <v>16.350000000000001</v>
      </c>
      <c r="H9" s="992">
        <v>17.14</v>
      </c>
      <c r="I9" s="993">
        <v>92.31</v>
      </c>
      <c r="J9" s="992">
        <v>20.7</v>
      </c>
      <c r="K9" s="992">
        <v>75.989999999999995</v>
      </c>
      <c r="L9" s="992">
        <v>146608</v>
      </c>
      <c r="M9" s="992">
        <v>97520</v>
      </c>
      <c r="N9" s="992">
        <v>90016</v>
      </c>
      <c r="O9" s="992">
        <v>7495</v>
      </c>
      <c r="P9" s="55"/>
    </row>
    <row r="10" spans="1:18" s="106" customFormat="1" ht="30" customHeight="1" x14ac:dyDescent="0.2">
      <c r="A10" s="22"/>
      <c r="B10" s="29" t="s">
        <v>610</v>
      </c>
      <c r="C10" s="993">
        <v>100</v>
      </c>
      <c r="D10" s="993">
        <v>100</v>
      </c>
      <c r="E10" s="993">
        <v>100</v>
      </c>
      <c r="F10" s="1125" t="s">
        <v>469</v>
      </c>
      <c r="G10" s="1125" t="s">
        <v>469</v>
      </c>
      <c r="H10" s="1125" t="s">
        <v>469</v>
      </c>
      <c r="I10" s="1124">
        <v>100</v>
      </c>
      <c r="J10" s="1124">
        <v>100</v>
      </c>
      <c r="K10" s="1124">
        <v>100</v>
      </c>
      <c r="L10" s="993">
        <v>376338</v>
      </c>
      <c r="M10" s="993">
        <v>247623</v>
      </c>
      <c r="N10" s="993">
        <v>247621</v>
      </c>
      <c r="O10" s="993">
        <v>2</v>
      </c>
      <c r="P10" s="55"/>
    </row>
    <row r="11" spans="1:18" s="106" customFormat="1" ht="30" customHeight="1" x14ac:dyDescent="0.2">
      <c r="A11" s="22"/>
      <c r="B11" s="29" t="s">
        <v>611</v>
      </c>
      <c r="C11" s="993">
        <v>92.21</v>
      </c>
      <c r="D11" s="993">
        <v>20.88</v>
      </c>
      <c r="E11" s="993">
        <v>76.09</v>
      </c>
      <c r="F11" s="993">
        <v>100</v>
      </c>
      <c r="G11" s="993">
        <v>16.18</v>
      </c>
      <c r="H11" s="993">
        <v>17.02</v>
      </c>
      <c r="I11" s="1124">
        <v>92.21</v>
      </c>
      <c r="J11" s="1124">
        <v>20.86</v>
      </c>
      <c r="K11" s="1124">
        <v>76.010000000000005</v>
      </c>
      <c r="L11" s="1127">
        <v>146736</v>
      </c>
      <c r="M11" s="1127">
        <v>97824</v>
      </c>
      <c r="N11" s="1128">
        <v>90202</v>
      </c>
      <c r="O11" s="1129">
        <v>7613</v>
      </c>
      <c r="P11" s="55"/>
    </row>
    <row r="12" spans="1:18" s="106" customFormat="1" ht="30" customHeight="1" x14ac:dyDescent="0.2">
      <c r="A12" s="107"/>
      <c r="B12" s="130" t="s">
        <v>612</v>
      </c>
      <c r="C12" s="995">
        <v>94.64</v>
      </c>
      <c r="D12" s="995">
        <v>17.37</v>
      </c>
      <c r="E12" s="995">
        <v>75.540000000000006</v>
      </c>
      <c r="F12" s="995">
        <v>0</v>
      </c>
      <c r="G12" s="995">
        <v>18.95</v>
      </c>
      <c r="H12" s="995">
        <v>18.95</v>
      </c>
      <c r="I12" s="995">
        <v>94.64</v>
      </c>
      <c r="J12" s="995">
        <v>17.38</v>
      </c>
      <c r="K12" s="995">
        <v>75.42</v>
      </c>
      <c r="L12" s="1130">
        <v>143603</v>
      </c>
      <c r="M12" s="1130">
        <v>90753</v>
      </c>
      <c r="N12" s="1130">
        <v>85888</v>
      </c>
      <c r="O12" s="1131">
        <v>4854</v>
      </c>
      <c r="P12" s="123"/>
    </row>
    <row r="13" spans="1:18" ht="23.1" customHeight="1" x14ac:dyDescent="0.2">
      <c r="A13" s="57">
        <v>1</v>
      </c>
      <c r="B13" s="91" t="s">
        <v>830</v>
      </c>
      <c r="C13" s="1011">
        <v>92.85</v>
      </c>
      <c r="D13" s="1011">
        <v>20.03</v>
      </c>
      <c r="E13" s="1011">
        <v>81.98</v>
      </c>
      <c r="F13" s="1011">
        <v>100</v>
      </c>
      <c r="G13" s="1011">
        <v>41.53</v>
      </c>
      <c r="H13" s="1011">
        <v>60.09</v>
      </c>
      <c r="I13" s="1011">
        <v>92.86</v>
      </c>
      <c r="J13" s="1011">
        <v>20.04</v>
      </c>
      <c r="K13" s="1132">
        <v>81.97</v>
      </c>
      <c r="L13" s="1132">
        <v>151577</v>
      </c>
      <c r="M13" s="1132">
        <v>103532</v>
      </c>
      <c r="N13" s="1133">
        <v>96118</v>
      </c>
      <c r="O13" s="1134">
        <v>7398</v>
      </c>
      <c r="P13" s="59">
        <v>1</v>
      </c>
      <c r="Q13" s="106"/>
      <c r="R13" s="106"/>
    </row>
    <row r="14" spans="1:18" ht="23.1" customHeight="1" x14ac:dyDescent="0.2">
      <c r="A14" s="60">
        <v>2</v>
      </c>
      <c r="B14" s="92" t="s">
        <v>832</v>
      </c>
      <c r="C14" s="1009">
        <v>91.95</v>
      </c>
      <c r="D14" s="1009">
        <v>26.24</v>
      </c>
      <c r="E14" s="1009">
        <v>82.7</v>
      </c>
      <c r="F14" s="1009">
        <v>0</v>
      </c>
      <c r="G14" s="1009">
        <v>0</v>
      </c>
      <c r="H14" s="1009">
        <v>0</v>
      </c>
      <c r="I14" s="1009">
        <v>91.95</v>
      </c>
      <c r="J14" s="1009">
        <v>26.23</v>
      </c>
      <c r="K14" s="1135">
        <v>82.7</v>
      </c>
      <c r="L14" s="1135">
        <v>171997</v>
      </c>
      <c r="M14" s="1135">
        <v>106412</v>
      </c>
      <c r="N14" s="1136">
        <v>97845</v>
      </c>
      <c r="O14" s="1137">
        <v>8567</v>
      </c>
      <c r="P14" s="55">
        <v>2</v>
      </c>
      <c r="Q14" s="106"/>
      <c r="R14" s="106"/>
    </row>
    <row r="15" spans="1:18" ht="23.1" customHeight="1" x14ac:dyDescent="0.2">
      <c r="A15" s="60">
        <v>3</v>
      </c>
      <c r="B15" s="92" t="s">
        <v>834</v>
      </c>
      <c r="C15" s="1009">
        <v>90.41</v>
      </c>
      <c r="D15" s="1009">
        <v>20.170000000000002</v>
      </c>
      <c r="E15" s="1009">
        <v>72.11</v>
      </c>
      <c r="F15" s="1009">
        <v>100</v>
      </c>
      <c r="G15" s="1009">
        <v>8.89</v>
      </c>
      <c r="H15" s="1009">
        <v>9.27</v>
      </c>
      <c r="I15" s="1009">
        <v>90.41</v>
      </c>
      <c r="J15" s="1009">
        <v>20.059999999999999</v>
      </c>
      <c r="K15" s="1135">
        <v>71.95</v>
      </c>
      <c r="L15" s="1135">
        <v>141031</v>
      </c>
      <c r="M15" s="1135">
        <v>98024</v>
      </c>
      <c r="N15" s="1136">
        <v>88628</v>
      </c>
      <c r="O15" s="1137">
        <v>9394</v>
      </c>
      <c r="P15" s="55">
        <v>3</v>
      </c>
      <c r="Q15" s="106"/>
      <c r="R15" s="106"/>
    </row>
    <row r="16" spans="1:18" ht="23.1" customHeight="1" x14ac:dyDescent="0.2">
      <c r="A16" s="60">
        <v>4</v>
      </c>
      <c r="B16" s="92" t="s">
        <v>836</v>
      </c>
      <c r="C16" s="1009">
        <v>91.14</v>
      </c>
      <c r="D16" s="1009">
        <v>27.33</v>
      </c>
      <c r="E16" s="1009">
        <v>79.2</v>
      </c>
      <c r="F16" s="1009">
        <v>0</v>
      </c>
      <c r="G16" s="1009">
        <v>57.97</v>
      </c>
      <c r="H16" s="1009">
        <v>57.97</v>
      </c>
      <c r="I16" s="1009">
        <v>91.14</v>
      </c>
      <c r="J16" s="1009">
        <v>27.38</v>
      </c>
      <c r="K16" s="1135">
        <v>79.2</v>
      </c>
      <c r="L16" s="1135">
        <v>134337</v>
      </c>
      <c r="M16" s="1135">
        <v>93091</v>
      </c>
      <c r="N16" s="1136">
        <v>84844</v>
      </c>
      <c r="O16" s="1137">
        <v>8244</v>
      </c>
      <c r="P16" s="55">
        <v>4</v>
      </c>
      <c r="Q16" s="106"/>
      <c r="R16" s="106"/>
    </row>
    <row r="17" spans="1:18" ht="23.1" customHeight="1" x14ac:dyDescent="0.2">
      <c r="A17" s="60">
        <v>5</v>
      </c>
      <c r="B17" s="92" t="s">
        <v>838</v>
      </c>
      <c r="C17" s="1010">
        <v>93.09</v>
      </c>
      <c r="D17" s="1010">
        <v>16.95</v>
      </c>
      <c r="E17" s="1010">
        <v>77.989999999999995</v>
      </c>
      <c r="F17" s="1010">
        <v>100</v>
      </c>
      <c r="G17" s="1010">
        <v>18.93</v>
      </c>
      <c r="H17" s="1010">
        <v>41.61</v>
      </c>
      <c r="I17" s="1010">
        <v>93.1</v>
      </c>
      <c r="J17" s="1010">
        <v>16.96</v>
      </c>
      <c r="K17" s="1138">
        <v>77.91</v>
      </c>
      <c r="L17" s="1138">
        <v>130613</v>
      </c>
      <c r="M17" s="1138">
        <v>86693</v>
      </c>
      <c r="N17" s="1139">
        <v>80707</v>
      </c>
      <c r="O17" s="1140">
        <v>5982</v>
      </c>
      <c r="P17" s="55">
        <v>5</v>
      </c>
      <c r="Q17" s="106"/>
      <c r="R17" s="106"/>
    </row>
    <row r="18" spans="1:18" ht="23.1" customHeight="1" x14ac:dyDescent="0.2">
      <c r="A18" s="57">
        <v>6</v>
      </c>
      <c r="B18" s="91" t="s">
        <v>840</v>
      </c>
      <c r="C18" s="1011">
        <v>91.21</v>
      </c>
      <c r="D18" s="1011">
        <v>25.95</v>
      </c>
      <c r="E18" s="1011">
        <v>68.41</v>
      </c>
      <c r="F18" s="1011">
        <v>100</v>
      </c>
      <c r="G18" s="1011">
        <v>26.91</v>
      </c>
      <c r="H18" s="1011">
        <v>27.48</v>
      </c>
      <c r="I18" s="1011">
        <v>91.21</v>
      </c>
      <c r="J18" s="1011">
        <v>25.96</v>
      </c>
      <c r="K18" s="1132">
        <v>68.349999999999994</v>
      </c>
      <c r="L18" s="1132">
        <v>147442</v>
      </c>
      <c r="M18" s="1132">
        <v>98537</v>
      </c>
      <c r="N18" s="1133">
        <v>89879</v>
      </c>
      <c r="O18" s="1134">
        <v>8658</v>
      </c>
      <c r="P18" s="59">
        <v>6</v>
      </c>
      <c r="Q18" s="106"/>
      <c r="R18" s="106"/>
    </row>
    <row r="19" spans="1:18" ht="23.1" customHeight="1" x14ac:dyDescent="0.2">
      <c r="A19" s="60">
        <v>7</v>
      </c>
      <c r="B19" s="92" t="s">
        <v>842</v>
      </c>
      <c r="C19" s="1009">
        <v>91.73</v>
      </c>
      <c r="D19" s="1009">
        <v>19.55</v>
      </c>
      <c r="E19" s="1009">
        <v>79.290000000000006</v>
      </c>
      <c r="F19" s="1009">
        <v>100</v>
      </c>
      <c r="G19" s="1009">
        <v>21.37</v>
      </c>
      <c r="H19" s="1009">
        <v>22.07</v>
      </c>
      <c r="I19" s="1009">
        <v>91.73</v>
      </c>
      <c r="J19" s="1009">
        <v>19.55</v>
      </c>
      <c r="K19" s="1135">
        <v>79.290000000000006</v>
      </c>
      <c r="L19" s="1135">
        <v>143024</v>
      </c>
      <c r="M19" s="1135">
        <v>98520</v>
      </c>
      <c r="N19" s="1136">
        <v>90370</v>
      </c>
      <c r="O19" s="1137">
        <v>8150</v>
      </c>
      <c r="P19" s="55">
        <v>7</v>
      </c>
      <c r="Q19" s="106"/>
      <c r="R19" s="106"/>
    </row>
    <row r="20" spans="1:18" ht="23.1" customHeight="1" x14ac:dyDescent="0.2">
      <c r="A20" s="60">
        <v>8</v>
      </c>
      <c r="B20" s="92" t="s">
        <v>844</v>
      </c>
      <c r="C20" s="1009">
        <v>96.45</v>
      </c>
      <c r="D20" s="1009">
        <v>34.94</v>
      </c>
      <c r="E20" s="1009">
        <v>86.57</v>
      </c>
      <c r="F20" s="1009">
        <v>0</v>
      </c>
      <c r="G20" s="1009">
        <v>22.52</v>
      </c>
      <c r="H20" s="1009">
        <v>22.52</v>
      </c>
      <c r="I20" s="1009">
        <v>96.45</v>
      </c>
      <c r="J20" s="1009">
        <v>34.869999999999997</v>
      </c>
      <c r="K20" s="1135">
        <v>86.52</v>
      </c>
      <c r="L20" s="1135">
        <v>131591</v>
      </c>
      <c r="M20" s="1135">
        <v>84340</v>
      </c>
      <c r="N20" s="1136">
        <v>81343</v>
      </c>
      <c r="O20" s="1137">
        <v>2970</v>
      </c>
      <c r="P20" s="55">
        <v>8</v>
      </c>
      <c r="Q20" s="106"/>
      <c r="R20" s="106"/>
    </row>
    <row r="21" spans="1:18" s="98" customFormat="1" ht="23.1" customHeight="1" x14ac:dyDescent="0.2">
      <c r="A21" s="62">
        <v>9</v>
      </c>
      <c r="B21" s="61" t="s">
        <v>846</v>
      </c>
      <c r="C21" s="993">
        <v>94.92</v>
      </c>
      <c r="D21" s="993">
        <v>17.22</v>
      </c>
      <c r="E21" s="993">
        <v>76.31</v>
      </c>
      <c r="F21" s="993">
        <v>0</v>
      </c>
      <c r="G21" s="993">
        <v>7.61</v>
      </c>
      <c r="H21" s="993">
        <v>7.61</v>
      </c>
      <c r="I21" s="993">
        <v>94.92</v>
      </c>
      <c r="J21" s="993">
        <v>17.18</v>
      </c>
      <c r="K21" s="1127">
        <v>76.239999999999995</v>
      </c>
      <c r="L21" s="1127">
        <v>155884</v>
      </c>
      <c r="M21" s="1127">
        <v>96111</v>
      </c>
      <c r="N21" s="1128">
        <v>91230</v>
      </c>
      <c r="O21" s="1141">
        <v>4881</v>
      </c>
      <c r="P21" s="63">
        <v>9</v>
      </c>
      <c r="Q21" s="106"/>
      <c r="R21" s="106"/>
    </row>
    <row r="22" spans="1:18" s="98" customFormat="1" ht="23.1" customHeight="1" x14ac:dyDescent="0.2">
      <c r="A22" s="62">
        <v>10</v>
      </c>
      <c r="B22" s="61" t="s">
        <v>848</v>
      </c>
      <c r="C22" s="995">
        <v>93.76</v>
      </c>
      <c r="D22" s="995">
        <v>22.56</v>
      </c>
      <c r="E22" s="995">
        <v>79.209999999999994</v>
      </c>
      <c r="F22" s="995">
        <v>0</v>
      </c>
      <c r="G22" s="995">
        <v>20.59</v>
      </c>
      <c r="H22" s="995">
        <v>20.59</v>
      </c>
      <c r="I22" s="995">
        <v>93.76</v>
      </c>
      <c r="J22" s="995">
        <v>22.56</v>
      </c>
      <c r="K22" s="1130">
        <v>79.17</v>
      </c>
      <c r="L22" s="1130">
        <v>137950</v>
      </c>
      <c r="M22" s="1130">
        <v>90403</v>
      </c>
      <c r="N22" s="1142">
        <v>84758</v>
      </c>
      <c r="O22" s="1143">
        <v>5645</v>
      </c>
      <c r="P22" s="63">
        <v>10</v>
      </c>
      <c r="Q22" s="106"/>
      <c r="R22" s="106"/>
    </row>
    <row r="23" spans="1:18" s="98" customFormat="1" ht="23.1" customHeight="1" x14ac:dyDescent="0.2">
      <c r="A23" s="66">
        <v>11</v>
      </c>
      <c r="B23" s="58" t="s">
        <v>850</v>
      </c>
      <c r="C23" s="991">
        <v>93.07</v>
      </c>
      <c r="D23" s="991">
        <v>25.76</v>
      </c>
      <c r="E23" s="991">
        <v>76.319999999999993</v>
      </c>
      <c r="F23" s="991">
        <v>0</v>
      </c>
      <c r="G23" s="991">
        <v>25.76</v>
      </c>
      <c r="H23" s="991">
        <v>25.76</v>
      </c>
      <c r="I23" s="991">
        <v>93.07</v>
      </c>
      <c r="J23" s="991">
        <v>25.76</v>
      </c>
      <c r="K23" s="1144">
        <v>76.209999999999994</v>
      </c>
      <c r="L23" s="1144">
        <v>139762</v>
      </c>
      <c r="M23" s="1144">
        <v>89662</v>
      </c>
      <c r="N23" s="1145">
        <v>83450</v>
      </c>
      <c r="O23" s="1146">
        <v>6212</v>
      </c>
      <c r="P23" s="67">
        <v>11</v>
      </c>
      <c r="Q23" s="106"/>
      <c r="R23" s="106"/>
    </row>
    <row r="24" spans="1:18" s="98" customFormat="1" ht="23.1" customHeight="1" x14ac:dyDescent="0.2">
      <c r="A24" s="62">
        <v>12</v>
      </c>
      <c r="B24" s="61" t="s">
        <v>852</v>
      </c>
      <c r="C24" s="993">
        <v>92.77</v>
      </c>
      <c r="D24" s="993">
        <v>14.91</v>
      </c>
      <c r="E24" s="993">
        <v>65.900000000000006</v>
      </c>
      <c r="F24" s="993">
        <v>0</v>
      </c>
      <c r="G24" s="993">
        <v>13.85</v>
      </c>
      <c r="H24" s="993">
        <v>13.85</v>
      </c>
      <c r="I24" s="993">
        <v>92.77</v>
      </c>
      <c r="J24" s="993">
        <v>14.9</v>
      </c>
      <c r="K24" s="1127">
        <v>65.739999999999995</v>
      </c>
      <c r="L24" s="1127">
        <v>143745</v>
      </c>
      <c r="M24" s="1127">
        <v>93513</v>
      </c>
      <c r="N24" s="1128">
        <v>86750</v>
      </c>
      <c r="O24" s="1141">
        <v>6763</v>
      </c>
      <c r="P24" s="63">
        <v>12</v>
      </c>
      <c r="Q24" s="106"/>
      <c r="R24" s="106"/>
    </row>
    <row r="25" spans="1:18" s="98" customFormat="1" ht="23.1" customHeight="1" x14ac:dyDescent="0.2">
      <c r="A25" s="62">
        <v>13</v>
      </c>
      <c r="B25" s="61" t="s">
        <v>853</v>
      </c>
      <c r="C25" s="993">
        <v>89.51</v>
      </c>
      <c r="D25" s="993">
        <v>22.52</v>
      </c>
      <c r="E25" s="993">
        <v>70.790000000000006</v>
      </c>
      <c r="F25" s="993">
        <v>0</v>
      </c>
      <c r="G25" s="993">
        <v>16.079999999999998</v>
      </c>
      <c r="H25" s="993">
        <v>16.079999999999998</v>
      </c>
      <c r="I25" s="993">
        <v>89.51</v>
      </c>
      <c r="J25" s="993">
        <v>22.52</v>
      </c>
      <c r="K25" s="1127">
        <v>70.77</v>
      </c>
      <c r="L25" s="1127">
        <v>144992</v>
      </c>
      <c r="M25" s="1127">
        <v>92905</v>
      </c>
      <c r="N25" s="1128">
        <v>83158</v>
      </c>
      <c r="O25" s="1141">
        <v>9686</v>
      </c>
      <c r="P25" s="63">
        <v>13</v>
      </c>
      <c r="Q25" s="106"/>
      <c r="R25" s="106"/>
    </row>
    <row r="26" spans="1:18" s="98" customFormat="1" ht="23.1" customHeight="1" x14ac:dyDescent="0.2">
      <c r="A26" s="62">
        <v>14</v>
      </c>
      <c r="B26" s="61" t="s">
        <v>855</v>
      </c>
      <c r="C26" s="993">
        <v>93.32</v>
      </c>
      <c r="D26" s="993">
        <v>13.75</v>
      </c>
      <c r="E26" s="993">
        <v>72.25</v>
      </c>
      <c r="F26" s="993">
        <v>0</v>
      </c>
      <c r="G26" s="993">
        <v>20.74</v>
      </c>
      <c r="H26" s="993">
        <v>20.74</v>
      </c>
      <c r="I26" s="993">
        <v>93.32</v>
      </c>
      <c r="J26" s="993">
        <v>13.77</v>
      </c>
      <c r="K26" s="1127">
        <v>72.209999999999994</v>
      </c>
      <c r="L26" s="1127">
        <v>162170</v>
      </c>
      <c r="M26" s="1127">
        <v>97113</v>
      </c>
      <c r="N26" s="1128">
        <v>90622</v>
      </c>
      <c r="O26" s="1141">
        <v>6492</v>
      </c>
      <c r="P26" s="63">
        <v>14</v>
      </c>
      <c r="Q26" s="106"/>
      <c r="R26" s="106"/>
    </row>
    <row r="27" spans="1:18" s="98" customFormat="1" ht="23.1" customHeight="1" x14ac:dyDescent="0.2">
      <c r="A27" s="62">
        <v>15</v>
      </c>
      <c r="B27" s="61" t="s">
        <v>857</v>
      </c>
      <c r="C27" s="995">
        <v>94.59</v>
      </c>
      <c r="D27" s="995">
        <v>33.54</v>
      </c>
      <c r="E27" s="995">
        <v>87.12</v>
      </c>
      <c r="F27" s="995">
        <v>0</v>
      </c>
      <c r="G27" s="995">
        <v>0</v>
      </c>
      <c r="H27" s="995">
        <v>0</v>
      </c>
      <c r="I27" s="995">
        <v>94.59</v>
      </c>
      <c r="J27" s="995">
        <v>33.520000000000003</v>
      </c>
      <c r="K27" s="1130">
        <v>87.11</v>
      </c>
      <c r="L27" s="1130">
        <v>176218</v>
      </c>
      <c r="M27" s="1130">
        <v>100525</v>
      </c>
      <c r="N27" s="1142">
        <v>95088</v>
      </c>
      <c r="O27" s="1143">
        <v>5302</v>
      </c>
      <c r="P27" s="63">
        <v>15</v>
      </c>
      <c r="Q27" s="106"/>
      <c r="R27" s="106"/>
    </row>
    <row r="28" spans="1:18" s="98" customFormat="1" ht="23.1" customHeight="1" x14ac:dyDescent="0.2">
      <c r="A28" s="68">
        <v>16</v>
      </c>
      <c r="B28" s="58" t="s">
        <v>859</v>
      </c>
      <c r="C28" s="991">
        <v>93.63</v>
      </c>
      <c r="D28" s="991">
        <v>23.05</v>
      </c>
      <c r="E28" s="991">
        <v>80.72</v>
      </c>
      <c r="F28" s="991">
        <v>0</v>
      </c>
      <c r="G28" s="991">
        <v>26.96</v>
      </c>
      <c r="H28" s="991">
        <v>26.96</v>
      </c>
      <c r="I28" s="991">
        <v>93.63</v>
      </c>
      <c r="J28" s="991">
        <v>23.06</v>
      </c>
      <c r="K28" s="1144">
        <v>80.7</v>
      </c>
      <c r="L28" s="1144">
        <v>150718</v>
      </c>
      <c r="M28" s="1144">
        <v>103653</v>
      </c>
      <c r="N28" s="1145">
        <v>97046</v>
      </c>
      <c r="O28" s="1146">
        <v>6607</v>
      </c>
      <c r="P28" s="69">
        <v>16</v>
      </c>
      <c r="Q28" s="106"/>
      <c r="R28" s="106"/>
    </row>
    <row r="29" spans="1:18" s="98" customFormat="1" ht="23.1" customHeight="1" x14ac:dyDescent="0.2">
      <c r="A29" s="62">
        <v>17</v>
      </c>
      <c r="B29" s="61" t="s">
        <v>861</v>
      </c>
      <c r="C29" s="993">
        <v>90.36</v>
      </c>
      <c r="D29" s="993">
        <v>15.23</v>
      </c>
      <c r="E29" s="993">
        <v>68</v>
      </c>
      <c r="F29" s="993">
        <v>0</v>
      </c>
      <c r="G29" s="993">
        <v>12.9</v>
      </c>
      <c r="H29" s="993">
        <v>12.9</v>
      </c>
      <c r="I29" s="993">
        <v>90.36</v>
      </c>
      <c r="J29" s="993">
        <v>15.2</v>
      </c>
      <c r="K29" s="1127">
        <v>67.84</v>
      </c>
      <c r="L29" s="1127">
        <v>151308</v>
      </c>
      <c r="M29" s="1127">
        <v>100777</v>
      </c>
      <c r="N29" s="1128">
        <v>91064</v>
      </c>
      <c r="O29" s="1141">
        <v>9713</v>
      </c>
      <c r="P29" s="63">
        <v>17</v>
      </c>
      <c r="Q29" s="106"/>
      <c r="R29" s="106"/>
    </row>
    <row r="30" spans="1:18" s="98" customFormat="1" ht="23.1" customHeight="1" x14ac:dyDescent="0.2">
      <c r="A30" s="62">
        <v>18</v>
      </c>
      <c r="B30" s="61" t="s">
        <v>863</v>
      </c>
      <c r="C30" s="993">
        <v>92.72</v>
      </c>
      <c r="D30" s="993">
        <v>13.17</v>
      </c>
      <c r="E30" s="993">
        <v>70.69</v>
      </c>
      <c r="F30" s="993">
        <v>0</v>
      </c>
      <c r="G30" s="993">
        <v>3.89</v>
      </c>
      <c r="H30" s="993">
        <v>3.89</v>
      </c>
      <c r="I30" s="993">
        <v>92.72</v>
      </c>
      <c r="J30" s="993">
        <v>13.16</v>
      </c>
      <c r="K30" s="1127">
        <v>70.67</v>
      </c>
      <c r="L30" s="1127">
        <v>136927</v>
      </c>
      <c r="M30" s="1127">
        <v>90068</v>
      </c>
      <c r="N30" s="1128">
        <v>83515</v>
      </c>
      <c r="O30" s="1141">
        <v>6551</v>
      </c>
      <c r="P30" s="63">
        <v>18</v>
      </c>
      <c r="Q30" s="106"/>
      <c r="R30" s="106"/>
    </row>
    <row r="31" spans="1:18" s="98" customFormat="1" ht="23.1" customHeight="1" x14ac:dyDescent="0.2">
      <c r="A31" s="62">
        <v>19</v>
      </c>
      <c r="B31" s="61" t="s">
        <v>865</v>
      </c>
      <c r="C31" s="993">
        <v>90.56</v>
      </c>
      <c r="D31" s="993">
        <v>21.16</v>
      </c>
      <c r="E31" s="993">
        <v>72.400000000000006</v>
      </c>
      <c r="F31" s="993">
        <v>0</v>
      </c>
      <c r="G31" s="993">
        <v>16.13</v>
      </c>
      <c r="H31" s="993">
        <v>16.13</v>
      </c>
      <c r="I31" s="993">
        <v>90.56</v>
      </c>
      <c r="J31" s="993">
        <v>21.12</v>
      </c>
      <c r="K31" s="1127">
        <v>72.31</v>
      </c>
      <c r="L31" s="1127">
        <v>149490</v>
      </c>
      <c r="M31" s="1127">
        <v>98564</v>
      </c>
      <c r="N31" s="1128">
        <v>89256</v>
      </c>
      <c r="O31" s="1141">
        <v>9308</v>
      </c>
      <c r="P31" s="63">
        <v>19</v>
      </c>
      <c r="Q31" s="106"/>
      <c r="R31" s="106"/>
    </row>
    <row r="32" spans="1:18" s="98" customFormat="1" ht="23.1" customHeight="1" x14ac:dyDescent="0.2">
      <c r="A32" s="62">
        <v>20</v>
      </c>
      <c r="B32" s="61" t="s">
        <v>867</v>
      </c>
      <c r="C32" s="995">
        <v>95.11</v>
      </c>
      <c r="D32" s="995">
        <v>42.14</v>
      </c>
      <c r="E32" s="995">
        <v>89.57</v>
      </c>
      <c r="F32" s="995">
        <v>0</v>
      </c>
      <c r="G32" s="995">
        <v>18.73</v>
      </c>
      <c r="H32" s="995">
        <v>18.73</v>
      </c>
      <c r="I32" s="995">
        <v>95.11</v>
      </c>
      <c r="J32" s="995">
        <v>42.02</v>
      </c>
      <c r="K32" s="1130">
        <v>89.53</v>
      </c>
      <c r="L32" s="1130">
        <v>150614</v>
      </c>
      <c r="M32" s="1130">
        <v>101069</v>
      </c>
      <c r="N32" s="1142">
        <v>96131</v>
      </c>
      <c r="O32" s="1143">
        <v>4939</v>
      </c>
      <c r="P32" s="63">
        <v>20</v>
      </c>
      <c r="Q32" s="106"/>
      <c r="R32" s="106"/>
    </row>
    <row r="33" spans="1:18" s="98" customFormat="1" ht="23.1" customHeight="1" x14ac:dyDescent="0.2">
      <c r="A33" s="66">
        <v>21</v>
      </c>
      <c r="B33" s="58" t="s">
        <v>869</v>
      </c>
      <c r="C33" s="991">
        <v>90.75</v>
      </c>
      <c r="D33" s="991">
        <v>25.04</v>
      </c>
      <c r="E33" s="991">
        <v>79.209999999999994</v>
      </c>
      <c r="F33" s="991">
        <v>0</v>
      </c>
      <c r="G33" s="991">
        <v>13.32</v>
      </c>
      <c r="H33" s="991">
        <v>13.32</v>
      </c>
      <c r="I33" s="991">
        <v>90.75</v>
      </c>
      <c r="J33" s="991">
        <v>25.01</v>
      </c>
      <c r="K33" s="1144">
        <v>79.180000000000007</v>
      </c>
      <c r="L33" s="1144">
        <v>156021</v>
      </c>
      <c r="M33" s="1144">
        <v>106119</v>
      </c>
      <c r="N33" s="1145">
        <v>96299</v>
      </c>
      <c r="O33" s="1146">
        <v>9820</v>
      </c>
      <c r="P33" s="67">
        <v>21</v>
      </c>
      <c r="Q33" s="106"/>
      <c r="R33" s="106"/>
    </row>
    <row r="34" spans="1:18" s="98" customFormat="1" ht="23.1" customHeight="1" x14ac:dyDescent="0.2">
      <c r="A34" s="62">
        <v>22</v>
      </c>
      <c r="B34" s="61" t="s">
        <v>871</v>
      </c>
      <c r="C34" s="993">
        <v>93.59</v>
      </c>
      <c r="D34" s="993">
        <v>19.010000000000002</v>
      </c>
      <c r="E34" s="993">
        <v>77.17</v>
      </c>
      <c r="F34" s="993">
        <v>0</v>
      </c>
      <c r="G34" s="993">
        <v>8.51</v>
      </c>
      <c r="H34" s="993">
        <v>8.51</v>
      </c>
      <c r="I34" s="993">
        <v>93.59</v>
      </c>
      <c r="J34" s="993">
        <v>18.95</v>
      </c>
      <c r="K34" s="1127">
        <v>77.09</v>
      </c>
      <c r="L34" s="1127">
        <v>143477</v>
      </c>
      <c r="M34" s="1127">
        <v>97064</v>
      </c>
      <c r="N34" s="1128">
        <v>90839</v>
      </c>
      <c r="O34" s="1141">
        <v>6225</v>
      </c>
      <c r="P34" s="63">
        <v>22</v>
      </c>
      <c r="Q34" s="106"/>
      <c r="R34" s="106"/>
    </row>
    <row r="35" spans="1:18" s="98" customFormat="1" ht="23.1" customHeight="1" x14ac:dyDescent="0.2">
      <c r="A35" s="62">
        <v>23</v>
      </c>
      <c r="B35" s="61" t="s">
        <v>872</v>
      </c>
      <c r="C35" s="993">
        <v>93.68</v>
      </c>
      <c r="D35" s="993">
        <v>20.12</v>
      </c>
      <c r="E35" s="993">
        <v>79.239999999999995</v>
      </c>
      <c r="F35" s="993">
        <v>0</v>
      </c>
      <c r="G35" s="993">
        <v>2.4300000000000002</v>
      </c>
      <c r="H35" s="993">
        <v>2.4300000000000002</v>
      </c>
      <c r="I35" s="993">
        <v>93.68</v>
      </c>
      <c r="J35" s="993">
        <v>20.059999999999999</v>
      </c>
      <c r="K35" s="1127">
        <v>79.19</v>
      </c>
      <c r="L35" s="1127">
        <v>137341</v>
      </c>
      <c r="M35" s="1127">
        <v>93631</v>
      </c>
      <c r="N35" s="1128">
        <v>87709</v>
      </c>
      <c r="O35" s="1141">
        <v>5917</v>
      </c>
      <c r="P35" s="63">
        <v>23</v>
      </c>
      <c r="Q35" s="106"/>
      <c r="R35" s="106"/>
    </row>
    <row r="36" spans="1:18" s="98" customFormat="1" ht="23.1" customHeight="1" x14ac:dyDescent="0.2">
      <c r="A36" s="62">
        <v>24</v>
      </c>
      <c r="B36" s="61" t="s">
        <v>1278</v>
      </c>
      <c r="C36" s="993">
        <v>93.93</v>
      </c>
      <c r="D36" s="993">
        <v>37.770000000000003</v>
      </c>
      <c r="E36" s="993">
        <v>85.86</v>
      </c>
      <c r="F36" s="993">
        <v>0</v>
      </c>
      <c r="G36" s="993">
        <v>32.89</v>
      </c>
      <c r="H36" s="993">
        <v>32.89</v>
      </c>
      <c r="I36" s="993">
        <v>93.93</v>
      </c>
      <c r="J36" s="993">
        <v>37.75</v>
      </c>
      <c r="K36" s="1127">
        <v>85.81</v>
      </c>
      <c r="L36" s="1127">
        <v>142520</v>
      </c>
      <c r="M36" s="1127">
        <v>93886</v>
      </c>
      <c r="N36" s="1128">
        <v>88189</v>
      </c>
      <c r="O36" s="1141">
        <v>5662</v>
      </c>
      <c r="P36" s="63">
        <v>24</v>
      </c>
      <c r="Q36" s="106"/>
      <c r="R36" s="106"/>
    </row>
    <row r="37" spans="1:18" s="98" customFormat="1" ht="23.1" customHeight="1" x14ac:dyDescent="0.2">
      <c r="A37" s="62">
        <v>25</v>
      </c>
      <c r="B37" s="61" t="s">
        <v>875</v>
      </c>
      <c r="C37" s="995">
        <v>94.19</v>
      </c>
      <c r="D37" s="995">
        <v>27.57</v>
      </c>
      <c r="E37" s="995">
        <v>75.44</v>
      </c>
      <c r="F37" s="995">
        <v>0</v>
      </c>
      <c r="G37" s="995">
        <v>16.920000000000002</v>
      </c>
      <c r="H37" s="995">
        <v>16.920000000000002</v>
      </c>
      <c r="I37" s="995">
        <v>94.19</v>
      </c>
      <c r="J37" s="995">
        <v>27.45</v>
      </c>
      <c r="K37" s="1130">
        <v>75.260000000000005</v>
      </c>
      <c r="L37" s="1130">
        <v>145537</v>
      </c>
      <c r="M37" s="1130">
        <v>95492</v>
      </c>
      <c r="N37" s="1142">
        <v>89947</v>
      </c>
      <c r="O37" s="1143">
        <v>5543</v>
      </c>
      <c r="P37" s="63">
        <v>25</v>
      </c>
      <c r="Q37" s="106"/>
      <c r="R37" s="106"/>
    </row>
    <row r="38" spans="1:18" s="98" customFormat="1" ht="23.1" customHeight="1" x14ac:dyDescent="0.2">
      <c r="A38" s="66">
        <v>26</v>
      </c>
      <c r="B38" s="58" t="s">
        <v>877</v>
      </c>
      <c r="C38" s="991">
        <v>94.51</v>
      </c>
      <c r="D38" s="991">
        <v>29.85</v>
      </c>
      <c r="E38" s="991">
        <v>73.81</v>
      </c>
      <c r="F38" s="991">
        <v>0</v>
      </c>
      <c r="G38" s="991">
        <v>42.65</v>
      </c>
      <c r="H38" s="991">
        <v>42.65</v>
      </c>
      <c r="I38" s="991">
        <v>94.51</v>
      </c>
      <c r="J38" s="991">
        <v>29.97</v>
      </c>
      <c r="K38" s="1144">
        <v>73.72</v>
      </c>
      <c r="L38" s="1144">
        <v>137049</v>
      </c>
      <c r="M38" s="1144">
        <v>89598</v>
      </c>
      <c r="N38" s="1145">
        <v>84682</v>
      </c>
      <c r="O38" s="1146">
        <v>4912</v>
      </c>
      <c r="P38" s="67">
        <v>26</v>
      </c>
      <c r="Q38" s="106"/>
      <c r="R38" s="106"/>
    </row>
    <row r="39" spans="1:18" s="98" customFormat="1" ht="23.1" customHeight="1" x14ac:dyDescent="0.2">
      <c r="A39" s="62">
        <v>27</v>
      </c>
      <c r="B39" s="61" t="s">
        <v>879</v>
      </c>
      <c r="C39" s="993">
        <v>92.87</v>
      </c>
      <c r="D39" s="993">
        <v>15.4</v>
      </c>
      <c r="E39" s="993">
        <v>77.13</v>
      </c>
      <c r="F39" s="993">
        <v>0</v>
      </c>
      <c r="G39" s="993">
        <v>41.75</v>
      </c>
      <c r="H39" s="993">
        <v>41.75</v>
      </c>
      <c r="I39" s="993">
        <v>92.87</v>
      </c>
      <c r="J39" s="993">
        <v>15.42</v>
      </c>
      <c r="K39" s="1127">
        <v>77.12</v>
      </c>
      <c r="L39" s="1127">
        <v>163506</v>
      </c>
      <c r="M39" s="1127">
        <v>111826</v>
      </c>
      <c r="N39" s="1128">
        <v>103855</v>
      </c>
      <c r="O39" s="1141">
        <v>7966</v>
      </c>
      <c r="P39" s="63">
        <v>27</v>
      </c>
      <c r="Q39" s="106"/>
      <c r="R39" s="106"/>
    </row>
    <row r="40" spans="1:18" s="98" customFormat="1" ht="23.1" customHeight="1" x14ac:dyDescent="0.2">
      <c r="A40" s="62">
        <v>30</v>
      </c>
      <c r="B40" s="61" t="s">
        <v>881</v>
      </c>
      <c r="C40" s="993">
        <v>91.35</v>
      </c>
      <c r="D40" s="993">
        <v>19.829999999999998</v>
      </c>
      <c r="E40" s="993">
        <v>69.92</v>
      </c>
      <c r="F40" s="993">
        <v>0</v>
      </c>
      <c r="G40" s="993">
        <v>8.15</v>
      </c>
      <c r="H40" s="993">
        <v>8.15</v>
      </c>
      <c r="I40" s="993">
        <v>91.35</v>
      </c>
      <c r="J40" s="993">
        <v>19.73</v>
      </c>
      <c r="K40" s="1127">
        <v>69.760000000000005</v>
      </c>
      <c r="L40" s="1127">
        <v>157672</v>
      </c>
      <c r="M40" s="1127">
        <v>102288</v>
      </c>
      <c r="N40" s="1128">
        <v>93445</v>
      </c>
      <c r="O40" s="1141">
        <v>8843</v>
      </c>
      <c r="P40" s="63">
        <v>30</v>
      </c>
      <c r="Q40" s="106"/>
      <c r="R40" s="106"/>
    </row>
    <row r="41" spans="1:18" s="98" customFormat="1" ht="23.1" customHeight="1" x14ac:dyDescent="0.2">
      <c r="A41" s="62">
        <v>31</v>
      </c>
      <c r="B41" s="61" t="s">
        <v>883</v>
      </c>
      <c r="C41" s="993">
        <v>94</v>
      </c>
      <c r="D41" s="993">
        <v>21.48</v>
      </c>
      <c r="E41" s="993">
        <v>74.77</v>
      </c>
      <c r="F41" s="993">
        <v>0</v>
      </c>
      <c r="G41" s="993">
        <v>17.05</v>
      </c>
      <c r="H41" s="993">
        <v>17.05</v>
      </c>
      <c r="I41" s="993">
        <v>94</v>
      </c>
      <c r="J41" s="993">
        <v>21.45</v>
      </c>
      <c r="K41" s="1127">
        <v>74.680000000000007</v>
      </c>
      <c r="L41" s="1127">
        <v>139275</v>
      </c>
      <c r="M41" s="1127">
        <v>90716</v>
      </c>
      <c r="N41" s="1128">
        <v>85270</v>
      </c>
      <c r="O41" s="1141">
        <v>5446</v>
      </c>
      <c r="P41" s="63">
        <v>31</v>
      </c>
      <c r="Q41" s="106"/>
      <c r="R41" s="106"/>
    </row>
    <row r="42" spans="1:18" s="98" customFormat="1" ht="23.1" customHeight="1" x14ac:dyDescent="0.2">
      <c r="A42" s="62">
        <v>32</v>
      </c>
      <c r="B42" s="72" t="s">
        <v>885</v>
      </c>
      <c r="C42" s="995">
        <v>88.8</v>
      </c>
      <c r="D42" s="995">
        <v>15.65</v>
      </c>
      <c r="E42" s="995">
        <v>62.36</v>
      </c>
      <c r="F42" s="995">
        <v>0</v>
      </c>
      <c r="G42" s="995">
        <v>8.35</v>
      </c>
      <c r="H42" s="995">
        <v>8.35</v>
      </c>
      <c r="I42" s="995">
        <v>88.8</v>
      </c>
      <c r="J42" s="995">
        <v>15.55</v>
      </c>
      <c r="K42" s="1130">
        <v>62.09</v>
      </c>
      <c r="L42" s="1130">
        <v>154530</v>
      </c>
      <c r="M42" s="1130">
        <v>96052</v>
      </c>
      <c r="N42" s="1142">
        <v>85295</v>
      </c>
      <c r="O42" s="1143">
        <v>10757</v>
      </c>
      <c r="P42" s="63">
        <v>32</v>
      </c>
      <c r="Q42" s="106"/>
      <c r="R42" s="106"/>
    </row>
    <row r="43" spans="1:18" s="98" customFormat="1" ht="23.1" customHeight="1" x14ac:dyDescent="0.2">
      <c r="A43" s="66">
        <v>33</v>
      </c>
      <c r="B43" s="58" t="s">
        <v>887</v>
      </c>
      <c r="C43" s="991">
        <v>90.71</v>
      </c>
      <c r="D43" s="991">
        <v>20.13</v>
      </c>
      <c r="E43" s="991">
        <v>65.510000000000005</v>
      </c>
      <c r="F43" s="991">
        <v>0</v>
      </c>
      <c r="G43" s="991">
        <v>20.28</v>
      </c>
      <c r="H43" s="991">
        <v>20.28</v>
      </c>
      <c r="I43" s="991">
        <v>90.71</v>
      </c>
      <c r="J43" s="991">
        <v>20.13</v>
      </c>
      <c r="K43" s="1144">
        <v>65.430000000000007</v>
      </c>
      <c r="L43" s="1144">
        <v>143504</v>
      </c>
      <c r="M43" s="1144">
        <v>90318</v>
      </c>
      <c r="N43" s="1145">
        <v>81926</v>
      </c>
      <c r="O43" s="1146">
        <v>8355</v>
      </c>
      <c r="P43" s="67">
        <v>33</v>
      </c>
      <c r="Q43" s="106"/>
      <c r="R43" s="106"/>
    </row>
    <row r="44" spans="1:18" s="98" customFormat="1" ht="23.1" customHeight="1" x14ac:dyDescent="0.2">
      <c r="A44" s="62">
        <v>35</v>
      </c>
      <c r="B44" s="61" t="s">
        <v>889</v>
      </c>
      <c r="C44" s="993">
        <v>91.45</v>
      </c>
      <c r="D44" s="993">
        <v>15.06</v>
      </c>
      <c r="E44" s="993">
        <v>63.31</v>
      </c>
      <c r="F44" s="993">
        <v>0</v>
      </c>
      <c r="G44" s="993">
        <v>13.88</v>
      </c>
      <c r="H44" s="993">
        <v>13.88</v>
      </c>
      <c r="I44" s="993">
        <v>91.45</v>
      </c>
      <c r="J44" s="993">
        <v>15.05</v>
      </c>
      <c r="K44" s="1127">
        <v>63.17</v>
      </c>
      <c r="L44" s="1127">
        <v>168474</v>
      </c>
      <c r="M44" s="1127">
        <v>104560</v>
      </c>
      <c r="N44" s="1128">
        <v>95620</v>
      </c>
      <c r="O44" s="1141">
        <v>8939</v>
      </c>
      <c r="P44" s="63">
        <v>35</v>
      </c>
      <c r="Q44" s="106"/>
      <c r="R44" s="106"/>
    </row>
    <row r="45" spans="1:18" s="98" customFormat="1" ht="23.1" customHeight="1" x14ac:dyDescent="0.2">
      <c r="A45" s="62">
        <v>36</v>
      </c>
      <c r="B45" s="61" t="s">
        <v>891</v>
      </c>
      <c r="C45" s="993">
        <v>93.42</v>
      </c>
      <c r="D45" s="993">
        <v>17.309999999999999</v>
      </c>
      <c r="E45" s="993">
        <v>76.040000000000006</v>
      </c>
      <c r="F45" s="993">
        <v>0</v>
      </c>
      <c r="G45" s="993">
        <v>29.9</v>
      </c>
      <c r="H45" s="993">
        <v>29.9</v>
      </c>
      <c r="I45" s="993">
        <v>93.42</v>
      </c>
      <c r="J45" s="993">
        <v>17.350000000000001</v>
      </c>
      <c r="K45" s="1127">
        <v>76.010000000000005</v>
      </c>
      <c r="L45" s="1127">
        <v>172697</v>
      </c>
      <c r="M45" s="1127">
        <v>107407</v>
      </c>
      <c r="N45" s="1128">
        <v>100345</v>
      </c>
      <c r="O45" s="1141">
        <v>7053</v>
      </c>
      <c r="P45" s="63">
        <v>36</v>
      </c>
      <c r="Q45" s="106"/>
      <c r="R45" s="106"/>
    </row>
    <row r="46" spans="1:18" s="98" customFormat="1" ht="23.1" customHeight="1" x14ac:dyDescent="0.2">
      <c r="A46" s="62">
        <v>38</v>
      </c>
      <c r="B46" s="61" t="s">
        <v>893</v>
      </c>
      <c r="C46" s="993">
        <v>95.91</v>
      </c>
      <c r="D46" s="993">
        <v>11.41</v>
      </c>
      <c r="E46" s="993">
        <v>71.17</v>
      </c>
      <c r="F46" s="993">
        <v>0</v>
      </c>
      <c r="G46" s="993">
        <v>20.86</v>
      </c>
      <c r="H46" s="993">
        <v>20.86</v>
      </c>
      <c r="I46" s="993">
        <v>95.91</v>
      </c>
      <c r="J46" s="993">
        <v>11.52</v>
      </c>
      <c r="K46" s="1127">
        <v>71</v>
      </c>
      <c r="L46" s="1127">
        <v>144902</v>
      </c>
      <c r="M46" s="1127">
        <v>92422</v>
      </c>
      <c r="N46" s="1128">
        <v>88647</v>
      </c>
      <c r="O46" s="1141">
        <v>3743</v>
      </c>
      <c r="P46" s="63">
        <v>38</v>
      </c>
      <c r="Q46" s="106"/>
      <c r="R46" s="106"/>
    </row>
    <row r="47" spans="1:18" s="98" customFormat="1" ht="23.1" customHeight="1" x14ac:dyDescent="0.2">
      <c r="A47" s="62">
        <v>39</v>
      </c>
      <c r="B47" s="61" t="s">
        <v>895</v>
      </c>
      <c r="C47" s="995">
        <v>93.22</v>
      </c>
      <c r="D47" s="995">
        <v>20.329999999999998</v>
      </c>
      <c r="E47" s="995">
        <v>74.2</v>
      </c>
      <c r="F47" s="995">
        <v>0</v>
      </c>
      <c r="G47" s="995">
        <v>20.53</v>
      </c>
      <c r="H47" s="995">
        <v>20.53</v>
      </c>
      <c r="I47" s="995">
        <v>93.22</v>
      </c>
      <c r="J47" s="995">
        <v>20.329999999999998</v>
      </c>
      <c r="K47" s="1130">
        <v>74.2</v>
      </c>
      <c r="L47" s="1130">
        <v>160436</v>
      </c>
      <c r="M47" s="1130">
        <v>98748</v>
      </c>
      <c r="N47" s="1142">
        <v>92056</v>
      </c>
      <c r="O47" s="1143">
        <v>6691</v>
      </c>
      <c r="P47" s="63">
        <v>39</v>
      </c>
      <c r="Q47" s="106"/>
      <c r="R47" s="106"/>
    </row>
    <row r="48" spans="1:18" s="98" customFormat="1" ht="23.1" customHeight="1" x14ac:dyDescent="0.2">
      <c r="A48" s="66">
        <v>40</v>
      </c>
      <c r="B48" s="58" t="s">
        <v>896</v>
      </c>
      <c r="C48" s="991">
        <v>94.18</v>
      </c>
      <c r="D48" s="991">
        <v>17.920000000000002</v>
      </c>
      <c r="E48" s="991">
        <v>76.900000000000006</v>
      </c>
      <c r="F48" s="991">
        <v>0</v>
      </c>
      <c r="G48" s="991">
        <v>12.24</v>
      </c>
      <c r="H48" s="991">
        <v>12.24</v>
      </c>
      <c r="I48" s="991">
        <v>94.18</v>
      </c>
      <c r="J48" s="991">
        <v>17.86</v>
      </c>
      <c r="K48" s="1144">
        <v>76.739999999999995</v>
      </c>
      <c r="L48" s="1144">
        <v>144069</v>
      </c>
      <c r="M48" s="1144">
        <v>88687</v>
      </c>
      <c r="N48" s="1145">
        <v>83527</v>
      </c>
      <c r="O48" s="1146">
        <v>5160</v>
      </c>
      <c r="P48" s="67">
        <v>40</v>
      </c>
      <c r="Q48" s="106"/>
      <c r="R48" s="106"/>
    </row>
    <row r="49" spans="1:18" s="98" customFormat="1" ht="23.1" customHeight="1" x14ac:dyDescent="0.2">
      <c r="A49" s="62">
        <v>41</v>
      </c>
      <c r="B49" s="61" t="s">
        <v>898</v>
      </c>
      <c r="C49" s="993">
        <v>93.67</v>
      </c>
      <c r="D49" s="993">
        <v>12.91</v>
      </c>
      <c r="E49" s="993">
        <v>69.25</v>
      </c>
      <c r="F49" s="993">
        <v>0</v>
      </c>
      <c r="G49" s="993">
        <v>21.56</v>
      </c>
      <c r="H49" s="993">
        <v>21.56</v>
      </c>
      <c r="I49" s="993">
        <v>93.67</v>
      </c>
      <c r="J49" s="993">
        <v>13.06</v>
      </c>
      <c r="K49" s="1127">
        <v>68.989999999999995</v>
      </c>
      <c r="L49" s="1127">
        <v>137334</v>
      </c>
      <c r="M49" s="1127">
        <v>87832</v>
      </c>
      <c r="N49" s="1128">
        <v>82271</v>
      </c>
      <c r="O49" s="1141">
        <v>5561</v>
      </c>
      <c r="P49" s="63">
        <v>41</v>
      </c>
      <c r="Q49" s="106"/>
      <c r="R49" s="106"/>
    </row>
    <row r="50" spans="1:18" s="98" customFormat="1" ht="23.1" customHeight="1" x14ac:dyDescent="0.2">
      <c r="A50" s="62">
        <v>42</v>
      </c>
      <c r="B50" s="61" t="s">
        <v>900</v>
      </c>
      <c r="C50" s="993">
        <v>93.54</v>
      </c>
      <c r="D50" s="993">
        <v>21.98</v>
      </c>
      <c r="E50" s="993">
        <v>78.510000000000005</v>
      </c>
      <c r="F50" s="993">
        <v>0</v>
      </c>
      <c r="G50" s="993">
        <v>14.64</v>
      </c>
      <c r="H50" s="993">
        <v>14.64</v>
      </c>
      <c r="I50" s="993">
        <v>93.54</v>
      </c>
      <c r="J50" s="993">
        <v>21.91</v>
      </c>
      <c r="K50" s="1127">
        <v>78.37</v>
      </c>
      <c r="L50" s="1127">
        <v>134378</v>
      </c>
      <c r="M50" s="1127">
        <v>86082</v>
      </c>
      <c r="N50" s="1128">
        <v>80524</v>
      </c>
      <c r="O50" s="1141">
        <v>5531</v>
      </c>
      <c r="P50" s="63">
        <v>42</v>
      </c>
      <c r="Q50" s="106"/>
      <c r="R50" s="106"/>
    </row>
    <row r="51" spans="1:18" s="98" customFormat="1" ht="23.1" customHeight="1" x14ac:dyDescent="0.2">
      <c r="A51" s="62">
        <v>43</v>
      </c>
      <c r="B51" s="61" t="s">
        <v>902</v>
      </c>
      <c r="C51" s="993">
        <v>96.49</v>
      </c>
      <c r="D51" s="993">
        <v>28.78</v>
      </c>
      <c r="E51" s="993">
        <v>91.44</v>
      </c>
      <c r="F51" s="993">
        <v>0</v>
      </c>
      <c r="G51" s="993">
        <v>0</v>
      </c>
      <c r="H51" s="993">
        <v>0</v>
      </c>
      <c r="I51" s="993">
        <v>96.49</v>
      </c>
      <c r="J51" s="993">
        <v>28.78</v>
      </c>
      <c r="K51" s="1127">
        <v>91.44</v>
      </c>
      <c r="L51" s="1127">
        <v>152449</v>
      </c>
      <c r="M51" s="1127">
        <v>97687</v>
      </c>
      <c r="N51" s="1128">
        <v>94260</v>
      </c>
      <c r="O51" s="1141">
        <v>3427</v>
      </c>
      <c r="P51" s="63">
        <v>43</v>
      </c>
      <c r="Q51" s="106"/>
      <c r="R51" s="106"/>
    </row>
    <row r="52" spans="1:18" s="98" customFormat="1" ht="23.1" customHeight="1" x14ac:dyDescent="0.2">
      <c r="A52" s="71">
        <v>44</v>
      </c>
      <c r="B52" s="72" t="s">
        <v>904</v>
      </c>
      <c r="C52" s="995">
        <v>97.01</v>
      </c>
      <c r="D52" s="995">
        <v>19.55</v>
      </c>
      <c r="E52" s="995">
        <v>84.69</v>
      </c>
      <c r="F52" s="995">
        <v>0</v>
      </c>
      <c r="G52" s="995">
        <v>0</v>
      </c>
      <c r="H52" s="995">
        <v>0</v>
      </c>
      <c r="I52" s="995">
        <v>97.01</v>
      </c>
      <c r="J52" s="995">
        <v>19.5</v>
      </c>
      <c r="K52" s="1130">
        <v>84.66</v>
      </c>
      <c r="L52" s="1130">
        <v>156937</v>
      </c>
      <c r="M52" s="1130">
        <v>101612</v>
      </c>
      <c r="N52" s="1142">
        <v>98569</v>
      </c>
      <c r="O52" s="1143">
        <v>3043</v>
      </c>
      <c r="P52" s="73">
        <v>44</v>
      </c>
      <c r="Q52" s="106"/>
      <c r="R52" s="106"/>
    </row>
    <row r="53" spans="1:18" s="109" customFormat="1" ht="23.1" customHeight="1" x14ac:dyDescent="0.2">
      <c r="A53" s="74">
        <v>45</v>
      </c>
      <c r="B53" s="61" t="s">
        <v>905</v>
      </c>
      <c r="C53" s="991">
        <v>91.21</v>
      </c>
      <c r="D53" s="991">
        <v>10.96</v>
      </c>
      <c r="E53" s="991">
        <v>60.44</v>
      </c>
      <c r="F53" s="991">
        <v>0</v>
      </c>
      <c r="G53" s="991">
        <v>20.010000000000002</v>
      </c>
      <c r="H53" s="991">
        <v>20.010000000000002</v>
      </c>
      <c r="I53" s="991">
        <v>91.21</v>
      </c>
      <c r="J53" s="991">
        <v>11.04</v>
      </c>
      <c r="K53" s="1144">
        <v>60.3</v>
      </c>
      <c r="L53" s="1144">
        <v>136327</v>
      </c>
      <c r="M53" s="1144">
        <v>88114</v>
      </c>
      <c r="N53" s="1145">
        <v>80373</v>
      </c>
      <c r="O53" s="1146">
        <v>7736</v>
      </c>
      <c r="P53" s="75">
        <v>45</v>
      </c>
      <c r="Q53" s="106"/>
      <c r="R53" s="106"/>
    </row>
    <row r="54" spans="1:18" s="109" customFormat="1" ht="23.1" customHeight="1" x14ac:dyDescent="0.2">
      <c r="A54" s="62">
        <v>46</v>
      </c>
      <c r="B54" s="61" t="s">
        <v>906</v>
      </c>
      <c r="C54" s="993">
        <v>90.62</v>
      </c>
      <c r="D54" s="993">
        <v>24.05</v>
      </c>
      <c r="E54" s="993">
        <v>70.55</v>
      </c>
      <c r="F54" s="993">
        <v>0</v>
      </c>
      <c r="G54" s="993">
        <v>26.27</v>
      </c>
      <c r="H54" s="993">
        <v>26.27</v>
      </c>
      <c r="I54" s="993">
        <v>90.62</v>
      </c>
      <c r="J54" s="993">
        <v>24.08</v>
      </c>
      <c r="K54" s="1127">
        <v>70.37</v>
      </c>
      <c r="L54" s="1127">
        <v>122986</v>
      </c>
      <c r="M54" s="1127">
        <v>79364</v>
      </c>
      <c r="N54" s="1128">
        <v>71919</v>
      </c>
      <c r="O54" s="1141">
        <v>7403</v>
      </c>
      <c r="P54" s="63">
        <v>46</v>
      </c>
      <c r="Q54" s="106"/>
      <c r="R54" s="106"/>
    </row>
    <row r="55" spans="1:18" s="109" customFormat="1" ht="23.1" customHeight="1" x14ac:dyDescent="0.2">
      <c r="A55" s="62">
        <v>52</v>
      </c>
      <c r="B55" s="61" t="s">
        <v>907</v>
      </c>
      <c r="C55" s="993">
        <v>95.34</v>
      </c>
      <c r="D55" s="993">
        <v>20.3</v>
      </c>
      <c r="E55" s="993">
        <v>81.099999999999994</v>
      </c>
      <c r="F55" s="993">
        <v>0</v>
      </c>
      <c r="G55" s="993">
        <v>0</v>
      </c>
      <c r="H55" s="993">
        <v>0</v>
      </c>
      <c r="I55" s="993">
        <v>95.34</v>
      </c>
      <c r="J55" s="993">
        <v>20.18</v>
      </c>
      <c r="K55" s="1127">
        <v>81.010000000000005</v>
      </c>
      <c r="L55" s="1127">
        <v>162310</v>
      </c>
      <c r="M55" s="1127">
        <v>97186</v>
      </c>
      <c r="N55" s="1128">
        <v>92661</v>
      </c>
      <c r="O55" s="1141">
        <v>4442</v>
      </c>
      <c r="P55" s="63">
        <v>52</v>
      </c>
      <c r="Q55" s="106"/>
      <c r="R55" s="106"/>
    </row>
    <row r="56" spans="1:18" s="109" customFormat="1" ht="23.1" customHeight="1" x14ac:dyDescent="0.2">
      <c r="A56" s="62">
        <v>54</v>
      </c>
      <c r="B56" s="61" t="s">
        <v>908</v>
      </c>
      <c r="C56" s="993">
        <v>96.25</v>
      </c>
      <c r="D56" s="993">
        <v>31.39</v>
      </c>
      <c r="E56" s="993">
        <v>88.45</v>
      </c>
      <c r="F56" s="993">
        <v>0</v>
      </c>
      <c r="G56" s="993">
        <v>100</v>
      </c>
      <c r="H56" s="993">
        <v>100</v>
      </c>
      <c r="I56" s="993">
        <v>96.25</v>
      </c>
      <c r="J56" s="993">
        <v>31.45</v>
      </c>
      <c r="K56" s="1127">
        <v>88.46</v>
      </c>
      <c r="L56" s="1127">
        <v>151719</v>
      </c>
      <c r="M56" s="1127">
        <v>96484</v>
      </c>
      <c r="N56" s="1128">
        <v>92869</v>
      </c>
      <c r="O56" s="1141">
        <v>3615</v>
      </c>
      <c r="P56" s="63">
        <v>54</v>
      </c>
      <c r="Q56" s="106"/>
      <c r="R56" s="106"/>
    </row>
    <row r="57" spans="1:18" s="109" customFormat="1" ht="23.1" customHeight="1" thickBot="1" x14ac:dyDescent="0.25">
      <c r="A57" s="77">
        <v>59</v>
      </c>
      <c r="B57" s="78" t="s">
        <v>910</v>
      </c>
      <c r="C57" s="999">
        <v>93.81</v>
      </c>
      <c r="D57" s="1000">
        <v>11.64</v>
      </c>
      <c r="E57" s="1000">
        <v>74.13</v>
      </c>
      <c r="F57" s="1000">
        <v>0</v>
      </c>
      <c r="G57" s="1000">
        <v>33.979999999999997</v>
      </c>
      <c r="H57" s="1000">
        <v>33.979999999999997</v>
      </c>
      <c r="I57" s="1000">
        <v>93.81</v>
      </c>
      <c r="J57" s="1000">
        <v>11.76</v>
      </c>
      <c r="K57" s="1147">
        <v>74.08</v>
      </c>
      <c r="L57" s="1147">
        <v>168110</v>
      </c>
      <c r="M57" s="1147">
        <v>104043</v>
      </c>
      <c r="N57" s="1148">
        <v>97606</v>
      </c>
      <c r="O57" s="1149">
        <v>6437</v>
      </c>
      <c r="P57" s="79">
        <v>59</v>
      </c>
      <c r="Q57" s="106"/>
      <c r="R57" s="106"/>
    </row>
    <row r="58" spans="1:18" ht="23.1" customHeight="1" x14ac:dyDescent="0.2">
      <c r="A58" s="57">
        <v>61</v>
      </c>
      <c r="B58" s="91" t="s">
        <v>912</v>
      </c>
      <c r="C58" s="1011">
        <v>95.75</v>
      </c>
      <c r="D58" s="1011">
        <v>22.05</v>
      </c>
      <c r="E58" s="1011">
        <v>80.510000000000005</v>
      </c>
      <c r="F58" s="1011">
        <v>0</v>
      </c>
      <c r="G58" s="1011">
        <v>100</v>
      </c>
      <c r="H58" s="1011">
        <v>100</v>
      </c>
      <c r="I58" s="1011">
        <v>95.75</v>
      </c>
      <c r="J58" s="1011">
        <v>22.05</v>
      </c>
      <c r="K58" s="1132">
        <v>80.510000000000005</v>
      </c>
      <c r="L58" s="1132">
        <v>159301</v>
      </c>
      <c r="M58" s="1132">
        <v>94634</v>
      </c>
      <c r="N58" s="1133">
        <v>90615</v>
      </c>
      <c r="O58" s="1134">
        <v>4019</v>
      </c>
      <c r="P58" s="59">
        <v>61</v>
      </c>
      <c r="Q58" s="106"/>
      <c r="R58" s="106"/>
    </row>
    <row r="59" spans="1:18" ht="23.1" customHeight="1" x14ac:dyDescent="0.2">
      <c r="A59" s="60">
        <v>66</v>
      </c>
      <c r="B59" s="92" t="s">
        <v>1275</v>
      </c>
      <c r="C59" s="1009">
        <v>95.6</v>
      </c>
      <c r="D59" s="1009">
        <v>30.27</v>
      </c>
      <c r="E59" s="1009">
        <v>85.26</v>
      </c>
      <c r="F59" s="1009">
        <v>0</v>
      </c>
      <c r="G59" s="1009">
        <v>39.880000000000003</v>
      </c>
      <c r="H59" s="1009">
        <v>39.880000000000003</v>
      </c>
      <c r="I59" s="1009">
        <v>95.6</v>
      </c>
      <c r="J59" s="1009">
        <v>30.3</v>
      </c>
      <c r="K59" s="1135">
        <v>85.24</v>
      </c>
      <c r="L59" s="1135">
        <v>140784</v>
      </c>
      <c r="M59" s="1135">
        <v>90442</v>
      </c>
      <c r="N59" s="1136">
        <v>86463</v>
      </c>
      <c r="O59" s="1137">
        <v>3932</v>
      </c>
      <c r="P59" s="55">
        <v>66</v>
      </c>
      <c r="Q59" s="106"/>
      <c r="R59" s="106"/>
    </row>
    <row r="60" spans="1:18" ht="23.1" customHeight="1" x14ac:dyDescent="0.2">
      <c r="A60" s="60">
        <v>67</v>
      </c>
      <c r="B60" s="92" t="s">
        <v>915</v>
      </c>
      <c r="C60" s="1009">
        <v>96.51</v>
      </c>
      <c r="D60" s="1009">
        <v>18.510000000000002</v>
      </c>
      <c r="E60" s="1009">
        <v>82.1</v>
      </c>
      <c r="F60" s="1009">
        <v>0</v>
      </c>
      <c r="G60" s="1009">
        <v>0</v>
      </c>
      <c r="H60" s="1009">
        <v>0</v>
      </c>
      <c r="I60" s="1009">
        <v>96.51</v>
      </c>
      <c r="J60" s="1009">
        <v>18.5</v>
      </c>
      <c r="K60" s="1135">
        <v>82.1</v>
      </c>
      <c r="L60" s="1135">
        <v>130363</v>
      </c>
      <c r="M60" s="1135">
        <v>82705</v>
      </c>
      <c r="N60" s="1136">
        <v>79815</v>
      </c>
      <c r="O60" s="1137">
        <v>2887</v>
      </c>
      <c r="P60" s="55">
        <v>67</v>
      </c>
      <c r="Q60" s="106"/>
      <c r="R60" s="106"/>
    </row>
    <row r="61" spans="1:18" ht="23.1" customHeight="1" x14ac:dyDescent="0.2">
      <c r="A61" s="60">
        <v>70</v>
      </c>
      <c r="B61" s="92" t="s">
        <v>917</v>
      </c>
      <c r="C61" s="1009">
        <v>95.19</v>
      </c>
      <c r="D61" s="1009">
        <v>14.07</v>
      </c>
      <c r="E61" s="1009">
        <v>67.5</v>
      </c>
      <c r="F61" s="1009">
        <v>0</v>
      </c>
      <c r="G61" s="1009">
        <v>14.42</v>
      </c>
      <c r="H61" s="1009">
        <v>14.42</v>
      </c>
      <c r="I61" s="1009">
        <v>95.19</v>
      </c>
      <c r="J61" s="1009">
        <v>14.07</v>
      </c>
      <c r="K61" s="1135">
        <v>67.33</v>
      </c>
      <c r="L61" s="1135">
        <v>122821</v>
      </c>
      <c r="M61" s="1135">
        <v>80766</v>
      </c>
      <c r="N61" s="1136">
        <v>76884</v>
      </c>
      <c r="O61" s="1137">
        <v>3882</v>
      </c>
      <c r="P61" s="55">
        <v>70</v>
      </c>
      <c r="Q61" s="106"/>
      <c r="R61" s="106"/>
    </row>
    <row r="62" spans="1:18" ht="23.1" customHeight="1" x14ac:dyDescent="0.2">
      <c r="A62" s="60">
        <v>72</v>
      </c>
      <c r="B62" s="92" t="s">
        <v>919</v>
      </c>
      <c r="C62" s="1010">
        <v>96.17</v>
      </c>
      <c r="D62" s="1010">
        <v>15.48</v>
      </c>
      <c r="E62" s="1010">
        <v>81.09</v>
      </c>
      <c r="F62" s="1010">
        <v>0</v>
      </c>
      <c r="G62" s="1010">
        <v>18.96</v>
      </c>
      <c r="H62" s="1010">
        <v>18.96</v>
      </c>
      <c r="I62" s="1010">
        <v>96.17</v>
      </c>
      <c r="J62" s="1010">
        <v>15.5</v>
      </c>
      <c r="K62" s="1138">
        <v>81.03</v>
      </c>
      <c r="L62" s="1138">
        <v>123096</v>
      </c>
      <c r="M62" s="1138">
        <v>81412</v>
      </c>
      <c r="N62" s="1139">
        <v>78294</v>
      </c>
      <c r="O62" s="1140">
        <v>3118</v>
      </c>
      <c r="P62" s="55">
        <v>72</v>
      </c>
      <c r="Q62" s="106"/>
      <c r="R62" s="106"/>
    </row>
    <row r="63" spans="1:18" ht="23.1" customHeight="1" x14ac:dyDescent="0.2">
      <c r="A63" s="57">
        <v>74</v>
      </c>
      <c r="B63" s="91" t="s">
        <v>921</v>
      </c>
      <c r="C63" s="1011">
        <v>97.2</v>
      </c>
      <c r="D63" s="1011">
        <v>19.03</v>
      </c>
      <c r="E63" s="1011">
        <v>87.19</v>
      </c>
      <c r="F63" s="1011">
        <v>0</v>
      </c>
      <c r="G63" s="1011">
        <v>0</v>
      </c>
      <c r="H63" s="1011">
        <v>0</v>
      </c>
      <c r="I63" s="1011">
        <v>97.2</v>
      </c>
      <c r="J63" s="1011">
        <v>19.03</v>
      </c>
      <c r="K63" s="1132">
        <v>87.19</v>
      </c>
      <c r="L63" s="1132">
        <v>121099</v>
      </c>
      <c r="M63" s="1132">
        <v>82078</v>
      </c>
      <c r="N63" s="1133">
        <v>79784</v>
      </c>
      <c r="O63" s="1134">
        <v>2294</v>
      </c>
      <c r="P63" s="59">
        <v>74</v>
      </c>
      <c r="Q63" s="106"/>
      <c r="R63" s="106"/>
    </row>
    <row r="64" spans="1:18" ht="23.1" customHeight="1" x14ac:dyDescent="0.2">
      <c r="A64" s="60">
        <v>81</v>
      </c>
      <c r="B64" s="92" t="s">
        <v>923</v>
      </c>
      <c r="C64" s="1009">
        <v>93.96</v>
      </c>
      <c r="D64" s="1009">
        <v>24.02</v>
      </c>
      <c r="E64" s="1009">
        <v>76.77</v>
      </c>
      <c r="F64" s="1009">
        <v>0</v>
      </c>
      <c r="G64" s="1009">
        <v>10.86</v>
      </c>
      <c r="H64" s="1009">
        <v>10.86</v>
      </c>
      <c r="I64" s="1009">
        <v>93.96</v>
      </c>
      <c r="J64" s="1009">
        <v>23.95</v>
      </c>
      <c r="K64" s="1135">
        <v>76.680000000000007</v>
      </c>
      <c r="L64" s="1135">
        <v>136657</v>
      </c>
      <c r="M64" s="1135">
        <v>88441</v>
      </c>
      <c r="N64" s="1136">
        <v>83102</v>
      </c>
      <c r="O64" s="1137">
        <v>5330</v>
      </c>
      <c r="P64" s="55">
        <v>81</v>
      </c>
      <c r="Q64" s="106"/>
      <c r="R64" s="106"/>
    </row>
    <row r="65" spans="1:18" ht="23.1" customHeight="1" x14ac:dyDescent="0.2">
      <c r="A65" s="60">
        <v>82</v>
      </c>
      <c r="B65" s="92" t="s">
        <v>925</v>
      </c>
      <c r="C65" s="1009">
        <v>89.53</v>
      </c>
      <c r="D65" s="1009">
        <v>21.79</v>
      </c>
      <c r="E65" s="1009">
        <v>68.66</v>
      </c>
      <c r="F65" s="1009">
        <v>0</v>
      </c>
      <c r="G65" s="1009">
        <v>11.08</v>
      </c>
      <c r="H65" s="1009">
        <v>11.08</v>
      </c>
      <c r="I65" s="1009">
        <v>89.53</v>
      </c>
      <c r="J65" s="1009">
        <v>21.73</v>
      </c>
      <c r="K65" s="1135">
        <v>68.569999999999993</v>
      </c>
      <c r="L65" s="1135">
        <v>140964</v>
      </c>
      <c r="M65" s="1135">
        <v>87808</v>
      </c>
      <c r="N65" s="1136">
        <v>78616</v>
      </c>
      <c r="O65" s="1137">
        <v>9192</v>
      </c>
      <c r="P65" s="55">
        <v>82</v>
      </c>
      <c r="Q65" s="106"/>
      <c r="R65" s="106"/>
    </row>
    <row r="66" spans="1:18" s="98" customFormat="1" ht="23.1" customHeight="1" x14ac:dyDescent="0.2">
      <c r="A66" s="62">
        <v>83</v>
      </c>
      <c r="B66" s="61" t="s">
        <v>926</v>
      </c>
      <c r="C66" s="993">
        <v>94.64</v>
      </c>
      <c r="D66" s="993">
        <v>14.79</v>
      </c>
      <c r="E66" s="993">
        <v>70.540000000000006</v>
      </c>
      <c r="F66" s="993">
        <v>0</v>
      </c>
      <c r="G66" s="993">
        <v>8.23</v>
      </c>
      <c r="H66" s="993">
        <v>8.23</v>
      </c>
      <c r="I66" s="993">
        <v>94.64</v>
      </c>
      <c r="J66" s="993">
        <v>14.74</v>
      </c>
      <c r="K66" s="1127">
        <v>70.400000000000006</v>
      </c>
      <c r="L66" s="1127">
        <v>141646</v>
      </c>
      <c r="M66" s="1127">
        <v>87221</v>
      </c>
      <c r="N66" s="1128">
        <v>82537</v>
      </c>
      <c r="O66" s="1141">
        <v>4684</v>
      </c>
      <c r="P66" s="63">
        <v>83</v>
      </c>
      <c r="Q66" s="106"/>
      <c r="R66" s="106"/>
    </row>
    <row r="67" spans="1:18" s="98" customFormat="1" ht="23.1" customHeight="1" x14ac:dyDescent="0.2">
      <c r="A67" s="62">
        <v>301</v>
      </c>
      <c r="B67" s="61" t="s">
        <v>927</v>
      </c>
      <c r="C67" s="995">
        <v>100</v>
      </c>
      <c r="D67" s="1693" t="s">
        <v>469</v>
      </c>
      <c r="E67" s="995">
        <v>100</v>
      </c>
      <c r="F67" s="1693" t="s">
        <v>469</v>
      </c>
      <c r="G67" s="1693" t="s">
        <v>469</v>
      </c>
      <c r="H67" s="1693" t="s">
        <v>469</v>
      </c>
      <c r="I67" s="995">
        <v>100</v>
      </c>
      <c r="J67" s="1693" t="s">
        <v>469</v>
      </c>
      <c r="K67" s="1130">
        <v>100</v>
      </c>
      <c r="L67" s="1130">
        <v>438297</v>
      </c>
      <c r="M67" s="1130">
        <v>278344</v>
      </c>
      <c r="N67" s="1142">
        <v>278344</v>
      </c>
      <c r="O67" s="1143">
        <v>0</v>
      </c>
      <c r="P67" s="63">
        <v>301</v>
      </c>
      <c r="Q67" s="106"/>
      <c r="R67" s="106"/>
    </row>
    <row r="68" spans="1:18" s="98" customFormat="1" ht="23.1" customHeight="1" x14ac:dyDescent="0.2">
      <c r="A68" s="66">
        <v>302</v>
      </c>
      <c r="B68" s="58" t="s">
        <v>929</v>
      </c>
      <c r="C68" s="991">
        <v>100</v>
      </c>
      <c r="D68" s="991">
        <v>100</v>
      </c>
      <c r="E68" s="991">
        <v>100</v>
      </c>
      <c r="F68" s="1723" t="s">
        <v>469</v>
      </c>
      <c r="G68" s="1723" t="s">
        <v>469</v>
      </c>
      <c r="H68" s="1723" t="s">
        <v>469</v>
      </c>
      <c r="I68" s="991">
        <v>100</v>
      </c>
      <c r="J68" s="991">
        <v>100</v>
      </c>
      <c r="K68" s="1144">
        <v>100</v>
      </c>
      <c r="L68" s="1144">
        <v>328190</v>
      </c>
      <c r="M68" s="1144">
        <v>222151</v>
      </c>
      <c r="N68" s="1145">
        <v>222148</v>
      </c>
      <c r="O68" s="1146">
        <v>3</v>
      </c>
      <c r="P68" s="67">
        <v>302</v>
      </c>
      <c r="Q68" s="106"/>
      <c r="R68" s="106"/>
    </row>
    <row r="69" spans="1:18" s="98" customFormat="1" ht="23.1" customHeight="1" thickBot="1" x14ac:dyDescent="0.25">
      <c r="A69" s="77">
        <v>303</v>
      </c>
      <c r="B69" s="78" t="s">
        <v>931</v>
      </c>
      <c r="C69" s="1000">
        <v>100</v>
      </c>
      <c r="D69" s="2049" t="s">
        <v>469</v>
      </c>
      <c r="E69" s="1000">
        <v>100</v>
      </c>
      <c r="F69" s="2049" t="s">
        <v>469</v>
      </c>
      <c r="G69" s="2049" t="s">
        <v>469</v>
      </c>
      <c r="H69" s="2049" t="s">
        <v>469</v>
      </c>
      <c r="I69" s="1000">
        <v>100</v>
      </c>
      <c r="J69" s="2049" t="s">
        <v>469</v>
      </c>
      <c r="K69" s="1147">
        <v>100</v>
      </c>
      <c r="L69" s="1147">
        <v>365117</v>
      </c>
      <c r="M69" s="1147">
        <v>242081</v>
      </c>
      <c r="N69" s="1148">
        <v>242081</v>
      </c>
      <c r="O69" s="1149">
        <v>0</v>
      </c>
      <c r="P69" s="79">
        <v>303</v>
      </c>
      <c r="Q69" s="106"/>
      <c r="R69" s="106"/>
    </row>
    <row r="70" spans="1:18" s="98" customFormat="1" ht="23.1" customHeight="1" x14ac:dyDescent="0.2">
      <c r="A70" s="62"/>
      <c r="B70" s="61"/>
      <c r="C70" s="993"/>
      <c r="D70" s="993"/>
      <c r="E70" s="993"/>
      <c r="F70" s="993"/>
      <c r="G70" s="993"/>
      <c r="H70" s="993"/>
      <c r="I70" s="993"/>
      <c r="J70" s="993"/>
      <c r="K70" s="1127"/>
      <c r="L70" s="1127"/>
      <c r="M70" s="1127"/>
      <c r="N70" s="1128"/>
      <c r="O70" s="1141"/>
      <c r="P70" s="63"/>
      <c r="Q70" s="106"/>
      <c r="R70" s="106"/>
    </row>
    <row r="71" spans="1:18" s="98" customFormat="1" ht="23.1" customHeight="1" x14ac:dyDescent="0.2">
      <c r="A71" s="62"/>
      <c r="B71" s="61"/>
      <c r="C71" s="993"/>
      <c r="D71" s="993"/>
      <c r="E71" s="993"/>
      <c r="F71" s="993"/>
      <c r="G71" s="993"/>
      <c r="H71" s="993"/>
      <c r="I71" s="993"/>
      <c r="J71" s="993"/>
      <c r="K71" s="1127"/>
      <c r="L71" s="1127"/>
      <c r="M71" s="1127"/>
      <c r="N71" s="1128"/>
      <c r="O71" s="1141"/>
      <c r="P71" s="63"/>
      <c r="Q71" s="106"/>
      <c r="R71" s="106"/>
    </row>
    <row r="72" spans="1:18" s="98" customFormat="1" ht="23.1" customHeight="1" x14ac:dyDescent="0.2">
      <c r="A72" s="62"/>
      <c r="B72" s="61"/>
      <c r="C72" s="995"/>
      <c r="D72" s="995"/>
      <c r="E72" s="995"/>
      <c r="F72" s="995"/>
      <c r="G72" s="995"/>
      <c r="H72" s="995"/>
      <c r="I72" s="995"/>
      <c r="J72" s="995"/>
      <c r="K72" s="1130"/>
      <c r="L72" s="1130"/>
      <c r="M72" s="1130"/>
      <c r="N72" s="1142"/>
      <c r="O72" s="1143"/>
      <c r="P72" s="63"/>
      <c r="Q72" s="106"/>
      <c r="R72" s="106"/>
    </row>
    <row r="73" spans="1:18" s="98" customFormat="1" ht="23.1" customHeight="1" x14ac:dyDescent="0.2">
      <c r="A73" s="68"/>
      <c r="B73" s="58"/>
      <c r="C73" s="991"/>
      <c r="D73" s="991"/>
      <c r="E73" s="991"/>
      <c r="F73" s="991"/>
      <c r="G73" s="991"/>
      <c r="H73" s="991"/>
      <c r="I73" s="991"/>
      <c r="J73" s="991"/>
      <c r="K73" s="1144"/>
      <c r="L73" s="1144"/>
      <c r="M73" s="1144"/>
      <c r="N73" s="1145"/>
      <c r="O73" s="1146"/>
      <c r="P73" s="69"/>
      <c r="Q73" s="106"/>
      <c r="R73" s="106"/>
    </row>
    <row r="74" spans="1:18" s="98" customFormat="1" ht="23.1" customHeight="1" x14ac:dyDescent="0.2">
      <c r="A74" s="62"/>
      <c r="B74" s="61"/>
      <c r="C74" s="993"/>
      <c r="D74" s="993"/>
      <c r="E74" s="993"/>
      <c r="F74" s="993"/>
      <c r="G74" s="993"/>
      <c r="H74" s="993"/>
      <c r="I74" s="993"/>
      <c r="J74" s="993"/>
      <c r="K74" s="1127"/>
      <c r="L74" s="1127"/>
      <c r="M74" s="1127"/>
      <c r="N74" s="1128"/>
      <c r="O74" s="1141"/>
      <c r="P74" s="63"/>
      <c r="Q74" s="106"/>
      <c r="R74" s="106"/>
    </row>
    <row r="75" spans="1:18" s="98" customFormat="1" ht="23.1" customHeight="1" x14ac:dyDescent="0.2">
      <c r="A75" s="62"/>
      <c r="B75" s="61"/>
      <c r="C75" s="993"/>
      <c r="D75" s="993"/>
      <c r="E75" s="993"/>
      <c r="F75" s="993"/>
      <c r="G75" s="993"/>
      <c r="H75" s="993"/>
      <c r="I75" s="993"/>
      <c r="J75" s="993"/>
      <c r="K75" s="1127"/>
      <c r="L75" s="1127"/>
      <c r="M75" s="1127"/>
      <c r="N75" s="1128"/>
      <c r="O75" s="1141"/>
      <c r="P75" s="63"/>
      <c r="Q75" s="106"/>
      <c r="R75" s="106"/>
    </row>
    <row r="76" spans="1:18" s="98" customFormat="1" ht="23.1" customHeight="1" x14ac:dyDescent="0.2">
      <c r="A76" s="62"/>
      <c r="B76" s="61"/>
      <c r="C76" s="993"/>
      <c r="D76" s="993"/>
      <c r="E76" s="993"/>
      <c r="F76" s="993"/>
      <c r="G76" s="993"/>
      <c r="H76" s="993"/>
      <c r="I76" s="993"/>
      <c r="J76" s="993"/>
      <c r="K76" s="1127"/>
      <c r="L76" s="1127"/>
      <c r="M76" s="1127"/>
      <c r="N76" s="1128"/>
      <c r="O76" s="1141"/>
      <c r="P76" s="63"/>
      <c r="Q76" s="106"/>
      <c r="R76" s="106"/>
    </row>
    <row r="77" spans="1:18" s="98" customFormat="1" ht="23.1" customHeight="1" x14ac:dyDescent="0.2">
      <c r="A77" s="62"/>
      <c r="B77" s="61"/>
      <c r="C77" s="995"/>
      <c r="D77" s="995"/>
      <c r="E77" s="995"/>
      <c r="F77" s="995"/>
      <c r="G77" s="995"/>
      <c r="H77" s="995"/>
      <c r="I77" s="995"/>
      <c r="J77" s="995"/>
      <c r="K77" s="1130"/>
      <c r="L77" s="1130"/>
      <c r="M77" s="1130"/>
      <c r="N77" s="1142"/>
      <c r="O77" s="1143"/>
      <c r="P77" s="63"/>
      <c r="Q77" s="106"/>
      <c r="R77" s="106"/>
    </row>
    <row r="78" spans="1:18" s="98" customFormat="1" ht="23.1" customHeight="1" x14ac:dyDescent="0.2">
      <c r="A78" s="66"/>
      <c r="B78" s="58"/>
      <c r="C78" s="991"/>
      <c r="D78" s="991"/>
      <c r="E78" s="991"/>
      <c r="F78" s="991"/>
      <c r="G78" s="991"/>
      <c r="H78" s="991"/>
      <c r="I78" s="991"/>
      <c r="J78" s="991"/>
      <c r="K78" s="1144"/>
      <c r="L78" s="1144"/>
      <c r="M78" s="1144"/>
      <c r="N78" s="1145"/>
      <c r="O78" s="1146"/>
      <c r="P78" s="67"/>
      <c r="Q78" s="106"/>
      <c r="R78" s="106"/>
    </row>
    <row r="79" spans="1:18" s="98" customFormat="1" ht="23.1" customHeight="1" x14ac:dyDescent="0.2">
      <c r="A79" s="62"/>
      <c r="B79" s="61"/>
      <c r="C79" s="993"/>
      <c r="D79" s="993"/>
      <c r="E79" s="993"/>
      <c r="F79" s="993"/>
      <c r="G79" s="993"/>
      <c r="H79" s="993"/>
      <c r="I79" s="993"/>
      <c r="J79" s="993"/>
      <c r="K79" s="1127"/>
      <c r="L79" s="1127"/>
      <c r="M79" s="1127"/>
      <c r="N79" s="1128"/>
      <c r="O79" s="1141"/>
      <c r="P79" s="63"/>
      <c r="Q79" s="106"/>
      <c r="R79" s="106"/>
    </row>
    <row r="80" spans="1:18" s="98" customFormat="1" ht="23.1" customHeight="1" x14ac:dyDescent="0.2">
      <c r="A80" s="62"/>
      <c r="B80" s="61"/>
      <c r="C80" s="993"/>
      <c r="D80" s="993"/>
      <c r="E80" s="993"/>
      <c r="F80" s="993"/>
      <c r="G80" s="993"/>
      <c r="H80" s="993"/>
      <c r="I80" s="993"/>
      <c r="J80" s="993"/>
      <c r="K80" s="1127"/>
      <c r="L80" s="1127"/>
      <c r="M80" s="1127"/>
      <c r="N80" s="1128"/>
      <c r="O80" s="1141"/>
      <c r="P80" s="63"/>
      <c r="Q80" s="106"/>
      <c r="R80" s="106"/>
    </row>
    <row r="81" spans="1:18" s="98" customFormat="1" ht="23.1" customHeight="1" x14ac:dyDescent="0.2">
      <c r="A81" s="62"/>
      <c r="B81" s="61"/>
      <c r="C81" s="993"/>
      <c r="D81" s="993"/>
      <c r="E81" s="993"/>
      <c r="F81" s="993"/>
      <c r="G81" s="993"/>
      <c r="H81" s="993"/>
      <c r="I81" s="993"/>
      <c r="J81" s="993"/>
      <c r="K81" s="1127"/>
      <c r="L81" s="1127"/>
      <c r="M81" s="1127"/>
      <c r="N81" s="1128"/>
      <c r="O81" s="1141"/>
      <c r="P81" s="63"/>
      <c r="Q81" s="106"/>
      <c r="R81" s="106"/>
    </row>
    <row r="82" spans="1:18" s="98" customFormat="1" ht="23.1" customHeight="1" x14ac:dyDescent="0.2">
      <c r="A82" s="62"/>
      <c r="B82" s="61"/>
      <c r="C82" s="995"/>
      <c r="D82" s="995"/>
      <c r="E82" s="995"/>
      <c r="F82" s="995"/>
      <c r="G82" s="995"/>
      <c r="H82" s="995"/>
      <c r="I82" s="995"/>
      <c r="J82" s="995"/>
      <c r="K82" s="1130"/>
      <c r="L82" s="1130"/>
      <c r="M82" s="1130"/>
      <c r="N82" s="1142"/>
      <c r="O82" s="1143"/>
      <c r="P82" s="63"/>
      <c r="Q82" s="106"/>
      <c r="R82" s="106"/>
    </row>
    <row r="83" spans="1:18" s="98" customFormat="1" ht="23.1" customHeight="1" x14ac:dyDescent="0.2">
      <c r="A83" s="66"/>
      <c r="B83" s="58"/>
      <c r="C83" s="991"/>
      <c r="D83" s="991"/>
      <c r="E83" s="991"/>
      <c r="F83" s="991"/>
      <c r="G83" s="991"/>
      <c r="H83" s="991"/>
      <c r="I83" s="991"/>
      <c r="J83" s="991"/>
      <c r="K83" s="1144"/>
      <c r="L83" s="1144"/>
      <c r="M83" s="1144"/>
      <c r="N83" s="1145"/>
      <c r="O83" s="1146"/>
      <c r="P83" s="67"/>
      <c r="Q83" s="106"/>
      <c r="R83" s="106"/>
    </row>
    <row r="84" spans="1:18" s="98" customFormat="1" ht="23.1" customHeight="1" x14ac:dyDescent="0.2">
      <c r="A84" s="62"/>
      <c r="B84" s="61"/>
      <c r="C84" s="993"/>
      <c r="D84" s="993"/>
      <c r="E84" s="993"/>
      <c r="F84" s="993"/>
      <c r="G84" s="993"/>
      <c r="H84" s="993"/>
      <c r="I84" s="993"/>
      <c r="J84" s="993"/>
      <c r="K84" s="1127"/>
      <c r="L84" s="1127"/>
      <c r="M84" s="1127"/>
      <c r="N84" s="1128"/>
      <c r="O84" s="1141"/>
      <c r="P84" s="63"/>
      <c r="Q84" s="106"/>
      <c r="R84" s="106"/>
    </row>
    <row r="85" spans="1:18" s="98" customFormat="1" ht="23.1" customHeight="1" x14ac:dyDescent="0.2">
      <c r="A85" s="62"/>
      <c r="B85" s="61"/>
      <c r="C85" s="993"/>
      <c r="D85" s="993"/>
      <c r="E85" s="993"/>
      <c r="F85" s="993"/>
      <c r="G85" s="993"/>
      <c r="H85" s="993"/>
      <c r="I85" s="993"/>
      <c r="J85" s="993"/>
      <c r="K85" s="1127"/>
      <c r="L85" s="1127"/>
      <c r="M85" s="1127"/>
      <c r="N85" s="1128"/>
      <c r="O85" s="1141"/>
      <c r="P85" s="63"/>
      <c r="Q85" s="106"/>
      <c r="R85" s="106"/>
    </row>
    <row r="86" spans="1:18" s="98" customFormat="1" ht="23.1" customHeight="1" x14ac:dyDescent="0.2">
      <c r="A86" s="62"/>
      <c r="B86" s="61"/>
      <c r="C86" s="993"/>
      <c r="D86" s="993"/>
      <c r="E86" s="993"/>
      <c r="F86" s="993"/>
      <c r="G86" s="993"/>
      <c r="H86" s="993"/>
      <c r="I86" s="993"/>
      <c r="J86" s="993"/>
      <c r="K86" s="1127"/>
      <c r="L86" s="1127"/>
      <c r="M86" s="1127"/>
      <c r="N86" s="1128"/>
      <c r="O86" s="1141"/>
      <c r="P86" s="63"/>
      <c r="Q86" s="106"/>
      <c r="R86" s="106"/>
    </row>
    <row r="87" spans="1:18" s="98" customFormat="1" ht="23.1" customHeight="1" x14ac:dyDescent="0.2">
      <c r="A87" s="62"/>
      <c r="B87" s="72"/>
      <c r="C87" s="995"/>
      <c r="D87" s="995"/>
      <c r="E87" s="995"/>
      <c r="F87" s="995"/>
      <c r="G87" s="995"/>
      <c r="H87" s="995"/>
      <c r="I87" s="995"/>
      <c r="J87" s="995"/>
      <c r="K87" s="1130"/>
      <c r="L87" s="1130"/>
      <c r="M87" s="1130"/>
      <c r="N87" s="1142"/>
      <c r="O87" s="1143"/>
      <c r="P87" s="63"/>
      <c r="Q87" s="106"/>
      <c r="R87" s="106"/>
    </row>
    <row r="88" spans="1:18" s="98" customFormat="1" ht="23.1" customHeight="1" x14ac:dyDescent="0.2">
      <c r="A88" s="66"/>
      <c r="B88" s="58"/>
      <c r="C88" s="991"/>
      <c r="D88" s="991"/>
      <c r="E88" s="991"/>
      <c r="F88" s="991"/>
      <c r="G88" s="991"/>
      <c r="H88" s="991"/>
      <c r="I88" s="991"/>
      <c r="J88" s="991"/>
      <c r="K88" s="1144"/>
      <c r="L88" s="1144"/>
      <c r="M88" s="1144"/>
      <c r="N88" s="1145"/>
      <c r="O88" s="1146"/>
      <c r="P88" s="67"/>
      <c r="Q88" s="106"/>
      <c r="R88" s="106"/>
    </row>
    <row r="89" spans="1:18" s="98" customFormat="1" ht="23.1" customHeight="1" x14ac:dyDescent="0.2">
      <c r="A89" s="62"/>
      <c r="B89" s="61"/>
      <c r="C89" s="993"/>
      <c r="D89" s="993"/>
      <c r="E89" s="993"/>
      <c r="F89" s="993"/>
      <c r="G89" s="993"/>
      <c r="H89" s="993"/>
      <c r="I89" s="993"/>
      <c r="J89" s="993"/>
      <c r="K89" s="1127"/>
      <c r="L89" s="1127"/>
      <c r="M89" s="1127"/>
      <c r="N89" s="1128"/>
      <c r="O89" s="1141"/>
      <c r="P89" s="63"/>
      <c r="Q89" s="106"/>
      <c r="R89" s="106"/>
    </row>
    <row r="90" spans="1:18" s="98" customFormat="1" ht="23.1" customHeight="1" x14ac:dyDescent="0.2">
      <c r="A90" s="62"/>
      <c r="B90" s="61"/>
      <c r="C90" s="993"/>
      <c r="D90" s="993"/>
      <c r="E90" s="993"/>
      <c r="F90" s="993"/>
      <c r="G90" s="993"/>
      <c r="H90" s="993"/>
      <c r="I90" s="993"/>
      <c r="J90" s="993"/>
      <c r="K90" s="1127"/>
      <c r="L90" s="1127"/>
      <c r="M90" s="1127"/>
      <c r="N90" s="1128"/>
      <c r="O90" s="1141"/>
      <c r="P90" s="63"/>
      <c r="Q90" s="106"/>
      <c r="R90" s="106"/>
    </row>
    <row r="91" spans="1:18" s="98" customFormat="1" ht="23.1" customHeight="1" x14ac:dyDescent="0.2">
      <c r="A91" s="62"/>
      <c r="B91" s="61"/>
      <c r="C91" s="993"/>
      <c r="D91" s="993"/>
      <c r="E91" s="993"/>
      <c r="F91" s="993"/>
      <c r="G91" s="993"/>
      <c r="H91" s="993"/>
      <c r="I91" s="993"/>
      <c r="J91" s="993"/>
      <c r="K91" s="1127"/>
      <c r="L91" s="1127"/>
      <c r="M91" s="1127"/>
      <c r="N91" s="1128"/>
      <c r="O91" s="1141"/>
      <c r="P91" s="63"/>
      <c r="Q91" s="106"/>
      <c r="R91" s="106"/>
    </row>
    <row r="92" spans="1:18" s="98" customFormat="1" ht="23.1" customHeight="1" x14ac:dyDescent="0.2">
      <c r="A92" s="62"/>
      <c r="B92" s="61"/>
      <c r="C92" s="995"/>
      <c r="D92" s="995"/>
      <c r="E92" s="995"/>
      <c r="F92" s="995"/>
      <c r="G92" s="995"/>
      <c r="H92" s="995"/>
      <c r="I92" s="995"/>
      <c r="J92" s="995"/>
      <c r="K92" s="1130"/>
      <c r="L92" s="1130"/>
      <c r="M92" s="1130"/>
      <c r="N92" s="1142"/>
      <c r="O92" s="1143"/>
      <c r="P92" s="63"/>
      <c r="Q92" s="106"/>
      <c r="R92" s="106"/>
    </row>
    <row r="93" spans="1:18" s="98" customFormat="1" ht="23.1" customHeight="1" x14ac:dyDescent="0.2">
      <c r="A93" s="66"/>
      <c r="B93" s="58"/>
      <c r="C93" s="991"/>
      <c r="D93" s="991"/>
      <c r="E93" s="991"/>
      <c r="F93" s="991"/>
      <c r="G93" s="991"/>
      <c r="H93" s="991"/>
      <c r="I93" s="991"/>
      <c r="J93" s="991"/>
      <c r="K93" s="1144"/>
      <c r="L93" s="1144"/>
      <c r="M93" s="1144"/>
      <c r="N93" s="1145"/>
      <c r="O93" s="1146"/>
      <c r="P93" s="67"/>
      <c r="Q93" s="106"/>
      <c r="R93" s="106"/>
    </row>
    <row r="94" spans="1:18" s="98" customFormat="1" ht="23.1" customHeight="1" x14ac:dyDescent="0.2">
      <c r="A94" s="62"/>
      <c r="B94" s="61"/>
      <c r="C94" s="993"/>
      <c r="D94" s="993"/>
      <c r="E94" s="993"/>
      <c r="F94" s="993"/>
      <c r="G94" s="993"/>
      <c r="H94" s="993"/>
      <c r="I94" s="993"/>
      <c r="J94" s="993"/>
      <c r="K94" s="1127"/>
      <c r="L94" s="1127"/>
      <c r="M94" s="1127"/>
      <c r="N94" s="1128"/>
      <c r="O94" s="1141"/>
      <c r="P94" s="63"/>
      <c r="Q94" s="106"/>
      <c r="R94" s="106"/>
    </row>
    <row r="95" spans="1:18" s="98" customFormat="1" ht="23.1" customHeight="1" x14ac:dyDescent="0.2">
      <c r="A95" s="62"/>
      <c r="B95" s="61"/>
      <c r="C95" s="993"/>
      <c r="D95" s="993"/>
      <c r="E95" s="993"/>
      <c r="F95" s="993"/>
      <c r="G95" s="993"/>
      <c r="H95" s="993"/>
      <c r="I95" s="993"/>
      <c r="J95" s="993"/>
      <c r="K95" s="1127"/>
      <c r="L95" s="1127"/>
      <c r="M95" s="1127"/>
      <c r="N95" s="1128"/>
      <c r="O95" s="1141"/>
      <c r="P95" s="63"/>
      <c r="Q95" s="106"/>
      <c r="R95" s="106"/>
    </row>
    <row r="96" spans="1:18" s="98" customFormat="1" ht="23.1" customHeight="1" x14ac:dyDescent="0.2">
      <c r="A96" s="62"/>
      <c r="B96" s="61"/>
      <c r="C96" s="993"/>
      <c r="D96" s="993"/>
      <c r="E96" s="993"/>
      <c r="F96" s="993"/>
      <c r="G96" s="993"/>
      <c r="H96" s="993"/>
      <c r="I96" s="993"/>
      <c r="J96" s="993"/>
      <c r="K96" s="1127"/>
      <c r="L96" s="1127"/>
      <c r="M96" s="1127"/>
      <c r="N96" s="1128"/>
      <c r="O96" s="1141"/>
      <c r="P96" s="63"/>
      <c r="Q96" s="106"/>
      <c r="R96" s="106"/>
    </row>
    <row r="97" spans="1:18" s="98" customFormat="1" ht="23.1" customHeight="1" x14ac:dyDescent="0.2">
      <c r="A97" s="71"/>
      <c r="B97" s="72"/>
      <c r="C97" s="995"/>
      <c r="D97" s="995"/>
      <c r="E97" s="995"/>
      <c r="F97" s="995"/>
      <c r="G97" s="995"/>
      <c r="H97" s="995"/>
      <c r="I97" s="995"/>
      <c r="J97" s="995"/>
      <c r="K97" s="1130"/>
      <c r="L97" s="1130"/>
      <c r="M97" s="1130"/>
      <c r="N97" s="1142"/>
      <c r="O97" s="1143"/>
      <c r="P97" s="73"/>
      <c r="Q97" s="106"/>
      <c r="R97" s="106"/>
    </row>
    <row r="98" spans="1:18" s="98" customFormat="1" ht="23.1" customHeight="1" x14ac:dyDescent="0.2">
      <c r="A98" s="66"/>
      <c r="B98" s="58"/>
      <c r="C98" s="991"/>
      <c r="D98" s="991"/>
      <c r="E98" s="991"/>
      <c r="F98" s="991"/>
      <c r="G98" s="991"/>
      <c r="H98" s="991"/>
      <c r="I98" s="991"/>
      <c r="J98" s="991"/>
      <c r="K98" s="1144"/>
      <c r="L98" s="1144"/>
      <c r="M98" s="1144"/>
      <c r="N98" s="1145"/>
      <c r="O98" s="1146"/>
      <c r="P98" s="67"/>
      <c r="Q98" s="106"/>
      <c r="R98" s="106"/>
    </row>
    <row r="99" spans="1:18" s="98" customFormat="1" ht="23.1" customHeight="1" x14ac:dyDescent="0.2">
      <c r="A99" s="62"/>
      <c r="B99" s="61"/>
      <c r="C99" s="993"/>
      <c r="D99" s="993"/>
      <c r="E99" s="993"/>
      <c r="F99" s="993"/>
      <c r="G99" s="993"/>
      <c r="H99" s="993"/>
      <c r="I99" s="993"/>
      <c r="J99" s="993"/>
      <c r="K99" s="1127"/>
      <c r="L99" s="1127"/>
      <c r="M99" s="1127"/>
      <c r="N99" s="1128"/>
      <c r="O99" s="1141"/>
      <c r="P99" s="63"/>
      <c r="Q99" s="106"/>
      <c r="R99" s="106"/>
    </row>
    <row r="100" spans="1:18" s="98" customFormat="1" ht="23.1" customHeight="1" x14ac:dyDescent="0.2">
      <c r="A100" s="62"/>
      <c r="B100" s="61"/>
      <c r="C100" s="993"/>
      <c r="D100" s="993"/>
      <c r="E100" s="993"/>
      <c r="F100" s="993"/>
      <c r="G100" s="993"/>
      <c r="H100" s="993"/>
      <c r="I100" s="993"/>
      <c r="J100" s="993"/>
      <c r="K100" s="1127"/>
      <c r="L100" s="1127"/>
      <c r="M100" s="1127"/>
      <c r="N100" s="1128"/>
      <c r="O100" s="1141"/>
      <c r="P100" s="63"/>
      <c r="Q100" s="106"/>
      <c r="R100" s="106"/>
    </row>
    <row r="101" spans="1:18" s="98" customFormat="1" ht="23.1" customHeight="1" x14ac:dyDescent="0.2">
      <c r="A101" s="62"/>
      <c r="B101" s="61"/>
      <c r="C101" s="993"/>
      <c r="D101" s="993"/>
      <c r="E101" s="993"/>
      <c r="F101" s="993"/>
      <c r="G101" s="993"/>
      <c r="H101" s="993"/>
      <c r="I101" s="993"/>
      <c r="J101" s="993"/>
      <c r="K101" s="1127"/>
      <c r="L101" s="1127"/>
      <c r="M101" s="1127"/>
      <c r="N101" s="1128"/>
      <c r="O101" s="1141"/>
      <c r="P101" s="63"/>
      <c r="Q101" s="106"/>
      <c r="R101" s="106"/>
    </row>
    <row r="102" spans="1:18" s="98" customFormat="1" ht="23.1" customHeight="1" x14ac:dyDescent="0.2">
      <c r="A102" s="71"/>
      <c r="B102" s="72"/>
      <c r="C102" s="995"/>
      <c r="D102" s="995"/>
      <c r="E102" s="995"/>
      <c r="F102" s="995"/>
      <c r="G102" s="995"/>
      <c r="H102" s="995"/>
      <c r="I102" s="995"/>
      <c r="J102" s="995"/>
      <c r="K102" s="1130"/>
      <c r="L102" s="1130"/>
      <c r="M102" s="1130"/>
      <c r="N102" s="1142"/>
      <c r="O102" s="1143"/>
      <c r="P102" s="73"/>
      <c r="Q102" s="106"/>
      <c r="R102" s="106"/>
    </row>
    <row r="103" spans="1:18" s="109" customFormat="1" ht="23.1" customHeight="1" x14ac:dyDescent="0.2">
      <c r="A103" s="74"/>
      <c r="B103" s="61"/>
      <c r="C103" s="991"/>
      <c r="D103" s="991"/>
      <c r="E103" s="991"/>
      <c r="F103" s="991"/>
      <c r="G103" s="991"/>
      <c r="H103" s="991"/>
      <c r="I103" s="991"/>
      <c r="J103" s="991"/>
      <c r="K103" s="1144"/>
      <c r="L103" s="1144"/>
      <c r="M103" s="1144"/>
      <c r="N103" s="1145"/>
      <c r="O103" s="1146"/>
      <c r="P103" s="75"/>
      <c r="Q103" s="106"/>
      <c r="R103" s="106"/>
    </row>
    <row r="104" spans="1:18" s="109" customFormat="1" ht="23.1" customHeight="1" x14ac:dyDescent="0.2">
      <c r="A104" s="62"/>
      <c r="B104" s="61"/>
      <c r="C104" s="993"/>
      <c r="D104" s="993"/>
      <c r="E104" s="993"/>
      <c r="F104" s="993"/>
      <c r="G104" s="993"/>
      <c r="H104" s="993"/>
      <c r="I104" s="993"/>
      <c r="J104" s="993"/>
      <c r="K104" s="1127"/>
      <c r="L104" s="1127"/>
      <c r="M104" s="1127"/>
      <c r="N104" s="1128"/>
      <c r="O104" s="1141"/>
      <c r="P104" s="63"/>
      <c r="Q104" s="106"/>
      <c r="R104" s="106"/>
    </row>
    <row r="105" spans="1:18" s="109" customFormat="1" ht="23.1" customHeight="1" x14ac:dyDescent="0.2">
      <c r="A105" s="62"/>
      <c r="B105" s="61"/>
      <c r="C105" s="993"/>
      <c r="D105" s="993"/>
      <c r="E105" s="993"/>
      <c r="F105" s="993"/>
      <c r="G105" s="993"/>
      <c r="H105" s="993"/>
      <c r="I105" s="993"/>
      <c r="J105" s="993"/>
      <c r="K105" s="1127"/>
      <c r="L105" s="1127"/>
      <c r="M105" s="1127"/>
      <c r="N105" s="1128"/>
      <c r="O105" s="1141"/>
      <c r="P105" s="63"/>
      <c r="Q105" s="106"/>
      <c r="R105" s="106"/>
    </row>
    <row r="106" spans="1:18" s="109" customFormat="1" ht="23.1" customHeight="1" x14ac:dyDescent="0.2">
      <c r="A106" s="62"/>
      <c r="B106" s="61"/>
      <c r="C106" s="993"/>
      <c r="D106" s="993"/>
      <c r="E106" s="993"/>
      <c r="F106" s="993"/>
      <c r="G106" s="993"/>
      <c r="H106" s="993"/>
      <c r="I106" s="993"/>
      <c r="J106" s="993"/>
      <c r="K106" s="1127"/>
      <c r="L106" s="1127"/>
      <c r="M106" s="1127"/>
      <c r="N106" s="1128"/>
      <c r="O106" s="1141"/>
      <c r="P106" s="63"/>
      <c r="Q106" s="106"/>
      <c r="R106" s="106"/>
    </row>
    <row r="107" spans="1:18" s="109" customFormat="1" ht="23.1" customHeight="1" thickBot="1" x14ac:dyDescent="0.25">
      <c r="A107" s="77"/>
      <c r="B107" s="78"/>
      <c r="C107" s="999"/>
      <c r="D107" s="1000"/>
      <c r="E107" s="1000"/>
      <c r="F107" s="1000"/>
      <c r="G107" s="1000"/>
      <c r="H107" s="1000"/>
      <c r="I107" s="1000"/>
      <c r="J107" s="1000"/>
      <c r="K107" s="1147"/>
      <c r="L107" s="1147"/>
      <c r="M107" s="1147"/>
      <c r="N107" s="1148"/>
      <c r="O107" s="1149"/>
      <c r="P107" s="79"/>
      <c r="Q107" s="106"/>
      <c r="R107" s="106"/>
    </row>
  </sheetData>
  <mergeCells count="1">
    <mergeCell ref="L3:O3"/>
  </mergeCells>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5" man="1"/>
  </rowBreaks>
  <colBreaks count="1" manualBreakCount="1">
    <brk id="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8">
    <pageSetUpPr fitToPage="1"/>
  </sheetPr>
  <dimension ref="A1:AB112"/>
  <sheetViews>
    <sheetView showGridLines="0" view="pageBreakPreview" zoomScale="60" zoomScaleNormal="75" workbookViewId="0">
      <pane ySplit="12" topLeftCell="A13" activePane="bottomLeft" state="frozen"/>
      <selection pane="bottomLeft" activeCell="B59" sqref="B59"/>
    </sheetView>
  </sheetViews>
  <sheetFormatPr defaultColWidth="9" defaultRowHeight="23.1" customHeight="1" x14ac:dyDescent="0.2"/>
  <cols>
    <col min="1" max="1" width="5.88671875" style="8" customWidth="1"/>
    <col min="2" max="2" width="17.44140625" style="6" bestFit="1" customWidth="1"/>
    <col min="3" max="4" width="14.6640625" style="100" customWidth="1"/>
    <col min="5" max="5" width="10.6640625" style="100" customWidth="1"/>
    <col min="6" max="6" width="9.6640625" style="100" customWidth="1"/>
    <col min="7" max="7" width="6.6640625" style="100" customWidth="1"/>
    <col min="8" max="9" width="14.6640625" style="100" customWidth="1"/>
    <col min="10" max="10" width="10.6640625" style="100" customWidth="1"/>
    <col min="11" max="11" width="9.6640625" style="100" customWidth="1"/>
    <col min="12" max="12" width="6.6640625" style="100" customWidth="1"/>
    <col min="13" max="13" width="12.6640625" style="100" customWidth="1"/>
    <col min="14" max="14" width="14.6640625" style="100" customWidth="1"/>
    <col min="15" max="15" width="10.109375" style="100" customWidth="1"/>
    <col min="16" max="17" width="6.109375" style="100" customWidth="1"/>
    <col min="18" max="19" width="14.6640625" style="100" customWidth="1"/>
    <col min="20" max="20" width="10.109375" style="100" customWidth="1"/>
    <col min="21" max="22" width="6.109375" style="100" customWidth="1"/>
    <col min="23" max="24" width="14.109375" style="100" customWidth="1"/>
    <col min="25" max="25" width="10.6640625" style="100" customWidth="1"/>
    <col min="26" max="27" width="7.6640625" style="100" customWidth="1"/>
    <col min="28" max="28" width="5.88671875" style="8" customWidth="1"/>
    <col min="29" max="16384" width="9" style="6"/>
  </cols>
  <sheetData>
    <row r="1" spans="1:28" ht="30.9" customHeight="1" x14ac:dyDescent="0.2">
      <c r="A1" s="351" t="s">
        <v>955</v>
      </c>
      <c r="B1" s="98"/>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01"/>
    </row>
    <row r="2" spans="1:28" s="81" customFormat="1" ht="22.5" customHeight="1" thickBot="1" x14ac:dyDescent="0.25">
      <c r="A2" s="82"/>
      <c r="B2" s="82"/>
      <c r="C2" s="115"/>
      <c r="D2" s="115"/>
      <c r="E2" s="115"/>
      <c r="F2" s="115"/>
      <c r="G2" s="115"/>
      <c r="H2" s="115"/>
      <c r="I2" s="115"/>
      <c r="J2" s="115"/>
      <c r="K2" s="115"/>
      <c r="L2" s="115"/>
      <c r="M2" s="115"/>
      <c r="N2" s="115"/>
      <c r="O2" s="115"/>
      <c r="P2" s="115"/>
      <c r="Q2" s="115"/>
      <c r="R2" s="115"/>
      <c r="S2" s="115"/>
      <c r="T2" s="115"/>
      <c r="U2" s="115"/>
      <c r="V2" s="115"/>
      <c r="W2" s="115"/>
      <c r="X2" s="115"/>
      <c r="Y2" s="115"/>
      <c r="Z2" s="115"/>
      <c r="AA2" s="102" t="s">
        <v>444</v>
      </c>
      <c r="AB2" s="82"/>
    </row>
    <row r="3" spans="1:28" s="106" customFormat="1" ht="24.9" customHeight="1" x14ac:dyDescent="0.2">
      <c r="A3" s="1156" t="s">
        <v>328</v>
      </c>
      <c r="B3" s="1157"/>
      <c r="C3" s="2754" t="s">
        <v>18</v>
      </c>
      <c r="D3" s="2755"/>
      <c r="E3" s="2755"/>
      <c r="F3" s="2755"/>
      <c r="G3" s="2755"/>
      <c r="H3" s="2755"/>
      <c r="I3" s="2755"/>
      <c r="J3" s="2755"/>
      <c r="K3" s="2755"/>
      <c r="L3" s="2756"/>
      <c r="M3" s="2768" t="s">
        <v>19</v>
      </c>
      <c r="N3" s="2769"/>
      <c r="O3" s="2769"/>
      <c r="P3" s="2769"/>
      <c r="Q3" s="2769"/>
      <c r="R3" s="2769"/>
      <c r="S3" s="2769"/>
      <c r="T3" s="2769"/>
      <c r="U3" s="2769"/>
      <c r="V3" s="2771"/>
      <c r="W3" s="2768" t="s">
        <v>20</v>
      </c>
      <c r="X3" s="2769"/>
      <c r="Y3" s="2769"/>
      <c r="Z3" s="2769"/>
      <c r="AA3" s="2770"/>
      <c r="AB3" s="1162" t="s">
        <v>328</v>
      </c>
    </row>
    <row r="4" spans="1:28" s="109" customFormat="1" ht="24.9" customHeight="1" x14ac:dyDescent="0.2">
      <c r="A4" s="1158" t="s">
        <v>329</v>
      </c>
      <c r="B4" s="1159"/>
      <c r="C4" s="2762" t="s">
        <v>413</v>
      </c>
      <c r="D4" s="2763"/>
      <c r="E4" s="2763"/>
      <c r="F4" s="2763"/>
      <c r="G4" s="2764"/>
      <c r="H4" s="2765" t="s">
        <v>227</v>
      </c>
      <c r="I4" s="2766"/>
      <c r="J4" s="2766"/>
      <c r="K4" s="2766"/>
      <c r="L4" s="2767"/>
      <c r="M4" s="2772" t="s">
        <v>413</v>
      </c>
      <c r="N4" s="2763"/>
      <c r="O4" s="2763"/>
      <c r="P4" s="2763"/>
      <c r="Q4" s="2763"/>
      <c r="R4" s="2765" t="s">
        <v>227</v>
      </c>
      <c r="S4" s="2766"/>
      <c r="T4" s="2766"/>
      <c r="U4" s="2766"/>
      <c r="V4" s="2767"/>
      <c r="W4" s="653"/>
      <c r="X4" s="653"/>
      <c r="Y4" s="654"/>
      <c r="Z4" s="655"/>
      <c r="AA4" s="1150"/>
      <c r="AB4" s="1163" t="s">
        <v>329</v>
      </c>
    </row>
    <row r="5" spans="1:28" s="109" customFormat="1" ht="24.9" customHeight="1" x14ac:dyDescent="0.2">
      <c r="A5" s="1158" t="s">
        <v>330</v>
      </c>
      <c r="B5" s="1159" t="s">
        <v>298</v>
      </c>
      <c r="C5" s="2757" t="s">
        <v>503</v>
      </c>
      <c r="D5" s="2760" t="s">
        <v>504</v>
      </c>
      <c r="E5" s="2760" t="s">
        <v>505</v>
      </c>
      <c r="F5" s="2748" t="s">
        <v>65</v>
      </c>
      <c r="G5" s="2751" t="s">
        <v>66</v>
      </c>
      <c r="H5" s="2760" t="s">
        <v>503</v>
      </c>
      <c r="I5" s="2760" t="s">
        <v>504</v>
      </c>
      <c r="J5" s="2760" t="s">
        <v>505</v>
      </c>
      <c r="K5" s="2748" t="s">
        <v>65</v>
      </c>
      <c r="L5" s="2751" t="s">
        <v>66</v>
      </c>
      <c r="M5" s="2760" t="s">
        <v>503</v>
      </c>
      <c r="N5" s="2760" t="s">
        <v>504</v>
      </c>
      <c r="O5" s="2760" t="s">
        <v>505</v>
      </c>
      <c r="P5" s="2748" t="s">
        <v>65</v>
      </c>
      <c r="Q5" s="2751" t="s">
        <v>66</v>
      </c>
      <c r="R5" s="2760" t="s">
        <v>503</v>
      </c>
      <c r="S5" s="2760" t="s">
        <v>504</v>
      </c>
      <c r="T5" s="2760" t="s">
        <v>505</v>
      </c>
      <c r="U5" s="2748" t="s">
        <v>65</v>
      </c>
      <c r="V5" s="2751" t="s">
        <v>66</v>
      </c>
      <c r="W5" s="657" t="s">
        <v>503</v>
      </c>
      <c r="X5" s="657" t="s">
        <v>504</v>
      </c>
      <c r="Y5" s="658" t="s">
        <v>505</v>
      </c>
      <c r="Z5" s="658" t="s">
        <v>67</v>
      </c>
      <c r="AA5" s="1151" t="s">
        <v>66</v>
      </c>
      <c r="AB5" s="1163" t="s">
        <v>330</v>
      </c>
    </row>
    <row r="6" spans="1:28" s="109" customFormat="1" ht="24.9" customHeight="1" x14ac:dyDescent="0.2">
      <c r="A6" s="1158" t="s">
        <v>331</v>
      </c>
      <c r="B6" s="1159"/>
      <c r="C6" s="2758"/>
      <c r="D6" s="2749"/>
      <c r="E6" s="2749"/>
      <c r="F6" s="2749"/>
      <c r="G6" s="2752"/>
      <c r="H6" s="2749"/>
      <c r="I6" s="2749"/>
      <c r="J6" s="2749"/>
      <c r="K6" s="2749"/>
      <c r="L6" s="2752"/>
      <c r="M6" s="2749"/>
      <c r="N6" s="2749"/>
      <c r="O6" s="2749"/>
      <c r="P6" s="2749"/>
      <c r="Q6" s="2752"/>
      <c r="R6" s="2749"/>
      <c r="S6" s="2749"/>
      <c r="T6" s="2749"/>
      <c r="U6" s="2749"/>
      <c r="V6" s="2752"/>
      <c r="W6" s="657"/>
      <c r="X6" s="657"/>
      <c r="Y6" s="658"/>
      <c r="Z6" s="658" t="s">
        <v>68</v>
      </c>
      <c r="AA6" s="1152"/>
      <c r="AB6" s="1163" t="s">
        <v>331</v>
      </c>
    </row>
    <row r="7" spans="1:28" s="109" customFormat="1" ht="24.9" customHeight="1" thickBot="1" x14ac:dyDescent="0.25">
      <c r="A7" s="1160" t="s">
        <v>332</v>
      </c>
      <c r="B7" s="1161"/>
      <c r="C7" s="2759"/>
      <c r="D7" s="2761"/>
      <c r="E7" s="2761"/>
      <c r="F7" s="2750"/>
      <c r="G7" s="2753"/>
      <c r="H7" s="2761"/>
      <c r="I7" s="2761"/>
      <c r="J7" s="2761"/>
      <c r="K7" s="2750"/>
      <c r="L7" s="2753"/>
      <c r="M7" s="2761"/>
      <c r="N7" s="2761"/>
      <c r="O7" s="2761"/>
      <c r="P7" s="2750"/>
      <c r="Q7" s="2753"/>
      <c r="R7" s="2761"/>
      <c r="S7" s="2761"/>
      <c r="T7" s="2761"/>
      <c r="U7" s="2750"/>
      <c r="V7" s="2753"/>
      <c r="W7" s="660"/>
      <c r="X7" s="660"/>
      <c r="Y7" s="661"/>
      <c r="Z7" s="662"/>
      <c r="AA7" s="1153"/>
      <c r="AB7" s="1164" t="s">
        <v>332</v>
      </c>
    </row>
    <row r="8" spans="1:28" s="106" customFormat="1" ht="30" customHeight="1" x14ac:dyDescent="0.2">
      <c r="A8" s="22"/>
      <c r="B8" s="29" t="s">
        <v>6</v>
      </c>
      <c r="C8" s="1070">
        <v>349642518638</v>
      </c>
      <c r="D8" s="1070">
        <v>350396856940</v>
      </c>
      <c r="E8" s="1070">
        <v>725423922</v>
      </c>
      <c r="F8" s="1070">
        <v>28914380</v>
      </c>
      <c r="G8" s="1070">
        <v>0</v>
      </c>
      <c r="H8" s="1070">
        <v>349642518638</v>
      </c>
      <c r="I8" s="1070">
        <v>350396856940</v>
      </c>
      <c r="J8" s="1070">
        <v>725423922</v>
      </c>
      <c r="K8" s="1070">
        <v>28914380</v>
      </c>
      <c r="L8" s="1070">
        <v>0</v>
      </c>
      <c r="M8" s="1070">
        <v>3265111426</v>
      </c>
      <c r="N8" s="1070">
        <v>3271835550</v>
      </c>
      <c r="O8" s="1070">
        <v>6566849</v>
      </c>
      <c r="P8" s="1070">
        <v>157275</v>
      </c>
      <c r="Q8" s="1070">
        <v>0</v>
      </c>
      <c r="R8" s="1070">
        <v>3265111426</v>
      </c>
      <c r="S8" s="1070">
        <v>3271835550</v>
      </c>
      <c r="T8" s="1070">
        <v>6566849</v>
      </c>
      <c r="U8" s="1070">
        <v>157275</v>
      </c>
      <c r="V8" s="1070">
        <v>0</v>
      </c>
      <c r="W8" s="1070">
        <v>51354910416</v>
      </c>
      <c r="X8" s="1070">
        <v>51426865580</v>
      </c>
      <c r="Y8" s="1070">
        <v>67659612</v>
      </c>
      <c r="Z8" s="1070">
        <v>4295552</v>
      </c>
      <c r="AA8" s="1070">
        <v>0</v>
      </c>
      <c r="AB8" s="28"/>
    </row>
    <row r="9" spans="1:28" s="106" customFormat="1" ht="30" customHeight="1" x14ac:dyDescent="0.2">
      <c r="A9" s="22"/>
      <c r="B9" s="29" t="s">
        <v>609</v>
      </c>
      <c r="C9" s="1171">
        <v>346880967393</v>
      </c>
      <c r="D9" s="1070">
        <v>347632656893</v>
      </c>
      <c r="E9" s="1070">
        <v>722846569</v>
      </c>
      <c r="F9" s="1070">
        <v>28842931</v>
      </c>
      <c r="G9" s="1070">
        <v>0</v>
      </c>
      <c r="H9" s="1070">
        <v>346880967393</v>
      </c>
      <c r="I9" s="1070">
        <v>347632656893</v>
      </c>
      <c r="J9" s="1070">
        <v>722846569</v>
      </c>
      <c r="K9" s="1070">
        <v>28842931</v>
      </c>
      <c r="L9" s="1070">
        <v>0</v>
      </c>
      <c r="M9" s="1070">
        <v>3233169508</v>
      </c>
      <c r="N9" s="1070">
        <v>3239065351</v>
      </c>
      <c r="O9" s="1070">
        <v>5738568</v>
      </c>
      <c r="P9" s="1070">
        <v>157275</v>
      </c>
      <c r="Q9" s="1070">
        <v>0</v>
      </c>
      <c r="R9" s="1070">
        <v>3233169508</v>
      </c>
      <c r="S9" s="1070">
        <v>3239065351</v>
      </c>
      <c r="T9" s="1070">
        <v>5738568</v>
      </c>
      <c r="U9" s="1070">
        <v>157275</v>
      </c>
      <c r="V9" s="1070">
        <v>0</v>
      </c>
      <c r="W9" s="1070">
        <v>51103048329</v>
      </c>
      <c r="X9" s="1070">
        <v>51174991127</v>
      </c>
      <c r="Y9" s="1070">
        <v>67647246</v>
      </c>
      <c r="Z9" s="1070">
        <v>4295552</v>
      </c>
      <c r="AA9" s="1070">
        <v>0</v>
      </c>
      <c r="AB9" s="28"/>
    </row>
    <row r="10" spans="1:28" s="106" customFormat="1" ht="30" customHeight="1" x14ac:dyDescent="0.2">
      <c r="A10" s="22"/>
      <c r="B10" s="29" t="s">
        <v>610</v>
      </c>
      <c r="C10" s="1070">
        <v>2761551245</v>
      </c>
      <c r="D10" s="1070">
        <v>2764200047</v>
      </c>
      <c r="E10" s="1070">
        <v>2577353</v>
      </c>
      <c r="F10" s="1070">
        <v>71449</v>
      </c>
      <c r="G10" s="1070">
        <v>0</v>
      </c>
      <c r="H10" s="1070">
        <v>2761551245</v>
      </c>
      <c r="I10" s="1070">
        <v>2764200047</v>
      </c>
      <c r="J10" s="1070">
        <v>2577353</v>
      </c>
      <c r="K10" s="1070">
        <v>71449</v>
      </c>
      <c r="L10" s="1070">
        <v>0</v>
      </c>
      <c r="M10" s="1070">
        <v>31941918</v>
      </c>
      <c r="N10" s="1070">
        <v>32770199</v>
      </c>
      <c r="O10" s="1070">
        <v>828281</v>
      </c>
      <c r="P10" s="1070">
        <v>0</v>
      </c>
      <c r="Q10" s="1070">
        <v>0</v>
      </c>
      <c r="R10" s="1070">
        <v>31941918</v>
      </c>
      <c r="S10" s="1070">
        <v>32770199</v>
      </c>
      <c r="T10" s="1070">
        <v>828281</v>
      </c>
      <c r="U10" s="1070">
        <v>0</v>
      </c>
      <c r="V10" s="1070">
        <v>0</v>
      </c>
      <c r="W10" s="1070">
        <v>251862087</v>
      </c>
      <c r="X10" s="1070">
        <v>251874453</v>
      </c>
      <c r="Y10" s="1070">
        <v>12366</v>
      </c>
      <c r="Z10" s="1070">
        <v>0</v>
      </c>
      <c r="AA10" s="1070">
        <v>0</v>
      </c>
      <c r="AB10" s="28"/>
    </row>
    <row r="11" spans="1:28" s="106" customFormat="1" ht="30" customHeight="1" x14ac:dyDescent="0.2">
      <c r="A11" s="22"/>
      <c r="B11" s="29" t="s">
        <v>611</v>
      </c>
      <c r="C11" s="1070">
        <v>330903439433</v>
      </c>
      <c r="D11" s="1070">
        <v>331623995137</v>
      </c>
      <c r="E11" s="1070">
        <v>691712773</v>
      </c>
      <c r="F11" s="1070">
        <v>28842931</v>
      </c>
      <c r="G11" s="1070">
        <v>0</v>
      </c>
      <c r="H11" s="1070">
        <v>330903439433</v>
      </c>
      <c r="I11" s="1070">
        <v>331623995137</v>
      </c>
      <c r="J11" s="1070">
        <v>691712773</v>
      </c>
      <c r="K11" s="1070">
        <v>28842931</v>
      </c>
      <c r="L11" s="1070">
        <v>0</v>
      </c>
      <c r="M11" s="1070">
        <v>3108977498</v>
      </c>
      <c r="N11" s="1070">
        <v>3114527140</v>
      </c>
      <c r="O11" s="1070">
        <v>5392367</v>
      </c>
      <c r="P11" s="1070">
        <v>157275</v>
      </c>
      <c r="Q11" s="1070">
        <v>0</v>
      </c>
      <c r="R11" s="1070">
        <v>3108977498</v>
      </c>
      <c r="S11" s="1070">
        <v>3114527140</v>
      </c>
      <c r="T11" s="1070">
        <v>5392367</v>
      </c>
      <c r="U11" s="1070">
        <v>157275</v>
      </c>
      <c r="V11" s="1070">
        <v>0</v>
      </c>
      <c r="W11" s="1070">
        <v>48728236734</v>
      </c>
      <c r="X11" s="1070">
        <v>48799098827</v>
      </c>
      <c r="Y11" s="1070">
        <v>66566541</v>
      </c>
      <c r="Z11" s="1070">
        <v>4295552</v>
      </c>
      <c r="AA11" s="1070">
        <v>0</v>
      </c>
      <c r="AB11" s="28"/>
    </row>
    <row r="12" spans="1:28" s="106" customFormat="1" ht="30" customHeight="1" x14ac:dyDescent="0.2">
      <c r="A12" s="107"/>
      <c r="B12" s="130" t="s">
        <v>612</v>
      </c>
      <c r="C12" s="1075">
        <v>15977527960</v>
      </c>
      <c r="D12" s="1075">
        <v>16008661756</v>
      </c>
      <c r="E12" s="1075">
        <v>31133796</v>
      </c>
      <c r="F12" s="1075">
        <v>0</v>
      </c>
      <c r="G12" s="1075">
        <v>0</v>
      </c>
      <c r="H12" s="1075">
        <v>15977527960</v>
      </c>
      <c r="I12" s="1075">
        <v>16008661756</v>
      </c>
      <c r="J12" s="1075">
        <v>31133796</v>
      </c>
      <c r="K12" s="1075">
        <v>0</v>
      </c>
      <c r="L12" s="1075">
        <v>0</v>
      </c>
      <c r="M12" s="1075">
        <v>124192010</v>
      </c>
      <c r="N12" s="1075">
        <v>124538211</v>
      </c>
      <c r="O12" s="1075">
        <v>346201</v>
      </c>
      <c r="P12" s="1075">
        <v>0</v>
      </c>
      <c r="Q12" s="1075">
        <v>0</v>
      </c>
      <c r="R12" s="1075">
        <v>124192010</v>
      </c>
      <c r="S12" s="1075">
        <v>124538211</v>
      </c>
      <c r="T12" s="1075">
        <v>346201</v>
      </c>
      <c r="U12" s="1075">
        <v>0</v>
      </c>
      <c r="V12" s="1075">
        <v>0</v>
      </c>
      <c r="W12" s="1075">
        <v>2374811595</v>
      </c>
      <c r="X12" s="1075">
        <v>2375892300</v>
      </c>
      <c r="Y12" s="1075">
        <v>1080705</v>
      </c>
      <c r="Z12" s="1075">
        <v>0</v>
      </c>
      <c r="AA12" s="1075">
        <v>0</v>
      </c>
      <c r="AB12" s="108"/>
    </row>
    <row r="13" spans="1:28" ht="23.1" customHeight="1" x14ac:dyDescent="0.2">
      <c r="A13" s="60">
        <v>1</v>
      </c>
      <c r="B13" s="92" t="s">
        <v>830</v>
      </c>
      <c r="C13" s="1070">
        <v>48722223655</v>
      </c>
      <c r="D13" s="1070">
        <v>48865908903</v>
      </c>
      <c r="E13" s="1070">
        <v>136644711</v>
      </c>
      <c r="F13" s="1069">
        <v>7040537</v>
      </c>
      <c r="G13" s="1069">
        <v>0</v>
      </c>
      <c r="H13" s="1069">
        <v>48722223655</v>
      </c>
      <c r="I13" s="1069">
        <v>48865908903</v>
      </c>
      <c r="J13" s="1069">
        <v>136644711</v>
      </c>
      <c r="K13" s="1069">
        <v>7040537</v>
      </c>
      <c r="L13" s="1069">
        <v>0</v>
      </c>
      <c r="M13" s="1069">
        <v>410769440</v>
      </c>
      <c r="N13" s="1069">
        <v>411337981</v>
      </c>
      <c r="O13" s="1069">
        <v>557866</v>
      </c>
      <c r="P13" s="1069">
        <v>10675</v>
      </c>
      <c r="Q13" s="1069">
        <v>0</v>
      </c>
      <c r="R13" s="1069">
        <v>410769440</v>
      </c>
      <c r="S13" s="1069">
        <v>411337981</v>
      </c>
      <c r="T13" s="1069">
        <v>557866</v>
      </c>
      <c r="U13" s="1069">
        <v>10675</v>
      </c>
      <c r="V13" s="1069">
        <v>0</v>
      </c>
      <c r="W13" s="1069">
        <v>7124782310</v>
      </c>
      <c r="X13" s="1069">
        <v>7138762141</v>
      </c>
      <c r="Y13" s="1173">
        <v>13979831</v>
      </c>
      <c r="Z13" s="1069">
        <v>0</v>
      </c>
      <c r="AA13" s="1069">
        <v>0</v>
      </c>
      <c r="AB13" s="55">
        <v>1</v>
      </c>
    </row>
    <row r="14" spans="1:28" ht="23.1" customHeight="1" x14ac:dyDescent="0.2">
      <c r="A14" s="60">
        <v>2</v>
      </c>
      <c r="B14" s="92" t="s">
        <v>832</v>
      </c>
      <c r="C14" s="1070">
        <v>4419823572</v>
      </c>
      <c r="D14" s="1070">
        <v>4435244624</v>
      </c>
      <c r="E14" s="1070">
        <v>15421052</v>
      </c>
      <c r="F14" s="1069">
        <v>0</v>
      </c>
      <c r="G14" s="1069">
        <v>0</v>
      </c>
      <c r="H14" s="1069">
        <v>4419823572</v>
      </c>
      <c r="I14" s="1069">
        <v>4435244624</v>
      </c>
      <c r="J14" s="1069">
        <v>15421052</v>
      </c>
      <c r="K14" s="1069">
        <v>0</v>
      </c>
      <c r="L14" s="1069">
        <v>0</v>
      </c>
      <c r="M14" s="1069">
        <v>46867564</v>
      </c>
      <c r="N14" s="1069">
        <v>47246406</v>
      </c>
      <c r="O14" s="1069">
        <v>378842</v>
      </c>
      <c r="P14" s="1069">
        <v>0</v>
      </c>
      <c r="Q14" s="1069">
        <v>0</v>
      </c>
      <c r="R14" s="1069">
        <v>46867564</v>
      </c>
      <c r="S14" s="1069">
        <v>47246406</v>
      </c>
      <c r="T14" s="1069">
        <v>378842</v>
      </c>
      <c r="U14" s="1069">
        <v>0</v>
      </c>
      <c r="V14" s="1069">
        <v>0</v>
      </c>
      <c r="W14" s="1069">
        <v>658821627</v>
      </c>
      <c r="X14" s="1069">
        <v>662018159</v>
      </c>
      <c r="Y14" s="1173">
        <v>3196532</v>
      </c>
      <c r="Z14" s="1069">
        <v>0</v>
      </c>
      <c r="AA14" s="1069">
        <v>0</v>
      </c>
      <c r="AB14" s="55">
        <v>2</v>
      </c>
    </row>
    <row r="15" spans="1:28" ht="23.1" customHeight="1" x14ac:dyDescent="0.2">
      <c r="A15" s="60">
        <v>3</v>
      </c>
      <c r="B15" s="92" t="s">
        <v>834</v>
      </c>
      <c r="C15" s="1070">
        <v>22630668177</v>
      </c>
      <c r="D15" s="1070">
        <v>22675253214</v>
      </c>
      <c r="E15" s="1070">
        <v>44585037</v>
      </c>
      <c r="F15" s="1069">
        <v>0</v>
      </c>
      <c r="G15" s="1069">
        <v>0</v>
      </c>
      <c r="H15" s="1069">
        <v>22630668177</v>
      </c>
      <c r="I15" s="1069">
        <v>22675253214</v>
      </c>
      <c r="J15" s="1069">
        <v>44585037</v>
      </c>
      <c r="K15" s="1069">
        <v>0</v>
      </c>
      <c r="L15" s="1069">
        <v>0</v>
      </c>
      <c r="M15" s="1069">
        <v>278508951</v>
      </c>
      <c r="N15" s="1069">
        <v>278651869</v>
      </c>
      <c r="O15" s="1069">
        <v>142918</v>
      </c>
      <c r="P15" s="1069">
        <v>0</v>
      </c>
      <c r="Q15" s="1069">
        <v>0</v>
      </c>
      <c r="R15" s="1069">
        <v>278508951</v>
      </c>
      <c r="S15" s="1069">
        <v>278651869</v>
      </c>
      <c r="T15" s="1069">
        <v>142918</v>
      </c>
      <c r="U15" s="1069">
        <v>0</v>
      </c>
      <c r="V15" s="1069">
        <v>0</v>
      </c>
      <c r="W15" s="1069">
        <v>3240168660</v>
      </c>
      <c r="X15" s="1069">
        <v>3244986574</v>
      </c>
      <c r="Y15" s="1173">
        <v>4817914</v>
      </c>
      <c r="Z15" s="1069">
        <v>0</v>
      </c>
      <c r="AA15" s="1069">
        <v>0</v>
      </c>
      <c r="AB15" s="55">
        <v>3</v>
      </c>
    </row>
    <row r="16" spans="1:28" ht="23.1" customHeight="1" x14ac:dyDescent="0.2">
      <c r="A16" s="60">
        <v>4</v>
      </c>
      <c r="B16" s="92" t="s">
        <v>836</v>
      </c>
      <c r="C16" s="1070">
        <v>29612787343</v>
      </c>
      <c r="D16" s="1070">
        <v>29668379134</v>
      </c>
      <c r="E16" s="1070">
        <v>49068947</v>
      </c>
      <c r="F16" s="1069">
        <v>6522844</v>
      </c>
      <c r="G16" s="1069">
        <v>0</v>
      </c>
      <c r="H16" s="1069">
        <v>29612787343</v>
      </c>
      <c r="I16" s="1069">
        <v>29668379134</v>
      </c>
      <c r="J16" s="1069">
        <v>49068947</v>
      </c>
      <c r="K16" s="1069">
        <v>6522844</v>
      </c>
      <c r="L16" s="1069">
        <v>0</v>
      </c>
      <c r="M16" s="1069">
        <v>309778353</v>
      </c>
      <c r="N16" s="1069">
        <v>310214562</v>
      </c>
      <c r="O16" s="1069">
        <v>436209</v>
      </c>
      <c r="P16" s="1069">
        <v>0</v>
      </c>
      <c r="Q16" s="1069">
        <v>0</v>
      </c>
      <c r="R16" s="1069">
        <v>309778353</v>
      </c>
      <c r="S16" s="1069">
        <v>310214562</v>
      </c>
      <c r="T16" s="1069">
        <v>436209</v>
      </c>
      <c r="U16" s="1069">
        <v>0</v>
      </c>
      <c r="V16" s="1069">
        <v>0</v>
      </c>
      <c r="W16" s="1069">
        <v>4294895246</v>
      </c>
      <c r="X16" s="1069">
        <v>4301220597</v>
      </c>
      <c r="Y16" s="1173">
        <v>4526318</v>
      </c>
      <c r="Z16" s="1069">
        <v>1799033</v>
      </c>
      <c r="AA16" s="1069">
        <v>0</v>
      </c>
      <c r="AB16" s="55">
        <v>4</v>
      </c>
    </row>
    <row r="17" spans="1:28" ht="23.1" customHeight="1" x14ac:dyDescent="0.2">
      <c r="A17" s="60">
        <v>5</v>
      </c>
      <c r="B17" s="92" t="s">
        <v>838</v>
      </c>
      <c r="C17" s="1075">
        <v>3643796375</v>
      </c>
      <c r="D17" s="1075">
        <v>3647288322</v>
      </c>
      <c r="E17" s="1075">
        <v>3457969</v>
      </c>
      <c r="F17" s="1074">
        <v>33978</v>
      </c>
      <c r="G17" s="1074">
        <v>0</v>
      </c>
      <c r="H17" s="1074">
        <v>3643796375</v>
      </c>
      <c r="I17" s="1074">
        <v>3647288322</v>
      </c>
      <c r="J17" s="1074">
        <v>3457969</v>
      </c>
      <c r="K17" s="1074">
        <v>33978</v>
      </c>
      <c r="L17" s="1074">
        <v>0</v>
      </c>
      <c r="M17" s="1074">
        <v>21635489</v>
      </c>
      <c r="N17" s="1074">
        <v>21639528</v>
      </c>
      <c r="O17" s="1074">
        <v>4039</v>
      </c>
      <c r="P17" s="1074">
        <v>0</v>
      </c>
      <c r="Q17" s="1074">
        <v>0</v>
      </c>
      <c r="R17" s="1074">
        <v>21635489</v>
      </c>
      <c r="S17" s="1074">
        <v>21639528</v>
      </c>
      <c r="T17" s="1074">
        <v>4039</v>
      </c>
      <c r="U17" s="1074">
        <v>0</v>
      </c>
      <c r="V17" s="1074">
        <v>0</v>
      </c>
      <c r="W17" s="1074">
        <v>536886002</v>
      </c>
      <c r="X17" s="1074">
        <v>536877062</v>
      </c>
      <c r="Y17" s="1174">
        <v>-8940</v>
      </c>
      <c r="Z17" s="1074">
        <v>0</v>
      </c>
      <c r="AA17" s="1074">
        <v>0</v>
      </c>
      <c r="AB17" s="55">
        <v>5</v>
      </c>
    </row>
    <row r="18" spans="1:28" ht="23.1" customHeight="1" x14ac:dyDescent="0.2">
      <c r="A18" s="57">
        <v>6</v>
      </c>
      <c r="B18" s="91" t="s">
        <v>840</v>
      </c>
      <c r="C18" s="1065">
        <v>7488969104</v>
      </c>
      <c r="D18" s="1065">
        <v>7503536373</v>
      </c>
      <c r="E18" s="1065">
        <v>13029448</v>
      </c>
      <c r="F18" s="1064">
        <v>1537821</v>
      </c>
      <c r="G18" s="1064">
        <v>0</v>
      </c>
      <c r="H18" s="1064">
        <v>7488969104</v>
      </c>
      <c r="I18" s="1064">
        <v>7503536373</v>
      </c>
      <c r="J18" s="1064">
        <v>13029448</v>
      </c>
      <c r="K18" s="1064">
        <v>1537821</v>
      </c>
      <c r="L18" s="1064">
        <v>0</v>
      </c>
      <c r="M18" s="1064">
        <v>45058451</v>
      </c>
      <c r="N18" s="1064">
        <v>45210303</v>
      </c>
      <c r="O18" s="1064">
        <v>151852</v>
      </c>
      <c r="P18" s="1064">
        <v>0</v>
      </c>
      <c r="Q18" s="1064">
        <v>0</v>
      </c>
      <c r="R18" s="1064">
        <v>45058451</v>
      </c>
      <c r="S18" s="1064">
        <v>45210303</v>
      </c>
      <c r="T18" s="1064">
        <v>151852</v>
      </c>
      <c r="U18" s="1064">
        <v>0</v>
      </c>
      <c r="V18" s="1064">
        <v>0</v>
      </c>
      <c r="W18" s="1064">
        <v>1089657748</v>
      </c>
      <c r="X18" s="1064">
        <v>1090429412</v>
      </c>
      <c r="Y18" s="1172">
        <v>749392</v>
      </c>
      <c r="Z18" s="1064">
        <v>22272</v>
      </c>
      <c r="AA18" s="1064">
        <v>0</v>
      </c>
      <c r="AB18" s="59">
        <v>6</v>
      </c>
    </row>
    <row r="19" spans="1:28" ht="23.1" customHeight="1" x14ac:dyDescent="0.2">
      <c r="A19" s="60">
        <v>7</v>
      </c>
      <c r="B19" s="92" t="s">
        <v>842</v>
      </c>
      <c r="C19" s="1070">
        <v>24942631658</v>
      </c>
      <c r="D19" s="1070">
        <v>24992982407</v>
      </c>
      <c r="E19" s="1070">
        <v>41028329</v>
      </c>
      <c r="F19" s="1069">
        <v>9322420</v>
      </c>
      <c r="G19" s="1069">
        <v>0</v>
      </c>
      <c r="H19" s="1069">
        <v>24942631658</v>
      </c>
      <c r="I19" s="1069">
        <v>24992982407</v>
      </c>
      <c r="J19" s="1069">
        <v>41028329</v>
      </c>
      <c r="K19" s="1069">
        <v>9322420</v>
      </c>
      <c r="L19" s="1069">
        <v>0</v>
      </c>
      <c r="M19" s="1069">
        <v>330903879</v>
      </c>
      <c r="N19" s="1069">
        <v>331475588</v>
      </c>
      <c r="O19" s="1069">
        <v>571009</v>
      </c>
      <c r="P19" s="1069">
        <v>700</v>
      </c>
      <c r="Q19" s="1069">
        <v>0</v>
      </c>
      <c r="R19" s="1069">
        <v>330903879</v>
      </c>
      <c r="S19" s="1069">
        <v>331475588</v>
      </c>
      <c r="T19" s="1069">
        <v>571009</v>
      </c>
      <c r="U19" s="1069">
        <v>700</v>
      </c>
      <c r="V19" s="1069">
        <v>0</v>
      </c>
      <c r="W19" s="1069">
        <v>3679363157</v>
      </c>
      <c r="X19" s="1069">
        <v>3686241948</v>
      </c>
      <c r="Y19" s="1173">
        <v>4803784</v>
      </c>
      <c r="Z19" s="1069">
        <v>2075007</v>
      </c>
      <c r="AA19" s="1069">
        <v>0</v>
      </c>
      <c r="AB19" s="55">
        <v>7</v>
      </c>
    </row>
    <row r="20" spans="1:28" ht="23.1" customHeight="1" x14ac:dyDescent="0.2">
      <c r="A20" s="60">
        <v>8</v>
      </c>
      <c r="B20" s="92" t="s">
        <v>844</v>
      </c>
      <c r="C20" s="1070">
        <v>10202354682</v>
      </c>
      <c r="D20" s="1070">
        <v>10224113045</v>
      </c>
      <c r="E20" s="1070">
        <v>20990787</v>
      </c>
      <c r="F20" s="1069">
        <v>767576</v>
      </c>
      <c r="G20" s="1069">
        <v>0</v>
      </c>
      <c r="H20" s="1069">
        <v>10202354682</v>
      </c>
      <c r="I20" s="1069">
        <v>10224113045</v>
      </c>
      <c r="J20" s="1069">
        <v>20990787</v>
      </c>
      <c r="K20" s="1069">
        <v>767576</v>
      </c>
      <c r="L20" s="1069">
        <v>0</v>
      </c>
      <c r="M20" s="1069">
        <v>97091820</v>
      </c>
      <c r="N20" s="1069">
        <v>97312391</v>
      </c>
      <c r="O20" s="1069">
        <v>211989</v>
      </c>
      <c r="P20" s="1069">
        <v>8582</v>
      </c>
      <c r="Q20" s="1069">
        <v>0</v>
      </c>
      <c r="R20" s="1069">
        <v>97091820</v>
      </c>
      <c r="S20" s="1069">
        <v>97312391</v>
      </c>
      <c r="T20" s="1069">
        <v>211989</v>
      </c>
      <c r="U20" s="1069">
        <v>8582</v>
      </c>
      <c r="V20" s="1069">
        <v>0</v>
      </c>
      <c r="W20" s="1069">
        <v>1517961056</v>
      </c>
      <c r="X20" s="1069">
        <v>1519326285</v>
      </c>
      <c r="Y20" s="1173">
        <v>1256809</v>
      </c>
      <c r="Z20" s="1069">
        <v>108420</v>
      </c>
      <c r="AA20" s="1069">
        <v>0</v>
      </c>
      <c r="AB20" s="55">
        <v>8</v>
      </c>
    </row>
    <row r="21" spans="1:28" s="98" customFormat="1" ht="23.1" customHeight="1" x14ac:dyDescent="0.2">
      <c r="A21" s="62">
        <v>9</v>
      </c>
      <c r="B21" s="61" t="s">
        <v>846</v>
      </c>
      <c r="C21" s="1080">
        <v>5879125622</v>
      </c>
      <c r="D21" s="1080">
        <v>5888320185</v>
      </c>
      <c r="E21" s="1080">
        <v>9193296</v>
      </c>
      <c r="F21" s="1079">
        <v>1267</v>
      </c>
      <c r="G21" s="1079">
        <v>0</v>
      </c>
      <c r="H21" s="1079">
        <v>5879125622</v>
      </c>
      <c r="I21" s="1079">
        <v>5888320185</v>
      </c>
      <c r="J21" s="1079">
        <v>9193296</v>
      </c>
      <c r="K21" s="1079">
        <v>1267</v>
      </c>
      <c r="L21" s="1079">
        <v>0</v>
      </c>
      <c r="M21" s="1079">
        <v>39458089</v>
      </c>
      <c r="N21" s="1079">
        <v>39608862</v>
      </c>
      <c r="O21" s="1079">
        <v>150773</v>
      </c>
      <c r="P21" s="1079">
        <v>0</v>
      </c>
      <c r="Q21" s="1079">
        <v>0</v>
      </c>
      <c r="R21" s="1079">
        <v>39458089</v>
      </c>
      <c r="S21" s="1079">
        <v>39608862</v>
      </c>
      <c r="T21" s="1079">
        <v>150773</v>
      </c>
      <c r="U21" s="1079">
        <v>0</v>
      </c>
      <c r="V21" s="1079">
        <v>0</v>
      </c>
      <c r="W21" s="1079">
        <v>924347360</v>
      </c>
      <c r="X21" s="1079">
        <v>925547826</v>
      </c>
      <c r="Y21" s="1175">
        <v>1200466</v>
      </c>
      <c r="Z21" s="1079">
        <v>0</v>
      </c>
      <c r="AA21" s="1079">
        <v>0</v>
      </c>
      <c r="AB21" s="63">
        <v>9</v>
      </c>
    </row>
    <row r="22" spans="1:28" s="98" customFormat="1" ht="23.1" customHeight="1" x14ac:dyDescent="0.2">
      <c r="A22" s="62">
        <v>10</v>
      </c>
      <c r="B22" s="61" t="s">
        <v>848</v>
      </c>
      <c r="C22" s="1085">
        <v>5993350163</v>
      </c>
      <c r="D22" s="1085">
        <v>6003984539</v>
      </c>
      <c r="E22" s="1085">
        <v>10558503</v>
      </c>
      <c r="F22" s="1084">
        <v>75873</v>
      </c>
      <c r="G22" s="1084">
        <v>0</v>
      </c>
      <c r="H22" s="1084">
        <v>5993350163</v>
      </c>
      <c r="I22" s="1084">
        <v>6003984539</v>
      </c>
      <c r="J22" s="1084">
        <v>10558503</v>
      </c>
      <c r="K22" s="1084">
        <v>75873</v>
      </c>
      <c r="L22" s="1084">
        <v>0</v>
      </c>
      <c r="M22" s="1084">
        <v>41992523</v>
      </c>
      <c r="N22" s="1084">
        <v>42078139</v>
      </c>
      <c r="O22" s="1084">
        <v>85616</v>
      </c>
      <c r="P22" s="1084">
        <v>0</v>
      </c>
      <c r="Q22" s="1084">
        <v>0</v>
      </c>
      <c r="R22" s="1084">
        <v>41992523</v>
      </c>
      <c r="S22" s="1084">
        <v>42078139</v>
      </c>
      <c r="T22" s="1084">
        <v>85616</v>
      </c>
      <c r="U22" s="1084">
        <v>0</v>
      </c>
      <c r="V22" s="1084">
        <v>0</v>
      </c>
      <c r="W22" s="1084">
        <v>861332327</v>
      </c>
      <c r="X22" s="1084">
        <v>862555844</v>
      </c>
      <c r="Y22" s="1176">
        <v>1223517</v>
      </c>
      <c r="Z22" s="1084">
        <v>0</v>
      </c>
      <c r="AA22" s="1084">
        <v>0</v>
      </c>
      <c r="AB22" s="63">
        <v>10</v>
      </c>
    </row>
    <row r="23" spans="1:28" s="98" customFormat="1" ht="23.1" customHeight="1" x14ac:dyDescent="0.2">
      <c r="A23" s="66">
        <v>11</v>
      </c>
      <c r="B23" s="58" t="s">
        <v>850</v>
      </c>
      <c r="C23" s="1090">
        <v>7650244215</v>
      </c>
      <c r="D23" s="1090">
        <v>7675326722</v>
      </c>
      <c r="E23" s="1090">
        <v>23660767</v>
      </c>
      <c r="F23" s="1089">
        <v>1421740</v>
      </c>
      <c r="G23" s="1089">
        <v>0</v>
      </c>
      <c r="H23" s="1089">
        <v>7650244215</v>
      </c>
      <c r="I23" s="1089">
        <v>7675326722</v>
      </c>
      <c r="J23" s="1089">
        <v>23660767</v>
      </c>
      <c r="K23" s="1089">
        <v>1421740</v>
      </c>
      <c r="L23" s="1089">
        <v>0</v>
      </c>
      <c r="M23" s="1089">
        <v>59368306</v>
      </c>
      <c r="N23" s="1089">
        <v>59743388</v>
      </c>
      <c r="O23" s="1089">
        <v>237764</v>
      </c>
      <c r="P23" s="1089">
        <v>137318</v>
      </c>
      <c r="Q23" s="1089">
        <v>0</v>
      </c>
      <c r="R23" s="1089">
        <v>59368306</v>
      </c>
      <c r="S23" s="1089">
        <v>59743388</v>
      </c>
      <c r="T23" s="1089">
        <v>237764</v>
      </c>
      <c r="U23" s="1089">
        <v>137318</v>
      </c>
      <c r="V23" s="1089">
        <v>0</v>
      </c>
      <c r="W23" s="1089">
        <v>1142832609</v>
      </c>
      <c r="X23" s="1089">
        <v>1146008491</v>
      </c>
      <c r="Y23" s="1177">
        <v>2925062</v>
      </c>
      <c r="Z23" s="1089">
        <v>250820</v>
      </c>
      <c r="AA23" s="1089">
        <v>0</v>
      </c>
      <c r="AB23" s="67">
        <v>11</v>
      </c>
    </row>
    <row r="24" spans="1:28" s="98" customFormat="1" ht="23.1" customHeight="1" x14ac:dyDescent="0.2">
      <c r="A24" s="62">
        <v>12</v>
      </c>
      <c r="B24" s="61" t="s">
        <v>852</v>
      </c>
      <c r="C24" s="1080">
        <v>11257265632</v>
      </c>
      <c r="D24" s="1080">
        <v>11272787059</v>
      </c>
      <c r="E24" s="1080">
        <v>15180441</v>
      </c>
      <c r="F24" s="1079">
        <v>340986</v>
      </c>
      <c r="G24" s="1079">
        <v>0</v>
      </c>
      <c r="H24" s="1079">
        <v>11257265632</v>
      </c>
      <c r="I24" s="1079">
        <v>11272787059</v>
      </c>
      <c r="J24" s="1079">
        <v>15180441</v>
      </c>
      <c r="K24" s="1079">
        <v>340986</v>
      </c>
      <c r="L24" s="1079">
        <v>0</v>
      </c>
      <c r="M24" s="1079">
        <v>98916712</v>
      </c>
      <c r="N24" s="1079">
        <v>99021108</v>
      </c>
      <c r="O24" s="1079">
        <v>104396</v>
      </c>
      <c r="P24" s="1079">
        <v>0</v>
      </c>
      <c r="Q24" s="1079">
        <v>0</v>
      </c>
      <c r="R24" s="1079">
        <v>98916712</v>
      </c>
      <c r="S24" s="1079">
        <v>99021108</v>
      </c>
      <c r="T24" s="1079">
        <v>104396</v>
      </c>
      <c r="U24" s="1079">
        <v>0</v>
      </c>
      <c r="V24" s="1079">
        <v>0</v>
      </c>
      <c r="W24" s="1079">
        <v>1656944164</v>
      </c>
      <c r="X24" s="1079">
        <v>1658732304</v>
      </c>
      <c r="Y24" s="1175">
        <v>1788140</v>
      </c>
      <c r="Z24" s="1079">
        <v>0</v>
      </c>
      <c r="AA24" s="1079">
        <v>0</v>
      </c>
      <c r="AB24" s="63">
        <v>12</v>
      </c>
    </row>
    <row r="25" spans="1:28" s="98" customFormat="1" ht="23.1" customHeight="1" x14ac:dyDescent="0.2">
      <c r="A25" s="62">
        <v>13</v>
      </c>
      <c r="B25" s="61" t="s">
        <v>853</v>
      </c>
      <c r="C25" s="1080">
        <v>3836824642</v>
      </c>
      <c r="D25" s="1080">
        <v>3848019522</v>
      </c>
      <c r="E25" s="1080">
        <v>11194880</v>
      </c>
      <c r="F25" s="1079">
        <v>0</v>
      </c>
      <c r="G25" s="1079">
        <v>0</v>
      </c>
      <c r="H25" s="1079">
        <v>3836824642</v>
      </c>
      <c r="I25" s="1079">
        <v>3848019522</v>
      </c>
      <c r="J25" s="1079">
        <v>11194880</v>
      </c>
      <c r="K25" s="1079">
        <v>0</v>
      </c>
      <c r="L25" s="1079">
        <v>0</v>
      </c>
      <c r="M25" s="1079">
        <v>31764557</v>
      </c>
      <c r="N25" s="1079">
        <v>31842727</v>
      </c>
      <c r="O25" s="1079">
        <v>78170</v>
      </c>
      <c r="P25" s="1079">
        <v>0</v>
      </c>
      <c r="Q25" s="1079">
        <v>0</v>
      </c>
      <c r="R25" s="1079">
        <v>31764557</v>
      </c>
      <c r="S25" s="1079">
        <v>31842727</v>
      </c>
      <c r="T25" s="1079">
        <v>78170</v>
      </c>
      <c r="U25" s="1079">
        <v>0</v>
      </c>
      <c r="V25" s="1079">
        <v>0</v>
      </c>
      <c r="W25" s="1079">
        <v>557543943</v>
      </c>
      <c r="X25" s="1079">
        <v>559030329</v>
      </c>
      <c r="Y25" s="1175">
        <v>1486386</v>
      </c>
      <c r="Z25" s="1079">
        <v>0</v>
      </c>
      <c r="AA25" s="1079">
        <v>0</v>
      </c>
      <c r="AB25" s="63">
        <v>13</v>
      </c>
    </row>
    <row r="26" spans="1:28" s="98" customFormat="1" ht="23.1" customHeight="1" x14ac:dyDescent="0.2">
      <c r="A26" s="62">
        <v>14</v>
      </c>
      <c r="B26" s="61" t="s">
        <v>855</v>
      </c>
      <c r="C26" s="1080">
        <v>2714234516</v>
      </c>
      <c r="D26" s="1080">
        <v>2718078499</v>
      </c>
      <c r="E26" s="1080">
        <v>3843983</v>
      </c>
      <c r="F26" s="1079">
        <v>0</v>
      </c>
      <c r="G26" s="1079">
        <v>0</v>
      </c>
      <c r="H26" s="1079">
        <v>2714234516</v>
      </c>
      <c r="I26" s="1079">
        <v>2718078499</v>
      </c>
      <c r="J26" s="1079">
        <v>3843983</v>
      </c>
      <c r="K26" s="1079">
        <v>0</v>
      </c>
      <c r="L26" s="1079">
        <v>0</v>
      </c>
      <c r="M26" s="1079">
        <v>31979171</v>
      </c>
      <c r="N26" s="1079">
        <v>31979171</v>
      </c>
      <c r="O26" s="1079">
        <v>0</v>
      </c>
      <c r="P26" s="1079">
        <v>0</v>
      </c>
      <c r="Q26" s="1079">
        <v>0</v>
      </c>
      <c r="R26" s="1079">
        <v>31979171</v>
      </c>
      <c r="S26" s="1079">
        <v>31979171</v>
      </c>
      <c r="T26" s="1079">
        <v>0</v>
      </c>
      <c r="U26" s="1079">
        <v>0</v>
      </c>
      <c r="V26" s="1079">
        <v>0</v>
      </c>
      <c r="W26" s="1079">
        <v>402051663</v>
      </c>
      <c r="X26" s="1079">
        <v>402616849</v>
      </c>
      <c r="Y26" s="1175">
        <v>565186</v>
      </c>
      <c r="Z26" s="1079">
        <v>0</v>
      </c>
      <c r="AA26" s="1079">
        <v>0</v>
      </c>
      <c r="AB26" s="63">
        <v>14</v>
      </c>
    </row>
    <row r="27" spans="1:28" s="98" customFormat="1" ht="23.1" customHeight="1" x14ac:dyDescent="0.2">
      <c r="A27" s="62">
        <v>15</v>
      </c>
      <c r="B27" s="61" t="s">
        <v>857</v>
      </c>
      <c r="C27" s="1085">
        <v>4769676552</v>
      </c>
      <c r="D27" s="1085">
        <v>4773635042</v>
      </c>
      <c r="E27" s="1085">
        <v>3958490</v>
      </c>
      <c r="F27" s="1084">
        <v>0</v>
      </c>
      <c r="G27" s="1084">
        <v>0</v>
      </c>
      <c r="H27" s="1084">
        <v>4769676552</v>
      </c>
      <c r="I27" s="1084">
        <v>4773635042</v>
      </c>
      <c r="J27" s="1084">
        <v>3958490</v>
      </c>
      <c r="K27" s="1084">
        <v>0</v>
      </c>
      <c r="L27" s="1084">
        <v>0</v>
      </c>
      <c r="M27" s="1084">
        <v>48435293</v>
      </c>
      <c r="N27" s="1084">
        <v>48584588</v>
      </c>
      <c r="O27" s="1084">
        <v>149295</v>
      </c>
      <c r="P27" s="1084">
        <v>0</v>
      </c>
      <c r="Q27" s="1084">
        <v>0</v>
      </c>
      <c r="R27" s="1084">
        <v>48435293</v>
      </c>
      <c r="S27" s="1084">
        <v>48584588</v>
      </c>
      <c r="T27" s="1084">
        <v>149295</v>
      </c>
      <c r="U27" s="1084">
        <v>0</v>
      </c>
      <c r="V27" s="1084">
        <v>0</v>
      </c>
      <c r="W27" s="1084">
        <v>746770975</v>
      </c>
      <c r="X27" s="1084">
        <v>746899761</v>
      </c>
      <c r="Y27" s="1176">
        <v>128786</v>
      </c>
      <c r="Z27" s="1084">
        <v>0</v>
      </c>
      <c r="AA27" s="1084">
        <v>0</v>
      </c>
      <c r="AB27" s="63">
        <v>15</v>
      </c>
    </row>
    <row r="28" spans="1:28" s="98" customFormat="1" ht="23.1" customHeight="1" x14ac:dyDescent="0.2">
      <c r="A28" s="68">
        <v>16</v>
      </c>
      <c r="B28" s="58" t="s">
        <v>859</v>
      </c>
      <c r="C28" s="1090">
        <v>7719456730</v>
      </c>
      <c r="D28" s="1090">
        <v>7732061868</v>
      </c>
      <c r="E28" s="1090">
        <v>12605138</v>
      </c>
      <c r="F28" s="1089">
        <v>0</v>
      </c>
      <c r="G28" s="1089">
        <v>0</v>
      </c>
      <c r="H28" s="1089">
        <v>7719456730</v>
      </c>
      <c r="I28" s="1089">
        <v>7732061868</v>
      </c>
      <c r="J28" s="1089">
        <v>12605138</v>
      </c>
      <c r="K28" s="1089">
        <v>0</v>
      </c>
      <c r="L28" s="1089">
        <v>0</v>
      </c>
      <c r="M28" s="1089">
        <v>71249930</v>
      </c>
      <c r="N28" s="1089">
        <v>71402440</v>
      </c>
      <c r="O28" s="1089">
        <v>152510</v>
      </c>
      <c r="P28" s="1089">
        <v>0</v>
      </c>
      <c r="Q28" s="1089">
        <v>0</v>
      </c>
      <c r="R28" s="1089">
        <v>71249930</v>
      </c>
      <c r="S28" s="1089">
        <v>71402440</v>
      </c>
      <c r="T28" s="1089">
        <v>152510</v>
      </c>
      <c r="U28" s="1089">
        <v>0</v>
      </c>
      <c r="V28" s="1089">
        <v>0</v>
      </c>
      <c r="W28" s="1089">
        <v>1118643199</v>
      </c>
      <c r="X28" s="1089">
        <v>1120463392</v>
      </c>
      <c r="Y28" s="1177">
        <v>1820193</v>
      </c>
      <c r="Z28" s="1089">
        <v>0</v>
      </c>
      <c r="AA28" s="1089">
        <v>0</v>
      </c>
      <c r="AB28" s="69">
        <v>16</v>
      </c>
    </row>
    <row r="29" spans="1:28" s="98" customFormat="1" ht="23.1" customHeight="1" x14ac:dyDescent="0.2">
      <c r="A29" s="62">
        <v>17</v>
      </c>
      <c r="B29" s="61" t="s">
        <v>861</v>
      </c>
      <c r="C29" s="1080">
        <v>22214302459</v>
      </c>
      <c r="D29" s="1080">
        <v>22240380142</v>
      </c>
      <c r="E29" s="1080">
        <v>26077683</v>
      </c>
      <c r="F29" s="1079">
        <v>0</v>
      </c>
      <c r="G29" s="1079">
        <v>0</v>
      </c>
      <c r="H29" s="1079">
        <v>22214302459</v>
      </c>
      <c r="I29" s="1079">
        <v>22240380142</v>
      </c>
      <c r="J29" s="1079">
        <v>26077683</v>
      </c>
      <c r="K29" s="1079">
        <v>0</v>
      </c>
      <c r="L29" s="1079">
        <v>0</v>
      </c>
      <c r="M29" s="1079">
        <v>240208052</v>
      </c>
      <c r="N29" s="1079">
        <v>240898703</v>
      </c>
      <c r="O29" s="1079">
        <v>690651</v>
      </c>
      <c r="P29" s="1079">
        <v>0</v>
      </c>
      <c r="Q29" s="1079">
        <v>0</v>
      </c>
      <c r="R29" s="1079">
        <v>240208052</v>
      </c>
      <c r="S29" s="1079">
        <v>240898703</v>
      </c>
      <c r="T29" s="1079">
        <v>690651</v>
      </c>
      <c r="U29" s="1079">
        <v>0</v>
      </c>
      <c r="V29" s="1079">
        <v>0</v>
      </c>
      <c r="W29" s="1079">
        <v>3305986529</v>
      </c>
      <c r="X29" s="1079">
        <v>3309369126</v>
      </c>
      <c r="Y29" s="1175">
        <v>3382597</v>
      </c>
      <c r="Z29" s="1079">
        <v>0</v>
      </c>
      <c r="AA29" s="1079">
        <v>0</v>
      </c>
      <c r="AB29" s="63">
        <v>17</v>
      </c>
    </row>
    <row r="30" spans="1:28" s="98" customFormat="1" ht="23.1" customHeight="1" x14ac:dyDescent="0.2">
      <c r="A30" s="62">
        <v>18</v>
      </c>
      <c r="B30" s="61" t="s">
        <v>863</v>
      </c>
      <c r="C30" s="1080">
        <v>1442933834</v>
      </c>
      <c r="D30" s="1080">
        <v>1442933834</v>
      </c>
      <c r="E30" s="1080">
        <v>0</v>
      </c>
      <c r="F30" s="1079">
        <v>0</v>
      </c>
      <c r="G30" s="1079">
        <v>0</v>
      </c>
      <c r="H30" s="1079">
        <v>1442933834</v>
      </c>
      <c r="I30" s="1079">
        <v>1442933834</v>
      </c>
      <c r="J30" s="1079">
        <v>0</v>
      </c>
      <c r="K30" s="1079">
        <v>0</v>
      </c>
      <c r="L30" s="1079">
        <v>0</v>
      </c>
      <c r="M30" s="1079">
        <v>7801120</v>
      </c>
      <c r="N30" s="1079">
        <v>7801120</v>
      </c>
      <c r="O30" s="1079">
        <v>0</v>
      </c>
      <c r="P30" s="1079">
        <v>0</v>
      </c>
      <c r="Q30" s="1079">
        <v>0</v>
      </c>
      <c r="R30" s="1079">
        <v>7801120</v>
      </c>
      <c r="S30" s="1079">
        <v>7801120</v>
      </c>
      <c r="T30" s="1079">
        <v>0</v>
      </c>
      <c r="U30" s="1079">
        <v>0</v>
      </c>
      <c r="V30" s="1079">
        <v>0</v>
      </c>
      <c r="W30" s="1079">
        <v>237644569</v>
      </c>
      <c r="X30" s="1079">
        <v>237644569</v>
      </c>
      <c r="Y30" s="1175">
        <v>0</v>
      </c>
      <c r="Z30" s="1079">
        <v>0</v>
      </c>
      <c r="AA30" s="1079">
        <v>0</v>
      </c>
      <c r="AB30" s="63">
        <v>18</v>
      </c>
    </row>
    <row r="31" spans="1:28" s="98" customFormat="1" ht="23.1" customHeight="1" x14ac:dyDescent="0.2">
      <c r="A31" s="62">
        <v>19</v>
      </c>
      <c r="B31" s="61" t="s">
        <v>865</v>
      </c>
      <c r="C31" s="1080">
        <v>16398302569</v>
      </c>
      <c r="D31" s="1080">
        <v>16440393313</v>
      </c>
      <c r="E31" s="1080">
        <v>42090744</v>
      </c>
      <c r="F31" s="1079">
        <v>0</v>
      </c>
      <c r="G31" s="1079">
        <v>0</v>
      </c>
      <c r="H31" s="1079">
        <v>16398302569</v>
      </c>
      <c r="I31" s="1079">
        <v>16440393313</v>
      </c>
      <c r="J31" s="1079">
        <v>42090744</v>
      </c>
      <c r="K31" s="1079">
        <v>0</v>
      </c>
      <c r="L31" s="1079">
        <v>0</v>
      </c>
      <c r="M31" s="1079">
        <v>109294920</v>
      </c>
      <c r="N31" s="1079">
        <v>109294920</v>
      </c>
      <c r="O31" s="1079">
        <v>0</v>
      </c>
      <c r="P31" s="1079">
        <v>0</v>
      </c>
      <c r="Q31" s="1079">
        <v>0</v>
      </c>
      <c r="R31" s="1079">
        <v>109294920</v>
      </c>
      <c r="S31" s="1079">
        <v>109294920</v>
      </c>
      <c r="T31" s="1079">
        <v>0</v>
      </c>
      <c r="U31" s="1079">
        <v>0</v>
      </c>
      <c r="V31" s="1079">
        <v>0</v>
      </c>
      <c r="W31" s="1079">
        <v>2473979855</v>
      </c>
      <c r="X31" s="1079">
        <v>2476277044</v>
      </c>
      <c r="Y31" s="1175">
        <v>2297189</v>
      </c>
      <c r="Z31" s="1079">
        <v>0</v>
      </c>
      <c r="AA31" s="1079">
        <v>0</v>
      </c>
      <c r="AB31" s="63">
        <v>19</v>
      </c>
    </row>
    <row r="32" spans="1:28" s="98" customFormat="1" ht="23.1" customHeight="1" x14ac:dyDescent="0.2">
      <c r="A32" s="62">
        <v>20</v>
      </c>
      <c r="B32" s="61" t="s">
        <v>867</v>
      </c>
      <c r="C32" s="1085">
        <v>8714891790</v>
      </c>
      <c r="D32" s="1085">
        <v>8731252165</v>
      </c>
      <c r="E32" s="1085">
        <v>16093582</v>
      </c>
      <c r="F32" s="1084">
        <v>266793</v>
      </c>
      <c r="G32" s="1084">
        <v>0</v>
      </c>
      <c r="H32" s="1084">
        <v>8714891790</v>
      </c>
      <c r="I32" s="1084">
        <v>8731252165</v>
      </c>
      <c r="J32" s="1084">
        <v>16093582</v>
      </c>
      <c r="K32" s="1084">
        <v>266793</v>
      </c>
      <c r="L32" s="1084">
        <v>0</v>
      </c>
      <c r="M32" s="1084">
        <v>102431745</v>
      </c>
      <c r="N32" s="1084">
        <v>102609876</v>
      </c>
      <c r="O32" s="1084">
        <v>178131</v>
      </c>
      <c r="P32" s="1084">
        <v>0</v>
      </c>
      <c r="Q32" s="1084">
        <v>0</v>
      </c>
      <c r="R32" s="1084">
        <v>102431745</v>
      </c>
      <c r="S32" s="1084">
        <v>102609876</v>
      </c>
      <c r="T32" s="1084">
        <v>178131</v>
      </c>
      <c r="U32" s="1084">
        <v>0</v>
      </c>
      <c r="V32" s="1084">
        <v>0</v>
      </c>
      <c r="W32" s="1084">
        <v>1215754295</v>
      </c>
      <c r="X32" s="1084">
        <v>1216365848</v>
      </c>
      <c r="Y32" s="1176">
        <v>611553</v>
      </c>
      <c r="Z32" s="1084">
        <v>0</v>
      </c>
      <c r="AA32" s="1084">
        <v>0</v>
      </c>
      <c r="AB32" s="63">
        <v>20</v>
      </c>
    </row>
    <row r="33" spans="1:28" s="98" customFormat="1" ht="23.1" customHeight="1" x14ac:dyDescent="0.2">
      <c r="A33" s="68">
        <v>21</v>
      </c>
      <c r="B33" s="58" t="s">
        <v>869</v>
      </c>
      <c r="C33" s="1090">
        <v>9142204411</v>
      </c>
      <c r="D33" s="1090">
        <v>9171336020</v>
      </c>
      <c r="E33" s="1090">
        <v>29131609</v>
      </c>
      <c r="F33" s="1089">
        <v>0</v>
      </c>
      <c r="G33" s="1089">
        <v>0</v>
      </c>
      <c r="H33" s="1089">
        <v>9142204411</v>
      </c>
      <c r="I33" s="1089">
        <v>9171336020</v>
      </c>
      <c r="J33" s="1089">
        <v>29131609</v>
      </c>
      <c r="K33" s="1089">
        <v>0</v>
      </c>
      <c r="L33" s="1089">
        <v>0</v>
      </c>
      <c r="M33" s="1089">
        <v>76629337</v>
      </c>
      <c r="N33" s="1089">
        <v>76629337</v>
      </c>
      <c r="O33" s="1089">
        <v>0</v>
      </c>
      <c r="P33" s="1089">
        <v>0</v>
      </c>
      <c r="Q33" s="1089">
        <v>0</v>
      </c>
      <c r="R33" s="1089">
        <v>76629337</v>
      </c>
      <c r="S33" s="1089">
        <v>76629337</v>
      </c>
      <c r="T33" s="1089">
        <v>0</v>
      </c>
      <c r="U33" s="1089">
        <v>0</v>
      </c>
      <c r="V33" s="1089">
        <v>0</v>
      </c>
      <c r="W33" s="1089">
        <v>1308398502</v>
      </c>
      <c r="X33" s="1089">
        <v>1308398502</v>
      </c>
      <c r="Y33" s="1177">
        <v>0</v>
      </c>
      <c r="Z33" s="1089">
        <v>0</v>
      </c>
      <c r="AA33" s="1089">
        <v>0</v>
      </c>
      <c r="AB33" s="69">
        <v>21</v>
      </c>
    </row>
    <row r="34" spans="1:28" s="98" customFormat="1" ht="23.1" customHeight="1" x14ac:dyDescent="0.2">
      <c r="A34" s="62">
        <v>22</v>
      </c>
      <c r="B34" s="61" t="s">
        <v>871</v>
      </c>
      <c r="C34" s="1080">
        <v>7146536083</v>
      </c>
      <c r="D34" s="1080">
        <v>7157370691</v>
      </c>
      <c r="E34" s="1080">
        <v>10744954</v>
      </c>
      <c r="F34" s="1079">
        <v>89654</v>
      </c>
      <c r="G34" s="1079">
        <v>0</v>
      </c>
      <c r="H34" s="1079">
        <v>7146536083</v>
      </c>
      <c r="I34" s="1079">
        <v>7157370691</v>
      </c>
      <c r="J34" s="1079">
        <v>10744954</v>
      </c>
      <c r="K34" s="1079">
        <v>89654</v>
      </c>
      <c r="L34" s="1079">
        <v>0</v>
      </c>
      <c r="M34" s="1079">
        <v>77471003</v>
      </c>
      <c r="N34" s="1079">
        <v>77523088</v>
      </c>
      <c r="O34" s="1079">
        <v>52085</v>
      </c>
      <c r="P34" s="1079">
        <v>0</v>
      </c>
      <c r="Q34" s="1079">
        <v>0</v>
      </c>
      <c r="R34" s="1079">
        <v>77471003</v>
      </c>
      <c r="S34" s="1079">
        <v>77523088</v>
      </c>
      <c r="T34" s="1079">
        <v>52085</v>
      </c>
      <c r="U34" s="1079">
        <v>0</v>
      </c>
      <c r="V34" s="1079">
        <v>0</v>
      </c>
      <c r="W34" s="1079">
        <v>1025472198</v>
      </c>
      <c r="X34" s="1079">
        <v>1026327790</v>
      </c>
      <c r="Y34" s="1175">
        <v>855592</v>
      </c>
      <c r="Z34" s="1079">
        <v>0</v>
      </c>
      <c r="AA34" s="1079">
        <v>0</v>
      </c>
      <c r="AB34" s="63">
        <v>22</v>
      </c>
    </row>
    <row r="35" spans="1:28" s="98" customFormat="1" ht="23.1" customHeight="1" x14ac:dyDescent="0.2">
      <c r="A35" s="62">
        <v>23</v>
      </c>
      <c r="B35" s="61" t="s">
        <v>872</v>
      </c>
      <c r="C35" s="1080">
        <v>2468435027</v>
      </c>
      <c r="D35" s="1080">
        <v>2468845469</v>
      </c>
      <c r="E35" s="1080">
        <v>210917</v>
      </c>
      <c r="F35" s="1079">
        <v>199525</v>
      </c>
      <c r="G35" s="1079">
        <v>0</v>
      </c>
      <c r="H35" s="1079">
        <v>2468435027</v>
      </c>
      <c r="I35" s="1079">
        <v>2468845469</v>
      </c>
      <c r="J35" s="1079">
        <v>210917</v>
      </c>
      <c r="K35" s="1079">
        <v>199525</v>
      </c>
      <c r="L35" s="1079">
        <v>0</v>
      </c>
      <c r="M35" s="1079">
        <v>12649264</v>
      </c>
      <c r="N35" s="1079">
        <v>12649264</v>
      </c>
      <c r="O35" s="1079">
        <v>0</v>
      </c>
      <c r="P35" s="1079">
        <v>0</v>
      </c>
      <c r="Q35" s="1079">
        <v>0</v>
      </c>
      <c r="R35" s="1079">
        <v>12649264</v>
      </c>
      <c r="S35" s="1079">
        <v>12649264</v>
      </c>
      <c r="T35" s="1079">
        <v>0</v>
      </c>
      <c r="U35" s="1079">
        <v>0</v>
      </c>
      <c r="V35" s="1079">
        <v>0</v>
      </c>
      <c r="W35" s="1079">
        <v>407541947</v>
      </c>
      <c r="X35" s="1079">
        <v>407541947</v>
      </c>
      <c r="Y35" s="1175">
        <v>0</v>
      </c>
      <c r="Z35" s="1079">
        <v>0</v>
      </c>
      <c r="AA35" s="1079">
        <v>0</v>
      </c>
      <c r="AB35" s="63">
        <v>23</v>
      </c>
    </row>
    <row r="36" spans="1:28" s="98" customFormat="1" ht="23.1" customHeight="1" x14ac:dyDescent="0.2">
      <c r="A36" s="62">
        <v>24</v>
      </c>
      <c r="B36" s="61" t="s">
        <v>1278</v>
      </c>
      <c r="C36" s="1080">
        <v>6335266881</v>
      </c>
      <c r="D36" s="1080">
        <v>6349053782</v>
      </c>
      <c r="E36" s="1080">
        <v>13703775</v>
      </c>
      <c r="F36" s="1079">
        <v>83126</v>
      </c>
      <c r="G36" s="1079">
        <v>0</v>
      </c>
      <c r="H36" s="1079">
        <v>6335266881</v>
      </c>
      <c r="I36" s="1079">
        <v>6349053782</v>
      </c>
      <c r="J36" s="1079">
        <v>13703775</v>
      </c>
      <c r="K36" s="1079">
        <v>83126</v>
      </c>
      <c r="L36" s="1079">
        <v>0</v>
      </c>
      <c r="M36" s="1079">
        <v>70988876</v>
      </c>
      <c r="N36" s="1079">
        <v>71042656</v>
      </c>
      <c r="O36" s="1079">
        <v>53780</v>
      </c>
      <c r="P36" s="1079">
        <v>0</v>
      </c>
      <c r="Q36" s="1079">
        <v>0</v>
      </c>
      <c r="R36" s="1079">
        <v>70988876</v>
      </c>
      <c r="S36" s="1079">
        <v>71042656</v>
      </c>
      <c r="T36" s="1079">
        <v>53780</v>
      </c>
      <c r="U36" s="1079">
        <v>0</v>
      </c>
      <c r="V36" s="1079">
        <v>0</v>
      </c>
      <c r="W36" s="1079">
        <v>984716465</v>
      </c>
      <c r="X36" s="1079">
        <v>985955436</v>
      </c>
      <c r="Y36" s="1175">
        <v>1238971</v>
      </c>
      <c r="Z36" s="1079">
        <v>0</v>
      </c>
      <c r="AA36" s="1079">
        <v>0</v>
      </c>
      <c r="AB36" s="63">
        <v>24</v>
      </c>
    </row>
    <row r="37" spans="1:28" s="98" customFormat="1" ht="23.1" customHeight="1" x14ac:dyDescent="0.2">
      <c r="A37" s="62">
        <v>25</v>
      </c>
      <c r="B37" s="61" t="s">
        <v>875</v>
      </c>
      <c r="C37" s="1085">
        <v>5289105561</v>
      </c>
      <c r="D37" s="1085">
        <v>5295298582</v>
      </c>
      <c r="E37" s="1085">
        <v>5463284</v>
      </c>
      <c r="F37" s="1084">
        <v>729737</v>
      </c>
      <c r="G37" s="1084">
        <v>0</v>
      </c>
      <c r="H37" s="1084">
        <v>5289105561</v>
      </c>
      <c r="I37" s="1084">
        <v>5295298582</v>
      </c>
      <c r="J37" s="1084">
        <v>5463284</v>
      </c>
      <c r="K37" s="1084">
        <v>729737</v>
      </c>
      <c r="L37" s="1084">
        <v>0</v>
      </c>
      <c r="M37" s="1084">
        <v>29101551</v>
      </c>
      <c r="N37" s="1084">
        <v>29101551</v>
      </c>
      <c r="O37" s="1084">
        <v>0</v>
      </c>
      <c r="P37" s="1084">
        <v>0</v>
      </c>
      <c r="Q37" s="1084">
        <v>0</v>
      </c>
      <c r="R37" s="1084">
        <v>29101551</v>
      </c>
      <c r="S37" s="1084">
        <v>29101551</v>
      </c>
      <c r="T37" s="1084">
        <v>0</v>
      </c>
      <c r="U37" s="1084">
        <v>0</v>
      </c>
      <c r="V37" s="1084">
        <v>0</v>
      </c>
      <c r="W37" s="1084">
        <v>801067137</v>
      </c>
      <c r="X37" s="1084">
        <v>801677097</v>
      </c>
      <c r="Y37" s="1176">
        <v>609960</v>
      </c>
      <c r="Z37" s="1084">
        <v>0</v>
      </c>
      <c r="AA37" s="1084">
        <v>0</v>
      </c>
      <c r="AB37" s="63">
        <v>25</v>
      </c>
    </row>
    <row r="38" spans="1:28" s="98" customFormat="1" ht="23.1" customHeight="1" x14ac:dyDescent="0.2">
      <c r="A38" s="66">
        <v>26</v>
      </c>
      <c r="B38" s="58" t="s">
        <v>877</v>
      </c>
      <c r="C38" s="1090">
        <v>3385654505</v>
      </c>
      <c r="D38" s="1090">
        <v>3387396078</v>
      </c>
      <c r="E38" s="1090">
        <v>1682589</v>
      </c>
      <c r="F38" s="1089">
        <v>58984</v>
      </c>
      <c r="G38" s="1089">
        <v>0</v>
      </c>
      <c r="H38" s="1089">
        <v>3385654505</v>
      </c>
      <c r="I38" s="1089">
        <v>3387396078</v>
      </c>
      <c r="J38" s="1089">
        <v>1682589</v>
      </c>
      <c r="K38" s="1089">
        <v>58984</v>
      </c>
      <c r="L38" s="1089">
        <v>0</v>
      </c>
      <c r="M38" s="1089">
        <v>22531973</v>
      </c>
      <c r="N38" s="1089">
        <v>22637248</v>
      </c>
      <c r="O38" s="1089">
        <v>105275</v>
      </c>
      <c r="P38" s="1089">
        <v>0</v>
      </c>
      <c r="Q38" s="1089">
        <v>0</v>
      </c>
      <c r="R38" s="1089">
        <v>22531973</v>
      </c>
      <c r="S38" s="1089">
        <v>22637248</v>
      </c>
      <c r="T38" s="1089">
        <v>105275</v>
      </c>
      <c r="U38" s="1089">
        <v>0</v>
      </c>
      <c r="V38" s="1089">
        <v>0</v>
      </c>
      <c r="W38" s="1089">
        <v>517715161</v>
      </c>
      <c r="X38" s="1089">
        <v>518129199</v>
      </c>
      <c r="Y38" s="1177">
        <v>414038</v>
      </c>
      <c r="Z38" s="1089">
        <v>0</v>
      </c>
      <c r="AA38" s="1089">
        <v>0</v>
      </c>
      <c r="AB38" s="67">
        <v>26</v>
      </c>
    </row>
    <row r="39" spans="1:28" s="98" customFormat="1" ht="23.1" customHeight="1" x14ac:dyDescent="0.2">
      <c r="A39" s="62">
        <v>27</v>
      </c>
      <c r="B39" s="61" t="s">
        <v>879</v>
      </c>
      <c r="C39" s="1080">
        <v>6578832971</v>
      </c>
      <c r="D39" s="1080">
        <v>6590274070</v>
      </c>
      <c r="E39" s="1080">
        <v>11278276</v>
      </c>
      <c r="F39" s="1079">
        <v>162823</v>
      </c>
      <c r="G39" s="1079">
        <v>0</v>
      </c>
      <c r="H39" s="1079">
        <v>6578832971</v>
      </c>
      <c r="I39" s="1079">
        <v>6590274070</v>
      </c>
      <c r="J39" s="1079">
        <v>11278276</v>
      </c>
      <c r="K39" s="1079">
        <v>162823</v>
      </c>
      <c r="L39" s="1079">
        <v>0</v>
      </c>
      <c r="M39" s="1079">
        <v>84606819</v>
      </c>
      <c r="N39" s="1079">
        <v>84612958</v>
      </c>
      <c r="O39" s="1079">
        <v>6139</v>
      </c>
      <c r="P39" s="1079">
        <v>0</v>
      </c>
      <c r="Q39" s="1079">
        <v>0</v>
      </c>
      <c r="R39" s="1079">
        <v>84606819</v>
      </c>
      <c r="S39" s="1079">
        <v>84612958</v>
      </c>
      <c r="T39" s="1079">
        <v>6139</v>
      </c>
      <c r="U39" s="1079">
        <v>0</v>
      </c>
      <c r="V39" s="1079">
        <v>0</v>
      </c>
      <c r="W39" s="1079">
        <v>906655864</v>
      </c>
      <c r="X39" s="1079">
        <v>907347364</v>
      </c>
      <c r="Y39" s="1175">
        <v>651500</v>
      </c>
      <c r="Z39" s="1079">
        <v>40000</v>
      </c>
      <c r="AA39" s="1079">
        <v>0</v>
      </c>
      <c r="AB39" s="63">
        <v>27</v>
      </c>
    </row>
    <row r="40" spans="1:28" s="98" customFormat="1" ht="23.1" customHeight="1" x14ac:dyDescent="0.2">
      <c r="A40" s="62">
        <v>30</v>
      </c>
      <c r="B40" s="61" t="s">
        <v>881</v>
      </c>
      <c r="C40" s="1080">
        <v>5120334781</v>
      </c>
      <c r="D40" s="1080">
        <v>5127614284</v>
      </c>
      <c r="E40" s="1080">
        <v>7240467</v>
      </c>
      <c r="F40" s="1079">
        <v>39036</v>
      </c>
      <c r="G40" s="1079">
        <v>0</v>
      </c>
      <c r="H40" s="1079">
        <v>5120334781</v>
      </c>
      <c r="I40" s="1079">
        <v>5127614284</v>
      </c>
      <c r="J40" s="1079">
        <v>7240467</v>
      </c>
      <c r="K40" s="1079">
        <v>39036</v>
      </c>
      <c r="L40" s="1079">
        <v>0</v>
      </c>
      <c r="M40" s="1079">
        <v>35601718</v>
      </c>
      <c r="N40" s="1079">
        <v>35923188</v>
      </c>
      <c r="O40" s="1079">
        <v>321470</v>
      </c>
      <c r="P40" s="1079">
        <v>0</v>
      </c>
      <c r="Q40" s="1079">
        <v>0</v>
      </c>
      <c r="R40" s="1079">
        <v>35601718</v>
      </c>
      <c r="S40" s="1079">
        <v>35923188</v>
      </c>
      <c r="T40" s="1079">
        <v>321470</v>
      </c>
      <c r="U40" s="1079">
        <v>0</v>
      </c>
      <c r="V40" s="1079">
        <v>0</v>
      </c>
      <c r="W40" s="1079">
        <v>723011965</v>
      </c>
      <c r="X40" s="1079">
        <v>724074188</v>
      </c>
      <c r="Y40" s="1175">
        <v>1062223</v>
      </c>
      <c r="Z40" s="1079">
        <v>0</v>
      </c>
      <c r="AA40" s="1079">
        <v>0</v>
      </c>
      <c r="AB40" s="63">
        <v>30</v>
      </c>
    </row>
    <row r="41" spans="1:28" s="98" customFormat="1" ht="23.1" customHeight="1" x14ac:dyDescent="0.2">
      <c r="A41" s="62">
        <v>31</v>
      </c>
      <c r="B41" s="61" t="s">
        <v>883</v>
      </c>
      <c r="C41" s="1080">
        <v>1402139638</v>
      </c>
      <c r="D41" s="1080">
        <v>1403223138</v>
      </c>
      <c r="E41" s="1080">
        <v>1083500</v>
      </c>
      <c r="F41" s="1079">
        <v>0</v>
      </c>
      <c r="G41" s="1079">
        <v>0</v>
      </c>
      <c r="H41" s="1079">
        <v>1402139638</v>
      </c>
      <c r="I41" s="1079">
        <v>1403223138</v>
      </c>
      <c r="J41" s="1079">
        <v>1083500</v>
      </c>
      <c r="K41" s="1079">
        <v>0</v>
      </c>
      <c r="L41" s="1079">
        <v>0</v>
      </c>
      <c r="M41" s="1079">
        <v>9836928</v>
      </c>
      <c r="N41" s="1079">
        <v>9836963</v>
      </c>
      <c r="O41" s="1079">
        <v>35</v>
      </c>
      <c r="P41" s="1079">
        <v>0</v>
      </c>
      <c r="Q41" s="1079">
        <v>0</v>
      </c>
      <c r="R41" s="1079">
        <v>9836928</v>
      </c>
      <c r="S41" s="1079">
        <v>9836963</v>
      </c>
      <c r="T41" s="1079">
        <v>35</v>
      </c>
      <c r="U41" s="1079">
        <v>0</v>
      </c>
      <c r="V41" s="1079">
        <v>0</v>
      </c>
      <c r="W41" s="1079">
        <v>204081016</v>
      </c>
      <c r="X41" s="1079">
        <v>204081016</v>
      </c>
      <c r="Y41" s="1175">
        <v>0</v>
      </c>
      <c r="Z41" s="1079">
        <v>0</v>
      </c>
      <c r="AA41" s="1079">
        <v>0</v>
      </c>
      <c r="AB41" s="63">
        <v>31</v>
      </c>
    </row>
    <row r="42" spans="1:28" s="98" customFormat="1" ht="23.1" customHeight="1" x14ac:dyDescent="0.2">
      <c r="A42" s="62">
        <v>32</v>
      </c>
      <c r="B42" s="61" t="s">
        <v>885</v>
      </c>
      <c r="C42" s="1085">
        <v>5206257960</v>
      </c>
      <c r="D42" s="1085">
        <v>5227035687</v>
      </c>
      <c r="E42" s="1085">
        <v>20777727</v>
      </c>
      <c r="F42" s="1084">
        <v>0</v>
      </c>
      <c r="G42" s="1084">
        <v>0</v>
      </c>
      <c r="H42" s="1084">
        <v>5206257960</v>
      </c>
      <c r="I42" s="1084">
        <v>5227035687</v>
      </c>
      <c r="J42" s="1084">
        <v>20777727</v>
      </c>
      <c r="K42" s="1084">
        <v>0</v>
      </c>
      <c r="L42" s="1084">
        <v>0</v>
      </c>
      <c r="M42" s="1084">
        <v>43978384</v>
      </c>
      <c r="N42" s="1084">
        <v>44021934</v>
      </c>
      <c r="O42" s="1084">
        <v>43550</v>
      </c>
      <c r="P42" s="1084">
        <v>0</v>
      </c>
      <c r="Q42" s="1084">
        <v>0</v>
      </c>
      <c r="R42" s="1084">
        <v>43978384</v>
      </c>
      <c r="S42" s="1084">
        <v>44021934</v>
      </c>
      <c r="T42" s="1084">
        <v>43550</v>
      </c>
      <c r="U42" s="1084">
        <v>0</v>
      </c>
      <c r="V42" s="1084">
        <v>0</v>
      </c>
      <c r="W42" s="1084">
        <v>858093520</v>
      </c>
      <c r="X42" s="1084">
        <v>859203573</v>
      </c>
      <c r="Y42" s="1176">
        <v>1110053</v>
      </c>
      <c r="Z42" s="1084">
        <v>0</v>
      </c>
      <c r="AA42" s="1084">
        <v>0</v>
      </c>
      <c r="AB42" s="63">
        <v>32</v>
      </c>
    </row>
    <row r="43" spans="1:28" s="98" customFormat="1" ht="23.1" customHeight="1" x14ac:dyDescent="0.2">
      <c r="A43" s="66">
        <v>33</v>
      </c>
      <c r="B43" s="58" t="s">
        <v>887</v>
      </c>
      <c r="C43" s="1090">
        <v>3521991992</v>
      </c>
      <c r="D43" s="1090">
        <v>3544963607</v>
      </c>
      <c r="E43" s="1090">
        <v>22971615</v>
      </c>
      <c r="F43" s="1089">
        <v>0</v>
      </c>
      <c r="G43" s="1089">
        <v>0</v>
      </c>
      <c r="H43" s="1089">
        <v>3521991992</v>
      </c>
      <c r="I43" s="1089">
        <v>3544963607</v>
      </c>
      <c r="J43" s="1089">
        <v>22971615</v>
      </c>
      <c r="K43" s="1089">
        <v>0</v>
      </c>
      <c r="L43" s="1089">
        <v>0</v>
      </c>
      <c r="M43" s="1089">
        <v>29574644</v>
      </c>
      <c r="N43" s="1089">
        <v>29644043</v>
      </c>
      <c r="O43" s="1089">
        <v>69399</v>
      </c>
      <c r="P43" s="1089">
        <v>0</v>
      </c>
      <c r="Q43" s="1089">
        <v>0</v>
      </c>
      <c r="R43" s="1089">
        <v>29574644</v>
      </c>
      <c r="S43" s="1089">
        <v>29644043</v>
      </c>
      <c r="T43" s="1089">
        <v>69399</v>
      </c>
      <c r="U43" s="1089">
        <v>0</v>
      </c>
      <c r="V43" s="1089">
        <v>0</v>
      </c>
      <c r="W43" s="1089">
        <v>532646403</v>
      </c>
      <c r="X43" s="1089">
        <v>537496432</v>
      </c>
      <c r="Y43" s="1177">
        <v>4850029</v>
      </c>
      <c r="Z43" s="1089">
        <v>0</v>
      </c>
      <c r="AA43" s="1089">
        <v>0</v>
      </c>
      <c r="AB43" s="67">
        <v>33</v>
      </c>
    </row>
    <row r="44" spans="1:28" s="98" customFormat="1" ht="23.1" customHeight="1" x14ac:dyDescent="0.2">
      <c r="A44" s="62">
        <v>35</v>
      </c>
      <c r="B44" s="61" t="s">
        <v>889</v>
      </c>
      <c r="C44" s="1080">
        <v>3432447086</v>
      </c>
      <c r="D44" s="1080">
        <v>3440017585</v>
      </c>
      <c r="E44" s="1080">
        <v>7570499</v>
      </c>
      <c r="F44" s="1079">
        <v>0</v>
      </c>
      <c r="G44" s="1079">
        <v>0</v>
      </c>
      <c r="H44" s="1079">
        <v>3432447086</v>
      </c>
      <c r="I44" s="1079">
        <v>3440017585</v>
      </c>
      <c r="J44" s="1079">
        <v>7570499</v>
      </c>
      <c r="K44" s="1079">
        <v>0</v>
      </c>
      <c r="L44" s="1079">
        <v>0</v>
      </c>
      <c r="M44" s="1079">
        <v>41464004</v>
      </c>
      <c r="N44" s="1079">
        <v>41500498</v>
      </c>
      <c r="O44" s="1079">
        <v>36494</v>
      </c>
      <c r="P44" s="1079">
        <v>0</v>
      </c>
      <c r="Q44" s="1079">
        <v>0</v>
      </c>
      <c r="R44" s="1079">
        <v>41464004</v>
      </c>
      <c r="S44" s="1079">
        <v>41500498</v>
      </c>
      <c r="T44" s="1079">
        <v>36494</v>
      </c>
      <c r="U44" s="1079">
        <v>0</v>
      </c>
      <c r="V44" s="1079">
        <v>0</v>
      </c>
      <c r="W44" s="1079">
        <v>490039841</v>
      </c>
      <c r="X44" s="1079">
        <v>490913393</v>
      </c>
      <c r="Y44" s="1175">
        <v>873552</v>
      </c>
      <c r="Z44" s="1079">
        <v>0</v>
      </c>
      <c r="AA44" s="1079">
        <v>0</v>
      </c>
      <c r="AB44" s="63">
        <v>35</v>
      </c>
    </row>
    <row r="45" spans="1:28" s="98" customFormat="1" ht="23.1" customHeight="1" x14ac:dyDescent="0.2">
      <c r="A45" s="62">
        <v>36</v>
      </c>
      <c r="B45" s="61" t="s">
        <v>891</v>
      </c>
      <c r="C45" s="1080">
        <v>5650772873</v>
      </c>
      <c r="D45" s="1080">
        <v>5668967408</v>
      </c>
      <c r="E45" s="1080">
        <v>18194535</v>
      </c>
      <c r="F45" s="1079">
        <v>0</v>
      </c>
      <c r="G45" s="1079">
        <v>0</v>
      </c>
      <c r="H45" s="1079">
        <v>5650772873</v>
      </c>
      <c r="I45" s="1079">
        <v>5668967408</v>
      </c>
      <c r="J45" s="1079">
        <v>18194535</v>
      </c>
      <c r="K45" s="1079">
        <v>0</v>
      </c>
      <c r="L45" s="1079">
        <v>0</v>
      </c>
      <c r="M45" s="1079">
        <v>32997217</v>
      </c>
      <c r="N45" s="1079">
        <v>33076293</v>
      </c>
      <c r="O45" s="1079">
        <v>79076</v>
      </c>
      <c r="P45" s="1079">
        <v>0</v>
      </c>
      <c r="Q45" s="1079">
        <v>0</v>
      </c>
      <c r="R45" s="1079">
        <v>32997217</v>
      </c>
      <c r="S45" s="1079">
        <v>33076293</v>
      </c>
      <c r="T45" s="1079">
        <v>79076</v>
      </c>
      <c r="U45" s="1079">
        <v>0</v>
      </c>
      <c r="V45" s="1079">
        <v>0</v>
      </c>
      <c r="W45" s="1079">
        <v>839352653</v>
      </c>
      <c r="X45" s="1079">
        <v>840473289</v>
      </c>
      <c r="Y45" s="1175">
        <v>1120636</v>
      </c>
      <c r="Z45" s="1079">
        <v>0</v>
      </c>
      <c r="AA45" s="1079">
        <v>0</v>
      </c>
      <c r="AB45" s="63">
        <v>36</v>
      </c>
    </row>
    <row r="46" spans="1:28" s="98" customFormat="1" ht="23.1" customHeight="1" x14ac:dyDescent="0.2">
      <c r="A46" s="62">
        <v>38</v>
      </c>
      <c r="B46" s="61" t="s">
        <v>893</v>
      </c>
      <c r="C46" s="1080">
        <v>1788219548</v>
      </c>
      <c r="D46" s="1080">
        <v>1791684854</v>
      </c>
      <c r="E46" s="1080">
        <v>3465306</v>
      </c>
      <c r="F46" s="1079">
        <v>0</v>
      </c>
      <c r="G46" s="1079">
        <v>0</v>
      </c>
      <c r="H46" s="1079">
        <v>1788219548</v>
      </c>
      <c r="I46" s="1079">
        <v>1791684854</v>
      </c>
      <c r="J46" s="1079">
        <v>3465306</v>
      </c>
      <c r="K46" s="1079">
        <v>0</v>
      </c>
      <c r="L46" s="1079">
        <v>0</v>
      </c>
      <c r="M46" s="1079">
        <v>8432635</v>
      </c>
      <c r="N46" s="1079">
        <v>8432635</v>
      </c>
      <c r="O46" s="1079">
        <v>0</v>
      </c>
      <c r="P46" s="1079">
        <v>0</v>
      </c>
      <c r="Q46" s="1079">
        <v>0</v>
      </c>
      <c r="R46" s="1079">
        <v>8432635</v>
      </c>
      <c r="S46" s="1079">
        <v>8432635</v>
      </c>
      <c r="T46" s="1079">
        <v>0</v>
      </c>
      <c r="U46" s="1079">
        <v>0</v>
      </c>
      <c r="V46" s="1079">
        <v>0</v>
      </c>
      <c r="W46" s="1079">
        <v>265201628</v>
      </c>
      <c r="X46" s="1079">
        <v>265201628</v>
      </c>
      <c r="Y46" s="1175">
        <v>0</v>
      </c>
      <c r="Z46" s="1079">
        <v>0</v>
      </c>
      <c r="AA46" s="1079">
        <v>0</v>
      </c>
      <c r="AB46" s="63">
        <v>38</v>
      </c>
    </row>
    <row r="47" spans="1:28" s="98" customFormat="1" ht="23.1" customHeight="1" x14ac:dyDescent="0.2">
      <c r="A47" s="62">
        <v>39</v>
      </c>
      <c r="B47" s="72" t="s">
        <v>895</v>
      </c>
      <c r="C47" s="1085">
        <v>842248169</v>
      </c>
      <c r="D47" s="1085">
        <v>842551439</v>
      </c>
      <c r="E47" s="1085">
        <v>303270</v>
      </c>
      <c r="F47" s="1084">
        <v>0</v>
      </c>
      <c r="G47" s="1084">
        <v>0</v>
      </c>
      <c r="H47" s="1084">
        <v>842248169</v>
      </c>
      <c r="I47" s="1084">
        <v>842551439</v>
      </c>
      <c r="J47" s="1084">
        <v>303270</v>
      </c>
      <c r="K47" s="1084">
        <v>0</v>
      </c>
      <c r="L47" s="1084">
        <v>0</v>
      </c>
      <c r="M47" s="1084">
        <v>7351034</v>
      </c>
      <c r="N47" s="1084">
        <v>7471311</v>
      </c>
      <c r="O47" s="1084">
        <v>120277</v>
      </c>
      <c r="P47" s="1084">
        <v>0</v>
      </c>
      <c r="Q47" s="1084">
        <v>0</v>
      </c>
      <c r="R47" s="1084">
        <v>7351034</v>
      </c>
      <c r="S47" s="1084">
        <v>7471311</v>
      </c>
      <c r="T47" s="1084">
        <v>120277</v>
      </c>
      <c r="U47" s="1084">
        <v>0</v>
      </c>
      <c r="V47" s="1084">
        <v>0</v>
      </c>
      <c r="W47" s="1084">
        <v>119395148</v>
      </c>
      <c r="X47" s="1084">
        <v>119395148</v>
      </c>
      <c r="Y47" s="1176">
        <v>0</v>
      </c>
      <c r="Z47" s="1084">
        <v>0</v>
      </c>
      <c r="AA47" s="1084">
        <v>0</v>
      </c>
      <c r="AB47" s="63">
        <v>39</v>
      </c>
    </row>
    <row r="48" spans="1:28" s="98" customFormat="1" ht="23.1" customHeight="1" x14ac:dyDescent="0.2">
      <c r="A48" s="66">
        <v>40</v>
      </c>
      <c r="B48" s="61" t="s">
        <v>896</v>
      </c>
      <c r="C48" s="1090">
        <v>639074923</v>
      </c>
      <c r="D48" s="1090">
        <v>639074923</v>
      </c>
      <c r="E48" s="1090">
        <v>0</v>
      </c>
      <c r="F48" s="1089">
        <v>0</v>
      </c>
      <c r="G48" s="1089">
        <v>0</v>
      </c>
      <c r="H48" s="1089">
        <v>639074923</v>
      </c>
      <c r="I48" s="1089">
        <v>639074923</v>
      </c>
      <c r="J48" s="1089">
        <v>0</v>
      </c>
      <c r="K48" s="1089">
        <v>0</v>
      </c>
      <c r="L48" s="1089">
        <v>0</v>
      </c>
      <c r="M48" s="1089">
        <v>4070869</v>
      </c>
      <c r="N48" s="1089">
        <v>4070869</v>
      </c>
      <c r="O48" s="1089">
        <v>0</v>
      </c>
      <c r="P48" s="1089">
        <v>0</v>
      </c>
      <c r="Q48" s="1089">
        <v>0</v>
      </c>
      <c r="R48" s="1089">
        <v>4070869</v>
      </c>
      <c r="S48" s="1089">
        <v>4070869</v>
      </c>
      <c r="T48" s="1089">
        <v>0</v>
      </c>
      <c r="U48" s="1089">
        <v>0</v>
      </c>
      <c r="V48" s="1089">
        <v>0</v>
      </c>
      <c r="W48" s="1089">
        <v>95347475</v>
      </c>
      <c r="X48" s="1089">
        <v>95347475</v>
      </c>
      <c r="Y48" s="1177">
        <v>0</v>
      </c>
      <c r="Z48" s="1089">
        <v>0</v>
      </c>
      <c r="AA48" s="1089">
        <v>0</v>
      </c>
      <c r="AB48" s="67">
        <v>40</v>
      </c>
    </row>
    <row r="49" spans="1:28" s="98" customFormat="1" ht="23.1" customHeight="1" x14ac:dyDescent="0.2">
      <c r="A49" s="62">
        <v>41</v>
      </c>
      <c r="B49" s="61" t="s">
        <v>898</v>
      </c>
      <c r="C49" s="1080">
        <v>1074511197</v>
      </c>
      <c r="D49" s="1080">
        <v>1075516233</v>
      </c>
      <c r="E49" s="1080">
        <v>1005036</v>
      </c>
      <c r="F49" s="1079">
        <v>0</v>
      </c>
      <c r="G49" s="1079">
        <v>0</v>
      </c>
      <c r="H49" s="1079">
        <v>1074511197</v>
      </c>
      <c r="I49" s="1079">
        <v>1075516233</v>
      </c>
      <c r="J49" s="1079">
        <v>1005036</v>
      </c>
      <c r="K49" s="1079">
        <v>0</v>
      </c>
      <c r="L49" s="1079">
        <v>0</v>
      </c>
      <c r="M49" s="1079">
        <v>10520523</v>
      </c>
      <c r="N49" s="1079">
        <v>10520523</v>
      </c>
      <c r="O49" s="1079">
        <v>0</v>
      </c>
      <c r="P49" s="1079">
        <v>0</v>
      </c>
      <c r="Q49" s="1079">
        <v>0</v>
      </c>
      <c r="R49" s="1079">
        <v>10520523</v>
      </c>
      <c r="S49" s="1079">
        <v>10520523</v>
      </c>
      <c r="T49" s="1079">
        <v>0</v>
      </c>
      <c r="U49" s="1079">
        <v>0</v>
      </c>
      <c r="V49" s="1079">
        <v>0</v>
      </c>
      <c r="W49" s="1079">
        <v>167790941</v>
      </c>
      <c r="X49" s="1079">
        <v>167832977</v>
      </c>
      <c r="Y49" s="1175">
        <v>42036</v>
      </c>
      <c r="Z49" s="1079">
        <v>0</v>
      </c>
      <c r="AA49" s="1079">
        <v>0</v>
      </c>
      <c r="AB49" s="63">
        <v>41</v>
      </c>
    </row>
    <row r="50" spans="1:28" s="98" customFormat="1" ht="23.1" customHeight="1" x14ac:dyDescent="0.2">
      <c r="A50" s="62">
        <v>42</v>
      </c>
      <c r="B50" s="61" t="s">
        <v>900</v>
      </c>
      <c r="C50" s="1080">
        <v>904243007</v>
      </c>
      <c r="D50" s="1080">
        <v>904442071</v>
      </c>
      <c r="E50" s="1080">
        <v>199064</v>
      </c>
      <c r="F50" s="1079">
        <v>0</v>
      </c>
      <c r="G50" s="1079">
        <v>0</v>
      </c>
      <c r="H50" s="1079">
        <v>904243007</v>
      </c>
      <c r="I50" s="1079">
        <v>904442071</v>
      </c>
      <c r="J50" s="1079">
        <v>199064</v>
      </c>
      <c r="K50" s="1079">
        <v>0</v>
      </c>
      <c r="L50" s="1079">
        <v>0</v>
      </c>
      <c r="M50" s="1079">
        <v>5807246</v>
      </c>
      <c r="N50" s="1079">
        <v>5814667</v>
      </c>
      <c r="O50" s="1079">
        <v>7421</v>
      </c>
      <c r="P50" s="1079">
        <v>0</v>
      </c>
      <c r="Q50" s="1079">
        <v>0</v>
      </c>
      <c r="R50" s="1079">
        <v>5807246</v>
      </c>
      <c r="S50" s="1079">
        <v>5814667</v>
      </c>
      <c r="T50" s="1079">
        <v>7421</v>
      </c>
      <c r="U50" s="1079">
        <v>0</v>
      </c>
      <c r="V50" s="1079">
        <v>0</v>
      </c>
      <c r="W50" s="1079">
        <v>127728543</v>
      </c>
      <c r="X50" s="1079">
        <v>127758687</v>
      </c>
      <c r="Y50" s="1175">
        <v>30144</v>
      </c>
      <c r="Z50" s="1079">
        <v>0</v>
      </c>
      <c r="AA50" s="1079">
        <v>0</v>
      </c>
      <c r="AB50" s="63">
        <v>42</v>
      </c>
    </row>
    <row r="51" spans="1:28" s="98" customFormat="1" ht="23.1" customHeight="1" x14ac:dyDescent="0.2">
      <c r="A51" s="62">
        <v>43</v>
      </c>
      <c r="B51" s="61" t="s">
        <v>902</v>
      </c>
      <c r="C51" s="1080">
        <v>599002243</v>
      </c>
      <c r="D51" s="1080">
        <v>599234702</v>
      </c>
      <c r="E51" s="1080">
        <v>232459</v>
      </c>
      <c r="F51" s="1079">
        <v>0</v>
      </c>
      <c r="G51" s="1079">
        <v>0</v>
      </c>
      <c r="H51" s="1079">
        <v>599002243</v>
      </c>
      <c r="I51" s="1079">
        <v>599234702</v>
      </c>
      <c r="J51" s="1079">
        <v>232459</v>
      </c>
      <c r="K51" s="1079">
        <v>0</v>
      </c>
      <c r="L51" s="1079">
        <v>0</v>
      </c>
      <c r="M51" s="1079">
        <v>3731237</v>
      </c>
      <c r="N51" s="1079">
        <v>3751944</v>
      </c>
      <c r="O51" s="1079">
        <v>20707</v>
      </c>
      <c r="P51" s="1079">
        <v>0</v>
      </c>
      <c r="Q51" s="1079">
        <v>0</v>
      </c>
      <c r="R51" s="1079">
        <v>3731237</v>
      </c>
      <c r="S51" s="1079">
        <v>3751944</v>
      </c>
      <c r="T51" s="1079">
        <v>20707</v>
      </c>
      <c r="U51" s="1079">
        <v>0</v>
      </c>
      <c r="V51" s="1079">
        <v>0</v>
      </c>
      <c r="W51" s="1079">
        <v>88672460</v>
      </c>
      <c r="X51" s="1079">
        <v>88715109</v>
      </c>
      <c r="Y51" s="1175">
        <v>42649</v>
      </c>
      <c r="Z51" s="1079">
        <v>0</v>
      </c>
      <c r="AA51" s="1079">
        <v>0</v>
      </c>
      <c r="AB51" s="63">
        <v>43</v>
      </c>
    </row>
    <row r="52" spans="1:28" s="98" customFormat="1" ht="23.1" customHeight="1" x14ac:dyDescent="0.2">
      <c r="A52" s="71">
        <v>44</v>
      </c>
      <c r="B52" s="72" t="s">
        <v>904</v>
      </c>
      <c r="C52" s="1085">
        <v>673311977</v>
      </c>
      <c r="D52" s="1085">
        <v>673505477</v>
      </c>
      <c r="E52" s="1085">
        <v>193500</v>
      </c>
      <c r="F52" s="1084">
        <v>0</v>
      </c>
      <c r="G52" s="1084">
        <v>0</v>
      </c>
      <c r="H52" s="1084">
        <v>673311977</v>
      </c>
      <c r="I52" s="1084">
        <v>673505477</v>
      </c>
      <c r="J52" s="1084">
        <v>193500</v>
      </c>
      <c r="K52" s="1084">
        <v>0</v>
      </c>
      <c r="L52" s="1084">
        <v>0</v>
      </c>
      <c r="M52" s="1084">
        <v>4742321</v>
      </c>
      <c r="N52" s="1084">
        <v>4742321</v>
      </c>
      <c r="O52" s="1084">
        <v>0</v>
      </c>
      <c r="P52" s="1084">
        <v>0</v>
      </c>
      <c r="Q52" s="1084">
        <v>0</v>
      </c>
      <c r="R52" s="1084">
        <v>4742321</v>
      </c>
      <c r="S52" s="1084">
        <v>4742321</v>
      </c>
      <c r="T52" s="1084">
        <v>0</v>
      </c>
      <c r="U52" s="1084">
        <v>0</v>
      </c>
      <c r="V52" s="1084">
        <v>0</v>
      </c>
      <c r="W52" s="1084">
        <v>92388701</v>
      </c>
      <c r="X52" s="1084">
        <v>92388701</v>
      </c>
      <c r="Y52" s="1176">
        <v>0</v>
      </c>
      <c r="Z52" s="1084">
        <v>0</v>
      </c>
      <c r="AA52" s="1084">
        <v>0</v>
      </c>
      <c r="AB52" s="73">
        <v>44</v>
      </c>
    </row>
    <row r="53" spans="1:28" s="98" customFormat="1" ht="23.1" customHeight="1" x14ac:dyDescent="0.2">
      <c r="A53" s="66">
        <v>45</v>
      </c>
      <c r="B53" s="58" t="s">
        <v>905</v>
      </c>
      <c r="C53" s="1090">
        <v>3205224322</v>
      </c>
      <c r="D53" s="1090">
        <v>3218680077</v>
      </c>
      <c r="E53" s="1090">
        <v>13455755</v>
      </c>
      <c r="F53" s="1089">
        <v>0</v>
      </c>
      <c r="G53" s="1089">
        <v>0</v>
      </c>
      <c r="H53" s="1089">
        <v>3205224322</v>
      </c>
      <c r="I53" s="1089">
        <v>3218680077</v>
      </c>
      <c r="J53" s="1089">
        <v>13455755</v>
      </c>
      <c r="K53" s="1089">
        <v>0</v>
      </c>
      <c r="L53" s="1089">
        <v>0</v>
      </c>
      <c r="M53" s="1089">
        <v>26204583</v>
      </c>
      <c r="N53" s="1089">
        <v>26265556</v>
      </c>
      <c r="O53" s="1089">
        <v>60973</v>
      </c>
      <c r="P53" s="1089">
        <v>0</v>
      </c>
      <c r="Q53" s="1089">
        <v>0</v>
      </c>
      <c r="R53" s="1089">
        <v>26204583</v>
      </c>
      <c r="S53" s="1089">
        <v>26265556</v>
      </c>
      <c r="T53" s="1089">
        <v>60973</v>
      </c>
      <c r="U53" s="1089">
        <v>0</v>
      </c>
      <c r="V53" s="1089">
        <v>0</v>
      </c>
      <c r="W53" s="1089">
        <v>441426637</v>
      </c>
      <c r="X53" s="1089">
        <v>441974838</v>
      </c>
      <c r="Y53" s="1177">
        <v>548201</v>
      </c>
      <c r="Z53" s="1089">
        <v>0</v>
      </c>
      <c r="AA53" s="1089">
        <v>0</v>
      </c>
      <c r="AB53" s="67">
        <v>45</v>
      </c>
    </row>
    <row r="54" spans="1:28" s="98" customFormat="1" ht="23.1" customHeight="1" x14ac:dyDescent="0.2">
      <c r="A54" s="62">
        <v>46</v>
      </c>
      <c r="B54" s="61" t="s">
        <v>906</v>
      </c>
      <c r="C54" s="1080">
        <v>1283329106</v>
      </c>
      <c r="D54" s="1080">
        <v>1286940373</v>
      </c>
      <c r="E54" s="1080">
        <v>3611267</v>
      </c>
      <c r="F54" s="1079">
        <v>0</v>
      </c>
      <c r="G54" s="1079">
        <v>0</v>
      </c>
      <c r="H54" s="1079">
        <v>1283329106</v>
      </c>
      <c r="I54" s="1079">
        <v>1286940373</v>
      </c>
      <c r="J54" s="1079">
        <v>3611267</v>
      </c>
      <c r="K54" s="1079">
        <v>0</v>
      </c>
      <c r="L54" s="1079">
        <v>0</v>
      </c>
      <c r="M54" s="1079">
        <v>9913829</v>
      </c>
      <c r="N54" s="1079">
        <v>9995557</v>
      </c>
      <c r="O54" s="1079">
        <v>81728</v>
      </c>
      <c r="P54" s="1079">
        <v>0</v>
      </c>
      <c r="Q54" s="1079">
        <v>0</v>
      </c>
      <c r="R54" s="1079">
        <v>9913829</v>
      </c>
      <c r="S54" s="1079">
        <v>9995557</v>
      </c>
      <c r="T54" s="1079">
        <v>81728</v>
      </c>
      <c r="U54" s="1079">
        <v>0</v>
      </c>
      <c r="V54" s="1079">
        <v>0</v>
      </c>
      <c r="W54" s="1079">
        <v>190263319</v>
      </c>
      <c r="X54" s="1079">
        <v>190277207</v>
      </c>
      <c r="Y54" s="1175">
        <v>13888</v>
      </c>
      <c r="Z54" s="1079">
        <v>0</v>
      </c>
      <c r="AA54" s="1079">
        <v>0</v>
      </c>
      <c r="AB54" s="63">
        <v>46</v>
      </c>
    </row>
    <row r="55" spans="1:28" s="98" customFormat="1" ht="23.1" customHeight="1" x14ac:dyDescent="0.2">
      <c r="A55" s="62">
        <v>52</v>
      </c>
      <c r="B55" s="61" t="s">
        <v>907</v>
      </c>
      <c r="C55" s="1080">
        <v>558880617</v>
      </c>
      <c r="D55" s="1080">
        <v>559013288</v>
      </c>
      <c r="E55" s="1080">
        <v>132671</v>
      </c>
      <c r="F55" s="1079">
        <v>0</v>
      </c>
      <c r="G55" s="1079">
        <v>0</v>
      </c>
      <c r="H55" s="1079">
        <v>558880617</v>
      </c>
      <c r="I55" s="1079">
        <v>559013288</v>
      </c>
      <c r="J55" s="1079">
        <v>132671</v>
      </c>
      <c r="K55" s="1079">
        <v>0</v>
      </c>
      <c r="L55" s="1079">
        <v>0</v>
      </c>
      <c r="M55" s="1079">
        <v>4228581</v>
      </c>
      <c r="N55" s="1079">
        <v>4228581</v>
      </c>
      <c r="O55" s="1079">
        <v>0</v>
      </c>
      <c r="P55" s="1079">
        <v>0</v>
      </c>
      <c r="Q55" s="1079">
        <v>0</v>
      </c>
      <c r="R55" s="1079">
        <v>4228581</v>
      </c>
      <c r="S55" s="1079">
        <v>4228581</v>
      </c>
      <c r="T55" s="1079">
        <v>0</v>
      </c>
      <c r="U55" s="1079">
        <v>0</v>
      </c>
      <c r="V55" s="1079">
        <v>0</v>
      </c>
      <c r="W55" s="1079">
        <v>88624221</v>
      </c>
      <c r="X55" s="1079">
        <v>88979299</v>
      </c>
      <c r="Y55" s="1175">
        <v>355078</v>
      </c>
      <c r="Z55" s="1079">
        <v>0</v>
      </c>
      <c r="AA55" s="1079">
        <v>0</v>
      </c>
      <c r="AB55" s="63">
        <v>52</v>
      </c>
    </row>
    <row r="56" spans="1:28" s="98" customFormat="1" ht="23.1" customHeight="1" x14ac:dyDescent="0.2">
      <c r="A56" s="62">
        <v>54</v>
      </c>
      <c r="B56" s="61" t="s">
        <v>908</v>
      </c>
      <c r="C56" s="1080">
        <v>413231704</v>
      </c>
      <c r="D56" s="1080">
        <v>413281470</v>
      </c>
      <c r="E56" s="1080">
        <v>49766</v>
      </c>
      <c r="F56" s="1079">
        <v>0</v>
      </c>
      <c r="G56" s="1079">
        <v>0</v>
      </c>
      <c r="H56" s="1079">
        <v>413231704</v>
      </c>
      <c r="I56" s="1079">
        <v>413281470</v>
      </c>
      <c r="J56" s="1079">
        <v>49766</v>
      </c>
      <c r="K56" s="1079">
        <v>0</v>
      </c>
      <c r="L56" s="1079">
        <v>0</v>
      </c>
      <c r="M56" s="1079">
        <v>6243029</v>
      </c>
      <c r="N56" s="1079">
        <v>6243029</v>
      </c>
      <c r="O56" s="1079">
        <v>0</v>
      </c>
      <c r="P56" s="1079">
        <v>0</v>
      </c>
      <c r="Q56" s="1079">
        <v>0</v>
      </c>
      <c r="R56" s="1079">
        <v>6243029</v>
      </c>
      <c r="S56" s="1079">
        <v>6243029</v>
      </c>
      <c r="T56" s="1079">
        <v>0</v>
      </c>
      <c r="U56" s="1079">
        <v>0</v>
      </c>
      <c r="V56" s="1079">
        <v>0</v>
      </c>
      <c r="W56" s="1079">
        <v>65045373</v>
      </c>
      <c r="X56" s="1079">
        <v>65045373</v>
      </c>
      <c r="Y56" s="1175">
        <v>0</v>
      </c>
      <c r="Z56" s="1079">
        <v>0</v>
      </c>
      <c r="AA56" s="1079">
        <v>0</v>
      </c>
      <c r="AB56" s="63">
        <v>54</v>
      </c>
    </row>
    <row r="57" spans="1:28" s="98" customFormat="1" ht="23.1" customHeight="1" thickBot="1" x14ac:dyDescent="0.25">
      <c r="A57" s="77">
        <v>59</v>
      </c>
      <c r="B57" s="78" t="s">
        <v>910</v>
      </c>
      <c r="C57" s="1095">
        <v>1080511417</v>
      </c>
      <c r="D57" s="1095">
        <v>1092542792</v>
      </c>
      <c r="E57" s="1095">
        <v>12031375</v>
      </c>
      <c r="F57" s="1094">
        <v>0</v>
      </c>
      <c r="G57" s="1094">
        <v>0</v>
      </c>
      <c r="H57" s="1094">
        <v>1080511417</v>
      </c>
      <c r="I57" s="1094">
        <v>1092542792</v>
      </c>
      <c r="J57" s="1094">
        <v>12031375</v>
      </c>
      <c r="K57" s="1094">
        <v>0</v>
      </c>
      <c r="L57" s="1094">
        <v>0</v>
      </c>
      <c r="M57" s="1094">
        <v>9130250</v>
      </c>
      <c r="N57" s="1094">
        <v>9130250</v>
      </c>
      <c r="O57" s="1094">
        <v>0</v>
      </c>
      <c r="P57" s="1094">
        <v>0</v>
      </c>
      <c r="Q57" s="1094">
        <v>0</v>
      </c>
      <c r="R57" s="1094">
        <v>9130250</v>
      </c>
      <c r="S57" s="1094">
        <v>9130250</v>
      </c>
      <c r="T57" s="1094">
        <v>0</v>
      </c>
      <c r="U57" s="1094">
        <v>0</v>
      </c>
      <c r="V57" s="1094">
        <v>0</v>
      </c>
      <c r="W57" s="1094">
        <v>166926886</v>
      </c>
      <c r="X57" s="1094">
        <v>166926886</v>
      </c>
      <c r="Y57" s="1178">
        <v>0</v>
      </c>
      <c r="Z57" s="1094">
        <v>0</v>
      </c>
      <c r="AA57" s="1094">
        <v>0</v>
      </c>
      <c r="AB57" s="79">
        <v>59</v>
      </c>
    </row>
    <row r="58" spans="1:28" s="98" customFormat="1" ht="23.1" customHeight="1" x14ac:dyDescent="0.2">
      <c r="A58" s="62">
        <v>61</v>
      </c>
      <c r="B58" s="61" t="s">
        <v>912</v>
      </c>
      <c r="C58" s="1080">
        <v>957780019</v>
      </c>
      <c r="D58" s="1080">
        <v>960987585</v>
      </c>
      <c r="E58" s="1080">
        <v>3207566</v>
      </c>
      <c r="F58" s="1079">
        <v>0</v>
      </c>
      <c r="G58" s="1079">
        <v>0</v>
      </c>
      <c r="H58" s="1079">
        <v>957780019</v>
      </c>
      <c r="I58" s="1079">
        <v>960987585</v>
      </c>
      <c r="J58" s="1079">
        <v>3207566</v>
      </c>
      <c r="K58" s="1079">
        <v>0</v>
      </c>
      <c r="L58" s="1079">
        <v>0</v>
      </c>
      <c r="M58" s="1079">
        <v>9193041</v>
      </c>
      <c r="N58" s="1079">
        <v>9193041</v>
      </c>
      <c r="O58" s="1079">
        <v>0</v>
      </c>
      <c r="P58" s="1079">
        <v>0</v>
      </c>
      <c r="Q58" s="1079">
        <v>0</v>
      </c>
      <c r="R58" s="1079">
        <v>9193041</v>
      </c>
      <c r="S58" s="1079">
        <v>9193041</v>
      </c>
      <c r="T58" s="1079">
        <v>0</v>
      </c>
      <c r="U58" s="1079">
        <v>0</v>
      </c>
      <c r="V58" s="1079">
        <v>0</v>
      </c>
      <c r="W58" s="1079">
        <v>140681481</v>
      </c>
      <c r="X58" s="1079">
        <v>141173371</v>
      </c>
      <c r="Y58" s="1175">
        <v>491890</v>
      </c>
      <c r="Z58" s="1079">
        <v>0</v>
      </c>
      <c r="AA58" s="1079">
        <v>0</v>
      </c>
      <c r="AB58" s="63">
        <v>61</v>
      </c>
    </row>
    <row r="59" spans="1:28" s="98" customFormat="1" ht="23.1" customHeight="1" x14ac:dyDescent="0.2">
      <c r="A59" s="62">
        <v>66</v>
      </c>
      <c r="B59" s="61" t="s">
        <v>1275</v>
      </c>
      <c r="C59" s="1080">
        <v>3661455899</v>
      </c>
      <c r="D59" s="1080">
        <v>3677958153</v>
      </c>
      <c r="E59" s="1080">
        <v>16502254</v>
      </c>
      <c r="F59" s="1079">
        <v>0</v>
      </c>
      <c r="G59" s="1079">
        <v>0</v>
      </c>
      <c r="H59" s="1079">
        <v>3661455899</v>
      </c>
      <c r="I59" s="1079">
        <v>3677958153</v>
      </c>
      <c r="J59" s="1079">
        <v>16502254</v>
      </c>
      <c r="K59" s="1079">
        <v>0</v>
      </c>
      <c r="L59" s="1079">
        <v>0</v>
      </c>
      <c r="M59" s="1079">
        <v>21047270</v>
      </c>
      <c r="N59" s="1079">
        <v>21047270</v>
      </c>
      <c r="O59" s="1079">
        <v>0</v>
      </c>
      <c r="P59" s="1079">
        <v>0</v>
      </c>
      <c r="Q59" s="1079">
        <v>0</v>
      </c>
      <c r="R59" s="1079">
        <v>21047270</v>
      </c>
      <c r="S59" s="1079">
        <v>21047270</v>
      </c>
      <c r="T59" s="1079">
        <v>0</v>
      </c>
      <c r="U59" s="1079">
        <v>0</v>
      </c>
      <c r="V59" s="1079">
        <v>0</v>
      </c>
      <c r="W59" s="1079">
        <v>517387358</v>
      </c>
      <c r="X59" s="1079">
        <v>519026929</v>
      </c>
      <c r="Y59" s="1175">
        <v>1639571</v>
      </c>
      <c r="Z59" s="1079">
        <v>0</v>
      </c>
      <c r="AA59" s="1079">
        <v>0</v>
      </c>
      <c r="AB59" s="63">
        <v>66</v>
      </c>
    </row>
    <row r="60" spans="1:28" s="98" customFormat="1" ht="23.1" customHeight="1" x14ac:dyDescent="0.2">
      <c r="A60" s="62">
        <v>67</v>
      </c>
      <c r="B60" s="61" t="s">
        <v>915</v>
      </c>
      <c r="C60" s="1080">
        <v>771643690</v>
      </c>
      <c r="D60" s="1080">
        <v>773015341</v>
      </c>
      <c r="E60" s="1080">
        <v>1371651</v>
      </c>
      <c r="F60" s="1079">
        <v>0</v>
      </c>
      <c r="G60" s="1079">
        <v>0</v>
      </c>
      <c r="H60" s="1079">
        <v>771643690</v>
      </c>
      <c r="I60" s="1079">
        <v>773015341</v>
      </c>
      <c r="J60" s="1079">
        <v>1371651</v>
      </c>
      <c r="K60" s="1079">
        <v>0</v>
      </c>
      <c r="L60" s="1079">
        <v>0</v>
      </c>
      <c r="M60" s="1079">
        <v>5158194</v>
      </c>
      <c r="N60" s="1079">
        <v>5158194</v>
      </c>
      <c r="O60" s="1079">
        <v>0</v>
      </c>
      <c r="P60" s="1079">
        <v>0</v>
      </c>
      <c r="Q60" s="1079">
        <v>0</v>
      </c>
      <c r="R60" s="1079">
        <v>5158194</v>
      </c>
      <c r="S60" s="1079">
        <v>5158194</v>
      </c>
      <c r="T60" s="1079">
        <v>0</v>
      </c>
      <c r="U60" s="1079">
        <v>0</v>
      </c>
      <c r="V60" s="1079">
        <v>0</v>
      </c>
      <c r="W60" s="1079">
        <v>119885246</v>
      </c>
      <c r="X60" s="1079">
        <v>119885246</v>
      </c>
      <c r="Y60" s="1175">
        <v>0</v>
      </c>
      <c r="Z60" s="1079">
        <v>0</v>
      </c>
      <c r="AA60" s="1079">
        <v>0</v>
      </c>
      <c r="AB60" s="63">
        <v>67</v>
      </c>
    </row>
    <row r="61" spans="1:28" s="98" customFormat="1" ht="23.1" customHeight="1" x14ac:dyDescent="0.2">
      <c r="A61" s="62">
        <v>70</v>
      </c>
      <c r="B61" s="61" t="s">
        <v>917</v>
      </c>
      <c r="C61" s="1080">
        <v>677567529</v>
      </c>
      <c r="D61" s="1080">
        <v>677761303</v>
      </c>
      <c r="E61" s="1080">
        <v>193774</v>
      </c>
      <c r="F61" s="1079">
        <v>0</v>
      </c>
      <c r="G61" s="1079">
        <v>0</v>
      </c>
      <c r="H61" s="1079">
        <v>677567529</v>
      </c>
      <c r="I61" s="1079">
        <v>677761303</v>
      </c>
      <c r="J61" s="1079">
        <v>193774</v>
      </c>
      <c r="K61" s="1079">
        <v>0</v>
      </c>
      <c r="L61" s="1079">
        <v>0</v>
      </c>
      <c r="M61" s="1079">
        <v>5274814</v>
      </c>
      <c r="N61" s="1079">
        <v>5274814</v>
      </c>
      <c r="O61" s="1079">
        <v>0</v>
      </c>
      <c r="P61" s="1079">
        <v>0</v>
      </c>
      <c r="Q61" s="1079">
        <v>0</v>
      </c>
      <c r="R61" s="1079">
        <v>5274814</v>
      </c>
      <c r="S61" s="1079">
        <v>5274814</v>
      </c>
      <c r="T61" s="1079">
        <v>0</v>
      </c>
      <c r="U61" s="1079">
        <v>0</v>
      </c>
      <c r="V61" s="1079">
        <v>0</v>
      </c>
      <c r="W61" s="1079">
        <v>112354541</v>
      </c>
      <c r="X61" s="1079">
        <v>112354541</v>
      </c>
      <c r="Y61" s="1175">
        <v>0</v>
      </c>
      <c r="Z61" s="1079">
        <v>0</v>
      </c>
      <c r="AA61" s="1079">
        <v>0</v>
      </c>
      <c r="AB61" s="63">
        <v>70</v>
      </c>
    </row>
    <row r="62" spans="1:28" s="98" customFormat="1" ht="23.1" customHeight="1" x14ac:dyDescent="0.2">
      <c r="A62" s="62">
        <v>72</v>
      </c>
      <c r="B62" s="72" t="s">
        <v>919</v>
      </c>
      <c r="C62" s="1085">
        <v>3401223991</v>
      </c>
      <c r="D62" s="1085">
        <v>3405407920</v>
      </c>
      <c r="E62" s="1085">
        <v>4047765</v>
      </c>
      <c r="F62" s="1084">
        <v>136164</v>
      </c>
      <c r="G62" s="1084">
        <v>0</v>
      </c>
      <c r="H62" s="1084">
        <v>3401223991</v>
      </c>
      <c r="I62" s="1084">
        <v>3405407920</v>
      </c>
      <c r="J62" s="1084">
        <v>4047765</v>
      </c>
      <c r="K62" s="1084">
        <v>136164</v>
      </c>
      <c r="L62" s="1084">
        <v>0</v>
      </c>
      <c r="M62" s="1084">
        <v>18390047</v>
      </c>
      <c r="N62" s="1084">
        <v>18402874</v>
      </c>
      <c r="O62" s="1084">
        <v>12827</v>
      </c>
      <c r="P62" s="1084">
        <v>0</v>
      </c>
      <c r="Q62" s="1084">
        <v>0</v>
      </c>
      <c r="R62" s="1084">
        <v>18390047</v>
      </c>
      <c r="S62" s="1084">
        <v>18402874</v>
      </c>
      <c r="T62" s="1084">
        <v>12827</v>
      </c>
      <c r="U62" s="1084">
        <v>0</v>
      </c>
      <c r="V62" s="1084">
        <v>0</v>
      </c>
      <c r="W62" s="1084">
        <v>512351890</v>
      </c>
      <c r="X62" s="1084">
        <v>512559352</v>
      </c>
      <c r="Y62" s="1176">
        <v>207462</v>
      </c>
      <c r="Z62" s="1084">
        <v>0</v>
      </c>
      <c r="AA62" s="1084">
        <v>0</v>
      </c>
      <c r="AB62" s="63">
        <v>72</v>
      </c>
    </row>
    <row r="63" spans="1:28" s="98" customFormat="1" ht="23.1" customHeight="1" x14ac:dyDescent="0.2">
      <c r="A63" s="66">
        <v>74</v>
      </c>
      <c r="B63" s="61" t="s">
        <v>921</v>
      </c>
      <c r="C63" s="1090">
        <v>682766224</v>
      </c>
      <c r="D63" s="1090">
        <v>682766224</v>
      </c>
      <c r="E63" s="1090">
        <v>0</v>
      </c>
      <c r="F63" s="1089">
        <v>0</v>
      </c>
      <c r="G63" s="1089">
        <v>0</v>
      </c>
      <c r="H63" s="1089">
        <v>682766224</v>
      </c>
      <c r="I63" s="1089">
        <v>682766224</v>
      </c>
      <c r="J63" s="1089">
        <v>0</v>
      </c>
      <c r="K63" s="1089">
        <v>0</v>
      </c>
      <c r="L63" s="1089">
        <v>0</v>
      </c>
      <c r="M63" s="1089">
        <v>6385431</v>
      </c>
      <c r="N63" s="1089">
        <v>6385431</v>
      </c>
      <c r="O63" s="1089">
        <v>0</v>
      </c>
      <c r="P63" s="1089">
        <v>0</v>
      </c>
      <c r="Q63" s="1089">
        <v>0</v>
      </c>
      <c r="R63" s="1089">
        <v>6385431</v>
      </c>
      <c r="S63" s="1089">
        <v>6385431</v>
      </c>
      <c r="T63" s="1089">
        <v>0</v>
      </c>
      <c r="U63" s="1089">
        <v>0</v>
      </c>
      <c r="V63" s="1089">
        <v>0</v>
      </c>
      <c r="W63" s="1089">
        <v>97951842</v>
      </c>
      <c r="X63" s="1089">
        <v>97951842</v>
      </c>
      <c r="Y63" s="1177">
        <v>0</v>
      </c>
      <c r="Z63" s="1089">
        <v>0</v>
      </c>
      <c r="AA63" s="1089">
        <v>0</v>
      </c>
      <c r="AB63" s="67">
        <v>74</v>
      </c>
    </row>
    <row r="64" spans="1:28" s="98" customFormat="1" ht="23.1" customHeight="1" x14ac:dyDescent="0.2">
      <c r="A64" s="62">
        <v>81</v>
      </c>
      <c r="B64" s="61" t="s">
        <v>923</v>
      </c>
      <c r="C64" s="1080">
        <v>3135397557</v>
      </c>
      <c r="D64" s="1080">
        <v>3137450705</v>
      </c>
      <c r="E64" s="1080">
        <v>2051272</v>
      </c>
      <c r="F64" s="1079">
        <v>1876</v>
      </c>
      <c r="G64" s="1079">
        <v>0</v>
      </c>
      <c r="H64" s="1079">
        <v>3135397557</v>
      </c>
      <c r="I64" s="1079">
        <v>3137450705</v>
      </c>
      <c r="J64" s="1079">
        <v>2051272</v>
      </c>
      <c r="K64" s="1079">
        <v>1876</v>
      </c>
      <c r="L64" s="1079">
        <v>0</v>
      </c>
      <c r="M64" s="1079">
        <v>21535200</v>
      </c>
      <c r="N64" s="1079">
        <v>21583591</v>
      </c>
      <c r="O64" s="1079">
        <v>48391</v>
      </c>
      <c r="P64" s="1079">
        <v>0</v>
      </c>
      <c r="Q64" s="1079">
        <v>0</v>
      </c>
      <c r="R64" s="1079">
        <v>21535200</v>
      </c>
      <c r="S64" s="1079">
        <v>21583591</v>
      </c>
      <c r="T64" s="1079">
        <v>48391</v>
      </c>
      <c r="U64" s="1079">
        <v>0</v>
      </c>
      <c r="V64" s="1079">
        <v>0</v>
      </c>
      <c r="W64" s="1079">
        <v>485830734</v>
      </c>
      <c r="X64" s="1079">
        <v>486051186</v>
      </c>
      <c r="Y64" s="1175">
        <v>220452</v>
      </c>
      <c r="Z64" s="1079">
        <v>0</v>
      </c>
      <c r="AA64" s="1079">
        <v>0</v>
      </c>
      <c r="AB64" s="63">
        <v>81</v>
      </c>
    </row>
    <row r="65" spans="1:28" s="98" customFormat="1" ht="23.1" customHeight="1" x14ac:dyDescent="0.2">
      <c r="A65" s="62">
        <v>82</v>
      </c>
      <c r="B65" s="61" t="s">
        <v>925</v>
      </c>
      <c r="C65" s="1080">
        <v>3968434243</v>
      </c>
      <c r="D65" s="1080">
        <v>3976446107</v>
      </c>
      <c r="E65" s="1080">
        <v>8001693</v>
      </c>
      <c r="F65" s="1079">
        <v>10171</v>
      </c>
      <c r="G65" s="1079">
        <v>0</v>
      </c>
      <c r="H65" s="1079">
        <v>3968434243</v>
      </c>
      <c r="I65" s="1079">
        <v>3976446107</v>
      </c>
      <c r="J65" s="1079">
        <v>8001693</v>
      </c>
      <c r="K65" s="1079">
        <v>10171</v>
      </c>
      <c r="L65" s="1079">
        <v>0</v>
      </c>
      <c r="M65" s="1079">
        <v>40691243</v>
      </c>
      <c r="N65" s="1079">
        <v>40912121</v>
      </c>
      <c r="O65" s="1079">
        <v>220878</v>
      </c>
      <c r="P65" s="1079">
        <v>0</v>
      </c>
      <c r="Q65" s="1079">
        <v>0</v>
      </c>
      <c r="R65" s="1079">
        <v>40691243</v>
      </c>
      <c r="S65" s="1079">
        <v>40912121</v>
      </c>
      <c r="T65" s="1079">
        <v>220878</v>
      </c>
      <c r="U65" s="1079">
        <v>0</v>
      </c>
      <c r="V65" s="1079">
        <v>0</v>
      </c>
      <c r="W65" s="1079">
        <v>590161165</v>
      </c>
      <c r="X65" s="1079">
        <v>590574751</v>
      </c>
      <c r="Y65" s="1175">
        <v>413586</v>
      </c>
      <c r="Z65" s="1079">
        <v>0</v>
      </c>
      <c r="AA65" s="1079">
        <v>0</v>
      </c>
      <c r="AB65" s="63">
        <v>82</v>
      </c>
    </row>
    <row r="66" spans="1:28" s="98" customFormat="1" ht="23.1" customHeight="1" x14ac:dyDescent="0.2">
      <c r="A66" s="62">
        <v>83</v>
      </c>
      <c r="B66" s="61" t="s">
        <v>926</v>
      </c>
      <c r="C66" s="1080">
        <v>1629066952</v>
      </c>
      <c r="D66" s="1080">
        <v>1633120543</v>
      </c>
      <c r="E66" s="1080">
        <v>4053591</v>
      </c>
      <c r="F66" s="1079">
        <v>0</v>
      </c>
      <c r="G66" s="1079">
        <v>0</v>
      </c>
      <c r="H66" s="1079">
        <v>1629066952</v>
      </c>
      <c r="I66" s="1079">
        <v>1633120543</v>
      </c>
      <c r="J66" s="1079">
        <v>4053591</v>
      </c>
      <c r="K66" s="1079">
        <v>0</v>
      </c>
      <c r="L66" s="1079">
        <v>0</v>
      </c>
      <c r="M66" s="1079">
        <v>14172048</v>
      </c>
      <c r="N66" s="1079">
        <v>14288081</v>
      </c>
      <c r="O66" s="1079">
        <v>116033</v>
      </c>
      <c r="P66" s="1079">
        <v>0</v>
      </c>
      <c r="Q66" s="1079">
        <v>0</v>
      </c>
      <c r="R66" s="1079">
        <v>14172048</v>
      </c>
      <c r="S66" s="1079">
        <v>14288081</v>
      </c>
      <c r="T66" s="1079">
        <v>116033</v>
      </c>
      <c r="U66" s="1079">
        <v>0</v>
      </c>
      <c r="V66" s="1079">
        <v>0</v>
      </c>
      <c r="W66" s="1079">
        <v>232472774</v>
      </c>
      <c r="X66" s="1079">
        <v>232577794</v>
      </c>
      <c r="Y66" s="1175">
        <v>105020</v>
      </c>
      <c r="Z66" s="1079">
        <v>0</v>
      </c>
      <c r="AA66" s="1079">
        <v>0</v>
      </c>
      <c r="AB66" s="63">
        <v>83</v>
      </c>
    </row>
    <row r="67" spans="1:28" s="98" customFormat="1" ht="23.1" customHeight="1" x14ac:dyDescent="0.2">
      <c r="A67" s="71">
        <v>301</v>
      </c>
      <c r="B67" s="72" t="s">
        <v>927</v>
      </c>
      <c r="C67" s="1085">
        <v>1281866279</v>
      </c>
      <c r="D67" s="1085">
        <v>1282031400</v>
      </c>
      <c r="E67" s="1085">
        <v>93672</v>
      </c>
      <c r="F67" s="1084">
        <v>71449</v>
      </c>
      <c r="G67" s="1084">
        <v>0</v>
      </c>
      <c r="H67" s="1084">
        <v>1281866279</v>
      </c>
      <c r="I67" s="1084">
        <v>1282031400</v>
      </c>
      <c r="J67" s="1084">
        <v>93672</v>
      </c>
      <c r="K67" s="1084">
        <v>71449</v>
      </c>
      <c r="L67" s="1084">
        <v>0</v>
      </c>
      <c r="M67" s="1084">
        <v>12440862</v>
      </c>
      <c r="N67" s="1084">
        <v>12440862</v>
      </c>
      <c r="O67" s="1084">
        <v>0</v>
      </c>
      <c r="P67" s="1084">
        <v>0</v>
      </c>
      <c r="Q67" s="1084">
        <v>0</v>
      </c>
      <c r="R67" s="1084">
        <v>12440862</v>
      </c>
      <c r="S67" s="1084">
        <v>12440862</v>
      </c>
      <c r="T67" s="1084">
        <v>0</v>
      </c>
      <c r="U67" s="1084">
        <v>0</v>
      </c>
      <c r="V67" s="1084">
        <v>0</v>
      </c>
      <c r="W67" s="1084">
        <v>123094396</v>
      </c>
      <c r="X67" s="1084">
        <v>123104079</v>
      </c>
      <c r="Y67" s="1176">
        <v>9683</v>
      </c>
      <c r="Z67" s="1084">
        <v>0</v>
      </c>
      <c r="AA67" s="1084">
        <v>0</v>
      </c>
      <c r="AB67" s="73">
        <v>301</v>
      </c>
    </row>
    <row r="68" spans="1:28" s="109" customFormat="1" ht="23.1" customHeight="1" x14ac:dyDescent="0.2">
      <c r="A68" s="74">
        <v>302</v>
      </c>
      <c r="B68" s="61" t="s">
        <v>929</v>
      </c>
      <c r="C68" s="1090">
        <v>1329517059</v>
      </c>
      <c r="D68" s="1090">
        <v>1331906002</v>
      </c>
      <c r="E68" s="1090">
        <v>2388943</v>
      </c>
      <c r="F68" s="1089">
        <v>0</v>
      </c>
      <c r="G68" s="1089">
        <v>0</v>
      </c>
      <c r="H68" s="1089">
        <v>1329517059</v>
      </c>
      <c r="I68" s="1089">
        <v>1331906002</v>
      </c>
      <c r="J68" s="1089">
        <v>2388943</v>
      </c>
      <c r="K68" s="1089">
        <v>0</v>
      </c>
      <c r="L68" s="1089">
        <v>0</v>
      </c>
      <c r="M68" s="1089">
        <v>18958732</v>
      </c>
      <c r="N68" s="1089">
        <v>19025222</v>
      </c>
      <c r="O68" s="1089">
        <v>66490</v>
      </c>
      <c r="P68" s="1089">
        <v>0</v>
      </c>
      <c r="Q68" s="1089">
        <v>0</v>
      </c>
      <c r="R68" s="1089">
        <v>18958732</v>
      </c>
      <c r="S68" s="1089">
        <v>19025222</v>
      </c>
      <c r="T68" s="1089">
        <v>66490</v>
      </c>
      <c r="U68" s="1089">
        <v>0</v>
      </c>
      <c r="V68" s="1089">
        <v>0</v>
      </c>
      <c r="W68" s="1089">
        <v>118132133</v>
      </c>
      <c r="X68" s="1089">
        <v>118134816</v>
      </c>
      <c r="Y68" s="1177">
        <v>2683</v>
      </c>
      <c r="Z68" s="1089">
        <v>0</v>
      </c>
      <c r="AA68" s="1089">
        <v>0</v>
      </c>
      <c r="AB68" s="75">
        <v>302</v>
      </c>
    </row>
    <row r="69" spans="1:28" s="109" customFormat="1" ht="23.1" customHeight="1" x14ac:dyDescent="0.2">
      <c r="A69" s="62">
        <v>303</v>
      </c>
      <c r="B69" s="61" t="s">
        <v>931</v>
      </c>
      <c r="C69" s="1080">
        <v>150167907</v>
      </c>
      <c r="D69" s="1080">
        <v>150262645</v>
      </c>
      <c r="E69" s="1080">
        <v>94738</v>
      </c>
      <c r="F69" s="1079">
        <v>0</v>
      </c>
      <c r="G69" s="1079">
        <v>0</v>
      </c>
      <c r="H69" s="1079">
        <v>150167907</v>
      </c>
      <c r="I69" s="1079">
        <v>150262645</v>
      </c>
      <c r="J69" s="1079">
        <v>94738</v>
      </c>
      <c r="K69" s="1079">
        <v>0</v>
      </c>
      <c r="L69" s="1079">
        <v>0</v>
      </c>
      <c r="M69" s="1079">
        <v>542324</v>
      </c>
      <c r="N69" s="1079">
        <v>1304115</v>
      </c>
      <c r="O69" s="1079">
        <v>761791</v>
      </c>
      <c r="P69" s="1079">
        <v>0</v>
      </c>
      <c r="Q69" s="1079">
        <v>0</v>
      </c>
      <c r="R69" s="1079">
        <v>542324</v>
      </c>
      <c r="S69" s="1079">
        <v>1304115</v>
      </c>
      <c r="T69" s="1079">
        <v>761791</v>
      </c>
      <c r="U69" s="1079">
        <v>0</v>
      </c>
      <c r="V69" s="1079">
        <v>0</v>
      </c>
      <c r="W69" s="1079">
        <v>10635558</v>
      </c>
      <c r="X69" s="1079">
        <v>10635558</v>
      </c>
      <c r="Y69" s="1175">
        <v>0</v>
      </c>
      <c r="Z69" s="1079">
        <v>0</v>
      </c>
      <c r="AA69" s="1079">
        <v>0</v>
      </c>
      <c r="AB69" s="63">
        <v>303</v>
      </c>
    </row>
    <row r="70" spans="1:28" s="109" customFormat="1" ht="23.1" customHeight="1" x14ac:dyDescent="0.2">
      <c r="A70" s="62"/>
      <c r="B70" s="61"/>
      <c r="C70" s="1080"/>
      <c r="D70" s="1080"/>
      <c r="E70" s="1080"/>
      <c r="F70" s="1079"/>
      <c r="G70" s="1079"/>
      <c r="H70" s="1079"/>
      <c r="I70" s="1079"/>
      <c r="J70" s="1079"/>
      <c r="K70" s="1079"/>
      <c r="L70" s="1079"/>
      <c r="M70" s="1079"/>
      <c r="N70" s="1079"/>
      <c r="O70" s="1079"/>
      <c r="P70" s="1079"/>
      <c r="Q70" s="1079"/>
      <c r="R70" s="1079"/>
      <c r="S70" s="1079"/>
      <c r="T70" s="1079"/>
      <c r="U70" s="1079"/>
      <c r="V70" s="1079"/>
      <c r="W70" s="1079"/>
      <c r="X70" s="1079"/>
      <c r="Y70" s="1175"/>
      <c r="Z70" s="1079"/>
      <c r="AA70" s="1079"/>
      <c r="AB70" s="63"/>
    </row>
    <row r="71" spans="1:28" s="109" customFormat="1" ht="23.1" customHeight="1" x14ac:dyDescent="0.2">
      <c r="A71" s="62"/>
      <c r="B71" s="61"/>
      <c r="C71" s="1080"/>
      <c r="D71" s="1080"/>
      <c r="E71" s="1080"/>
      <c r="F71" s="1079"/>
      <c r="G71" s="1079"/>
      <c r="H71" s="1079"/>
      <c r="I71" s="1079"/>
      <c r="J71" s="1079"/>
      <c r="K71" s="1079"/>
      <c r="L71" s="1079"/>
      <c r="M71" s="1079"/>
      <c r="N71" s="1079"/>
      <c r="O71" s="1079"/>
      <c r="P71" s="1079"/>
      <c r="Q71" s="1079"/>
      <c r="R71" s="1079"/>
      <c r="S71" s="1079"/>
      <c r="T71" s="1079"/>
      <c r="U71" s="1079"/>
      <c r="V71" s="1079"/>
      <c r="W71" s="1079"/>
      <c r="X71" s="1079"/>
      <c r="Y71" s="1175"/>
      <c r="Z71" s="1079"/>
      <c r="AA71" s="1079"/>
      <c r="AB71" s="63"/>
    </row>
    <row r="72" spans="1:28" s="109" customFormat="1" ht="23.1" customHeight="1" x14ac:dyDescent="0.2">
      <c r="A72" s="71"/>
      <c r="B72" s="72"/>
      <c r="C72" s="1085"/>
      <c r="D72" s="1085"/>
      <c r="E72" s="1085"/>
      <c r="F72" s="1084"/>
      <c r="G72" s="1084"/>
      <c r="H72" s="1084"/>
      <c r="I72" s="1084"/>
      <c r="J72" s="1084"/>
      <c r="K72" s="1084"/>
      <c r="L72" s="1084"/>
      <c r="M72" s="1084"/>
      <c r="N72" s="1084"/>
      <c r="O72" s="1084"/>
      <c r="P72" s="1084"/>
      <c r="Q72" s="1084"/>
      <c r="R72" s="1084"/>
      <c r="S72" s="1084"/>
      <c r="T72" s="1084"/>
      <c r="U72" s="1084"/>
      <c r="V72" s="1084"/>
      <c r="W72" s="1084"/>
      <c r="X72" s="1084"/>
      <c r="Y72" s="1176"/>
      <c r="Z72" s="1084"/>
      <c r="AA72" s="1084"/>
      <c r="AB72" s="73"/>
    </row>
    <row r="73" spans="1:28" ht="23.1" customHeight="1" x14ac:dyDescent="0.2">
      <c r="A73" s="60"/>
      <c r="B73" s="92"/>
      <c r="C73" s="1070"/>
      <c r="D73" s="1070"/>
      <c r="E73" s="1070"/>
      <c r="F73" s="1069"/>
      <c r="G73" s="1069"/>
      <c r="H73" s="1069"/>
      <c r="I73" s="1069"/>
      <c r="J73" s="1069"/>
      <c r="K73" s="1069"/>
      <c r="L73" s="1069"/>
      <c r="M73" s="1069"/>
      <c r="N73" s="1069"/>
      <c r="O73" s="1069"/>
      <c r="P73" s="1069"/>
      <c r="Q73" s="1069"/>
      <c r="R73" s="1069"/>
      <c r="S73" s="1069"/>
      <c r="T73" s="1069"/>
      <c r="U73" s="1069"/>
      <c r="V73" s="1069"/>
      <c r="W73" s="1069"/>
      <c r="X73" s="1069"/>
      <c r="Y73" s="1173"/>
      <c r="Z73" s="1069"/>
      <c r="AA73" s="1069"/>
      <c r="AB73" s="55"/>
    </row>
    <row r="74" spans="1:28" ht="23.1" customHeight="1" x14ac:dyDescent="0.2">
      <c r="A74" s="60"/>
      <c r="B74" s="92"/>
      <c r="C74" s="1070"/>
      <c r="D74" s="1070"/>
      <c r="E74" s="1070"/>
      <c r="F74" s="1069"/>
      <c r="G74" s="1069"/>
      <c r="H74" s="1069"/>
      <c r="I74" s="1069"/>
      <c r="J74" s="1069"/>
      <c r="K74" s="1069"/>
      <c r="L74" s="1069"/>
      <c r="M74" s="1069"/>
      <c r="N74" s="1069"/>
      <c r="O74" s="1069"/>
      <c r="P74" s="1069"/>
      <c r="Q74" s="1069"/>
      <c r="R74" s="1069"/>
      <c r="S74" s="1069"/>
      <c r="T74" s="1069"/>
      <c r="U74" s="1069"/>
      <c r="V74" s="1069"/>
      <c r="W74" s="1069"/>
      <c r="X74" s="1069"/>
      <c r="Y74" s="1173"/>
      <c r="Z74" s="1069"/>
      <c r="AA74" s="1069"/>
      <c r="AB74" s="55"/>
    </row>
    <row r="75" spans="1:28" ht="23.1" customHeight="1" x14ac:dyDescent="0.2">
      <c r="A75" s="60"/>
      <c r="B75" s="92"/>
      <c r="C75" s="1070"/>
      <c r="D75" s="1070"/>
      <c r="E75" s="1070"/>
      <c r="F75" s="1069"/>
      <c r="G75" s="1069"/>
      <c r="H75" s="1069"/>
      <c r="I75" s="1069"/>
      <c r="J75" s="1069"/>
      <c r="K75" s="1069"/>
      <c r="L75" s="1069"/>
      <c r="M75" s="1069"/>
      <c r="N75" s="1069"/>
      <c r="O75" s="1069"/>
      <c r="P75" s="1069"/>
      <c r="Q75" s="1069"/>
      <c r="R75" s="1069"/>
      <c r="S75" s="1069"/>
      <c r="T75" s="1069"/>
      <c r="U75" s="1069"/>
      <c r="V75" s="1069"/>
      <c r="W75" s="1069"/>
      <c r="X75" s="1069"/>
      <c r="Y75" s="1173"/>
      <c r="Z75" s="1069"/>
      <c r="AA75" s="1069"/>
      <c r="AB75" s="55"/>
    </row>
    <row r="76" spans="1:28" ht="23.1" customHeight="1" x14ac:dyDescent="0.2">
      <c r="A76" s="60"/>
      <c r="B76" s="92"/>
      <c r="C76" s="1070"/>
      <c r="D76" s="1070"/>
      <c r="E76" s="1070"/>
      <c r="F76" s="1069"/>
      <c r="G76" s="1069"/>
      <c r="H76" s="1069"/>
      <c r="I76" s="1069"/>
      <c r="J76" s="1069"/>
      <c r="K76" s="1069"/>
      <c r="L76" s="1069"/>
      <c r="M76" s="1069"/>
      <c r="N76" s="1069"/>
      <c r="O76" s="1069"/>
      <c r="P76" s="1069"/>
      <c r="Q76" s="1069"/>
      <c r="R76" s="1069"/>
      <c r="S76" s="1069"/>
      <c r="T76" s="1069"/>
      <c r="U76" s="1069"/>
      <c r="V76" s="1069"/>
      <c r="W76" s="1069"/>
      <c r="X76" s="1069"/>
      <c r="Y76" s="1173"/>
      <c r="Z76" s="1069"/>
      <c r="AA76" s="1069"/>
      <c r="AB76" s="55"/>
    </row>
    <row r="77" spans="1:28" ht="23.1" customHeight="1" x14ac:dyDescent="0.2">
      <c r="A77" s="60"/>
      <c r="B77" s="92"/>
      <c r="C77" s="1075"/>
      <c r="D77" s="1075"/>
      <c r="E77" s="1075"/>
      <c r="F77" s="1074"/>
      <c r="G77" s="1074"/>
      <c r="H77" s="1074"/>
      <c r="I77" s="1074"/>
      <c r="J77" s="1074"/>
      <c r="K77" s="1074"/>
      <c r="L77" s="1074"/>
      <c r="M77" s="1074"/>
      <c r="N77" s="1074"/>
      <c r="O77" s="1074"/>
      <c r="P77" s="1074"/>
      <c r="Q77" s="1074"/>
      <c r="R77" s="1074"/>
      <c r="S77" s="1074"/>
      <c r="T77" s="1074"/>
      <c r="U77" s="1074"/>
      <c r="V77" s="1074"/>
      <c r="W77" s="1074"/>
      <c r="X77" s="1074"/>
      <c r="Y77" s="1174"/>
      <c r="Z77" s="1074"/>
      <c r="AA77" s="1074"/>
      <c r="AB77" s="55"/>
    </row>
    <row r="78" spans="1:28" ht="23.1" customHeight="1" x14ac:dyDescent="0.2">
      <c r="A78" s="57"/>
      <c r="B78" s="91"/>
      <c r="C78" s="1065"/>
      <c r="D78" s="1065"/>
      <c r="E78" s="1065"/>
      <c r="F78" s="1064"/>
      <c r="G78" s="1064"/>
      <c r="H78" s="1064"/>
      <c r="I78" s="1064"/>
      <c r="J78" s="1064"/>
      <c r="K78" s="1064"/>
      <c r="L78" s="1064"/>
      <c r="M78" s="1064"/>
      <c r="N78" s="1064"/>
      <c r="O78" s="1064"/>
      <c r="P78" s="1064"/>
      <c r="Q78" s="1064"/>
      <c r="R78" s="1064"/>
      <c r="S78" s="1064"/>
      <c r="T78" s="1064"/>
      <c r="U78" s="1064"/>
      <c r="V78" s="1064"/>
      <c r="W78" s="1064"/>
      <c r="X78" s="1064"/>
      <c r="Y78" s="1172"/>
      <c r="Z78" s="1064"/>
      <c r="AA78" s="1064"/>
      <c r="AB78" s="59"/>
    </row>
    <row r="79" spans="1:28" ht="23.1" customHeight="1" x14ac:dyDescent="0.2">
      <c r="A79" s="60"/>
      <c r="B79" s="92"/>
      <c r="C79" s="1070"/>
      <c r="D79" s="1070"/>
      <c r="E79" s="1070"/>
      <c r="F79" s="1069"/>
      <c r="G79" s="1069"/>
      <c r="H79" s="1069"/>
      <c r="I79" s="1069"/>
      <c r="J79" s="1069"/>
      <c r="K79" s="1069"/>
      <c r="L79" s="1069"/>
      <c r="M79" s="1069"/>
      <c r="N79" s="1069"/>
      <c r="O79" s="1069"/>
      <c r="P79" s="1069"/>
      <c r="Q79" s="1069"/>
      <c r="R79" s="1069"/>
      <c r="S79" s="1069"/>
      <c r="T79" s="1069"/>
      <c r="U79" s="1069"/>
      <c r="V79" s="1069"/>
      <c r="W79" s="1069"/>
      <c r="X79" s="1069"/>
      <c r="Y79" s="1173"/>
      <c r="Z79" s="1069"/>
      <c r="AA79" s="1069"/>
      <c r="AB79" s="55"/>
    </row>
    <row r="80" spans="1:28" ht="23.1" customHeight="1" x14ac:dyDescent="0.2">
      <c r="A80" s="60"/>
      <c r="B80" s="92"/>
      <c r="C80" s="1070"/>
      <c r="D80" s="1070"/>
      <c r="E80" s="1070"/>
      <c r="F80" s="1069"/>
      <c r="G80" s="1069"/>
      <c r="H80" s="1069"/>
      <c r="I80" s="1069"/>
      <c r="J80" s="1069"/>
      <c r="K80" s="1069"/>
      <c r="L80" s="1069"/>
      <c r="M80" s="1069"/>
      <c r="N80" s="1069"/>
      <c r="O80" s="1069"/>
      <c r="P80" s="1069"/>
      <c r="Q80" s="1069"/>
      <c r="R80" s="1069"/>
      <c r="S80" s="1069"/>
      <c r="T80" s="1069"/>
      <c r="U80" s="1069"/>
      <c r="V80" s="1069"/>
      <c r="W80" s="1069"/>
      <c r="X80" s="1069"/>
      <c r="Y80" s="1173"/>
      <c r="Z80" s="1069"/>
      <c r="AA80" s="1069"/>
      <c r="AB80" s="55"/>
    </row>
    <row r="81" spans="1:28" s="98" customFormat="1" ht="23.1" customHeight="1" x14ac:dyDescent="0.2">
      <c r="A81" s="62"/>
      <c r="B81" s="61"/>
      <c r="C81" s="1080"/>
      <c r="D81" s="1080"/>
      <c r="E81" s="1080"/>
      <c r="F81" s="1079"/>
      <c r="G81" s="1079"/>
      <c r="H81" s="1079"/>
      <c r="I81" s="1079"/>
      <c r="J81" s="1079"/>
      <c r="K81" s="1079"/>
      <c r="L81" s="1079"/>
      <c r="M81" s="1079"/>
      <c r="N81" s="1079"/>
      <c r="O81" s="1079"/>
      <c r="P81" s="1079"/>
      <c r="Q81" s="1079"/>
      <c r="R81" s="1079"/>
      <c r="S81" s="1079"/>
      <c r="T81" s="1079"/>
      <c r="U81" s="1079"/>
      <c r="V81" s="1079"/>
      <c r="W81" s="1079"/>
      <c r="X81" s="1079"/>
      <c r="Y81" s="1175"/>
      <c r="Z81" s="1079"/>
      <c r="AA81" s="1079"/>
      <c r="AB81" s="63"/>
    </row>
    <row r="82" spans="1:28" s="98" customFormat="1" ht="23.1" customHeight="1" x14ac:dyDescent="0.2">
      <c r="A82" s="62"/>
      <c r="B82" s="61"/>
      <c r="C82" s="1085"/>
      <c r="D82" s="1085"/>
      <c r="E82" s="1085"/>
      <c r="F82" s="1084"/>
      <c r="G82" s="1084"/>
      <c r="H82" s="1084"/>
      <c r="I82" s="1084"/>
      <c r="J82" s="1084"/>
      <c r="K82" s="1084"/>
      <c r="L82" s="1084"/>
      <c r="M82" s="1084"/>
      <c r="N82" s="1084"/>
      <c r="O82" s="1084"/>
      <c r="P82" s="1084"/>
      <c r="Q82" s="1084"/>
      <c r="R82" s="1084"/>
      <c r="S82" s="1084"/>
      <c r="T82" s="1084"/>
      <c r="U82" s="1084"/>
      <c r="V82" s="1084"/>
      <c r="W82" s="1084"/>
      <c r="X82" s="1084"/>
      <c r="Y82" s="1176"/>
      <c r="Z82" s="1084"/>
      <c r="AA82" s="1084"/>
      <c r="AB82" s="63"/>
    </row>
    <row r="83" spans="1:28" s="98" customFormat="1" ht="23.1" customHeight="1" x14ac:dyDescent="0.2">
      <c r="A83" s="66"/>
      <c r="B83" s="58"/>
      <c r="C83" s="1090"/>
      <c r="D83" s="1090"/>
      <c r="E83" s="1090"/>
      <c r="F83" s="1089"/>
      <c r="G83" s="1089"/>
      <c r="H83" s="1089"/>
      <c r="I83" s="1089"/>
      <c r="J83" s="1089"/>
      <c r="K83" s="1089"/>
      <c r="L83" s="1089"/>
      <c r="M83" s="1089"/>
      <c r="N83" s="1089"/>
      <c r="O83" s="1089"/>
      <c r="P83" s="1089"/>
      <c r="Q83" s="1089"/>
      <c r="R83" s="1089"/>
      <c r="S83" s="1089"/>
      <c r="T83" s="1089"/>
      <c r="U83" s="1089"/>
      <c r="V83" s="1089"/>
      <c r="W83" s="1089"/>
      <c r="X83" s="1089"/>
      <c r="Y83" s="1177"/>
      <c r="Z83" s="1089"/>
      <c r="AA83" s="1089"/>
      <c r="AB83" s="67"/>
    </row>
    <row r="84" spans="1:28" s="98" customFormat="1" ht="23.1" customHeight="1" x14ac:dyDescent="0.2">
      <c r="A84" s="62"/>
      <c r="B84" s="61"/>
      <c r="C84" s="1080"/>
      <c r="D84" s="1080"/>
      <c r="E84" s="1080"/>
      <c r="F84" s="1079"/>
      <c r="G84" s="1079"/>
      <c r="H84" s="1079"/>
      <c r="I84" s="1079"/>
      <c r="J84" s="1079"/>
      <c r="K84" s="1079"/>
      <c r="L84" s="1079"/>
      <c r="M84" s="1079"/>
      <c r="N84" s="1079"/>
      <c r="O84" s="1079"/>
      <c r="P84" s="1079"/>
      <c r="Q84" s="1079"/>
      <c r="R84" s="1079"/>
      <c r="S84" s="1079"/>
      <c r="T84" s="1079"/>
      <c r="U84" s="1079"/>
      <c r="V84" s="1079"/>
      <c r="W84" s="1079"/>
      <c r="X84" s="1079"/>
      <c r="Y84" s="1175"/>
      <c r="Z84" s="1079"/>
      <c r="AA84" s="1079"/>
      <c r="AB84" s="63"/>
    </row>
    <row r="85" spans="1:28" s="98" customFormat="1" ht="23.1" customHeight="1" x14ac:dyDescent="0.2">
      <c r="A85" s="62"/>
      <c r="B85" s="61"/>
      <c r="C85" s="1080"/>
      <c r="D85" s="1080"/>
      <c r="E85" s="1080"/>
      <c r="F85" s="1079"/>
      <c r="G85" s="1079"/>
      <c r="H85" s="1079"/>
      <c r="I85" s="1079"/>
      <c r="J85" s="1079"/>
      <c r="K85" s="1079"/>
      <c r="L85" s="1079"/>
      <c r="M85" s="1079"/>
      <c r="N85" s="1079"/>
      <c r="O85" s="1079"/>
      <c r="P85" s="1079"/>
      <c r="Q85" s="1079"/>
      <c r="R85" s="1079"/>
      <c r="S85" s="1079"/>
      <c r="T85" s="1079"/>
      <c r="U85" s="1079"/>
      <c r="V85" s="1079"/>
      <c r="W85" s="1079"/>
      <c r="X85" s="1079"/>
      <c r="Y85" s="1175"/>
      <c r="Z85" s="1079"/>
      <c r="AA85" s="1079"/>
      <c r="AB85" s="63"/>
    </row>
    <row r="86" spans="1:28" s="98" customFormat="1" ht="23.1" customHeight="1" x14ac:dyDescent="0.2">
      <c r="A86" s="62"/>
      <c r="B86" s="61"/>
      <c r="C86" s="1080"/>
      <c r="D86" s="1080"/>
      <c r="E86" s="1080"/>
      <c r="F86" s="1079"/>
      <c r="G86" s="1079"/>
      <c r="H86" s="1079"/>
      <c r="I86" s="1079"/>
      <c r="J86" s="1079"/>
      <c r="K86" s="1079"/>
      <c r="L86" s="1079"/>
      <c r="M86" s="1079"/>
      <c r="N86" s="1079"/>
      <c r="O86" s="1079"/>
      <c r="P86" s="1079"/>
      <c r="Q86" s="1079"/>
      <c r="R86" s="1079"/>
      <c r="S86" s="1079"/>
      <c r="T86" s="1079"/>
      <c r="U86" s="1079"/>
      <c r="V86" s="1079"/>
      <c r="W86" s="1079"/>
      <c r="X86" s="1079"/>
      <c r="Y86" s="1175"/>
      <c r="Z86" s="1079"/>
      <c r="AA86" s="1079"/>
      <c r="AB86" s="63"/>
    </row>
    <row r="87" spans="1:28" s="98" customFormat="1" ht="23.1" customHeight="1" x14ac:dyDescent="0.2">
      <c r="A87" s="62"/>
      <c r="B87" s="61"/>
      <c r="C87" s="1085"/>
      <c r="D87" s="1085"/>
      <c r="E87" s="1085"/>
      <c r="F87" s="1084"/>
      <c r="G87" s="1084"/>
      <c r="H87" s="1084"/>
      <c r="I87" s="1084"/>
      <c r="J87" s="1084"/>
      <c r="K87" s="1084"/>
      <c r="L87" s="1084"/>
      <c r="M87" s="1084"/>
      <c r="N87" s="1084"/>
      <c r="O87" s="1084"/>
      <c r="P87" s="1084"/>
      <c r="Q87" s="1084"/>
      <c r="R87" s="1084"/>
      <c r="S87" s="1084"/>
      <c r="T87" s="1084"/>
      <c r="U87" s="1084"/>
      <c r="V87" s="1084"/>
      <c r="W87" s="1084"/>
      <c r="X87" s="1084"/>
      <c r="Y87" s="1176"/>
      <c r="Z87" s="1084"/>
      <c r="AA87" s="1084"/>
      <c r="AB87" s="63"/>
    </row>
    <row r="88" spans="1:28" s="98" customFormat="1" ht="23.1" customHeight="1" x14ac:dyDescent="0.2">
      <c r="A88" s="68"/>
      <c r="B88" s="58"/>
      <c r="C88" s="1090"/>
      <c r="D88" s="1090"/>
      <c r="E88" s="1090"/>
      <c r="F88" s="1089"/>
      <c r="G88" s="1089"/>
      <c r="H88" s="1089"/>
      <c r="I88" s="1089"/>
      <c r="J88" s="1089"/>
      <c r="K88" s="1089"/>
      <c r="L88" s="1089"/>
      <c r="M88" s="1089"/>
      <c r="N88" s="1089"/>
      <c r="O88" s="1089"/>
      <c r="P88" s="1089"/>
      <c r="Q88" s="1089"/>
      <c r="R88" s="1089"/>
      <c r="S88" s="1089"/>
      <c r="T88" s="1089"/>
      <c r="U88" s="1089"/>
      <c r="V88" s="1089"/>
      <c r="W88" s="1089"/>
      <c r="X88" s="1089"/>
      <c r="Y88" s="1177"/>
      <c r="Z88" s="1089"/>
      <c r="AA88" s="1089"/>
      <c r="AB88" s="69"/>
    </row>
    <row r="89" spans="1:28" s="98" customFormat="1" ht="23.1" customHeight="1" x14ac:dyDescent="0.2">
      <c r="A89" s="62"/>
      <c r="B89" s="61"/>
      <c r="C89" s="1080"/>
      <c r="D89" s="1080"/>
      <c r="E89" s="1080"/>
      <c r="F89" s="1079"/>
      <c r="G89" s="1079"/>
      <c r="H89" s="1079"/>
      <c r="I89" s="1079"/>
      <c r="J89" s="1079"/>
      <c r="K89" s="1079"/>
      <c r="L89" s="1079"/>
      <c r="M89" s="1079"/>
      <c r="N89" s="1079"/>
      <c r="O89" s="1079"/>
      <c r="P89" s="1079"/>
      <c r="Q89" s="1079"/>
      <c r="R89" s="1079"/>
      <c r="S89" s="1079"/>
      <c r="T89" s="1079"/>
      <c r="U89" s="1079"/>
      <c r="V89" s="1079"/>
      <c r="W89" s="1079"/>
      <c r="X89" s="1079"/>
      <c r="Y89" s="1175"/>
      <c r="Z89" s="1079"/>
      <c r="AA89" s="1079"/>
      <c r="AB89" s="63"/>
    </row>
    <row r="90" spans="1:28" s="98" customFormat="1" ht="23.1" customHeight="1" x14ac:dyDescent="0.2">
      <c r="A90" s="62"/>
      <c r="B90" s="61"/>
      <c r="C90" s="1080"/>
      <c r="D90" s="1080"/>
      <c r="E90" s="1080"/>
      <c r="F90" s="1079"/>
      <c r="G90" s="1079"/>
      <c r="H90" s="1079"/>
      <c r="I90" s="1079"/>
      <c r="J90" s="1079"/>
      <c r="K90" s="1079"/>
      <c r="L90" s="1079"/>
      <c r="M90" s="1079"/>
      <c r="N90" s="1079"/>
      <c r="O90" s="1079"/>
      <c r="P90" s="1079"/>
      <c r="Q90" s="1079"/>
      <c r="R90" s="1079"/>
      <c r="S90" s="1079"/>
      <c r="T90" s="1079"/>
      <c r="U90" s="1079"/>
      <c r="V90" s="1079"/>
      <c r="W90" s="1079"/>
      <c r="X90" s="1079"/>
      <c r="Y90" s="1175"/>
      <c r="Z90" s="1079"/>
      <c r="AA90" s="1079"/>
      <c r="AB90" s="63"/>
    </row>
    <row r="91" spans="1:28" s="98" customFormat="1" ht="23.1" customHeight="1" x14ac:dyDescent="0.2">
      <c r="A91" s="62"/>
      <c r="B91" s="61"/>
      <c r="C91" s="1080"/>
      <c r="D91" s="1080"/>
      <c r="E91" s="1080"/>
      <c r="F91" s="1079"/>
      <c r="G91" s="1079"/>
      <c r="H91" s="1079"/>
      <c r="I91" s="1079"/>
      <c r="J91" s="1079"/>
      <c r="K91" s="1079"/>
      <c r="L91" s="1079"/>
      <c r="M91" s="1079"/>
      <c r="N91" s="1079"/>
      <c r="O91" s="1079"/>
      <c r="P91" s="1079"/>
      <c r="Q91" s="1079"/>
      <c r="R91" s="1079"/>
      <c r="S91" s="1079"/>
      <c r="T91" s="1079"/>
      <c r="U91" s="1079"/>
      <c r="V91" s="1079"/>
      <c r="W91" s="1079"/>
      <c r="X91" s="1079"/>
      <c r="Y91" s="1175"/>
      <c r="Z91" s="1079"/>
      <c r="AA91" s="1079"/>
      <c r="AB91" s="63"/>
    </row>
    <row r="92" spans="1:28" s="98" customFormat="1" ht="23.1" customHeight="1" x14ac:dyDescent="0.2">
      <c r="A92" s="62"/>
      <c r="B92" s="61"/>
      <c r="C92" s="1085"/>
      <c r="D92" s="1085"/>
      <c r="E92" s="1085"/>
      <c r="F92" s="1084"/>
      <c r="G92" s="1084"/>
      <c r="H92" s="1084"/>
      <c r="I92" s="1084"/>
      <c r="J92" s="1084"/>
      <c r="K92" s="1084"/>
      <c r="L92" s="1084"/>
      <c r="M92" s="1084"/>
      <c r="N92" s="1084"/>
      <c r="O92" s="1084"/>
      <c r="P92" s="1084"/>
      <c r="Q92" s="1084"/>
      <c r="R92" s="1084"/>
      <c r="S92" s="1084"/>
      <c r="T92" s="1084"/>
      <c r="U92" s="1084"/>
      <c r="V92" s="1084"/>
      <c r="W92" s="1084"/>
      <c r="X92" s="1084"/>
      <c r="Y92" s="1176"/>
      <c r="Z92" s="1084"/>
      <c r="AA92" s="1084"/>
      <c r="AB92" s="63"/>
    </row>
    <row r="93" spans="1:28" s="98" customFormat="1" ht="23.1" customHeight="1" x14ac:dyDescent="0.2">
      <c r="A93" s="68"/>
      <c r="B93" s="58"/>
      <c r="C93" s="1090"/>
      <c r="D93" s="1090"/>
      <c r="E93" s="1090"/>
      <c r="F93" s="1089"/>
      <c r="G93" s="1089"/>
      <c r="H93" s="1089"/>
      <c r="I93" s="1089"/>
      <c r="J93" s="1089"/>
      <c r="K93" s="1089"/>
      <c r="L93" s="1089"/>
      <c r="M93" s="1089"/>
      <c r="N93" s="1089"/>
      <c r="O93" s="1089"/>
      <c r="P93" s="1089"/>
      <c r="Q93" s="1089"/>
      <c r="R93" s="1089"/>
      <c r="S93" s="1089"/>
      <c r="T93" s="1089"/>
      <c r="U93" s="1089"/>
      <c r="V93" s="1089"/>
      <c r="W93" s="1089"/>
      <c r="X93" s="1089"/>
      <c r="Y93" s="1177"/>
      <c r="Z93" s="1089"/>
      <c r="AA93" s="1089"/>
      <c r="AB93" s="69"/>
    </row>
    <row r="94" spans="1:28" s="98" customFormat="1" ht="23.1" customHeight="1" x14ac:dyDescent="0.2">
      <c r="A94" s="62"/>
      <c r="B94" s="61"/>
      <c r="C94" s="1080"/>
      <c r="D94" s="1080"/>
      <c r="E94" s="1080"/>
      <c r="F94" s="1079"/>
      <c r="G94" s="1079"/>
      <c r="H94" s="1079"/>
      <c r="I94" s="1079"/>
      <c r="J94" s="1079"/>
      <c r="K94" s="1079"/>
      <c r="L94" s="1079"/>
      <c r="M94" s="1079"/>
      <c r="N94" s="1079"/>
      <c r="O94" s="1079"/>
      <c r="P94" s="1079"/>
      <c r="Q94" s="1079"/>
      <c r="R94" s="1079"/>
      <c r="S94" s="1079"/>
      <c r="T94" s="1079"/>
      <c r="U94" s="1079"/>
      <c r="V94" s="1079"/>
      <c r="W94" s="1079"/>
      <c r="X94" s="1079"/>
      <c r="Y94" s="1175"/>
      <c r="Z94" s="1079"/>
      <c r="AA94" s="1079"/>
      <c r="AB94" s="63"/>
    </row>
    <row r="95" spans="1:28" s="98" customFormat="1" ht="23.1" customHeight="1" x14ac:dyDescent="0.2">
      <c r="A95" s="62"/>
      <c r="B95" s="61"/>
      <c r="C95" s="1080"/>
      <c r="D95" s="1080"/>
      <c r="E95" s="1080"/>
      <c r="F95" s="1079"/>
      <c r="G95" s="1079"/>
      <c r="H95" s="1079"/>
      <c r="I95" s="1079"/>
      <c r="J95" s="1079"/>
      <c r="K95" s="1079"/>
      <c r="L95" s="1079"/>
      <c r="M95" s="1079"/>
      <c r="N95" s="1079"/>
      <c r="O95" s="1079"/>
      <c r="P95" s="1079"/>
      <c r="Q95" s="1079"/>
      <c r="R95" s="1079"/>
      <c r="S95" s="1079"/>
      <c r="T95" s="1079"/>
      <c r="U95" s="1079"/>
      <c r="V95" s="1079"/>
      <c r="W95" s="1079"/>
      <c r="X95" s="1079"/>
      <c r="Y95" s="1175"/>
      <c r="Z95" s="1079"/>
      <c r="AA95" s="1079"/>
      <c r="AB95" s="63"/>
    </row>
    <row r="96" spans="1:28" s="98" customFormat="1" ht="23.1" customHeight="1" x14ac:dyDescent="0.2">
      <c r="A96" s="62"/>
      <c r="B96" s="61"/>
      <c r="C96" s="1080"/>
      <c r="D96" s="1080"/>
      <c r="E96" s="1080"/>
      <c r="F96" s="1079"/>
      <c r="G96" s="1079"/>
      <c r="H96" s="1079"/>
      <c r="I96" s="1079"/>
      <c r="J96" s="1079"/>
      <c r="K96" s="1079"/>
      <c r="L96" s="1079"/>
      <c r="M96" s="1079"/>
      <c r="N96" s="1079"/>
      <c r="O96" s="1079"/>
      <c r="P96" s="1079"/>
      <c r="Q96" s="1079"/>
      <c r="R96" s="1079"/>
      <c r="S96" s="1079"/>
      <c r="T96" s="1079"/>
      <c r="U96" s="1079"/>
      <c r="V96" s="1079"/>
      <c r="W96" s="1079"/>
      <c r="X96" s="1079"/>
      <c r="Y96" s="1175"/>
      <c r="Z96" s="1079"/>
      <c r="AA96" s="1079"/>
      <c r="AB96" s="63"/>
    </row>
    <row r="97" spans="1:28" s="98" customFormat="1" ht="23.1" customHeight="1" x14ac:dyDescent="0.2">
      <c r="A97" s="62"/>
      <c r="B97" s="61"/>
      <c r="C97" s="1085"/>
      <c r="D97" s="1085"/>
      <c r="E97" s="1085"/>
      <c r="F97" s="1084"/>
      <c r="G97" s="1084"/>
      <c r="H97" s="1084"/>
      <c r="I97" s="1084"/>
      <c r="J97" s="1084"/>
      <c r="K97" s="1084"/>
      <c r="L97" s="1084"/>
      <c r="M97" s="1084"/>
      <c r="N97" s="1084"/>
      <c r="O97" s="1084"/>
      <c r="P97" s="1084"/>
      <c r="Q97" s="1084"/>
      <c r="R97" s="1084"/>
      <c r="S97" s="1084"/>
      <c r="T97" s="1084"/>
      <c r="U97" s="1084"/>
      <c r="V97" s="1084"/>
      <c r="W97" s="1084"/>
      <c r="X97" s="1084"/>
      <c r="Y97" s="1176"/>
      <c r="Z97" s="1084"/>
      <c r="AA97" s="1084"/>
      <c r="AB97" s="63"/>
    </row>
    <row r="98" spans="1:28" s="98" customFormat="1" ht="23.1" customHeight="1" x14ac:dyDescent="0.2">
      <c r="A98" s="66"/>
      <c r="B98" s="58"/>
      <c r="C98" s="1090"/>
      <c r="D98" s="1090"/>
      <c r="E98" s="1090"/>
      <c r="F98" s="1089"/>
      <c r="G98" s="1089"/>
      <c r="H98" s="1089"/>
      <c r="I98" s="1089"/>
      <c r="J98" s="1089"/>
      <c r="K98" s="1089"/>
      <c r="L98" s="1089"/>
      <c r="M98" s="1089"/>
      <c r="N98" s="1089"/>
      <c r="O98" s="1089"/>
      <c r="P98" s="1089"/>
      <c r="Q98" s="1089"/>
      <c r="R98" s="1089"/>
      <c r="S98" s="1089"/>
      <c r="T98" s="1089"/>
      <c r="U98" s="1089"/>
      <c r="V98" s="1089"/>
      <c r="W98" s="1089"/>
      <c r="X98" s="1089"/>
      <c r="Y98" s="1177"/>
      <c r="Z98" s="1089"/>
      <c r="AA98" s="1089"/>
      <c r="AB98" s="67"/>
    </row>
    <row r="99" spans="1:28" s="98" customFormat="1" ht="23.1" customHeight="1" x14ac:dyDescent="0.2">
      <c r="A99" s="62"/>
      <c r="B99" s="61"/>
      <c r="C99" s="1080"/>
      <c r="D99" s="1080"/>
      <c r="E99" s="1080"/>
      <c r="F99" s="1079"/>
      <c r="G99" s="1079"/>
      <c r="H99" s="1079"/>
      <c r="I99" s="1079"/>
      <c r="J99" s="1079"/>
      <c r="K99" s="1079"/>
      <c r="L99" s="1079"/>
      <c r="M99" s="1079"/>
      <c r="N99" s="1079"/>
      <c r="O99" s="1079"/>
      <c r="P99" s="1079"/>
      <c r="Q99" s="1079"/>
      <c r="R99" s="1079"/>
      <c r="S99" s="1079"/>
      <c r="T99" s="1079"/>
      <c r="U99" s="1079"/>
      <c r="V99" s="1079"/>
      <c r="W99" s="1079"/>
      <c r="X99" s="1079"/>
      <c r="Y99" s="1175"/>
      <c r="Z99" s="1079"/>
      <c r="AA99" s="1079"/>
      <c r="AB99" s="63"/>
    </row>
    <row r="100" spans="1:28" s="98" customFormat="1" ht="23.1" customHeight="1" x14ac:dyDescent="0.2">
      <c r="A100" s="62"/>
      <c r="B100" s="61"/>
      <c r="C100" s="1080"/>
      <c r="D100" s="1080"/>
      <c r="E100" s="1080"/>
      <c r="F100" s="1079"/>
      <c r="G100" s="1079"/>
      <c r="H100" s="1079"/>
      <c r="I100" s="1079"/>
      <c r="J100" s="1079"/>
      <c r="K100" s="1079"/>
      <c r="L100" s="1079"/>
      <c r="M100" s="1079"/>
      <c r="N100" s="1079"/>
      <c r="O100" s="1079"/>
      <c r="P100" s="1079"/>
      <c r="Q100" s="1079"/>
      <c r="R100" s="1079"/>
      <c r="S100" s="1079"/>
      <c r="T100" s="1079"/>
      <c r="U100" s="1079"/>
      <c r="V100" s="1079"/>
      <c r="W100" s="1079"/>
      <c r="X100" s="1079"/>
      <c r="Y100" s="1175"/>
      <c r="Z100" s="1079"/>
      <c r="AA100" s="1079"/>
      <c r="AB100" s="63"/>
    </row>
    <row r="101" spans="1:28" s="98" customFormat="1" ht="23.1" customHeight="1" x14ac:dyDescent="0.2">
      <c r="A101" s="62"/>
      <c r="B101" s="61"/>
      <c r="C101" s="1080"/>
      <c r="D101" s="1080"/>
      <c r="E101" s="1080"/>
      <c r="F101" s="1079"/>
      <c r="G101" s="1079"/>
      <c r="H101" s="1079"/>
      <c r="I101" s="1079"/>
      <c r="J101" s="1079"/>
      <c r="K101" s="1079"/>
      <c r="L101" s="1079"/>
      <c r="M101" s="1079"/>
      <c r="N101" s="1079"/>
      <c r="O101" s="1079"/>
      <c r="P101" s="1079"/>
      <c r="Q101" s="1079"/>
      <c r="R101" s="1079"/>
      <c r="S101" s="1079"/>
      <c r="T101" s="1079"/>
      <c r="U101" s="1079"/>
      <c r="V101" s="1079"/>
      <c r="W101" s="1079"/>
      <c r="X101" s="1079"/>
      <c r="Y101" s="1175"/>
      <c r="Z101" s="1079"/>
      <c r="AA101" s="1079"/>
      <c r="AB101" s="63"/>
    </row>
    <row r="102" spans="1:28" s="98" customFormat="1" ht="23.1" customHeight="1" x14ac:dyDescent="0.2">
      <c r="A102" s="62"/>
      <c r="B102" s="61"/>
      <c r="C102" s="1085"/>
      <c r="D102" s="1085"/>
      <c r="E102" s="1085"/>
      <c r="F102" s="1084"/>
      <c r="G102" s="1084"/>
      <c r="H102" s="1084"/>
      <c r="I102" s="1084"/>
      <c r="J102" s="1084"/>
      <c r="K102" s="1084"/>
      <c r="L102" s="1084"/>
      <c r="M102" s="1084"/>
      <c r="N102" s="1084"/>
      <c r="O102" s="1084"/>
      <c r="P102" s="1084"/>
      <c r="Q102" s="1084"/>
      <c r="R102" s="1084"/>
      <c r="S102" s="1084"/>
      <c r="T102" s="1084"/>
      <c r="U102" s="1084"/>
      <c r="V102" s="1084"/>
      <c r="W102" s="1084"/>
      <c r="X102" s="1084"/>
      <c r="Y102" s="1176"/>
      <c r="Z102" s="1084"/>
      <c r="AA102" s="1084"/>
      <c r="AB102" s="63"/>
    </row>
    <row r="103" spans="1:28" s="98" customFormat="1" ht="23.1" customHeight="1" x14ac:dyDescent="0.2">
      <c r="A103" s="66"/>
      <c r="B103" s="58"/>
      <c r="C103" s="1090"/>
      <c r="D103" s="1090"/>
      <c r="E103" s="1090"/>
      <c r="F103" s="1089"/>
      <c r="G103" s="1089"/>
      <c r="H103" s="1089"/>
      <c r="I103" s="1089"/>
      <c r="J103" s="1089"/>
      <c r="K103" s="1089"/>
      <c r="L103" s="1089"/>
      <c r="M103" s="1089"/>
      <c r="N103" s="1089"/>
      <c r="O103" s="1089"/>
      <c r="P103" s="1089"/>
      <c r="Q103" s="1089"/>
      <c r="R103" s="1089"/>
      <c r="S103" s="1089"/>
      <c r="T103" s="1089"/>
      <c r="U103" s="1089"/>
      <c r="V103" s="1089"/>
      <c r="W103" s="1089"/>
      <c r="X103" s="1089"/>
      <c r="Y103" s="1177"/>
      <c r="Z103" s="1089"/>
      <c r="AA103" s="1089"/>
      <c r="AB103" s="67"/>
    </row>
    <row r="104" spans="1:28" s="98" customFormat="1" ht="23.1" customHeight="1" x14ac:dyDescent="0.2">
      <c r="A104" s="62"/>
      <c r="B104" s="61"/>
      <c r="C104" s="1080"/>
      <c r="D104" s="1080"/>
      <c r="E104" s="1080"/>
      <c r="F104" s="1079"/>
      <c r="G104" s="1079"/>
      <c r="H104" s="1079"/>
      <c r="I104" s="1079"/>
      <c r="J104" s="1079"/>
      <c r="K104" s="1079"/>
      <c r="L104" s="1079"/>
      <c r="M104" s="1079"/>
      <c r="N104" s="1079"/>
      <c r="O104" s="1079"/>
      <c r="P104" s="1079"/>
      <c r="Q104" s="1079"/>
      <c r="R104" s="1079"/>
      <c r="S104" s="1079"/>
      <c r="T104" s="1079"/>
      <c r="U104" s="1079"/>
      <c r="V104" s="1079"/>
      <c r="W104" s="1079"/>
      <c r="X104" s="1079"/>
      <c r="Y104" s="1175"/>
      <c r="Z104" s="1079"/>
      <c r="AA104" s="1079"/>
      <c r="AB104" s="63"/>
    </row>
    <row r="105" spans="1:28" s="98" customFormat="1" ht="23.1" customHeight="1" x14ac:dyDescent="0.2">
      <c r="A105" s="62"/>
      <c r="B105" s="61"/>
      <c r="C105" s="1080"/>
      <c r="D105" s="1080"/>
      <c r="E105" s="1080"/>
      <c r="F105" s="1079"/>
      <c r="G105" s="1079"/>
      <c r="H105" s="1079"/>
      <c r="I105" s="1079"/>
      <c r="J105" s="1079"/>
      <c r="K105" s="1079"/>
      <c r="L105" s="1079"/>
      <c r="M105" s="1079"/>
      <c r="N105" s="1079"/>
      <c r="O105" s="1079"/>
      <c r="P105" s="1079"/>
      <c r="Q105" s="1079"/>
      <c r="R105" s="1079"/>
      <c r="S105" s="1079"/>
      <c r="T105" s="1079"/>
      <c r="U105" s="1079"/>
      <c r="V105" s="1079"/>
      <c r="W105" s="1079"/>
      <c r="X105" s="1079"/>
      <c r="Y105" s="1175"/>
      <c r="Z105" s="1079"/>
      <c r="AA105" s="1079"/>
      <c r="AB105" s="63"/>
    </row>
    <row r="106" spans="1:28" s="98" customFormat="1" ht="23.1" customHeight="1" x14ac:dyDescent="0.2">
      <c r="A106" s="62"/>
      <c r="B106" s="61"/>
      <c r="C106" s="1080"/>
      <c r="D106" s="1080"/>
      <c r="E106" s="1080"/>
      <c r="F106" s="1079"/>
      <c r="G106" s="1079"/>
      <c r="H106" s="1079"/>
      <c r="I106" s="1079"/>
      <c r="J106" s="1079"/>
      <c r="K106" s="1079"/>
      <c r="L106" s="1079"/>
      <c r="M106" s="1079"/>
      <c r="N106" s="1079"/>
      <c r="O106" s="1079"/>
      <c r="P106" s="1079"/>
      <c r="Q106" s="1079"/>
      <c r="R106" s="1079"/>
      <c r="S106" s="1079"/>
      <c r="T106" s="1079"/>
      <c r="U106" s="1079"/>
      <c r="V106" s="1079"/>
      <c r="W106" s="1079"/>
      <c r="X106" s="1079"/>
      <c r="Y106" s="1175"/>
      <c r="Z106" s="1079"/>
      <c r="AA106" s="1079"/>
      <c r="AB106" s="63"/>
    </row>
    <row r="107" spans="1:28" s="98" customFormat="1" ht="23.1" customHeight="1" thickBot="1" x14ac:dyDescent="0.25">
      <c r="A107" s="77"/>
      <c r="B107" s="78"/>
      <c r="C107" s="1095"/>
      <c r="D107" s="1095"/>
      <c r="E107" s="1095"/>
      <c r="F107" s="1094"/>
      <c r="G107" s="1094"/>
      <c r="H107" s="1094"/>
      <c r="I107" s="1094"/>
      <c r="J107" s="1094"/>
      <c r="K107" s="1094"/>
      <c r="L107" s="1094"/>
      <c r="M107" s="1094"/>
      <c r="N107" s="1094"/>
      <c r="O107" s="1094"/>
      <c r="P107" s="1094"/>
      <c r="Q107" s="1094"/>
      <c r="R107" s="1094"/>
      <c r="S107" s="1094"/>
      <c r="T107" s="1094"/>
      <c r="U107" s="1094"/>
      <c r="V107" s="1094"/>
      <c r="W107" s="1094"/>
      <c r="X107" s="1094"/>
      <c r="Y107" s="1178"/>
      <c r="Z107" s="1094"/>
      <c r="AA107" s="1094"/>
      <c r="AB107" s="79"/>
    </row>
    <row r="108" spans="1:28" s="98" customFormat="1" ht="23.1" customHeight="1" x14ac:dyDescent="0.2">
      <c r="A108" s="65"/>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c r="AA108" s="111"/>
      <c r="AB108" s="65"/>
    </row>
    <row r="109" spans="1:28" s="98" customFormat="1" ht="23.1" customHeight="1" x14ac:dyDescent="0.2">
      <c r="A109" s="65"/>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c r="AA109" s="111"/>
      <c r="AB109" s="65"/>
    </row>
    <row r="110" spans="1:28" s="98" customFormat="1" ht="23.1" customHeight="1" x14ac:dyDescent="0.2">
      <c r="A110" s="65"/>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c r="AA110" s="111"/>
      <c r="AB110" s="65"/>
    </row>
    <row r="111" spans="1:28" s="98" customFormat="1" ht="23.1" customHeight="1" x14ac:dyDescent="0.2">
      <c r="A111" s="65"/>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c r="AA111" s="111"/>
      <c r="AB111" s="65"/>
    </row>
    <row r="112" spans="1:28" s="98" customFormat="1" ht="23.1" customHeight="1" x14ac:dyDescent="0.2">
      <c r="A112" s="65"/>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c r="AA112" s="111"/>
      <c r="AB112" s="65"/>
    </row>
  </sheetData>
  <mergeCells count="27">
    <mergeCell ref="W3:AA3"/>
    <mergeCell ref="M3:V3"/>
    <mergeCell ref="M5:M7"/>
    <mergeCell ref="N5:N7"/>
    <mergeCell ref="O5:O7"/>
    <mergeCell ref="R5:R7"/>
    <mergeCell ref="S5:S7"/>
    <mergeCell ref="V5:V7"/>
    <mergeCell ref="T5:T7"/>
    <mergeCell ref="Q5:Q7"/>
    <mergeCell ref="R4:V4"/>
    <mergeCell ref="U5:U7"/>
    <mergeCell ref="P5:P7"/>
    <mergeCell ref="M4:Q4"/>
    <mergeCell ref="F5:F7"/>
    <mergeCell ref="G5:G7"/>
    <mergeCell ref="C3:L3"/>
    <mergeCell ref="C5:C7"/>
    <mergeCell ref="D5:D7"/>
    <mergeCell ref="E5:E7"/>
    <mergeCell ref="H5:H7"/>
    <mergeCell ref="I5:I7"/>
    <mergeCell ref="J5:J7"/>
    <mergeCell ref="C4:G4"/>
    <mergeCell ref="H4:L4"/>
    <mergeCell ref="K5:K7"/>
    <mergeCell ref="L5:L7"/>
  </mergeCells>
  <phoneticPr fontId="3"/>
  <pageMargins left="0.78740157480314965"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7" man="1"/>
  </rowBreaks>
  <colBreaks count="1" manualBreakCount="1">
    <brk id="13" max="68"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2">
    <pageSetUpPr fitToPage="1"/>
  </sheetPr>
  <dimension ref="A1:AA108"/>
  <sheetViews>
    <sheetView showGridLines="0" view="pageBreakPreview" zoomScale="60" zoomScaleNormal="75" workbookViewId="0">
      <pane ySplit="12" topLeftCell="A13" activePane="bottomLeft" state="frozen"/>
      <selection pane="bottomLeft" activeCell="A69" sqref="A69:AA69"/>
    </sheetView>
  </sheetViews>
  <sheetFormatPr defaultColWidth="9" defaultRowHeight="23.1" customHeight="1" x14ac:dyDescent="0.2"/>
  <cols>
    <col min="1" max="1" width="5.88671875" style="8" customWidth="1"/>
    <col min="2" max="2" width="17.44140625" style="6" bestFit="1" customWidth="1"/>
    <col min="3" max="5" width="10.6640625" style="100" customWidth="1"/>
    <col min="6" max="7" width="5.6640625" style="100" customWidth="1"/>
    <col min="8" max="9" width="9.6640625" style="100" customWidth="1"/>
    <col min="10" max="10" width="8.44140625" style="100" customWidth="1"/>
    <col min="11" max="12" width="5.6640625" style="100" customWidth="1"/>
    <col min="13" max="14" width="13.6640625" style="100" customWidth="1"/>
    <col min="15" max="17" width="10.6640625" style="100" customWidth="1"/>
    <col min="18" max="19" width="15.109375" style="100" customWidth="1"/>
    <col min="20" max="20" width="6.6640625" style="100" customWidth="1"/>
    <col min="21" max="22" width="15.109375" style="100" customWidth="1"/>
    <col min="23" max="23" width="6.6640625" style="100" customWidth="1"/>
    <col min="24" max="25" width="15.109375" style="100" customWidth="1"/>
    <col min="26" max="26" width="6.6640625" style="100" customWidth="1"/>
    <col min="27" max="27" width="5.88671875" style="131" customWidth="1"/>
    <col min="28" max="16384" width="9" style="6"/>
  </cols>
  <sheetData>
    <row r="1" spans="1:27" ht="30.9" customHeight="1" x14ac:dyDescent="0.2">
      <c r="A1" s="351" t="s">
        <v>956</v>
      </c>
      <c r="B1" s="98"/>
      <c r="C1" s="111"/>
      <c r="D1" s="111"/>
      <c r="E1" s="111"/>
      <c r="F1" s="111"/>
      <c r="G1" s="111"/>
      <c r="H1" s="111"/>
      <c r="I1" s="111"/>
      <c r="J1" s="111"/>
      <c r="K1" s="111"/>
      <c r="L1" s="111"/>
      <c r="M1" s="111"/>
      <c r="AA1" s="184"/>
    </row>
    <row r="2" spans="1:27" s="81" customFormat="1" ht="22.5" customHeight="1" thickBot="1" x14ac:dyDescent="0.25">
      <c r="C2" s="115"/>
      <c r="D2" s="115"/>
      <c r="E2" s="115"/>
      <c r="F2" s="115"/>
      <c r="G2" s="102"/>
      <c r="H2" s="115"/>
      <c r="I2" s="115"/>
      <c r="J2" s="115"/>
      <c r="K2" s="115"/>
      <c r="L2" s="115"/>
      <c r="M2" s="115"/>
      <c r="N2" s="115"/>
      <c r="O2" s="115"/>
      <c r="P2" s="115"/>
      <c r="Q2" s="115"/>
      <c r="R2" s="115"/>
      <c r="S2" s="115"/>
      <c r="T2" s="115"/>
      <c r="U2" s="115"/>
      <c r="V2" s="115"/>
      <c r="W2" s="115"/>
      <c r="X2" s="115"/>
      <c r="Y2" s="115"/>
      <c r="Z2" s="102" t="s">
        <v>444</v>
      </c>
    </row>
    <row r="3" spans="1:27" s="106" customFormat="1" ht="24.9" customHeight="1" x14ac:dyDescent="0.2">
      <c r="A3" s="1165" t="s">
        <v>328</v>
      </c>
      <c r="B3" s="1166"/>
      <c r="C3" s="2768" t="s">
        <v>241</v>
      </c>
      <c r="D3" s="2769"/>
      <c r="E3" s="2769"/>
      <c r="F3" s="2769"/>
      <c r="G3" s="2769"/>
      <c r="H3" s="1167" t="s">
        <v>501</v>
      </c>
      <c r="I3" s="1168"/>
      <c r="J3" s="1168"/>
      <c r="K3" s="1168"/>
      <c r="L3" s="1169"/>
      <c r="M3" s="2768" t="s">
        <v>21</v>
      </c>
      <c r="N3" s="2773"/>
      <c r="O3" s="2773"/>
      <c r="P3" s="2773"/>
      <c r="Q3" s="2774"/>
      <c r="R3" s="1167" t="s">
        <v>746</v>
      </c>
      <c r="S3" s="1168"/>
      <c r="T3" s="1169"/>
      <c r="U3" s="1167" t="s">
        <v>747</v>
      </c>
      <c r="V3" s="1168"/>
      <c r="W3" s="1169"/>
      <c r="X3" s="1167" t="s">
        <v>502</v>
      </c>
      <c r="Y3" s="1168"/>
      <c r="Z3" s="1168"/>
      <c r="AA3" s="1170" t="s">
        <v>328</v>
      </c>
    </row>
    <row r="4" spans="1:27" s="109" customFormat="1" ht="24.9" customHeight="1" x14ac:dyDescent="0.2">
      <c r="A4" s="1158" t="s">
        <v>329</v>
      </c>
      <c r="B4" s="1159"/>
      <c r="C4" s="653"/>
      <c r="D4" s="653"/>
      <c r="E4" s="1578"/>
      <c r="F4" s="1189"/>
      <c r="G4" s="1190"/>
      <c r="H4" s="653"/>
      <c r="I4" s="653"/>
      <c r="J4" s="1195"/>
      <c r="K4" s="1189"/>
      <c r="L4" s="1190"/>
      <c r="M4" s="653"/>
      <c r="N4" s="653"/>
      <c r="O4" s="653"/>
      <c r="P4" s="655"/>
      <c r="Q4" s="656"/>
      <c r="R4" s="653"/>
      <c r="S4" s="653"/>
      <c r="T4" s="656"/>
      <c r="U4" s="653"/>
      <c r="V4" s="653"/>
      <c r="W4" s="656"/>
      <c r="X4" s="653"/>
      <c r="Y4" s="653"/>
      <c r="Z4" s="656"/>
      <c r="AA4" s="1163" t="s">
        <v>329</v>
      </c>
    </row>
    <row r="5" spans="1:27" s="109" customFormat="1" ht="24.9" customHeight="1" x14ac:dyDescent="0.2">
      <c r="A5" s="1158" t="s">
        <v>330</v>
      </c>
      <c r="B5" s="1159" t="s">
        <v>298</v>
      </c>
      <c r="C5" s="657" t="s">
        <v>503</v>
      </c>
      <c r="D5" s="657" t="s">
        <v>504</v>
      </c>
      <c r="E5" s="1581" t="s">
        <v>748</v>
      </c>
      <c r="F5" s="1191" t="s">
        <v>14</v>
      </c>
      <c r="G5" s="1191" t="s">
        <v>15</v>
      </c>
      <c r="H5" s="657" t="s">
        <v>503</v>
      </c>
      <c r="I5" s="657" t="s">
        <v>504</v>
      </c>
      <c r="J5" s="1196" t="s">
        <v>748</v>
      </c>
      <c r="K5" s="1191" t="s">
        <v>14</v>
      </c>
      <c r="L5" s="1191" t="s">
        <v>15</v>
      </c>
      <c r="M5" s="657" t="s">
        <v>503</v>
      </c>
      <c r="N5" s="657" t="s">
        <v>504</v>
      </c>
      <c r="O5" s="657" t="s">
        <v>505</v>
      </c>
      <c r="P5" s="658" t="s">
        <v>69</v>
      </c>
      <c r="Q5" s="657" t="s">
        <v>70</v>
      </c>
      <c r="R5" s="657" t="s">
        <v>503</v>
      </c>
      <c r="S5" s="657" t="s">
        <v>504</v>
      </c>
      <c r="T5" s="658" t="s">
        <v>70</v>
      </c>
      <c r="U5" s="657" t="s">
        <v>503</v>
      </c>
      <c r="V5" s="657" t="s">
        <v>504</v>
      </c>
      <c r="W5" s="658" t="s">
        <v>70</v>
      </c>
      <c r="X5" s="657" t="s">
        <v>503</v>
      </c>
      <c r="Y5" s="657" t="s">
        <v>504</v>
      </c>
      <c r="Z5" s="658" t="s">
        <v>70</v>
      </c>
      <c r="AA5" s="1163" t="s">
        <v>330</v>
      </c>
    </row>
    <row r="6" spans="1:27" s="109" customFormat="1" ht="24.9" customHeight="1" x14ac:dyDescent="0.2">
      <c r="A6" s="1158" t="s">
        <v>331</v>
      </c>
      <c r="B6" s="1159"/>
      <c r="C6" s="657"/>
      <c r="D6" s="657"/>
      <c r="E6" s="1579"/>
      <c r="F6" s="1191" t="s">
        <v>16</v>
      </c>
      <c r="G6" s="1192"/>
      <c r="H6" s="657"/>
      <c r="I6" s="657"/>
      <c r="J6" s="1196"/>
      <c r="K6" s="1191" t="s">
        <v>16</v>
      </c>
      <c r="L6" s="1192"/>
      <c r="M6" s="657"/>
      <c r="N6" s="657"/>
      <c r="O6" s="657"/>
      <c r="P6" s="658" t="s">
        <v>71</v>
      </c>
      <c r="Q6" s="659"/>
      <c r="R6" s="657"/>
      <c r="S6" s="657"/>
      <c r="T6" s="659"/>
      <c r="U6" s="657"/>
      <c r="V6" s="657"/>
      <c r="W6" s="659"/>
      <c r="X6" s="657"/>
      <c r="Y6" s="657"/>
      <c r="Z6" s="659"/>
      <c r="AA6" s="1163" t="s">
        <v>331</v>
      </c>
    </row>
    <row r="7" spans="1:27" s="109" customFormat="1" ht="24.9" customHeight="1" thickBot="1" x14ac:dyDescent="0.25">
      <c r="A7" s="1160" t="s">
        <v>332</v>
      </c>
      <c r="B7" s="1161"/>
      <c r="C7" s="660"/>
      <c r="D7" s="660"/>
      <c r="E7" s="1580"/>
      <c r="F7" s="1193"/>
      <c r="G7" s="1194"/>
      <c r="H7" s="660"/>
      <c r="I7" s="660"/>
      <c r="J7" s="1197"/>
      <c r="K7" s="1193"/>
      <c r="L7" s="1194"/>
      <c r="M7" s="660"/>
      <c r="N7" s="660"/>
      <c r="O7" s="660"/>
      <c r="P7" s="662"/>
      <c r="Q7" s="663"/>
      <c r="R7" s="660"/>
      <c r="S7" s="660"/>
      <c r="T7" s="663"/>
      <c r="U7" s="660"/>
      <c r="V7" s="660"/>
      <c r="W7" s="663"/>
      <c r="X7" s="660"/>
      <c r="Y7" s="660"/>
      <c r="Z7" s="663"/>
      <c r="AA7" s="1164" t="s">
        <v>332</v>
      </c>
    </row>
    <row r="8" spans="1:27" s="106" customFormat="1" ht="30" customHeight="1" x14ac:dyDescent="0.2">
      <c r="A8" s="22"/>
      <c r="B8" s="29" t="s">
        <v>6</v>
      </c>
      <c r="C8" s="1070">
        <v>59831058</v>
      </c>
      <c r="D8" s="1070">
        <v>59831058</v>
      </c>
      <c r="E8" s="1070">
        <v>0</v>
      </c>
      <c r="F8" s="1070">
        <v>0</v>
      </c>
      <c r="G8" s="1070">
        <v>0</v>
      </c>
      <c r="H8" s="1070">
        <v>961578</v>
      </c>
      <c r="I8" s="1070">
        <v>961578</v>
      </c>
      <c r="J8" s="1070">
        <v>0</v>
      </c>
      <c r="K8" s="1070">
        <v>0</v>
      </c>
      <c r="L8" s="1070">
        <v>0</v>
      </c>
      <c r="M8" s="1070">
        <v>2034777419</v>
      </c>
      <c r="N8" s="1070">
        <v>2041196006</v>
      </c>
      <c r="O8" s="1070">
        <v>7743881</v>
      </c>
      <c r="P8" s="1070">
        <v>812170</v>
      </c>
      <c r="Q8" s="1070">
        <v>2137464</v>
      </c>
      <c r="R8" s="1070">
        <v>1364218014</v>
      </c>
      <c r="S8" s="1070">
        <v>1364218014</v>
      </c>
      <c r="T8" s="1070">
        <v>0</v>
      </c>
      <c r="U8" s="1070">
        <v>455576023</v>
      </c>
      <c r="V8" s="1070">
        <v>455576023</v>
      </c>
      <c r="W8" s="1070">
        <v>0</v>
      </c>
      <c r="X8" s="1070">
        <v>757601940</v>
      </c>
      <c r="Y8" s="1070">
        <v>757601940</v>
      </c>
      <c r="Z8" s="1070">
        <v>0</v>
      </c>
      <c r="AA8" s="1179"/>
    </row>
    <row r="9" spans="1:27" s="106" customFormat="1" ht="30" customHeight="1" x14ac:dyDescent="0.2">
      <c r="A9" s="22"/>
      <c r="B9" s="29" t="s">
        <v>609</v>
      </c>
      <c r="C9" s="1070">
        <v>59831058</v>
      </c>
      <c r="D9" s="1070">
        <v>59831058</v>
      </c>
      <c r="E9" s="1070">
        <v>0</v>
      </c>
      <c r="F9" s="1070">
        <v>0</v>
      </c>
      <c r="G9" s="1070">
        <v>0</v>
      </c>
      <c r="H9" s="1070">
        <v>961578</v>
      </c>
      <c r="I9" s="1070">
        <v>961578</v>
      </c>
      <c r="J9" s="1070">
        <v>0</v>
      </c>
      <c r="K9" s="1070">
        <v>0</v>
      </c>
      <c r="L9" s="1070">
        <v>0</v>
      </c>
      <c r="M9" s="1070">
        <v>1884342603</v>
      </c>
      <c r="N9" s="1070">
        <v>1890761190</v>
      </c>
      <c r="O9" s="1070">
        <v>7743881</v>
      </c>
      <c r="P9" s="1070">
        <v>812170</v>
      </c>
      <c r="Q9" s="1070">
        <v>2137464</v>
      </c>
      <c r="R9" s="1070">
        <v>0</v>
      </c>
      <c r="S9" s="1070">
        <v>0</v>
      </c>
      <c r="T9" s="1070">
        <v>0</v>
      </c>
      <c r="U9" s="1070">
        <v>0</v>
      </c>
      <c r="V9" s="1070">
        <v>0</v>
      </c>
      <c r="W9" s="1070">
        <v>0</v>
      </c>
      <c r="X9" s="1070">
        <v>0</v>
      </c>
      <c r="Y9" s="1070">
        <v>0</v>
      </c>
      <c r="Z9" s="1070">
        <v>0</v>
      </c>
      <c r="AA9" s="1180"/>
    </row>
    <row r="10" spans="1:27" s="106" customFormat="1" ht="30" customHeight="1" x14ac:dyDescent="0.2">
      <c r="A10" s="22"/>
      <c r="B10" s="29" t="s">
        <v>610</v>
      </c>
      <c r="C10" s="1070">
        <v>0</v>
      </c>
      <c r="D10" s="1070">
        <v>0</v>
      </c>
      <c r="E10" s="1070">
        <v>0</v>
      </c>
      <c r="F10" s="1070">
        <v>0</v>
      </c>
      <c r="G10" s="1070">
        <v>0</v>
      </c>
      <c r="H10" s="1070">
        <v>0</v>
      </c>
      <c r="I10" s="1070">
        <v>0</v>
      </c>
      <c r="J10" s="1070">
        <v>0</v>
      </c>
      <c r="K10" s="1070">
        <v>0</v>
      </c>
      <c r="L10" s="1070">
        <v>0</v>
      </c>
      <c r="M10" s="1070">
        <v>150434816</v>
      </c>
      <c r="N10" s="1070">
        <v>150434816</v>
      </c>
      <c r="O10" s="1070">
        <v>0</v>
      </c>
      <c r="P10" s="1070">
        <v>0</v>
      </c>
      <c r="Q10" s="1070">
        <v>0</v>
      </c>
      <c r="R10" s="1070">
        <v>1364218014</v>
      </c>
      <c r="S10" s="1070">
        <v>1364218014</v>
      </c>
      <c r="T10" s="1070">
        <v>0</v>
      </c>
      <c r="U10" s="1070">
        <v>455576023</v>
      </c>
      <c r="V10" s="1070">
        <v>455576023</v>
      </c>
      <c r="W10" s="1070">
        <v>0</v>
      </c>
      <c r="X10" s="1070">
        <v>757601940</v>
      </c>
      <c r="Y10" s="1070">
        <v>757601940</v>
      </c>
      <c r="Z10" s="1070">
        <v>0</v>
      </c>
      <c r="AA10" s="1180"/>
    </row>
    <row r="11" spans="1:27" s="106" customFormat="1" ht="30" customHeight="1" x14ac:dyDescent="0.2">
      <c r="A11" s="22"/>
      <c r="B11" s="29" t="s">
        <v>611</v>
      </c>
      <c r="C11" s="1070">
        <v>58230249</v>
      </c>
      <c r="D11" s="1070">
        <v>58230249</v>
      </c>
      <c r="E11" s="1070">
        <v>0</v>
      </c>
      <c r="F11" s="1070">
        <v>0</v>
      </c>
      <c r="G11" s="1070">
        <v>0</v>
      </c>
      <c r="H11" s="1070">
        <v>948578</v>
      </c>
      <c r="I11" s="1070">
        <v>948578</v>
      </c>
      <c r="J11" s="1070">
        <v>0</v>
      </c>
      <c r="K11" s="1070">
        <v>0</v>
      </c>
      <c r="L11" s="1070">
        <v>0</v>
      </c>
      <c r="M11" s="1070">
        <v>1823768393</v>
      </c>
      <c r="N11" s="1070">
        <v>1830273069</v>
      </c>
      <c r="O11" s="1070">
        <v>7743881</v>
      </c>
      <c r="P11" s="1070">
        <v>812170</v>
      </c>
      <c r="Q11" s="1070">
        <v>2051375</v>
      </c>
      <c r="R11" s="1070">
        <v>0</v>
      </c>
      <c r="S11" s="1070">
        <v>0</v>
      </c>
      <c r="T11" s="1070">
        <v>0</v>
      </c>
      <c r="U11" s="1070">
        <v>0</v>
      </c>
      <c r="V11" s="1070">
        <v>0</v>
      </c>
      <c r="W11" s="1070">
        <v>0</v>
      </c>
      <c r="X11" s="1070">
        <v>0</v>
      </c>
      <c r="Y11" s="1070">
        <v>0</v>
      </c>
      <c r="Z11" s="1070">
        <v>0</v>
      </c>
      <c r="AA11" s="1180"/>
    </row>
    <row r="12" spans="1:27" s="106" customFormat="1" ht="30" customHeight="1" x14ac:dyDescent="0.2">
      <c r="A12" s="107"/>
      <c r="B12" s="130" t="s">
        <v>612</v>
      </c>
      <c r="C12" s="1075">
        <v>1600809</v>
      </c>
      <c r="D12" s="1075">
        <v>1600809</v>
      </c>
      <c r="E12" s="1075">
        <v>0</v>
      </c>
      <c r="F12" s="1075">
        <v>0</v>
      </c>
      <c r="G12" s="1075">
        <v>0</v>
      </c>
      <c r="H12" s="1075">
        <v>13000</v>
      </c>
      <c r="I12" s="1075">
        <v>13000</v>
      </c>
      <c r="J12" s="1075">
        <v>0</v>
      </c>
      <c r="K12" s="1075">
        <v>0</v>
      </c>
      <c r="L12" s="1075">
        <v>0</v>
      </c>
      <c r="M12" s="1075">
        <v>60574210</v>
      </c>
      <c r="N12" s="1075">
        <v>60488121</v>
      </c>
      <c r="O12" s="1075">
        <v>0</v>
      </c>
      <c r="P12" s="1075">
        <v>0</v>
      </c>
      <c r="Q12" s="1075">
        <v>86089</v>
      </c>
      <c r="R12" s="1075">
        <v>0</v>
      </c>
      <c r="S12" s="1075">
        <v>0</v>
      </c>
      <c r="T12" s="1075">
        <v>0</v>
      </c>
      <c r="U12" s="1075">
        <v>0</v>
      </c>
      <c r="V12" s="1075">
        <v>0</v>
      </c>
      <c r="W12" s="1075">
        <v>0</v>
      </c>
      <c r="X12" s="1075">
        <v>0</v>
      </c>
      <c r="Y12" s="1075">
        <v>0</v>
      </c>
      <c r="Z12" s="1075">
        <v>0</v>
      </c>
      <c r="AA12" s="1181"/>
    </row>
    <row r="13" spans="1:27" ht="23.1" customHeight="1" x14ac:dyDescent="0.2">
      <c r="A13" s="57">
        <v>1</v>
      </c>
      <c r="B13" s="91" t="s">
        <v>830</v>
      </c>
      <c r="C13" s="1064">
        <v>10934265</v>
      </c>
      <c r="D13" s="1064">
        <v>10934265</v>
      </c>
      <c r="E13" s="1172">
        <v>0</v>
      </c>
      <c r="F13" s="1064">
        <v>0</v>
      </c>
      <c r="G13" s="1064">
        <v>0</v>
      </c>
      <c r="H13" s="1064">
        <v>0</v>
      </c>
      <c r="I13" s="1064">
        <v>0</v>
      </c>
      <c r="J13" s="1065">
        <v>0</v>
      </c>
      <c r="K13" s="1065">
        <v>0</v>
      </c>
      <c r="L13" s="1065">
        <v>0</v>
      </c>
      <c r="M13" s="1064">
        <v>258682104</v>
      </c>
      <c r="N13" s="1064">
        <v>258682104</v>
      </c>
      <c r="O13" s="1064">
        <v>0</v>
      </c>
      <c r="P13" s="1064">
        <v>0</v>
      </c>
      <c r="Q13" s="1064">
        <v>0</v>
      </c>
      <c r="R13" s="1064">
        <v>0</v>
      </c>
      <c r="S13" s="1064">
        <v>0</v>
      </c>
      <c r="T13" s="1064">
        <v>0</v>
      </c>
      <c r="U13" s="1064">
        <v>0</v>
      </c>
      <c r="V13" s="1064">
        <v>0</v>
      </c>
      <c r="W13" s="1064">
        <v>0</v>
      </c>
      <c r="X13" s="1064">
        <v>0</v>
      </c>
      <c r="Y13" s="1064">
        <v>0</v>
      </c>
      <c r="Z13" s="1172">
        <v>0</v>
      </c>
      <c r="AA13" s="1182">
        <v>1</v>
      </c>
    </row>
    <row r="14" spans="1:27" ht="23.1" customHeight="1" x14ac:dyDescent="0.2">
      <c r="A14" s="60">
        <v>2</v>
      </c>
      <c r="B14" s="92" t="s">
        <v>832</v>
      </c>
      <c r="C14" s="1069">
        <v>484015</v>
      </c>
      <c r="D14" s="1069">
        <v>484015</v>
      </c>
      <c r="E14" s="1173">
        <v>0</v>
      </c>
      <c r="F14" s="1069">
        <v>0</v>
      </c>
      <c r="G14" s="1069">
        <v>0</v>
      </c>
      <c r="H14" s="1069">
        <v>0</v>
      </c>
      <c r="I14" s="1069">
        <v>0</v>
      </c>
      <c r="J14" s="1070">
        <v>0</v>
      </c>
      <c r="K14" s="1070">
        <v>0</v>
      </c>
      <c r="L14" s="1070">
        <v>0</v>
      </c>
      <c r="M14" s="1069">
        <v>16145181</v>
      </c>
      <c r="N14" s="1069">
        <v>16145181</v>
      </c>
      <c r="O14" s="1069">
        <v>0</v>
      </c>
      <c r="P14" s="1069">
        <v>0</v>
      </c>
      <c r="Q14" s="1069">
        <v>0</v>
      </c>
      <c r="R14" s="1069">
        <v>0</v>
      </c>
      <c r="S14" s="1069">
        <v>0</v>
      </c>
      <c r="T14" s="1069">
        <v>0</v>
      </c>
      <c r="U14" s="1069">
        <v>0</v>
      </c>
      <c r="V14" s="1069">
        <v>0</v>
      </c>
      <c r="W14" s="1069">
        <v>0</v>
      </c>
      <c r="X14" s="1069">
        <v>0</v>
      </c>
      <c r="Y14" s="1069">
        <v>0</v>
      </c>
      <c r="Z14" s="1173">
        <v>0</v>
      </c>
      <c r="AA14" s="1180">
        <v>2</v>
      </c>
    </row>
    <row r="15" spans="1:27" ht="23.1" customHeight="1" x14ac:dyDescent="0.2">
      <c r="A15" s="60">
        <v>3</v>
      </c>
      <c r="B15" s="92" t="s">
        <v>834</v>
      </c>
      <c r="C15" s="1069">
        <v>5053584</v>
      </c>
      <c r="D15" s="1069">
        <v>5053584</v>
      </c>
      <c r="E15" s="1173">
        <v>0</v>
      </c>
      <c r="F15" s="1069">
        <v>0</v>
      </c>
      <c r="G15" s="1069">
        <v>0</v>
      </c>
      <c r="H15" s="1069">
        <v>0</v>
      </c>
      <c r="I15" s="1069">
        <v>0</v>
      </c>
      <c r="J15" s="1070">
        <v>0</v>
      </c>
      <c r="K15" s="1070">
        <v>0</v>
      </c>
      <c r="L15" s="1070">
        <v>0</v>
      </c>
      <c r="M15" s="1069">
        <v>154417869</v>
      </c>
      <c r="N15" s="1069">
        <v>154018889</v>
      </c>
      <c r="O15" s="1069">
        <v>840000</v>
      </c>
      <c r="P15" s="1069">
        <v>0</v>
      </c>
      <c r="Q15" s="1069">
        <v>1238980</v>
      </c>
      <c r="R15" s="1069">
        <v>0</v>
      </c>
      <c r="S15" s="1069">
        <v>0</v>
      </c>
      <c r="T15" s="1069">
        <v>0</v>
      </c>
      <c r="U15" s="1069">
        <v>0</v>
      </c>
      <c r="V15" s="1069">
        <v>0</v>
      </c>
      <c r="W15" s="1069">
        <v>0</v>
      </c>
      <c r="X15" s="1069">
        <v>0</v>
      </c>
      <c r="Y15" s="1069">
        <v>0</v>
      </c>
      <c r="Z15" s="1173">
        <v>0</v>
      </c>
      <c r="AA15" s="1180">
        <v>3</v>
      </c>
    </row>
    <row r="16" spans="1:27" ht="23.1" customHeight="1" x14ac:dyDescent="0.2">
      <c r="A16" s="60">
        <v>4</v>
      </c>
      <c r="B16" s="92" t="s">
        <v>836</v>
      </c>
      <c r="C16" s="1069">
        <v>5249492</v>
      </c>
      <c r="D16" s="1069">
        <v>5249492</v>
      </c>
      <c r="E16" s="1173">
        <v>0</v>
      </c>
      <c r="F16" s="1069">
        <v>0</v>
      </c>
      <c r="G16" s="1069">
        <v>0</v>
      </c>
      <c r="H16" s="1069">
        <v>0</v>
      </c>
      <c r="I16" s="1069">
        <v>0</v>
      </c>
      <c r="J16" s="1070">
        <v>0</v>
      </c>
      <c r="K16" s="1070">
        <v>0</v>
      </c>
      <c r="L16" s="1070">
        <v>0</v>
      </c>
      <c r="M16" s="1069">
        <v>182457381</v>
      </c>
      <c r="N16" s="1069">
        <v>183419899</v>
      </c>
      <c r="O16" s="1069">
        <v>630801</v>
      </c>
      <c r="P16" s="1069">
        <v>812170</v>
      </c>
      <c r="Q16" s="1069">
        <v>480453</v>
      </c>
      <c r="R16" s="1069">
        <v>0</v>
      </c>
      <c r="S16" s="1069">
        <v>0</v>
      </c>
      <c r="T16" s="1069">
        <v>0</v>
      </c>
      <c r="U16" s="1069">
        <v>0</v>
      </c>
      <c r="V16" s="1069">
        <v>0</v>
      </c>
      <c r="W16" s="1069">
        <v>0</v>
      </c>
      <c r="X16" s="1069">
        <v>0</v>
      </c>
      <c r="Y16" s="1069">
        <v>0</v>
      </c>
      <c r="Z16" s="1173">
        <v>0</v>
      </c>
      <c r="AA16" s="1180">
        <v>4</v>
      </c>
    </row>
    <row r="17" spans="1:27" ht="23.1" customHeight="1" x14ac:dyDescent="0.2">
      <c r="A17" s="60">
        <v>5</v>
      </c>
      <c r="B17" s="92" t="s">
        <v>838</v>
      </c>
      <c r="C17" s="1074">
        <v>296015</v>
      </c>
      <c r="D17" s="1074">
        <v>296015</v>
      </c>
      <c r="E17" s="1174">
        <v>0</v>
      </c>
      <c r="F17" s="1074">
        <v>0</v>
      </c>
      <c r="G17" s="1074">
        <v>0</v>
      </c>
      <c r="H17" s="1074">
        <v>51365</v>
      </c>
      <c r="I17" s="1074">
        <v>51365</v>
      </c>
      <c r="J17" s="1075">
        <v>0</v>
      </c>
      <c r="K17" s="1075">
        <v>0</v>
      </c>
      <c r="L17" s="1075">
        <v>0</v>
      </c>
      <c r="M17" s="1074">
        <v>14567943</v>
      </c>
      <c r="N17" s="1074">
        <v>14567943</v>
      </c>
      <c r="O17" s="1074">
        <v>0</v>
      </c>
      <c r="P17" s="1074">
        <v>0</v>
      </c>
      <c r="Q17" s="1074">
        <v>0</v>
      </c>
      <c r="R17" s="1074">
        <v>0</v>
      </c>
      <c r="S17" s="1074">
        <v>0</v>
      </c>
      <c r="T17" s="1074">
        <v>0</v>
      </c>
      <c r="U17" s="1074">
        <v>0</v>
      </c>
      <c r="V17" s="1074">
        <v>0</v>
      </c>
      <c r="W17" s="1074">
        <v>0</v>
      </c>
      <c r="X17" s="1074">
        <v>0</v>
      </c>
      <c r="Y17" s="1074">
        <v>0</v>
      </c>
      <c r="Z17" s="1174">
        <v>0</v>
      </c>
      <c r="AA17" s="1180">
        <v>5</v>
      </c>
    </row>
    <row r="18" spans="1:27" ht="23.1" customHeight="1" x14ac:dyDescent="0.2">
      <c r="A18" s="57">
        <v>6</v>
      </c>
      <c r="B18" s="91" t="s">
        <v>840</v>
      </c>
      <c r="C18" s="1064">
        <v>1250228</v>
      </c>
      <c r="D18" s="1064">
        <v>1250228</v>
      </c>
      <c r="E18" s="1172">
        <v>0</v>
      </c>
      <c r="F18" s="1064">
        <v>0</v>
      </c>
      <c r="G18" s="1064">
        <v>0</v>
      </c>
      <c r="H18" s="1064">
        <v>0</v>
      </c>
      <c r="I18" s="1064">
        <v>0</v>
      </c>
      <c r="J18" s="1065">
        <v>0</v>
      </c>
      <c r="K18" s="1065">
        <v>0</v>
      </c>
      <c r="L18" s="1065">
        <v>0</v>
      </c>
      <c r="M18" s="1064">
        <v>42022306</v>
      </c>
      <c r="N18" s="1064">
        <v>42010306</v>
      </c>
      <c r="O18" s="1064">
        <v>0</v>
      </c>
      <c r="P18" s="1064">
        <v>0</v>
      </c>
      <c r="Q18" s="1064">
        <v>12000</v>
      </c>
      <c r="R18" s="1064">
        <v>0</v>
      </c>
      <c r="S18" s="1064">
        <v>0</v>
      </c>
      <c r="T18" s="1064">
        <v>0</v>
      </c>
      <c r="U18" s="1064">
        <v>0</v>
      </c>
      <c r="V18" s="1064">
        <v>0</v>
      </c>
      <c r="W18" s="1064">
        <v>0</v>
      </c>
      <c r="X18" s="1064">
        <v>0</v>
      </c>
      <c r="Y18" s="1064">
        <v>0</v>
      </c>
      <c r="Z18" s="1172">
        <v>0</v>
      </c>
      <c r="AA18" s="1182">
        <v>6</v>
      </c>
    </row>
    <row r="19" spans="1:27" ht="23.1" customHeight="1" x14ac:dyDescent="0.2">
      <c r="A19" s="60">
        <v>7</v>
      </c>
      <c r="B19" s="92" t="s">
        <v>842</v>
      </c>
      <c r="C19" s="1069">
        <v>6231891</v>
      </c>
      <c r="D19" s="1069">
        <v>6231891</v>
      </c>
      <c r="E19" s="1173">
        <v>0</v>
      </c>
      <c r="F19" s="1069">
        <v>0</v>
      </c>
      <c r="G19" s="1069">
        <v>0</v>
      </c>
      <c r="H19" s="1069">
        <v>99825</v>
      </c>
      <c r="I19" s="1069">
        <v>99825</v>
      </c>
      <c r="J19" s="1070">
        <v>0</v>
      </c>
      <c r="K19" s="1070">
        <v>0</v>
      </c>
      <c r="L19" s="1070">
        <v>0</v>
      </c>
      <c r="M19" s="1069">
        <v>162115193</v>
      </c>
      <c r="N19" s="1069">
        <v>162695556</v>
      </c>
      <c r="O19" s="1069">
        <v>840000</v>
      </c>
      <c r="P19" s="1069">
        <v>0</v>
      </c>
      <c r="Q19" s="1069">
        <v>259637</v>
      </c>
      <c r="R19" s="1069">
        <v>0</v>
      </c>
      <c r="S19" s="1069">
        <v>0</v>
      </c>
      <c r="T19" s="1069">
        <v>0</v>
      </c>
      <c r="U19" s="1069">
        <v>0</v>
      </c>
      <c r="V19" s="1069">
        <v>0</v>
      </c>
      <c r="W19" s="1069">
        <v>0</v>
      </c>
      <c r="X19" s="1069">
        <v>0</v>
      </c>
      <c r="Y19" s="1069">
        <v>0</v>
      </c>
      <c r="Z19" s="1173">
        <v>0</v>
      </c>
      <c r="AA19" s="1180">
        <v>7</v>
      </c>
    </row>
    <row r="20" spans="1:27" ht="23.1" customHeight="1" x14ac:dyDescent="0.2">
      <c r="A20" s="60">
        <v>8</v>
      </c>
      <c r="B20" s="92" t="s">
        <v>844</v>
      </c>
      <c r="C20" s="1069">
        <v>909996</v>
      </c>
      <c r="D20" s="1069">
        <v>909996</v>
      </c>
      <c r="E20" s="1173">
        <v>0</v>
      </c>
      <c r="F20" s="1069">
        <v>0</v>
      </c>
      <c r="G20" s="1069">
        <v>0</v>
      </c>
      <c r="H20" s="1069">
        <v>0</v>
      </c>
      <c r="I20" s="1069">
        <v>0</v>
      </c>
      <c r="J20" s="1070">
        <v>0</v>
      </c>
      <c r="K20" s="1070">
        <v>0</v>
      </c>
      <c r="L20" s="1070">
        <v>0</v>
      </c>
      <c r="M20" s="1069">
        <v>61193754</v>
      </c>
      <c r="N20" s="1069">
        <v>61602834</v>
      </c>
      <c r="O20" s="1069">
        <v>409080</v>
      </c>
      <c r="P20" s="1069">
        <v>0</v>
      </c>
      <c r="Q20" s="1069">
        <v>0</v>
      </c>
      <c r="R20" s="1069">
        <v>0</v>
      </c>
      <c r="S20" s="1069">
        <v>0</v>
      </c>
      <c r="T20" s="1069">
        <v>0</v>
      </c>
      <c r="U20" s="1069">
        <v>0</v>
      </c>
      <c r="V20" s="1069">
        <v>0</v>
      </c>
      <c r="W20" s="1069">
        <v>0</v>
      </c>
      <c r="X20" s="1069">
        <v>0</v>
      </c>
      <c r="Y20" s="1069">
        <v>0</v>
      </c>
      <c r="Z20" s="1173">
        <v>0</v>
      </c>
      <c r="AA20" s="1180">
        <v>8</v>
      </c>
    </row>
    <row r="21" spans="1:27" s="98" customFormat="1" ht="23.1" customHeight="1" x14ac:dyDescent="0.2">
      <c r="A21" s="62">
        <v>9</v>
      </c>
      <c r="B21" s="61" t="s">
        <v>846</v>
      </c>
      <c r="C21" s="1079">
        <v>288241</v>
      </c>
      <c r="D21" s="1079">
        <v>288241</v>
      </c>
      <c r="E21" s="1175">
        <v>0</v>
      </c>
      <c r="F21" s="1079">
        <v>0</v>
      </c>
      <c r="G21" s="1079">
        <v>0</v>
      </c>
      <c r="H21" s="1079">
        <v>0</v>
      </c>
      <c r="I21" s="1079">
        <v>0</v>
      </c>
      <c r="J21" s="1080">
        <v>0</v>
      </c>
      <c r="K21" s="1080">
        <v>0</v>
      </c>
      <c r="L21" s="1080">
        <v>0</v>
      </c>
      <c r="M21" s="1079">
        <v>19778206</v>
      </c>
      <c r="N21" s="1079">
        <v>19765706</v>
      </c>
      <c r="O21" s="1079">
        <v>0</v>
      </c>
      <c r="P21" s="1079">
        <v>0</v>
      </c>
      <c r="Q21" s="1079">
        <v>12500</v>
      </c>
      <c r="R21" s="1079">
        <v>0</v>
      </c>
      <c r="S21" s="1079">
        <v>0</v>
      </c>
      <c r="T21" s="1079">
        <v>0</v>
      </c>
      <c r="U21" s="1079">
        <v>0</v>
      </c>
      <c r="V21" s="1079">
        <v>0</v>
      </c>
      <c r="W21" s="1079">
        <v>0</v>
      </c>
      <c r="X21" s="1079">
        <v>0</v>
      </c>
      <c r="Y21" s="1079">
        <v>0</v>
      </c>
      <c r="Z21" s="1175">
        <v>0</v>
      </c>
      <c r="AA21" s="1183">
        <v>9</v>
      </c>
    </row>
    <row r="22" spans="1:27" s="98" customFormat="1" ht="23.1" customHeight="1" x14ac:dyDescent="0.2">
      <c r="A22" s="62">
        <v>10</v>
      </c>
      <c r="B22" s="61" t="s">
        <v>848</v>
      </c>
      <c r="C22" s="1084">
        <v>802290</v>
      </c>
      <c r="D22" s="1084">
        <v>802290</v>
      </c>
      <c r="E22" s="1176">
        <v>0</v>
      </c>
      <c r="F22" s="1084">
        <v>0</v>
      </c>
      <c r="G22" s="1084">
        <v>0</v>
      </c>
      <c r="H22" s="1084">
        <v>0</v>
      </c>
      <c r="I22" s="1084">
        <v>0</v>
      </c>
      <c r="J22" s="1085">
        <v>0</v>
      </c>
      <c r="K22" s="1085">
        <v>0</v>
      </c>
      <c r="L22" s="1085">
        <v>0</v>
      </c>
      <c r="M22" s="1084">
        <v>26523704</v>
      </c>
      <c r="N22" s="1084">
        <v>27363704</v>
      </c>
      <c r="O22" s="1084">
        <v>840000</v>
      </c>
      <c r="P22" s="1084">
        <v>0</v>
      </c>
      <c r="Q22" s="1084">
        <v>0</v>
      </c>
      <c r="R22" s="1084">
        <v>0</v>
      </c>
      <c r="S22" s="1084">
        <v>0</v>
      </c>
      <c r="T22" s="1084">
        <v>0</v>
      </c>
      <c r="U22" s="1084">
        <v>0</v>
      </c>
      <c r="V22" s="1084">
        <v>0</v>
      </c>
      <c r="W22" s="1084">
        <v>0</v>
      </c>
      <c r="X22" s="1084">
        <v>0</v>
      </c>
      <c r="Y22" s="1084">
        <v>0</v>
      </c>
      <c r="Z22" s="1176">
        <v>0</v>
      </c>
      <c r="AA22" s="1183">
        <v>10</v>
      </c>
    </row>
    <row r="23" spans="1:27" s="98" customFormat="1" ht="23.1" customHeight="1" x14ac:dyDescent="0.2">
      <c r="A23" s="66">
        <v>11</v>
      </c>
      <c r="B23" s="58" t="s">
        <v>850</v>
      </c>
      <c r="C23" s="1089">
        <v>650838</v>
      </c>
      <c r="D23" s="1089">
        <v>650838</v>
      </c>
      <c r="E23" s="1177">
        <v>0</v>
      </c>
      <c r="F23" s="1089">
        <v>0</v>
      </c>
      <c r="G23" s="1089">
        <v>0</v>
      </c>
      <c r="H23" s="1089">
        <v>171990</v>
      </c>
      <c r="I23" s="1089">
        <v>171990</v>
      </c>
      <c r="J23" s="1090">
        <v>0</v>
      </c>
      <c r="K23" s="1090">
        <v>0</v>
      </c>
      <c r="L23" s="1090">
        <v>0</v>
      </c>
      <c r="M23" s="1089">
        <v>43816838</v>
      </c>
      <c r="N23" s="1089">
        <v>43688293</v>
      </c>
      <c r="O23" s="1089">
        <v>0</v>
      </c>
      <c r="P23" s="1089">
        <v>0</v>
      </c>
      <c r="Q23" s="1089">
        <v>128545</v>
      </c>
      <c r="R23" s="1089">
        <v>0</v>
      </c>
      <c r="S23" s="1089">
        <v>0</v>
      </c>
      <c r="T23" s="1089">
        <v>0</v>
      </c>
      <c r="U23" s="1089">
        <v>0</v>
      </c>
      <c r="V23" s="1089">
        <v>0</v>
      </c>
      <c r="W23" s="1089">
        <v>0</v>
      </c>
      <c r="X23" s="1089">
        <v>0</v>
      </c>
      <c r="Y23" s="1089">
        <v>0</v>
      </c>
      <c r="Z23" s="1177">
        <v>0</v>
      </c>
      <c r="AA23" s="1184">
        <v>11</v>
      </c>
    </row>
    <row r="24" spans="1:27" s="98" customFormat="1" ht="23.1" customHeight="1" x14ac:dyDescent="0.2">
      <c r="A24" s="62">
        <v>12</v>
      </c>
      <c r="B24" s="61" t="s">
        <v>852</v>
      </c>
      <c r="C24" s="1079">
        <v>1628078</v>
      </c>
      <c r="D24" s="1079">
        <v>1628078</v>
      </c>
      <c r="E24" s="1175">
        <v>0</v>
      </c>
      <c r="F24" s="1079">
        <v>0</v>
      </c>
      <c r="G24" s="1079">
        <v>0</v>
      </c>
      <c r="H24" s="1079">
        <v>256040</v>
      </c>
      <c r="I24" s="1079">
        <v>256040</v>
      </c>
      <c r="J24" s="1080">
        <v>0</v>
      </c>
      <c r="K24" s="1080">
        <v>0</v>
      </c>
      <c r="L24" s="1080">
        <v>0</v>
      </c>
      <c r="M24" s="1079">
        <v>48243886</v>
      </c>
      <c r="N24" s="1079">
        <v>48228656</v>
      </c>
      <c r="O24" s="1079">
        <v>0</v>
      </c>
      <c r="P24" s="1079">
        <v>0</v>
      </c>
      <c r="Q24" s="1079">
        <v>15230</v>
      </c>
      <c r="R24" s="1079">
        <v>0</v>
      </c>
      <c r="S24" s="1079">
        <v>0</v>
      </c>
      <c r="T24" s="1079">
        <v>0</v>
      </c>
      <c r="U24" s="1079">
        <v>0</v>
      </c>
      <c r="V24" s="1079">
        <v>0</v>
      </c>
      <c r="W24" s="1079">
        <v>0</v>
      </c>
      <c r="X24" s="1079">
        <v>0</v>
      </c>
      <c r="Y24" s="1079">
        <v>0</v>
      </c>
      <c r="Z24" s="1175">
        <v>0</v>
      </c>
      <c r="AA24" s="1183">
        <v>12</v>
      </c>
    </row>
    <row r="25" spans="1:27" s="98" customFormat="1" ht="23.1" customHeight="1" x14ac:dyDescent="0.2">
      <c r="A25" s="62">
        <v>13</v>
      </c>
      <c r="B25" s="61" t="s">
        <v>853</v>
      </c>
      <c r="C25" s="1079">
        <v>756836</v>
      </c>
      <c r="D25" s="1079">
        <v>756836</v>
      </c>
      <c r="E25" s="1175">
        <v>0</v>
      </c>
      <c r="F25" s="1079">
        <v>0</v>
      </c>
      <c r="G25" s="1079">
        <v>0</v>
      </c>
      <c r="H25" s="1079">
        <v>0</v>
      </c>
      <c r="I25" s="1079">
        <v>0</v>
      </c>
      <c r="J25" s="1080">
        <v>0</v>
      </c>
      <c r="K25" s="1080">
        <v>0</v>
      </c>
      <c r="L25" s="1080">
        <v>0</v>
      </c>
      <c r="M25" s="1079">
        <v>26043878</v>
      </c>
      <c r="N25" s="1079">
        <v>26043878</v>
      </c>
      <c r="O25" s="1079">
        <v>0</v>
      </c>
      <c r="P25" s="1079">
        <v>0</v>
      </c>
      <c r="Q25" s="1079">
        <v>0</v>
      </c>
      <c r="R25" s="1079">
        <v>0</v>
      </c>
      <c r="S25" s="1079">
        <v>0</v>
      </c>
      <c r="T25" s="1079">
        <v>0</v>
      </c>
      <c r="U25" s="1079">
        <v>0</v>
      </c>
      <c r="V25" s="1079">
        <v>0</v>
      </c>
      <c r="W25" s="1079">
        <v>0</v>
      </c>
      <c r="X25" s="1079">
        <v>0</v>
      </c>
      <c r="Y25" s="1079">
        <v>0</v>
      </c>
      <c r="Z25" s="1175">
        <v>0</v>
      </c>
      <c r="AA25" s="1183">
        <v>13</v>
      </c>
    </row>
    <row r="26" spans="1:27" s="98" customFormat="1" ht="23.1" customHeight="1" x14ac:dyDescent="0.2">
      <c r="A26" s="62">
        <v>14</v>
      </c>
      <c r="B26" s="61" t="s">
        <v>855</v>
      </c>
      <c r="C26" s="1079">
        <v>228628</v>
      </c>
      <c r="D26" s="1079">
        <v>228628</v>
      </c>
      <c r="E26" s="1175">
        <v>0</v>
      </c>
      <c r="F26" s="1079">
        <v>0</v>
      </c>
      <c r="G26" s="1079">
        <v>0</v>
      </c>
      <c r="H26" s="1079">
        <v>0</v>
      </c>
      <c r="I26" s="1079">
        <v>0</v>
      </c>
      <c r="J26" s="1080">
        <v>0</v>
      </c>
      <c r="K26" s="1080">
        <v>0</v>
      </c>
      <c r="L26" s="1080">
        <v>0</v>
      </c>
      <c r="M26" s="1079">
        <v>10606290</v>
      </c>
      <c r="N26" s="1079">
        <v>10606290</v>
      </c>
      <c r="O26" s="1079">
        <v>0</v>
      </c>
      <c r="P26" s="1079">
        <v>0</v>
      </c>
      <c r="Q26" s="1079">
        <v>0</v>
      </c>
      <c r="R26" s="1079">
        <v>0</v>
      </c>
      <c r="S26" s="1079">
        <v>0</v>
      </c>
      <c r="T26" s="1079">
        <v>0</v>
      </c>
      <c r="U26" s="1079">
        <v>0</v>
      </c>
      <c r="V26" s="1079">
        <v>0</v>
      </c>
      <c r="W26" s="1079">
        <v>0</v>
      </c>
      <c r="X26" s="1079">
        <v>0</v>
      </c>
      <c r="Y26" s="1079">
        <v>0</v>
      </c>
      <c r="Z26" s="1175">
        <v>0</v>
      </c>
      <c r="AA26" s="1183">
        <v>14</v>
      </c>
    </row>
    <row r="27" spans="1:27" s="98" customFormat="1" ht="23.1" customHeight="1" x14ac:dyDescent="0.2">
      <c r="A27" s="62">
        <v>15</v>
      </c>
      <c r="B27" s="61" t="s">
        <v>857</v>
      </c>
      <c r="C27" s="1084">
        <v>474454</v>
      </c>
      <c r="D27" s="1084">
        <v>474454</v>
      </c>
      <c r="E27" s="1176">
        <v>0</v>
      </c>
      <c r="F27" s="1084">
        <v>0</v>
      </c>
      <c r="G27" s="1084">
        <v>0</v>
      </c>
      <c r="H27" s="1084">
        <v>0</v>
      </c>
      <c r="I27" s="1084">
        <v>0</v>
      </c>
      <c r="J27" s="1085">
        <v>0</v>
      </c>
      <c r="K27" s="1085">
        <v>0</v>
      </c>
      <c r="L27" s="1085">
        <v>0</v>
      </c>
      <c r="M27" s="1084">
        <v>29318095</v>
      </c>
      <c r="N27" s="1084">
        <v>29318095</v>
      </c>
      <c r="O27" s="1084">
        <v>0</v>
      </c>
      <c r="P27" s="1084">
        <v>0</v>
      </c>
      <c r="Q27" s="1084">
        <v>0</v>
      </c>
      <c r="R27" s="1084">
        <v>0</v>
      </c>
      <c r="S27" s="1084">
        <v>0</v>
      </c>
      <c r="T27" s="1084">
        <v>0</v>
      </c>
      <c r="U27" s="1084">
        <v>0</v>
      </c>
      <c r="V27" s="1084">
        <v>0</v>
      </c>
      <c r="W27" s="1084">
        <v>0</v>
      </c>
      <c r="X27" s="1084">
        <v>0</v>
      </c>
      <c r="Y27" s="1084">
        <v>0</v>
      </c>
      <c r="Z27" s="1176">
        <v>0</v>
      </c>
      <c r="AA27" s="1183">
        <v>15</v>
      </c>
    </row>
    <row r="28" spans="1:27" s="98" customFormat="1" ht="23.1" customHeight="1" x14ac:dyDescent="0.2">
      <c r="A28" s="68">
        <v>16</v>
      </c>
      <c r="B28" s="58" t="s">
        <v>859</v>
      </c>
      <c r="C28" s="1089">
        <v>1922794</v>
      </c>
      <c r="D28" s="1089">
        <v>1922794</v>
      </c>
      <c r="E28" s="1177">
        <v>0</v>
      </c>
      <c r="F28" s="1089">
        <v>0</v>
      </c>
      <c r="G28" s="1089">
        <v>0</v>
      </c>
      <c r="H28" s="1089">
        <v>0</v>
      </c>
      <c r="I28" s="1089">
        <v>0</v>
      </c>
      <c r="J28" s="1090">
        <v>0</v>
      </c>
      <c r="K28" s="1090">
        <v>0</v>
      </c>
      <c r="L28" s="1090">
        <v>0</v>
      </c>
      <c r="M28" s="1089">
        <v>38841837</v>
      </c>
      <c r="N28" s="1089">
        <v>38841837</v>
      </c>
      <c r="O28" s="1089">
        <v>0</v>
      </c>
      <c r="P28" s="1089">
        <v>0</v>
      </c>
      <c r="Q28" s="1089">
        <v>0</v>
      </c>
      <c r="R28" s="1089">
        <v>0</v>
      </c>
      <c r="S28" s="1089">
        <v>0</v>
      </c>
      <c r="T28" s="1089">
        <v>0</v>
      </c>
      <c r="U28" s="1089">
        <v>0</v>
      </c>
      <c r="V28" s="1089">
        <v>0</v>
      </c>
      <c r="W28" s="1089">
        <v>0</v>
      </c>
      <c r="X28" s="1089">
        <v>0</v>
      </c>
      <c r="Y28" s="1089">
        <v>0</v>
      </c>
      <c r="Z28" s="1177">
        <v>0</v>
      </c>
      <c r="AA28" s="1185">
        <v>16</v>
      </c>
    </row>
    <row r="29" spans="1:27" s="98" customFormat="1" ht="23.1" customHeight="1" x14ac:dyDescent="0.2">
      <c r="A29" s="62">
        <v>17</v>
      </c>
      <c r="B29" s="61" t="s">
        <v>861</v>
      </c>
      <c r="C29" s="1079">
        <v>4707085</v>
      </c>
      <c r="D29" s="1079">
        <v>4707085</v>
      </c>
      <c r="E29" s="1175">
        <v>0</v>
      </c>
      <c r="F29" s="1079">
        <v>0</v>
      </c>
      <c r="G29" s="1079">
        <v>0</v>
      </c>
      <c r="H29" s="1079">
        <v>660</v>
      </c>
      <c r="I29" s="1079">
        <v>660</v>
      </c>
      <c r="J29" s="1080">
        <v>0</v>
      </c>
      <c r="K29" s="1080">
        <v>0</v>
      </c>
      <c r="L29" s="1080">
        <v>0</v>
      </c>
      <c r="M29" s="1079">
        <v>119911813</v>
      </c>
      <c r="N29" s="1079">
        <v>122125363</v>
      </c>
      <c r="O29" s="1079">
        <v>2504000</v>
      </c>
      <c r="P29" s="1079">
        <v>0</v>
      </c>
      <c r="Q29" s="1079">
        <v>290450</v>
      </c>
      <c r="R29" s="1079">
        <v>0</v>
      </c>
      <c r="S29" s="1079">
        <v>0</v>
      </c>
      <c r="T29" s="1079">
        <v>0</v>
      </c>
      <c r="U29" s="1079">
        <v>0</v>
      </c>
      <c r="V29" s="1079">
        <v>0</v>
      </c>
      <c r="W29" s="1079">
        <v>0</v>
      </c>
      <c r="X29" s="1079">
        <v>0</v>
      </c>
      <c r="Y29" s="1079">
        <v>0</v>
      </c>
      <c r="Z29" s="1175">
        <v>0</v>
      </c>
      <c r="AA29" s="1183">
        <v>17</v>
      </c>
    </row>
    <row r="30" spans="1:27" s="98" customFormat="1" ht="23.1" customHeight="1" x14ac:dyDescent="0.2">
      <c r="A30" s="62">
        <v>18</v>
      </c>
      <c r="B30" s="61" t="s">
        <v>863</v>
      </c>
      <c r="C30" s="1079">
        <v>145518</v>
      </c>
      <c r="D30" s="1079">
        <v>145518</v>
      </c>
      <c r="E30" s="1175">
        <v>0</v>
      </c>
      <c r="F30" s="1079">
        <v>0</v>
      </c>
      <c r="G30" s="1079">
        <v>0</v>
      </c>
      <c r="H30" s="1079">
        <v>0</v>
      </c>
      <c r="I30" s="1079">
        <v>0</v>
      </c>
      <c r="J30" s="1080">
        <v>0</v>
      </c>
      <c r="K30" s="1080">
        <v>0</v>
      </c>
      <c r="L30" s="1080">
        <v>0</v>
      </c>
      <c r="M30" s="1079">
        <v>4868000</v>
      </c>
      <c r="N30" s="1079">
        <v>4868000</v>
      </c>
      <c r="O30" s="1079">
        <v>0</v>
      </c>
      <c r="P30" s="1079">
        <v>0</v>
      </c>
      <c r="Q30" s="1079">
        <v>0</v>
      </c>
      <c r="R30" s="1079">
        <v>0</v>
      </c>
      <c r="S30" s="1079">
        <v>0</v>
      </c>
      <c r="T30" s="1079">
        <v>0</v>
      </c>
      <c r="U30" s="1079">
        <v>0</v>
      </c>
      <c r="V30" s="1079">
        <v>0</v>
      </c>
      <c r="W30" s="1079">
        <v>0</v>
      </c>
      <c r="X30" s="1079">
        <v>0</v>
      </c>
      <c r="Y30" s="1079">
        <v>0</v>
      </c>
      <c r="Z30" s="1175">
        <v>0</v>
      </c>
      <c r="AA30" s="1183">
        <v>18</v>
      </c>
    </row>
    <row r="31" spans="1:27" s="98" customFormat="1" ht="23.1" customHeight="1" x14ac:dyDescent="0.2">
      <c r="A31" s="62">
        <v>19</v>
      </c>
      <c r="B31" s="61" t="s">
        <v>865</v>
      </c>
      <c r="C31" s="1079">
        <v>3169034</v>
      </c>
      <c r="D31" s="1079">
        <v>3169034</v>
      </c>
      <c r="E31" s="1175">
        <v>0</v>
      </c>
      <c r="F31" s="1079">
        <v>0</v>
      </c>
      <c r="G31" s="1079">
        <v>0</v>
      </c>
      <c r="H31" s="1079">
        <v>23080</v>
      </c>
      <c r="I31" s="1079">
        <v>23080</v>
      </c>
      <c r="J31" s="1080">
        <v>0</v>
      </c>
      <c r="K31" s="1080">
        <v>0</v>
      </c>
      <c r="L31" s="1080">
        <v>0</v>
      </c>
      <c r="M31" s="1079">
        <v>90967378</v>
      </c>
      <c r="N31" s="1079">
        <v>91807378</v>
      </c>
      <c r="O31" s="1079">
        <v>840000</v>
      </c>
      <c r="P31" s="1079">
        <v>0</v>
      </c>
      <c r="Q31" s="1079">
        <v>0</v>
      </c>
      <c r="R31" s="1079">
        <v>0</v>
      </c>
      <c r="S31" s="1079">
        <v>0</v>
      </c>
      <c r="T31" s="1079">
        <v>0</v>
      </c>
      <c r="U31" s="1079">
        <v>0</v>
      </c>
      <c r="V31" s="1079">
        <v>0</v>
      </c>
      <c r="W31" s="1079">
        <v>0</v>
      </c>
      <c r="X31" s="1079">
        <v>0</v>
      </c>
      <c r="Y31" s="1079">
        <v>0</v>
      </c>
      <c r="Z31" s="1175">
        <v>0</v>
      </c>
      <c r="AA31" s="1183">
        <v>19</v>
      </c>
    </row>
    <row r="32" spans="1:27" s="98" customFormat="1" ht="23.1" customHeight="1" x14ac:dyDescent="0.2">
      <c r="A32" s="62">
        <v>20</v>
      </c>
      <c r="B32" s="61" t="s">
        <v>867</v>
      </c>
      <c r="C32" s="1084">
        <v>2394406</v>
      </c>
      <c r="D32" s="1084">
        <v>2394406</v>
      </c>
      <c r="E32" s="1176">
        <v>0</v>
      </c>
      <c r="F32" s="1084">
        <v>0</v>
      </c>
      <c r="G32" s="1084">
        <v>0</v>
      </c>
      <c r="H32" s="1084">
        <v>12000</v>
      </c>
      <c r="I32" s="1084">
        <v>12000</v>
      </c>
      <c r="J32" s="1085">
        <v>0</v>
      </c>
      <c r="K32" s="1085">
        <v>0</v>
      </c>
      <c r="L32" s="1085">
        <v>0</v>
      </c>
      <c r="M32" s="1084">
        <v>58140217</v>
      </c>
      <c r="N32" s="1084">
        <v>58140217</v>
      </c>
      <c r="O32" s="1084">
        <v>0</v>
      </c>
      <c r="P32" s="1084">
        <v>0</v>
      </c>
      <c r="Q32" s="1084">
        <v>0</v>
      </c>
      <c r="R32" s="1084">
        <v>0</v>
      </c>
      <c r="S32" s="1084">
        <v>0</v>
      </c>
      <c r="T32" s="1084">
        <v>0</v>
      </c>
      <c r="U32" s="1084">
        <v>0</v>
      </c>
      <c r="V32" s="1084">
        <v>0</v>
      </c>
      <c r="W32" s="1084">
        <v>0</v>
      </c>
      <c r="X32" s="1084">
        <v>0</v>
      </c>
      <c r="Y32" s="1084">
        <v>0</v>
      </c>
      <c r="Z32" s="1176">
        <v>0</v>
      </c>
      <c r="AA32" s="1183">
        <v>20</v>
      </c>
    </row>
    <row r="33" spans="1:27" s="98" customFormat="1" ht="23.1" customHeight="1" x14ac:dyDescent="0.2">
      <c r="A33" s="66">
        <v>21</v>
      </c>
      <c r="B33" s="58" t="s">
        <v>869</v>
      </c>
      <c r="C33" s="1089">
        <v>1254712</v>
      </c>
      <c r="D33" s="1089">
        <v>1254712</v>
      </c>
      <c r="E33" s="1177">
        <v>0</v>
      </c>
      <c r="F33" s="1089">
        <v>0</v>
      </c>
      <c r="G33" s="1089">
        <v>0</v>
      </c>
      <c r="H33" s="1089">
        <v>0</v>
      </c>
      <c r="I33" s="1089">
        <v>0</v>
      </c>
      <c r="J33" s="1090">
        <v>0</v>
      </c>
      <c r="K33" s="1090">
        <v>0</v>
      </c>
      <c r="L33" s="1090">
        <v>0</v>
      </c>
      <c r="M33" s="1089">
        <v>62953192</v>
      </c>
      <c r="N33" s="1089">
        <v>63373192</v>
      </c>
      <c r="O33" s="1089">
        <v>0</v>
      </c>
      <c r="P33" s="1089">
        <v>0</v>
      </c>
      <c r="Q33" s="1089">
        <v>-420000</v>
      </c>
      <c r="R33" s="1089">
        <v>0</v>
      </c>
      <c r="S33" s="1089">
        <v>0</v>
      </c>
      <c r="T33" s="1089">
        <v>0</v>
      </c>
      <c r="U33" s="1089">
        <v>0</v>
      </c>
      <c r="V33" s="1089">
        <v>0</v>
      </c>
      <c r="W33" s="1089">
        <v>0</v>
      </c>
      <c r="X33" s="1089">
        <v>0</v>
      </c>
      <c r="Y33" s="1089">
        <v>0</v>
      </c>
      <c r="Z33" s="1177">
        <v>0</v>
      </c>
      <c r="AA33" s="1184">
        <v>21</v>
      </c>
    </row>
    <row r="34" spans="1:27" s="98" customFormat="1" ht="23.1" customHeight="1" x14ac:dyDescent="0.2">
      <c r="A34" s="62">
        <v>22</v>
      </c>
      <c r="B34" s="61" t="s">
        <v>871</v>
      </c>
      <c r="C34" s="1079">
        <v>584800</v>
      </c>
      <c r="D34" s="1079">
        <v>584800</v>
      </c>
      <c r="E34" s="1175">
        <v>0</v>
      </c>
      <c r="F34" s="1079">
        <v>0</v>
      </c>
      <c r="G34" s="1079">
        <v>0</v>
      </c>
      <c r="H34" s="1079">
        <v>0</v>
      </c>
      <c r="I34" s="1079">
        <v>0</v>
      </c>
      <c r="J34" s="1080">
        <v>0</v>
      </c>
      <c r="K34" s="1080">
        <v>0</v>
      </c>
      <c r="L34" s="1080">
        <v>0</v>
      </c>
      <c r="M34" s="1079">
        <v>40113373</v>
      </c>
      <c r="N34" s="1079">
        <v>40499793</v>
      </c>
      <c r="O34" s="1079">
        <v>420000</v>
      </c>
      <c r="P34" s="1079">
        <v>0</v>
      </c>
      <c r="Q34" s="1079">
        <v>33580</v>
      </c>
      <c r="R34" s="1079">
        <v>0</v>
      </c>
      <c r="S34" s="1079">
        <v>0</v>
      </c>
      <c r="T34" s="1079">
        <v>0</v>
      </c>
      <c r="U34" s="1079">
        <v>0</v>
      </c>
      <c r="V34" s="1079">
        <v>0</v>
      </c>
      <c r="W34" s="1079">
        <v>0</v>
      </c>
      <c r="X34" s="1079">
        <v>0</v>
      </c>
      <c r="Y34" s="1079">
        <v>0</v>
      </c>
      <c r="Z34" s="1175">
        <v>0</v>
      </c>
      <c r="AA34" s="1183">
        <v>22</v>
      </c>
    </row>
    <row r="35" spans="1:27" s="98" customFormat="1" ht="23.1" customHeight="1" x14ac:dyDescent="0.2">
      <c r="A35" s="62">
        <v>23</v>
      </c>
      <c r="B35" s="61" t="s">
        <v>872</v>
      </c>
      <c r="C35" s="1079">
        <v>246511</v>
      </c>
      <c r="D35" s="1079">
        <v>246511</v>
      </c>
      <c r="E35" s="1175">
        <v>0</v>
      </c>
      <c r="F35" s="1079">
        <v>0</v>
      </c>
      <c r="G35" s="1079">
        <v>0</v>
      </c>
      <c r="H35" s="1079">
        <v>63349</v>
      </c>
      <c r="I35" s="1079">
        <v>63349</v>
      </c>
      <c r="J35" s="1080">
        <v>0</v>
      </c>
      <c r="K35" s="1080">
        <v>0</v>
      </c>
      <c r="L35" s="1080">
        <v>0</v>
      </c>
      <c r="M35" s="1079">
        <v>8341697</v>
      </c>
      <c r="N35" s="1079">
        <v>8341697</v>
      </c>
      <c r="O35" s="1079">
        <v>0</v>
      </c>
      <c r="P35" s="1079">
        <v>0</v>
      </c>
      <c r="Q35" s="1079">
        <v>0</v>
      </c>
      <c r="R35" s="1079">
        <v>0</v>
      </c>
      <c r="S35" s="1079">
        <v>0</v>
      </c>
      <c r="T35" s="1079">
        <v>0</v>
      </c>
      <c r="U35" s="1079">
        <v>0</v>
      </c>
      <c r="V35" s="1079">
        <v>0</v>
      </c>
      <c r="W35" s="1079">
        <v>0</v>
      </c>
      <c r="X35" s="1079">
        <v>0</v>
      </c>
      <c r="Y35" s="1079">
        <v>0</v>
      </c>
      <c r="Z35" s="1175">
        <v>0</v>
      </c>
      <c r="AA35" s="1183">
        <v>23</v>
      </c>
    </row>
    <row r="36" spans="1:27" s="98" customFormat="1" ht="23.1" customHeight="1" x14ac:dyDescent="0.2">
      <c r="A36" s="62">
        <v>24</v>
      </c>
      <c r="B36" s="61" t="s">
        <v>1278</v>
      </c>
      <c r="C36" s="1079">
        <v>589211</v>
      </c>
      <c r="D36" s="1079">
        <v>589211</v>
      </c>
      <c r="E36" s="1175">
        <v>0</v>
      </c>
      <c r="F36" s="1079">
        <v>0</v>
      </c>
      <c r="G36" s="1079">
        <v>0</v>
      </c>
      <c r="H36" s="1079">
        <v>34394</v>
      </c>
      <c r="I36" s="1079">
        <v>34394</v>
      </c>
      <c r="J36" s="1080">
        <v>0</v>
      </c>
      <c r="K36" s="1080">
        <v>0</v>
      </c>
      <c r="L36" s="1080">
        <v>0</v>
      </c>
      <c r="M36" s="1079">
        <v>36353703</v>
      </c>
      <c r="N36" s="1079">
        <v>36353703</v>
      </c>
      <c r="O36" s="1079">
        <v>0</v>
      </c>
      <c r="P36" s="1079">
        <v>0</v>
      </c>
      <c r="Q36" s="1079">
        <v>0</v>
      </c>
      <c r="R36" s="1079">
        <v>0</v>
      </c>
      <c r="S36" s="1079">
        <v>0</v>
      </c>
      <c r="T36" s="1079">
        <v>0</v>
      </c>
      <c r="U36" s="1079">
        <v>0</v>
      </c>
      <c r="V36" s="1079">
        <v>0</v>
      </c>
      <c r="W36" s="1079">
        <v>0</v>
      </c>
      <c r="X36" s="1079">
        <v>0</v>
      </c>
      <c r="Y36" s="1079">
        <v>0</v>
      </c>
      <c r="Z36" s="1175">
        <v>0</v>
      </c>
      <c r="AA36" s="1183">
        <v>24</v>
      </c>
    </row>
    <row r="37" spans="1:27" s="98" customFormat="1" ht="23.1" customHeight="1" x14ac:dyDescent="0.2">
      <c r="A37" s="62">
        <v>25</v>
      </c>
      <c r="B37" s="61" t="s">
        <v>875</v>
      </c>
      <c r="C37" s="1084">
        <v>1091095</v>
      </c>
      <c r="D37" s="1084">
        <v>1091095</v>
      </c>
      <c r="E37" s="1176">
        <v>0</v>
      </c>
      <c r="F37" s="1084">
        <v>0</v>
      </c>
      <c r="G37" s="1084">
        <v>0</v>
      </c>
      <c r="H37" s="1084">
        <v>0</v>
      </c>
      <c r="I37" s="1084">
        <v>0</v>
      </c>
      <c r="J37" s="1085">
        <v>0</v>
      </c>
      <c r="K37" s="1085">
        <v>0</v>
      </c>
      <c r="L37" s="1085">
        <v>0</v>
      </c>
      <c r="M37" s="1084">
        <v>19089424</v>
      </c>
      <c r="N37" s="1084">
        <v>19089424</v>
      </c>
      <c r="O37" s="1084">
        <v>0</v>
      </c>
      <c r="P37" s="1084">
        <v>0</v>
      </c>
      <c r="Q37" s="1084">
        <v>0</v>
      </c>
      <c r="R37" s="1084">
        <v>0</v>
      </c>
      <c r="S37" s="1084">
        <v>0</v>
      </c>
      <c r="T37" s="1084">
        <v>0</v>
      </c>
      <c r="U37" s="1084">
        <v>0</v>
      </c>
      <c r="V37" s="1084">
        <v>0</v>
      </c>
      <c r="W37" s="1084">
        <v>0</v>
      </c>
      <c r="X37" s="1084">
        <v>0</v>
      </c>
      <c r="Y37" s="1084">
        <v>0</v>
      </c>
      <c r="Z37" s="1176">
        <v>0</v>
      </c>
      <c r="AA37" s="1183">
        <v>25</v>
      </c>
    </row>
    <row r="38" spans="1:27" s="98" customFormat="1" ht="23.1" customHeight="1" x14ac:dyDescent="0.2">
      <c r="A38" s="66">
        <v>26</v>
      </c>
      <c r="B38" s="58" t="s">
        <v>877</v>
      </c>
      <c r="C38" s="1089">
        <v>946482</v>
      </c>
      <c r="D38" s="1089">
        <v>946482</v>
      </c>
      <c r="E38" s="1177">
        <v>0</v>
      </c>
      <c r="F38" s="1089">
        <v>0</v>
      </c>
      <c r="G38" s="1089">
        <v>0</v>
      </c>
      <c r="H38" s="1089">
        <v>0</v>
      </c>
      <c r="I38" s="1089">
        <v>0</v>
      </c>
      <c r="J38" s="1090">
        <v>0</v>
      </c>
      <c r="K38" s="1090">
        <v>0</v>
      </c>
      <c r="L38" s="1090">
        <v>0</v>
      </c>
      <c r="M38" s="1089">
        <v>10424998</v>
      </c>
      <c r="N38" s="1089">
        <v>10424998</v>
      </c>
      <c r="O38" s="1089">
        <v>0</v>
      </c>
      <c r="P38" s="1089">
        <v>0</v>
      </c>
      <c r="Q38" s="1089">
        <v>0</v>
      </c>
      <c r="R38" s="1089">
        <v>0</v>
      </c>
      <c r="S38" s="1089">
        <v>0</v>
      </c>
      <c r="T38" s="1089">
        <v>0</v>
      </c>
      <c r="U38" s="1089">
        <v>0</v>
      </c>
      <c r="V38" s="1089">
        <v>0</v>
      </c>
      <c r="W38" s="1089">
        <v>0</v>
      </c>
      <c r="X38" s="1089">
        <v>0</v>
      </c>
      <c r="Y38" s="1089">
        <v>0</v>
      </c>
      <c r="Z38" s="1177">
        <v>0</v>
      </c>
      <c r="AA38" s="1184">
        <v>26</v>
      </c>
    </row>
    <row r="39" spans="1:27" s="98" customFormat="1" ht="23.1" customHeight="1" x14ac:dyDescent="0.2">
      <c r="A39" s="62">
        <v>27</v>
      </c>
      <c r="B39" s="61" t="s">
        <v>879</v>
      </c>
      <c r="C39" s="1079">
        <v>690799</v>
      </c>
      <c r="D39" s="1079">
        <v>690799</v>
      </c>
      <c r="E39" s="1175">
        <v>0</v>
      </c>
      <c r="F39" s="1079">
        <v>0</v>
      </c>
      <c r="G39" s="1079">
        <v>0</v>
      </c>
      <c r="H39" s="1079">
        <v>0</v>
      </c>
      <c r="I39" s="1079">
        <v>0</v>
      </c>
      <c r="J39" s="1080">
        <v>0</v>
      </c>
      <c r="K39" s="1080">
        <v>0</v>
      </c>
      <c r="L39" s="1080">
        <v>0</v>
      </c>
      <c r="M39" s="1079">
        <v>44661941</v>
      </c>
      <c r="N39" s="1079">
        <v>44661941</v>
      </c>
      <c r="O39" s="1079">
        <v>0</v>
      </c>
      <c r="P39" s="1079">
        <v>0</v>
      </c>
      <c r="Q39" s="1079">
        <v>0</v>
      </c>
      <c r="R39" s="1079">
        <v>0</v>
      </c>
      <c r="S39" s="1079">
        <v>0</v>
      </c>
      <c r="T39" s="1079">
        <v>0</v>
      </c>
      <c r="U39" s="1079">
        <v>0</v>
      </c>
      <c r="V39" s="1079">
        <v>0</v>
      </c>
      <c r="W39" s="1079">
        <v>0</v>
      </c>
      <c r="X39" s="1079">
        <v>0</v>
      </c>
      <c r="Y39" s="1079">
        <v>0</v>
      </c>
      <c r="Z39" s="1175">
        <v>0</v>
      </c>
      <c r="AA39" s="1183">
        <v>27</v>
      </c>
    </row>
    <row r="40" spans="1:27" s="98" customFormat="1" ht="23.1" customHeight="1" x14ac:dyDescent="0.2">
      <c r="A40" s="62">
        <v>30</v>
      </c>
      <c r="B40" s="61" t="s">
        <v>881</v>
      </c>
      <c r="C40" s="1079">
        <v>491932</v>
      </c>
      <c r="D40" s="1079">
        <v>491932</v>
      </c>
      <c r="E40" s="1175">
        <v>0</v>
      </c>
      <c r="F40" s="1079">
        <v>0</v>
      </c>
      <c r="G40" s="1079">
        <v>0</v>
      </c>
      <c r="H40" s="1079">
        <v>99306</v>
      </c>
      <c r="I40" s="1079">
        <v>99306</v>
      </c>
      <c r="J40" s="1080">
        <v>0</v>
      </c>
      <c r="K40" s="1080">
        <v>0</v>
      </c>
      <c r="L40" s="1080">
        <v>0</v>
      </c>
      <c r="M40" s="1079">
        <v>28020614</v>
      </c>
      <c r="N40" s="1079">
        <v>28020614</v>
      </c>
      <c r="O40" s="1079">
        <v>0</v>
      </c>
      <c r="P40" s="1079">
        <v>0</v>
      </c>
      <c r="Q40" s="1079">
        <v>0</v>
      </c>
      <c r="R40" s="1079">
        <v>0</v>
      </c>
      <c r="S40" s="1079">
        <v>0</v>
      </c>
      <c r="T40" s="1079">
        <v>0</v>
      </c>
      <c r="U40" s="1079">
        <v>0</v>
      </c>
      <c r="V40" s="1079">
        <v>0</v>
      </c>
      <c r="W40" s="1079">
        <v>0</v>
      </c>
      <c r="X40" s="1079">
        <v>0</v>
      </c>
      <c r="Y40" s="1079">
        <v>0</v>
      </c>
      <c r="Z40" s="1175">
        <v>0</v>
      </c>
      <c r="AA40" s="1183">
        <v>30</v>
      </c>
    </row>
    <row r="41" spans="1:27" s="98" customFormat="1" ht="23.1" customHeight="1" x14ac:dyDescent="0.2">
      <c r="A41" s="62">
        <v>31</v>
      </c>
      <c r="B41" s="61" t="s">
        <v>883</v>
      </c>
      <c r="C41" s="1079">
        <v>26349</v>
      </c>
      <c r="D41" s="1079">
        <v>26349</v>
      </c>
      <c r="E41" s="1175">
        <v>0</v>
      </c>
      <c r="F41" s="1079">
        <v>0</v>
      </c>
      <c r="G41" s="1079">
        <v>0</v>
      </c>
      <c r="H41" s="1079">
        <v>0</v>
      </c>
      <c r="I41" s="1079">
        <v>0</v>
      </c>
      <c r="J41" s="1080">
        <v>0</v>
      </c>
      <c r="K41" s="1080">
        <v>0</v>
      </c>
      <c r="L41" s="1080">
        <v>0</v>
      </c>
      <c r="M41" s="1079">
        <v>6838770</v>
      </c>
      <c r="N41" s="1079">
        <v>6838770</v>
      </c>
      <c r="O41" s="1079">
        <v>0</v>
      </c>
      <c r="P41" s="1079">
        <v>0</v>
      </c>
      <c r="Q41" s="1079">
        <v>0</v>
      </c>
      <c r="R41" s="1079">
        <v>0</v>
      </c>
      <c r="S41" s="1079">
        <v>0</v>
      </c>
      <c r="T41" s="1079">
        <v>0</v>
      </c>
      <c r="U41" s="1079">
        <v>0</v>
      </c>
      <c r="V41" s="1079">
        <v>0</v>
      </c>
      <c r="W41" s="1079">
        <v>0</v>
      </c>
      <c r="X41" s="1079">
        <v>0</v>
      </c>
      <c r="Y41" s="1079">
        <v>0</v>
      </c>
      <c r="Z41" s="1175">
        <v>0</v>
      </c>
      <c r="AA41" s="1183">
        <v>31</v>
      </c>
    </row>
    <row r="42" spans="1:27" s="98" customFormat="1" ht="23.1" customHeight="1" x14ac:dyDescent="0.2">
      <c r="A42" s="62">
        <v>32</v>
      </c>
      <c r="B42" s="72" t="s">
        <v>885</v>
      </c>
      <c r="C42" s="1084">
        <v>724856</v>
      </c>
      <c r="D42" s="1084">
        <v>724856</v>
      </c>
      <c r="E42" s="1176">
        <v>0</v>
      </c>
      <c r="F42" s="1084">
        <v>0</v>
      </c>
      <c r="G42" s="1084">
        <v>0</v>
      </c>
      <c r="H42" s="1084">
        <v>0</v>
      </c>
      <c r="I42" s="1084">
        <v>0</v>
      </c>
      <c r="J42" s="1085">
        <v>0</v>
      </c>
      <c r="K42" s="1085">
        <v>0</v>
      </c>
      <c r="L42" s="1085">
        <v>0</v>
      </c>
      <c r="M42" s="1084">
        <v>29498858</v>
      </c>
      <c r="N42" s="1084">
        <v>29498858</v>
      </c>
      <c r="O42" s="1084">
        <v>0</v>
      </c>
      <c r="P42" s="1084">
        <v>0</v>
      </c>
      <c r="Q42" s="1084">
        <v>0</v>
      </c>
      <c r="R42" s="1084">
        <v>0</v>
      </c>
      <c r="S42" s="1084">
        <v>0</v>
      </c>
      <c r="T42" s="1084">
        <v>0</v>
      </c>
      <c r="U42" s="1084">
        <v>0</v>
      </c>
      <c r="V42" s="1084">
        <v>0</v>
      </c>
      <c r="W42" s="1084">
        <v>0</v>
      </c>
      <c r="X42" s="1084">
        <v>0</v>
      </c>
      <c r="Y42" s="1084">
        <v>0</v>
      </c>
      <c r="Z42" s="1176">
        <v>0</v>
      </c>
      <c r="AA42" s="1183">
        <v>32</v>
      </c>
    </row>
    <row r="43" spans="1:27" s="98" customFormat="1" ht="23.1" customHeight="1" x14ac:dyDescent="0.2">
      <c r="A43" s="66">
        <v>33</v>
      </c>
      <c r="B43" s="58" t="s">
        <v>887</v>
      </c>
      <c r="C43" s="1089">
        <v>298040</v>
      </c>
      <c r="D43" s="1089">
        <v>298040</v>
      </c>
      <c r="E43" s="1177">
        <v>0</v>
      </c>
      <c r="F43" s="1089">
        <v>0</v>
      </c>
      <c r="G43" s="1089">
        <v>0</v>
      </c>
      <c r="H43" s="1089">
        <v>63780</v>
      </c>
      <c r="I43" s="1089">
        <v>63780</v>
      </c>
      <c r="J43" s="1090">
        <v>0</v>
      </c>
      <c r="K43" s="1090">
        <v>0</v>
      </c>
      <c r="L43" s="1090">
        <v>0</v>
      </c>
      <c r="M43" s="1089">
        <v>20780649</v>
      </c>
      <c r="N43" s="1089">
        <v>20780649</v>
      </c>
      <c r="O43" s="1089">
        <v>0</v>
      </c>
      <c r="P43" s="1089">
        <v>0</v>
      </c>
      <c r="Q43" s="1089">
        <v>0</v>
      </c>
      <c r="R43" s="1089">
        <v>0</v>
      </c>
      <c r="S43" s="1089">
        <v>0</v>
      </c>
      <c r="T43" s="1089">
        <v>0</v>
      </c>
      <c r="U43" s="1089">
        <v>0</v>
      </c>
      <c r="V43" s="1089">
        <v>0</v>
      </c>
      <c r="W43" s="1089">
        <v>0</v>
      </c>
      <c r="X43" s="1089">
        <v>0</v>
      </c>
      <c r="Y43" s="1089">
        <v>0</v>
      </c>
      <c r="Z43" s="1177">
        <v>0</v>
      </c>
      <c r="AA43" s="1184">
        <v>33</v>
      </c>
    </row>
    <row r="44" spans="1:27" s="98" customFormat="1" ht="23.1" customHeight="1" x14ac:dyDescent="0.2">
      <c r="A44" s="62">
        <v>35</v>
      </c>
      <c r="B44" s="61" t="s">
        <v>889</v>
      </c>
      <c r="C44" s="1079">
        <v>610208</v>
      </c>
      <c r="D44" s="1079">
        <v>610208</v>
      </c>
      <c r="E44" s="1175">
        <v>0</v>
      </c>
      <c r="F44" s="1079">
        <v>0</v>
      </c>
      <c r="G44" s="1079">
        <v>0</v>
      </c>
      <c r="H44" s="1079">
        <v>0</v>
      </c>
      <c r="I44" s="1079">
        <v>0</v>
      </c>
      <c r="J44" s="1080">
        <v>0</v>
      </c>
      <c r="K44" s="1080">
        <v>0</v>
      </c>
      <c r="L44" s="1080">
        <v>0</v>
      </c>
      <c r="M44" s="1079">
        <v>15843050</v>
      </c>
      <c r="N44" s="1079">
        <v>16263050</v>
      </c>
      <c r="O44" s="1079">
        <v>420000</v>
      </c>
      <c r="P44" s="1079">
        <v>0</v>
      </c>
      <c r="Q44" s="1079">
        <v>0</v>
      </c>
      <c r="R44" s="1079">
        <v>0</v>
      </c>
      <c r="S44" s="1079">
        <v>0</v>
      </c>
      <c r="T44" s="1079">
        <v>0</v>
      </c>
      <c r="U44" s="1079">
        <v>0</v>
      </c>
      <c r="V44" s="1079">
        <v>0</v>
      </c>
      <c r="W44" s="1079">
        <v>0</v>
      </c>
      <c r="X44" s="1079">
        <v>0</v>
      </c>
      <c r="Y44" s="1079">
        <v>0</v>
      </c>
      <c r="Z44" s="1175">
        <v>0</v>
      </c>
      <c r="AA44" s="1183">
        <v>35</v>
      </c>
    </row>
    <row r="45" spans="1:27" s="98" customFormat="1" ht="23.1" customHeight="1" x14ac:dyDescent="0.2">
      <c r="A45" s="62">
        <v>36</v>
      </c>
      <c r="B45" s="61" t="s">
        <v>891</v>
      </c>
      <c r="C45" s="1079">
        <v>743415</v>
      </c>
      <c r="D45" s="1079">
        <v>743415</v>
      </c>
      <c r="E45" s="1175">
        <v>0</v>
      </c>
      <c r="F45" s="1079">
        <v>0</v>
      </c>
      <c r="G45" s="1079">
        <v>0</v>
      </c>
      <c r="H45" s="1079">
        <v>26383</v>
      </c>
      <c r="I45" s="1079">
        <v>26383</v>
      </c>
      <c r="J45" s="1080">
        <v>0</v>
      </c>
      <c r="K45" s="1080">
        <v>0</v>
      </c>
      <c r="L45" s="1080">
        <v>0</v>
      </c>
      <c r="M45" s="1079">
        <v>24632243</v>
      </c>
      <c r="N45" s="1079">
        <v>24632243</v>
      </c>
      <c r="O45" s="1079">
        <v>0</v>
      </c>
      <c r="P45" s="1079">
        <v>0</v>
      </c>
      <c r="Q45" s="1079">
        <v>0</v>
      </c>
      <c r="R45" s="1079">
        <v>0</v>
      </c>
      <c r="S45" s="1079">
        <v>0</v>
      </c>
      <c r="T45" s="1079">
        <v>0</v>
      </c>
      <c r="U45" s="1079">
        <v>0</v>
      </c>
      <c r="V45" s="1079">
        <v>0</v>
      </c>
      <c r="W45" s="1079">
        <v>0</v>
      </c>
      <c r="X45" s="1079">
        <v>0</v>
      </c>
      <c r="Y45" s="1079">
        <v>0</v>
      </c>
      <c r="Z45" s="1175">
        <v>0</v>
      </c>
      <c r="AA45" s="1183">
        <v>36</v>
      </c>
    </row>
    <row r="46" spans="1:27" s="98" customFormat="1" ht="23.1" customHeight="1" x14ac:dyDescent="0.2">
      <c r="A46" s="62">
        <v>38</v>
      </c>
      <c r="B46" s="61" t="s">
        <v>893</v>
      </c>
      <c r="C46" s="1079">
        <v>233469</v>
      </c>
      <c r="D46" s="1079">
        <v>233469</v>
      </c>
      <c r="E46" s="1175">
        <v>0</v>
      </c>
      <c r="F46" s="1079">
        <v>0</v>
      </c>
      <c r="G46" s="1079">
        <v>0</v>
      </c>
      <c r="H46" s="1079">
        <v>0</v>
      </c>
      <c r="I46" s="1079">
        <v>0</v>
      </c>
      <c r="J46" s="1080">
        <v>0</v>
      </c>
      <c r="K46" s="1080">
        <v>0</v>
      </c>
      <c r="L46" s="1080">
        <v>0</v>
      </c>
      <c r="M46" s="1079">
        <v>5840063</v>
      </c>
      <c r="N46" s="1079">
        <v>5840063</v>
      </c>
      <c r="O46" s="1079">
        <v>0</v>
      </c>
      <c r="P46" s="1079">
        <v>0</v>
      </c>
      <c r="Q46" s="1079">
        <v>0</v>
      </c>
      <c r="R46" s="1079">
        <v>0</v>
      </c>
      <c r="S46" s="1079">
        <v>0</v>
      </c>
      <c r="T46" s="1079">
        <v>0</v>
      </c>
      <c r="U46" s="1079">
        <v>0</v>
      </c>
      <c r="V46" s="1079">
        <v>0</v>
      </c>
      <c r="W46" s="1079">
        <v>0</v>
      </c>
      <c r="X46" s="1079">
        <v>0</v>
      </c>
      <c r="Y46" s="1079">
        <v>0</v>
      </c>
      <c r="Z46" s="1175">
        <v>0</v>
      </c>
      <c r="AA46" s="1183">
        <v>38</v>
      </c>
    </row>
    <row r="47" spans="1:27" s="98" customFormat="1" ht="23.1" customHeight="1" x14ac:dyDescent="0.2">
      <c r="A47" s="62">
        <v>39</v>
      </c>
      <c r="B47" s="61" t="s">
        <v>895</v>
      </c>
      <c r="C47" s="1084">
        <v>170281</v>
      </c>
      <c r="D47" s="1084">
        <v>170281</v>
      </c>
      <c r="E47" s="1176">
        <v>0</v>
      </c>
      <c r="F47" s="1084">
        <v>0</v>
      </c>
      <c r="G47" s="1084">
        <v>0</v>
      </c>
      <c r="H47" s="1084">
        <v>13000</v>
      </c>
      <c r="I47" s="1084">
        <v>13000</v>
      </c>
      <c r="J47" s="1085">
        <v>0</v>
      </c>
      <c r="K47" s="1085">
        <v>0</v>
      </c>
      <c r="L47" s="1085">
        <v>0</v>
      </c>
      <c r="M47" s="1084">
        <v>5701982</v>
      </c>
      <c r="N47" s="1084">
        <v>5701982</v>
      </c>
      <c r="O47" s="1084">
        <v>0</v>
      </c>
      <c r="P47" s="1084">
        <v>0</v>
      </c>
      <c r="Q47" s="1084">
        <v>0</v>
      </c>
      <c r="R47" s="1084">
        <v>0</v>
      </c>
      <c r="S47" s="1084">
        <v>0</v>
      </c>
      <c r="T47" s="1084">
        <v>0</v>
      </c>
      <c r="U47" s="1084">
        <v>0</v>
      </c>
      <c r="V47" s="1084">
        <v>0</v>
      </c>
      <c r="W47" s="1084">
        <v>0</v>
      </c>
      <c r="X47" s="1084">
        <v>0</v>
      </c>
      <c r="Y47" s="1084">
        <v>0</v>
      </c>
      <c r="Z47" s="1176">
        <v>0</v>
      </c>
      <c r="AA47" s="1183">
        <v>39</v>
      </c>
    </row>
    <row r="48" spans="1:27" s="98" customFormat="1" ht="23.1" customHeight="1" x14ac:dyDescent="0.2">
      <c r="A48" s="68">
        <v>40</v>
      </c>
      <c r="B48" s="58" t="s">
        <v>896</v>
      </c>
      <c r="C48" s="1089">
        <v>7141</v>
      </c>
      <c r="D48" s="1089">
        <v>7141</v>
      </c>
      <c r="E48" s="1177">
        <v>0</v>
      </c>
      <c r="F48" s="1089">
        <v>0</v>
      </c>
      <c r="G48" s="1089">
        <v>0</v>
      </c>
      <c r="H48" s="1089">
        <v>0</v>
      </c>
      <c r="I48" s="1089">
        <v>0</v>
      </c>
      <c r="J48" s="1090">
        <v>0</v>
      </c>
      <c r="K48" s="1090">
        <v>0</v>
      </c>
      <c r="L48" s="1090">
        <v>0</v>
      </c>
      <c r="M48" s="1089">
        <v>870000</v>
      </c>
      <c r="N48" s="1089">
        <v>870000</v>
      </c>
      <c r="O48" s="1089">
        <v>0</v>
      </c>
      <c r="P48" s="1089">
        <v>0</v>
      </c>
      <c r="Q48" s="1089">
        <v>0</v>
      </c>
      <c r="R48" s="1089">
        <v>0</v>
      </c>
      <c r="S48" s="1089">
        <v>0</v>
      </c>
      <c r="T48" s="1089">
        <v>0</v>
      </c>
      <c r="U48" s="1089">
        <v>0</v>
      </c>
      <c r="V48" s="1089">
        <v>0</v>
      </c>
      <c r="W48" s="1089">
        <v>0</v>
      </c>
      <c r="X48" s="1089">
        <v>0</v>
      </c>
      <c r="Y48" s="1089">
        <v>0</v>
      </c>
      <c r="Z48" s="1177">
        <v>0</v>
      </c>
      <c r="AA48" s="1185">
        <v>40</v>
      </c>
    </row>
    <row r="49" spans="1:27" s="98" customFormat="1" ht="23.1" customHeight="1" x14ac:dyDescent="0.2">
      <c r="A49" s="62">
        <v>41</v>
      </c>
      <c r="B49" s="61" t="s">
        <v>898</v>
      </c>
      <c r="C49" s="1079">
        <v>8703</v>
      </c>
      <c r="D49" s="1079">
        <v>8703</v>
      </c>
      <c r="E49" s="1175">
        <v>0</v>
      </c>
      <c r="F49" s="1079">
        <v>0</v>
      </c>
      <c r="G49" s="1079">
        <v>0</v>
      </c>
      <c r="H49" s="1079">
        <v>0</v>
      </c>
      <c r="I49" s="1079">
        <v>0</v>
      </c>
      <c r="J49" s="1080">
        <v>0</v>
      </c>
      <c r="K49" s="1080">
        <v>0</v>
      </c>
      <c r="L49" s="1080">
        <v>0</v>
      </c>
      <c r="M49" s="1079">
        <v>4857271</v>
      </c>
      <c r="N49" s="1079">
        <v>4857271</v>
      </c>
      <c r="O49" s="1079">
        <v>0</v>
      </c>
      <c r="P49" s="1079">
        <v>0</v>
      </c>
      <c r="Q49" s="1079">
        <v>0</v>
      </c>
      <c r="R49" s="1079">
        <v>0</v>
      </c>
      <c r="S49" s="1079">
        <v>0</v>
      </c>
      <c r="T49" s="1079">
        <v>0</v>
      </c>
      <c r="U49" s="1079">
        <v>0</v>
      </c>
      <c r="V49" s="1079">
        <v>0</v>
      </c>
      <c r="W49" s="1079">
        <v>0</v>
      </c>
      <c r="X49" s="1079">
        <v>0</v>
      </c>
      <c r="Y49" s="1079">
        <v>0</v>
      </c>
      <c r="Z49" s="1175">
        <v>0</v>
      </c>
      <c r="AA49" s="1183">
        <v>41</v>
      </c>
    </row>
    <row r="50" spans="1:27" s="98" customFormat="1" ht="23.1" customHeight="1" x14ac:dyDescent="0.2">
      <c r="A50" s="62">
        <v>42</v>
      </c>
      <c r="B50" s="61" t="s">
        <v>900</v>
      </c>
      <c r="C50" s="1079">
        <v>225129</v>
      </c>
      <c r="D50" s="1079">
        <v>225129</v>
      </c>
      <c r="E50" s="1175">
        <v>0</v>
      </c>
      <c r="F50" s="1079">
        <v>0</v>
      </c>
      <c r="G50" s="1079">
        <v>0</v>
      </c>
      <c r="H50" s="1079">
        <v>0</v>
      </c>
      <c r="I50" s="1079">
        <v>0</v>
      </c>
      <c r="J50" s="1080">
        <v>0</v>
      </c>
      <c r="K50" s="1080">
        <v>0</v>
      </c>
      <c r="L50" s="1080">
        <v>0</v>
      </c>
      <c r="M50" s="1079">
        <v>2260000</v>
      </c>
      <c r="N50" s="1079">
        <v>2260000</v>
      </c>
      <c r="O50" s="1079">
        <v>0</v>
      </c>
      <c r="P50" s="1079">
        <v>0</v>
      </c>
      <c r="Q50" s="1079">
        <v>0</v>
      </c>
      <c r="R50" s="1079">
        <v>0</v>
      </c>
      <c r="S50" s="1079">
        <v>0</v>
      </c>
      <c r="T50" s="1079">
        <v>0</v>
      </c>
      <c r="U50" s="1079">
        <v>0</v>
      </c>
      <c r="V50" s="1079">
        <v>0</v>
      </c>
      <c r="W50" s="1079">
        <v>0</v>
      </c>
      <c r="X50" s="1079">
        <v>0</v>
      </c>
      <c r="Y50" s="1079">
        <v>0</v>
      </c>
      <c r="Z50" s="1175">
        <v>0</v>
      </c>
      <c r="AA50" s="1183">
        <v>42</v>
      </c>
    </row>
    <row r="51" spans="1:27" s="98" customFormat="1" ht="23.1" customHeight="1" x14ac:dyDescent="0.2">
      <c r="A51" s="62">
        <v>43</v>
      </c>
      <c r="B51" s="61" t="s">
        <v>902</v>
      </c>
      <c r="C51" s="1079">
        <v>178574</v>
      </c>
      <c r="D51" s="1079">
        <v>178574</v>
      </c>
      <c r="E51" s="1175">
        <v>0</v>
      </c>
      <c r="F51" s="1079">
        <v>0</v>
      </c>
      <c r="G51" s="1079">
        <v>0</v>
      </c>
      <c r="H51" s="1079">
        <v>0</v>
      </c>
      <c r="I51" s="1079">
        <v>0</v>
      </c>
      <c r="J51" s="1080">
        <v>0</v>
      </c>
      <c r="K51" s="1080">
        <v>0</v>
      </c>
      <c r="L51" s="1080">
        <v>0</v>
      </c>
      <c r="M51" s="1079">
        <v>2680000</v>
      </c>
      <c r="N51" s="1079">
        <v>2680000</v>
      </c>
      <c r="O51" s="1079">
        <v>0</v>
      </c>
      <c r="P51" s="1079">
        <v>0</v>
      </c>
      <c r="Q51" s="1079">
        <v>0</v>
      </c>
      <c r="R51" s="1079">
        <v>0</v>
      </c>
      <c r="S51" s="1079">
        <v>0</v>
      </c>
      <c r="T51" s="1079">
        <v>0</v>
      </c>
      <c r="U51" s="1079">
        <v>0</v>
      </c>
      <c r="V51" s="1079">
        <v>0</v>
      </c>
      <c r="W51" s="1079">
        <v>0</v>
      </c>
      <c r="X51" s="1079">
        <v>0</v>
      </c>
      <c r="Y51" s="1079">
        <v>0</v>
      </c>
      <c r="Z51" s="1175">
        <v>0</v>
      </c>
      <c r="AA51" s="1183">
        <v>43</v>
      </c>
    </row>
    <row r="52" spans="1:27" s="98" customFormat="1" ht="23.1" customHeight="1" x14ac:dyDescent="0.2">
      <c r="A52" s="62">
        <v>44</v>
      </c>
      <c r="B52" s="61" t="s">
        <v>904</v>
      </c>
      <c r="C52" s="1084">
        <v>13791</v>
      </c>
      <c r="D52" s="1084">
        <v>13791</v>
      </c>
      <c r="E52" s="1176">
        <v>0</v>
      </c>
      <c r="F52" s="1084">
        <v>0</v>
      </c>
      <c r="G52" s="1084">
        <v>0</v>
      </c>
      <c r="H52" s="1084">
        <v>0</v>
      </c>
      <c r="I52" s="1084">
        <v>0</v>
      </c>
      <c r="J52" s="1085">
        <v>0</v>
      </c>
      <c r="K52" s="1085">
        <v>0</v>
      </c>
      <c r="L52" s="1085">
        <v>0</v>
      </c>
      <c r="M52" s="1084">
        <v>1690000</v>
      </c>
      <c r="N52" s="1084">
        <v>1690000</v>
      </c>
      <c r="O52" s="1084">
        <v>0</v>
      </c>
      <c r="P52" s="1084">
        <v>0</v>
      </c>
      <c r="Q52" s="1084">
        <v>0</v>
      </c>
      <c r="R52" s="1084">
        <v>0</v>
      </c>
      <c r="S52" s="1084">
        <v>0</v>
      </c>
      <c r="T52" s="1084">
        <v>0</v>
      </c>
      <c r="U52" s="1084">
        <v>0</v>
      </c>
      <c r="V52" s="1084">
        <v>0</v>
      </c>
      <c r="W52" s="1084">
        <v>0</v>
      </c>
      <c r="X52" s="1084">
        <v>0</v>
      </c>
      <c r="Y52" s="1084">
        <v>0</v>
      </c>
      <c r="Z52" s="1176">
        <v>0</v>
      </c>
      <c r="AA52" s="1183">
        <v>44</v>
      </c>
    </row>
    <row r="53" spans="1:27" s="98" customFormat="1" ht="23.1" customHeight="1" x14ac:dyDescent="0.2">
      <c r="A53" s="66">
        <v>45</v>
      </c>
      <c r="B53" s="58" t="s">
        <v>905</v>
      </c>
      <c r="C53" s="1089">
        <v>522300</v>
      </c>
      <c r="D53" s="1089">
        <v>522300</v>
      </c>
      <c r="E53" s="1177">
        <v>0</v>
      </c>
      <c r="F53" s="1089">
        <v>0</v>
      </c>
      <c r="G53" s="1089">
        <v>0</v>
      </c>
      <c r="H53" s="1089">
        <v>46406</v>
      </c>
      <c r="I53" s="1089">
        <v>46406</v>
      </c>
      <c r="J53" s="1090">
        <v>0</v>
      </c>
      <c r="K53" s="1090">
        <v>0</v>
      </c>
      <c r="L53" s="1090">
        <v>0</v>
      </c>
      <c r="M53" s="1089">
        <v>13708292</v>
      </c>
      <c r="N53" s="1089">
        <v>13708292</v>
      </c>
      <c r="O53" s="1089">
        <v>0</v>
      </c>
      <c r="P53" s="1089">
        <v>0</v>
      </c>
      <c r="Q53" s="1089">
        <v>0</v>
      </c>
      <c r="R53" s="1089">
        <v>0</v>
      </c>
      <c r="S53" s="1089">
        <v>0</v>
      </c>
      <c r="T53" s="1089">
        <v>0</v>
      </c>
      <c r="U53" s="1089">
        <v>0</v>
      </c>
      <c r="V53" s="1089">
        <v>0</v>
      </c>
      <c r="W53" s="1089">
        <v>0</v>
      </c>
      <c r="X53" s="1089">
        <v>0</v>
      </c>
      <c r="Y53" s="1089">
        <v>0</v>
      </c>
      <c r="Z53" s="1177">
        <v>0</v>
      </c>
      <c r="AA53" s="1184">
        <v>45</v>
      </c>
    </row>
    <row r="54" spans="1:27" s="98" customFormat="1" ht="23.1" customHeight="1" x14ac:dyDescent="0.2">
      <c r="A54" s="62">
        <v>46</v>
      </c>
      <c r="B54" s="61" t="s">
        <v>906</v>
      </c>
      <c r="C54" s="1079">
        <v>154476</v>
      </c>
      <c r="D54" s="1079">
        <v>154476</v>
      </c>
      <c r="E54" s="1175">
        <v>0</v>
      </c>
      <c r="F54" s="1079">
        <v>0</v>
      </c>
      <c r="G54" s="1079">
        <v>0</v>
      </c>
      <c r="H54" s="1079">
        <v>0</v>
      </c>
      <c r="I54" s="1079">
        <v>0</v>
      </c>
      <c r="J54" s="1080">
        <v>0</v>
      </c>
      <c r="K54" s="1080">
        <v>0</v>
      </c>
      <c r="L54" s="1080">
        <v>0</v>
      </c>
      <c r="M54" s="1079">
        <v>4196742</v>
      </c>
      <c r="N54" s="1079">
        <v>4196742</v>
      </c>
      <c r="O54" s="1079">
        <v>0</v>
      </c>
      <c r="P54" s="1079">
        <v>0</v>
      </c>
      <c r="Q54" s="1079">
        <v>0</v>
      </c>
      <c r="R54" s="1079">
        <v>0</v>
      </c>
      <c r="S54" s="1079">
        <v>0</v>
      </c>
      <c r="T54" s="1079">
        <v>0</v>
      </c>
      <c r="U54" s="1079">
        <v>0</v>
      </c>
      <c r="V54" s="1079">
        <v>0</v>
      </c>
      <c r="W54" s="1079">
        <v>0</v>
      </c>
      <c r="X54" s="1079">
        <v>0</v>
      </c>
      <c r="Y54" s="1079">
        <v>0</v>
      </c>
      <c r="Z54" s="1175">
        <v>0</v>
      </c>
      <c r="AA54" s="1183">
        <v>46</v>
      </c>
    </row>
    <row r="55" spans="1:27" s="98" customFormat="1" ht="23.1" customHeight="1" x14ac:dyDescent="0.2">
      <c r="A55" s="62">
        <v>52</v>
      </c>
      <c r="B55" s="61" t="s">
        <v>907</v>
      </c>
      <c r="C55" s="1079">
        <v>0</v>
      </c>
      <c r="D55" s="1079">
        <v>0</v>
      </c>
      <c r="E55" s="1175">
        <v>0</v>
      </c>
      <c r="F55" s="1079">
        <v>0</v>
      </c>
      <c r="G55" s="1079">
        <v>0</v>
      </c>
      <c r="H55" s="1079">
        <v>0</v>
      </c>
      <c r="I55" s="1079">
        <v>0</v>
      </c>
      <c r="J55" s="1080">
        <v>0</v>
      </c>
      <c r="K55" s="1080">
        <v>0</v>
      </c>
      <c r="L55" s="1080">
        <v>0</v>
      </c>
      <c r="M55" s="1079">
        <v>3239182</v>
      </c>
      <c r="N55" s="1079">
        <v>3239182</v>
      </c>
      <c r="O55" s="1079">
        <v>0</v>
      </c>
      <c r="P55" s="1079">
        <v>0</v>
      </c>
      <c r="Q55" s="1079">
        <v>0</v>
      </c>
      <c r="R55" s="1079">
        <v>0</v>
      </c>
      <c r="S55" s="1079">
        <v>0</v>
      </c>
      <c r="T55" s="1079">
        <v>0</v>
      </c>
      <c r="U55" s="1079">
        <v>0</v>
      </c>
      <c r="V55" s="1079">
        <v>0</v>
      </c>
      <c r="W55" s="1079">
        <v>0</v>
      </c>
      <c r="X55" s="1079">
        <v>0</v>
      </c>
      <c r="Y55" s="1079">
        <v>0</v>
      </c>
      <c r="Z55" s="1175">
        <v>0</v>
      </c>
      <c r="AA55" s="1183">
        <v>52</v>
      </c>
    </row>
    <row r="56" spans="1:27" s="98" customFormat="1" ht="23.1" customHeight="1" x14ac:dyDescent="0.2">
      <c r="A56" s="62">
        <v>54</v>
      </c>
      <c r="B56" s="61" t="s">
        <v>908</v>
      </c>
      <c r="C56" s="1079">
        <v>35621</v>
      </c>
      <c r="D56" s="1079">
        <v>35621</v>
      </c>
      <c r="E56" s="1175">
        <v>0</v>
      </c>
      <c r="F56" s="1079">
        <v>0</v>
      </c>
      <c r="G56" s="1079">
        <v>0</v>
      </c>
      <c r="H56" s="1079">
        <v>0</v>
      </c>
      <c r="I56" s="1079">
        <v>0</v>
      </c>
      <c r="J56" s="1080">
        <v>0</v>
      </c>
      <c r="K56" s="1080">
        <v>0</v>
      </c>
      <c r="L56" s="1080">
        <v>0</v>
      </c>
      <c r="M56" s="1079">
        <v>1961057</v>
      </c>
      <c r="N56" s="1079">
        <v>1961057</v>
      </c>
      <c r="O56" s="1079">
        <v>0</v>
      </c>
      <c r="P56" s="1079">
        <v>0</v>
      </c>
      <c r="Q56" s="1079">
        <v>0</v>
      </c>
      <c r="R56" s="1079">
        <v>0</v>
      </c>
      <c r="S56" s="1079">
        <v>0</v>
      </c>
      <c r="T56" s="1079">
        <v>0</v>
      </c>
      <c r="U56" s="1079">
        <v>0</v>
      </c>
      <c r="V56" s="1079">
        <v>0</v>
      </c>
      <c r="W56" s="1079">
        <v>0</v>
      </c>
      <c r="X56" s="1079">
        <v>0</v>
      </c>
      <c r="Y56" s="1079">
        <v>0</v>
      </c>
      <c r="Z56" s="1175">
        <v>0</v>
      </c>
      <c r="AA56" s="1183">
        <v>54</v>
      </c>
    </row>
    <row r="57" spans="1:27" s="98" customFormat="1" ht="23.1" customHeight="1" thickBot="1" x14ac:dyDescent="0.25">
      <c r="A57" s="77">
        <v>59</v>
      </c>
      <c r="B57" s="78" t="s">
        <v>910</v>
      </c>
      <c r="C57" s="1094">
        <v>15564</v>
      </c>
      <c r="D57" s="1094">
        <v>15564</v>
      </c>
      <c r="E57" s="1178">
        <v>0</v>
      </c>
      <c r="F57" s="1094">
        <v>0</v>
      </c>
      <c r="G57" s="1094">
        <v>0</v>
      </c>
      <c r="H57" s="1094">
        <v>0</v>
      </c>
      <c r="I57" s="1094">
        <v>0</v>
      </c>
      <c r="J57" s="1095">
        <v>0</v>
      </c>
      <c r="K57" s="1095">
        <v>0</v>
      </c>
      <c r="L57" s="1095">
        <v>0</v>
      </c>
      <c r="M57" s="1094">
        <v>1770000</v>
      </c>
      <c r="N57" s="1094">
        <v>1770000</v>
      </c>
      <c r="O57" s="1094">
        <v>0</v>
      </c>
      <c r="P57" s="1094">
        <v>0</v>
      </c>
      <c r="Q57" s="1094">
        <v>0</v>
      </c>
      <c r="R57" s="1094">
        <v>0</v>
      </c>
      <c r="S57" s="1094">
        <v>0</v>
      </c>
      <c r="T57" s="1094">
        <v>0</v>
      </c>
      <c r="U57" s="1094">
        <v>0</v>
      </c>
      <c r="V57" s="1094">
        <v>0</v>
      </c>
      <c r="W57" s="1094">
        <v>0</v>
      </c>
      <c r="X57" s="1094">
        <v>0</v>
      </c>
      <c r="Y57" s="1094">
        <v>0</v>
      </c>
      <c r="Z57" s="1178">
        <v>0</v>
      </c>
      <c r="AA57" s="1188">
        <v>59</v>
      </c>
    </row>
    <row r="58" spans="1:27" s="98" customFormat="1" ht="23.1" customHeight="1" x14ac:dyDescent="0.2">
      <c r="A58" s="62">
        <v>61</v>
      </c>
      <c r="B58" s="61" t="s">
        <v>912</v>
      </c>
      <c r="C58" s="1079">
        <v>113940</v>
      </c>
      <c r="D58" s="1079">
        <v>113940</v>
      </c>
      <c r="E58" s="1175">
        <v>0</v>
      </c>
      <c r="F58" s="1079">
        <v>0</v>
      </c>
      <c r="G58" s="1079">
        <v>0</v>
      </c>
      <c r="H58" s="1079">
        <v>0</v>
      </c>
      <c r="I58" s="1079">
        <v>0</v>
      </c>
      <c r="J58" s="1080">
        <v>0</v>
      </c>
      <c r="K58" s="1080">
        <v>0</v>
      </c>
      <c r="L58" s="1080">
        <v>0</v>
      </c>
      <c r="M58" s="1079">
        <v>5205143</v>
      </c>
      <c r="N58" s="1079">
        <v>5119054</v>
      </c>
      <c r="O58" s="1079">
        <v>0</v>
      </c>
      <c r="P58" s="1079">
        <v>0</v>
      </c>
      <c r="Q58" s="1079">
        <v>86089</v>
      </c>
      <c r="R58" s="1079">
        <v>0</v>
      </c>
      <c r="S58" s="1079">
        <v>0</v>
      </c>
      <c r="T58" s="1079">
        <v>0</v>
      </c>
      <c r="U58" s="1079">
        <v>0</v>
      </c>
      <c r="V58" s="1079">
        <v>0</v>
      </c>
      <c r="W58" s="1079">
        <v>0</v>
      </c>
      <c r="X58" s="1079">
        <v>0</v>
      </c>
      <c r="Y58" s="1079">
        <v>0</v>
      </c>
      <c r="Z58" s="1175">
        <v>0</v>
      </c>
      <c r="AA58" s="1183">
        <v>61</v>
      </c>
    </row>
    <row r="59" spans="1:27" s="98" customFormat="1" ht="23.1" customHeight="1" x14ac:dyDescent="0.2">
      <c r="A59" s="62">
        <v>66</v>
      </c>
      <c r="B59" s="61" t="s">
        <v>1275</v>
      </c>
      <c r="C59" s="1079">
        <v>601428</v>
      </c>
      <c r="D59" s="1079">
        <v>601428</v>
      </c>
      <c r="E59" s="1175">
        <v>0</v>
      </c>
      <c r="F59" s="1079">
        <v>0</v>
      </c>
      <c r="G59" s="1079">
        <v>0</v>
      </c>
      <c r="H59" s="1079">
        <v>0</v>
      </c>
      <c r="I59" s="1079">
        <v>0</v>
      </c>
      <c r="J59" s="1080">
        <v>0</v>
      </c>
      <c r="K59" s="1080">
        <v>0</v>
      </c>
      <c r="L59" s="1080">
        <v>0</v>
      </c>
      <c r="M59" s="1079">
        <v>18826925</v>
      </c>
      <c r="N59" s="1079">
        <v>18826925</v>
      </c>
      <c r="O59" s="1079">
        <v>0</v>
      </c>
      <c r="P59" s="1079">
        <v>0</v>
      </c>
      <c r="Q59" s="1079">
        <v>0</v>
      </c>
      <c r="R59" s="1079">
        <v>0</v>
      </c>
      <c r="S59" s="1079">
        <v>0</v>
      </c>
      <c r="T59" s="1079">
        <v>0</v>
      </c>
      <c r="U59" s="1079">
        <v>0</v>
      </c>
      <c r="V59" s="1079">
        <v>0</v>
      </c>
      <c r="W59" s="1079">
        <v>0</v>
      </c>
      <c r="X59" s="1079">
        <v>0</v>
      </c>
      <c r="Y59" s="1079">
        <v>0</v>
      </c>
      <c r="Z59" s="1175">
        <v>0</v>
      </c>
      <c r="AA59" s="1183">
        <v>66</v>
      </c>
    </row>
    <row r="60" spans="1:27" s="98" customFormat="1" ht="23.1" customHeight="1" x14ac:dyDescent="0.2">
      <c r="A60" s="62">
        <v>67</v>
      </c>
      <c r="B60" s="61" t="s">
        <v>915</v>
      </c>
      <c r="C60" s="1079">
        <v>0</v>
      </c>
      <c r="D60" s="1079">
        <v>0</v>
      </c>
      <c r="E60" s="1175">
        <v>0</v>
      </c>
      <c r="F60" s="1079">
        <v>0</v>
      </c>
      <c r="G60" s="1079">
        <v>0</v>
      </c>
      <c r="H60" s="1079">
        <v>0</v>
      </c>
      <c r="I60" s="1079">
        <v>0</v>
      </c>
      <c r="J60" s="1080">
        <v>0</v>
      </c>
      <c r="K60" s="1080">
        <v>0</v>
      </c>
      <c r="L60" s="1080">
        <v>0</v>
      </c>
      <c r="M60" s="1079">
        <v>1790000</v>
      </c>
      <c r="N60" s="1079">
        <v>1790000</v>
      </c>
      <c r="O60" s="1079">
        <v>0</v>
      </c>
      <c r="P60" s="1079">
        <v>0</v>
      </c>
      <c r="Q60" s="1079">
        <v>0</v>
      </c>
      <c r="R60" s="1079">
        <v>0</v>
      </c>
      <c r="S60" s="1079">
        <v>0</v>
      </c>
      <c r="T60" s="1079">
        <v>0</v>
      </c>
      <c r="U60" s="1079">
        <v>0</v>
      </c>
      <c r="V60" s="1079">
        <v>0</v>
      </c>
      <c r="W60" s="1079">
        <v>0</v>
      </c>
      <c r="X60" s="1079">
        <v>0</v>
      </c>
      <c r="Y60" s="1079">
        <v>0</v>
      </c>
      <c r="Z60" s="1175">
        <v>0</v>
      </c>
      <c r="AA60" s="1183">
        <v>67</v>
      </c>
    </row>
    <row r="61" spans="1:27" s="98" customFormat="1" ht="23.1" customHeight="1" x14ac:dyDescent="0.2">
      <c r="A61" s="62">
        <v>70</v>
      </c>
      <c r="B61" s="61" t="s">
        <v>917</v>
      </c>
      <c r="C61" s="1079">
        <v>0</v>
      </c>
      <c r="D61" s="1079">
        <v>0</v>
      </c>
      <c r="E61" s="1175">
        <v>0</v>
      </c>
      <c r="F61" s="1079">
        <v>0</v>
      </c>
      <c r="G61" s="1079">
        <v>0</v>
      </c>
      <c r="H61" s="1079">
        <v>0</v>
      </c>
      <c r="I61" s="1079">
        <v>0</v>
      </c>
      <c r="J61" s="1080">
        <v>0</v>
      </c>
      <c r="K61" s="1080">
        <v>0</v>
      </c>
      <c r="L61" s="1080">
        <v>0</v>
      </c>
      <c r="M61" s="1079">
        <v>1150000</v>
      </c>
      <c r="N61" s="1079">
        <v>1150000</v>
      </c>
      <c r="O61" s="1079">
        <v>0</v>
      </c>
      <c r="P61" s="1079">
        <v>0</v>
      </c>
      <c r="Q61" s="1079">
        <v>0</v>
      </c>
      <c r="R61" s="1079">
        <v>0</v>
      </c>
      <c r="S61" s="1079">
        <v>0</v>
      </c>
      <c r="T61" s="1079">
        <v>0</v>
      </c>
      <c r="U61" s="1079">
        <v>0</v>
      </c>
      <c r="V61" s="1079">
        <v>0</v>
      </c>
      <c r="W61" s="1079">
        <v>0</v>
      </c>
      <c r="X61" s="1079">
        <v>0</v>
      </c>
      <c r="Y61" s="1079">
        <v>0</v>
      </c>
      <c r="Z61" s="1175">
        <v>0</v>
      </c>
      <c r="AA61" s="1183">
        <v>70</v>
      </c>
    </row>
    <row r="62" spans="1:27" s="98" customFormat="1" ht="23.1" customHeight="1" x14ac:dyDescent="0.2">
      <c r="A62" s="62">
        <v>72</v>
      </c>
      <c r="B62" s="72" t="s">
        <v>919</v>
      </c>
      <c r="C62" s="1084">
        <v>419709</v>
      </c>
      <c r="D62" s="1084">
        <v>419709</v>
      </c>
      <c r="E62" s="1176">
        <v>0</v>
      </c>
      <c r="F62" s="1084">
        <v>0</v>
      </c>
      <c r="G62" s="1084">
        <v>0</v>
      </c>
      <c r="H62" s="1084">
        <v>0</v>
      </c>
      <c r="I62" s="1084">
        <v>0</v>
      </c>
      <c r="J62" s="1085">
        <v>0</v>
      </c>
      <c r="K62" s="1085">
        <v>0</v>
      </c>
      <c r="L62" s="1085">
        <v>0</v>
      </c>
      <c r="M62" s="1084">
        <v>8424000</v>
      </c>
      <c r="N62" s="1084">
        <v>8424000</v>
      </c>
      <c r="O62" s="1084">
        <v>0</v>
      </c>
      <c r="P62" s="1084">
        <v>0</v>
      </c>
      <c r="Q62" s="1084">
        <v>0</v>
      </c>
      <c r="R62" s="1084">
        <v>0</v>
      </c>
      <c r="S62" s="1084">
        <v>0</v>
      </c>
      <c r="T62" s="1084">
        <v>0</v>
      </c>
      <c r="U62" s="1084">
        <v>0</v>
      </c>
      <c r="V62" s="1084">
        <v>0</v>
      </c>
      <c r="W62" s="1084">
        <v>0</v>
      </c>
      <c r="X62" s="1084">
        <v>0</v>
      </c>
      <c r="Y62" s="1084">
        <v>0</v>
      </c>
      <c r="Z62" s="1176">
        <v>0</v>
      </c>
      <c r="AA62" s="1183">
        <v>72</v>
      </c>
    </row>
    <row r="63" spans="1:27" s="98" customFormat="1" ht="23.1" customHeight="1" x14ac:dyDescent="0.2">
      <c r="A63" s="66">
        <v>74</v>
      </c>
      <c r="B63" s="61" t="s">
        <v>921</v>
      </c>
      <c r="C63" s="1089">
        <v>136448</v>
      </c>
      <c r="D63" s="1089">
        <v>136448</v>
      </c>
      <c r="E63" s="1177">
        <v>0</v>
      </c>
      <c r="F63" s="1089">
        <v>0</v>
      </c>
      <c r="G63" s="1089">
        <v>0</v>
      </c>
      <c r="H63" s="1089">
        <v>0</v>
      </c>
      <c r="I63" s="1089">
        <v>0</v>
      </c>
      <c r="J63" s="1090">
        <v>0</v>
      </c>
      <c r="K63" s="1090">
        <v>0</v>
      </c>
      <c r="L63" s="1090">
        <v>0</v>
      </c>
      <c r="M63" s="1089">
        <v>1840000</v>
      </c>
      <c r="N63" s="1089">
        <v>1840000</v>
      </c>
      <c r="O63" s="1089">
        <v>0</v>
      </c>
      <c r="P63" s="1089">
        <v>0</v>
      </c>
      <c r="Q63" s="1089">
        <v>0</v>
      </c>
      <c r="R63" s="1089">
        <v>0</v>
      </c>
      <c r="S63" s="1089">
        <v>0</v>
      </c>
      <c r="T63" s="1089">
        <v>0</v>
      </c>
      <c r="U63" s="1089">
        <v>0</v>
      </c>
      <c r="V63" s="1089">
        <v>0</v>
      </c>
      <c r="W63" s="1089">
        <v>0</v>
      </c>
      <c r="X63" s="1089">
        <v>0</v>
      </c>
      <c r="Y63" s="1089">
        <v>0</v>
      </c>
      <c r="Z63" s="1177">
        <v>0</v>
      </c>
      <c r="AA63" s="1184">
        <v>74</v>
      </c>
    </row>
    <row r="64" spans="1:27" s="98" customFormat="1" ht="23.1" customHeight="1" x14ac:dyDescent="0.2">
      <c r="A64" s="62">
        <v>81</v>
      </c>
      <c r="B64" s="61" t="s">
        <v>923</v>
      </c>
      <c r="C64" s="1079">
        <v>409095</v>
      </c>
      <c r="D64" s="1079">
        <v>409095</v>
      </c>
      <c r="E64" s="1175">
        <v>0</v>
      </c>
      <c r="F64" s="1079">
        <v>0</v>
      </c>
      <c r="G64" s="1079">
        <v>0</v>
      </c>
      <c r="H64" s="1079">
        <v>0</v>
      </c>
      <c r="I64" s="1079">
        <v>0</v>
      </c>
      <c r="J64" s="1080">
        <v>0</v>
      </c>
      <c r="K64" s="1080">
        <v>0</v>
      </c>
      <c r="L64" s="1080">
        <v>0</v>
      </c>
      <c r="M64" s="1079">
        <v>12213330</v>
      </c>
      <c r="N64" s="1079">
        <v>12213330</v>
      </c>
      <c r="O64" s="1079">
        <v>0</v>
      </c>
      <c r="P64" s="1079">
        <v>0</v>
      </c>
      <c r="Q64" s="1079">
        <v>0</v>
      </c>
      <c r="R64" s="1079">
        <v>0</v>
      </c>
      <c r="S64" s="1079">
        <v>0</v>
      </c>
      <c r="T64" s="1079">
        <v>0</v>
      </c>
      <c r="U64" s="1079">
        <v>0</v>
      </c>
      <c r="V64" s="1079">
        <v>0</v>
      </c>
      <c r="W64" s="1079">
        <v>0</v>
      </c>
      <c r="X64" s="1079">
        <v>0</v>
      </c>
      <c r="Y64" s="1079">
        <v>0</v>
      </c>
      <c r="Z64" s="1175">
        <v>0</v>
      </c>
      <c r="AA64" s="1183">
        <v>81</v>
      </c>
    </row>
    <row r="65" spans="1:27" s="98" customFormat="1" ht="23.1" customHeight="1" x14ac:dyDescent="0.2">
      <c r="A65" s="62">
        <v>82</v>
      </c>
      <c r="B65" s="61" t="s">
        <v>925</v>
      </c>
      <c r="C65" s="1079">
        <v>427968</v>
      </c>
      <c r="D65" s="1079">
        <v>427968</v>
      </c>
      <c r="E65" s="1175">
        <v>0</v>
      </c>
      <c r="F65" s="1079">
        <v>0</v>
      </c>
      <c r="G65" s="1079">
        <v>0</v>
      </c>
      <c r="H65" s="1079">
        <v>0</v>
      </c>
      <c r="I65" s="1079">
        <v>0</v>
      </c>
      <c r="J65" s="1080">
        <v>0</v>
      </c>
      <c r="K65" s="1080">
        <v>0</v>
      </c>
      <c r="L65" s="1080">
        <v>0</v>
      </c>
      <c r="M65" s="1079">
        <v>21220231</v>
      </c>
      <c r="N65" s="1079">
        <v>21220231</v>
      </c>
      <c r="O65" s="1079">
        <v>0</v>
      </c>
      <c r="P65" s="1079">
        <v>0</v>
      </c>
      <c r="Q65" s="1079">
        <v>0</v>
      </c>
      <c r="R65" s="1079">
        <v>0</v>
      </c>
      <c r="S65" s="1079">
        <v>0</v>
      </c>
      <c r="T65" s="1079">
        <v>0</v>
      </c>
      <c r="U65" s="1079">
        <v>0</v>
      </c>
      <c r="V65" s="1079">
        <v>0</v>
      </c>
      <c r="W65" s="1079">
        <v>0</v>
      </c>
      <c r="X65" s="1079">
        <v>0</v>
      </c>
      <c r="Y65" s="1079">
        <v>0</v>
      </c>
      <c r="Z65" s="1175">
        <v>0</v>
      </c>
      <c r="AA65" s="1183">
        <v>82</v>
      </c>
    </row>
    <row r="66" spans="1:27" s="98" customFormat="1" ht="23.1" customHeight="1" x14ac:dyDescent="0.2">
      <c r="A66" s="62">
        <v>83</v>
      </c>
      <c r="B66" s="61" t="s">
        <v>926</v>
      </c>
      <c r="C66" s="1079">
        <v>281323</v>
      </c>
      <c r="D66" s="1079">
        <v>281323</v>
      </c>
      <c r="E66" s="1175">
        <v>0</v>
      </c>
      <c r="F66" s="1079">
        <v>0</v>
      </c>
      <c r="G66" s="1079">
        <v>0</v>
      </c>
      <c r="H66" s="1079">
        <v>0</v>
      </c>
      <c r="I66" s="1079">
        <v>0</v>
      </c>
      <c r="J66" s="1080">
        <v>0</v>
      </c>
      <c r="K66" s="1080">
        <v>0</v>
      </c>
      <c r="L66" s="1080">
        <v>0</v>
      </c>
      <c r="M66" s="1079">
        <v>8684000</v>
      </c>
      <c r="N66" s="1079">
        <v>8684000</v>
      </c>
      <c r="O66" s="1079">
        <v>0</v>
      </c>
      <c r="P66" s="1079">
        <v>0</v>
      </c>
      <c r="Q66" s="1079">
        <v>0</v>
      </c>
      <c r="R66" s="1079">
        <v>0</v>
      </c>
      <c r="S66" s="1079">
        <v>0</v>
      </c>
      <c r="T66" s="1079">
        <v>0</v>
      </c>
      <c r="U66" s="1079">
        <v>0</v>
      </c>
      <c r="V66" s="1079">
        <v>0</v>
      </c>
      <c r="W66" s="1079">
        <v>0</v>
      </c>
      <c r="X66" s="1079">
        <v>0</v>
      </c>
      <c r="Y66" s="1079">
        <v>0</v>
      </c>
      <c r="Z66" s="1175">
        <v>0</v>
      </c>
      <c r="AA66" s="1183">
        <v>83</v>
      </c>
    </row>
    <row r="67" spans="1:27" s="98" customFormat="1" ht="23.1" customHeight="1" x14ac:dyDescent="0.2">
      <c r="A67" s="71">
        <v>301</v>
      </c>
      <c r="B67" s="72" t="s">
        <v>927</v>
      </c>
      <c r="C67" s="1084">
        <v>0</v>
      </c>
      <c r="D67" s="1084">
        <v>0</v>
      </c>
      <c r="E67" s="1176">
        <v>0</v>
      </c>
      <c r="F67" s="1084">
        <v>0</v>
      </c>
      <c r="G67" s="1084">
        <v>0</v>
      </c>
      <c r="H67" s="1084">
        <v>0</v>
      </c>
      <c r="I67" s="1084">
        <v>0</v>
      </c>
      <c r="J67" s="1085">
        <v>0</v>
      </c>
      <c r="K67" s="1085">
        <v>0</v>
      </c>
      <c r="L67" s="1085">
        <v>0</v>
      </c>
      <c r="M67" s="1084">
        <v>39506223</v>
      </c>
      <c r="N67" s="1084">
        <v>39506223</v>
      </c>
      <c r="O67" s="1084">
        <v>0</v>
      </c>
      <c r="P67" s="1084">
        <v>0</v>
      </c>
      <c r="Q67" s="1084">
        <v>0</v>
      </c>
      <c r="R67" s="1084">
        <v>583015317</v>
      </c>
      <c r="S67" s="1084">
        <v>583015317</v>
      </c>
      <c r="T67" s="1084">
        <v>0</v>
      </c>
      <c r="U67" s="1084">
        <v>142552871</v>
      </c>
      <c r="V67" s="1084">
        <v>142552871</v>
      </c>
      <c r="W67" s="1084">
        <v>0</v>
      </c>
      <c r="X67" s="1084">
        <v>376766038</v>
      </c>
      <c r="Y67" s="1084">
        <v>376766038</v>
      </c>
      <c r="Z67" s="1176">
        <v>0</v>
      </c>
      <c r="AA67" s="1186">
        <v>301</v>
      </c>
    </row>
    <row r="68" spans="1:27" s="109" customFormat="1" ht="23.1" customHeight="1" x14ac:dyDescent="0.2">
      <c r="A68" s="74">
        <v>302</v>
      </c>
      <c r="B68" s="61" t="s">
        <v>929</v>
      </c>
      <c r="C68" s="1089">
        <v>0</v>
      </c>
      <c r="D68" s="1089">
        <v>0</v>
      </c>
      <c r="E68" s="1177">
        <v>0</v>
      </c>
      <c r="F68" s="1089">
        <v>0</v>
      </c>
      <c r="G68" s="1089">
        <v>0</v>
      </c>
      <c r="H68" s="1089">
        <v>0</v>
      </c>
      <c r="I68" s="1089">
        <v>0</v>
      </c>
      <c r="J68" s="1090">
        <v>0</v>
      </c>
      <c r="K68" s="1090">
        <v>0</v>
      </c>
      <c r="L68" s="1090">
        <v>0</v>
      </c>
      <c r="M68" s="1089">
        <v>107168593</v>
      </c>
      <c r="N68" s="1089">
        <v>107168593</v>
      </c>
      <c r="O68" s="1089">
        <v>0</v>
      </c>
      <c r="P68" s="1089">
        <v>0</v>
      </c>
      <c r="Q68" s="1089">
        <v>0</v>
      </c>
      <c r="R68" s="1089">
        <v>712872434</v>
      </c>
      <c r="S68" s="1089">
        <v>712872434</v>
      </c>
      <c r="T68" s="1089">
        <v>0</v>
      </c>
      <c r="U68" s="1089">
        <v>312892289</v>
      </c>
      <c r="V68" s="1089">
        <v>312892289</v>
      </c>
      <c r="W68" s="1089">
        <v>0</v>
      </c>
      <c r="X68" s="1089">
        <v>341721754</v>
      </c>
      <c r="Y68" s="1089">
        <v>341721754</v>
      </c>
      <c r="Z68" s="1177">
        <v>0</v>
      </c>
      <c r="AA68" s="1187">
        <v>302</v>
      </c>
    </row>
    <row r="69" spans="1:27" s="109" customFormat="1" ht="23.1" customHeight="1" thickBot="1" x14ac:dyDescent="0.25">
      <c r="A69" s="77">
        <v>303</v>
      </c>
      <c r="B69" s="78" t="s">
        <v>931</v>
      </c>
      <c r="C69" s="1094">
        <v>0</v>
      </c>
      <c r="D69" s="1094">
        <v>0</v>
      </c>
      <c r="E69" s="1178">
        <v>0</v>
      </c>
      <c r="F69" s="1094">
        <v>0</v>
      </c>
      <c r="G69" s="1094">
        <v>0</v>
      </c>
      <c r="H69" s="1094">
        <v>0</v>
      </c>
      <c r="I69" s="1094">
        <v>0</v>
      </c>
      <c r="J69" s="1095">
        <v>0</v>
      </c>
      <c r="K69" s="1095">
        <v>0</v>
      </c>
      <c r="L69" s="1095">
        <v>0</v>
      </c>
      <c r="M69" s="1094">
        <v>3760000</v>
      </c>
      <c r="N69" s="1094">
        <v>3760000</v>
      </c>
      <c r="O69" s="1094">
        <v>0</v>
      </c>
      <c r="P69" s="1094">
        <v>0</v>
      </c>
      <c r="Q69" s="1094">
        <v>0</v>
      </c>
      <c r="R69" s="1094">
        <v>68330263</v>
      </c>
      <c r="S69" s="1094">
        <v>68330263</v>
      </c>
      <c r="T69" s="1094">
        <v>0</v>
      </c>
      <c r="U69" s="1094">
        <v>130863</v>
      </c>
      <c r="V69" s="1094">
        <v>130863</v>
      </c>
      <c r="W69" s="1094">
        <v>0</v>
      </c>
      <c r="X69" s="1094">
        <v>39114148</v>
      </c>
      <c r="Y69" s="1094">
        <v>39114148</v>
      </c>
      <c r="Z69" s="1178">
        <v>0</v>
      </c>
      <c r="AA69" s="1188">
        <v>303</v>
      </c>
    </row>
    <row r="70" spans="1:27" s="109" customFormat="1" ht="23.1" customHeight="1" x14ac:dyDescent="0.2">
      <c r="A70" s="62"/>
      <c r="B70" s="61"/>
      <c r="C70" s="1079"/>
      <c r="D70" s="1079"/>
      <c r="E70" s="1175"/>
      <c r="F70" s="1079"/>
      <c r="G70" s="1079"/>
      <c r="H70" s="1079"/>
      <c r="I70" s="1079"/>
      <c r="J70" s="1080"/>
      <c r="K70" s="1080"/>
      <c r="L70" s="1080"/>
      <c r="M70" s="1079"/>
      <c r="N70" s="1079"/>
      <c r="O70" s="1079"/>
      <c r="P70" s="1079"/>
      <c r="Q70" s="1079"/>
      <c r="R70" s="1079"/>
      <c r="S70" s="1079"/>
      <c r="T70" s="1079"/>
      <c r="U70" s="1079"/>
      <c r="V70" s="1079"/>
      <c r="W70" s="1079"/>
      <c r="X70" s="1079"/>
      <c r="Y70" s="1079"/>
      <c r="Z70" s="1175"/>
      <c r="AA70" s="1183"/>
    </row>
    <row r="71" spans="1:27" s="109" customFormat="1" ht="23.1" customHeight="1" x14ac:dyDescent="0.2">
      <c r="A71" s="62"/>
      <c r="B71" s="61"/>
      <c r="C71" s="1079"/>
      <c r="D71" s="1079"/>
      <c r="E71" s="1175"/>
      <c r="F71" s="1079"/>
      <c r="G71" s="1079"/>
      <c r="H71" s="1079"/>
      <c r="I71" s="1079"/>
      <c r="J71" s="1080"/>
      <c r="K71" s="1080"/>
      <c r="L71" s="1080"/>
      <c r="M71" s="1079"/>
      <c r="N71" s="1079"/>
      <c r="O71" s="1079"/>
      <c r="P71" s="1079"/>
      <c r="Q71" s="1079"/>
      <c r="R71" s="1079"/>
      <c r="S71" s="1079"/>
      <c r="T71" s="1079"/>
      <c r="U71" s="1079"/>
      <c r="V71" s="1079"/>
      <c r="W71" s="1079"/>
      <c r="X71" s="1079"/>
      <c r="Y71" s="1079"/>
      <c r="Z71" s="1175"/>
      <c r="AA71" s="1183"/>
    </row>
    <row r="72" spans="1:27" s="109" customFormat="1" ht="23.1" customHeight="1" x14ac:dyDescent="0.2">
      <c r="A72" s="71"/>
      <c r="B72" s="72"/>
      <c r="C72" s="1084"/>
      <c r="D72" s="1084"/>
      <c r="E72" s="1176"/>
      <c r="F72" s="1084"/>
      <c r="G72" s="1084"/>
      <c r="H72" s="1084"/>
      <c r="I72" s="1084"/>
      <c r="J72" s="1085"/>
      <c r="K72" s="1085"/>
      <c r="L72" s="1085"/>
      <c r="M72" s="1084"/>
      <c r="N72" s="1084"/>
      <c r="O72" s="1084"/>
      <c r="P72" s="1084"/>
      <c r="Q72" s="1084"/>
      <c r="R72" s="1084"/>
      <c r="S72" s="1084"/>
      <c r="T72" s="1084"/>
      <c r="U72" s="1084"/>
      <c r="V72" s="1084"/>
      <c r="W72" s="1084"/>
      <c r="X72" s="1084"/>
      <c r="Y72" s="1084"/>
      <c r="Z72" s="1176"/>
      <c r="AA72" s="1186"/>
    </row>
    <row r="73" spans="1:27" ht="23.1" customHeight="1" x14ac:dyDescent="0.2">
      <c r="A73" s="60"/>
      <c r="B73" s="92"/>
      <c r="C73" s="1069"/>
      <c r="D73" s="1069"/>
      <c r="E73" s="1173"/>
      <c r="F73" s="1069"/>
      <c r="G73" s="1069"/>
      <c r="H73" s="1069"/>
      <c r="I73" s="1069"/>
      <c r="J73" s="1070"/>
      <c r="K73" s="1070"/>
      <c r="L73" s="1070"/>
      <c r="M73" s="1069"/>
      <c r="N73" s="1069"/>
      <c r="O73" s="1069"/>
      <c r="P73" s="1069"/>
      <c r="Q73" s="1069"/>
      <c r="R73" s="1069"/>
      <c r="S73" s="1069"/>
      <c r="T73" s="1069"/>
      <c r="U73" s="1069"/>
      <c r="V73" s="1069"/>
      <c r="W73" s="1069"/>
      <c r="X73" s="1069"/>
      <c r="Y73" s="1069"/>
      <c r="Z73" s="1173"/>
      <c r="AA73" s="1180"/>
    </row>
    <row r="74" spans="1:27" ht="23.1" customHeight="1" x14ac:dyDescent="0.2">
      <c r="A74" s="60"/>
      <c r="B74" s="92"/>
      <c r="C74" s="1069"/>
      <c r="D74" s="1069"/>
      <c r="E74" s="1173"/>
      <c r="F74" s="1069"/>
      <c r="G74" s="1069"/>
      <c r="H74" s="1069"/>
      <c r="I74" s="1069"/>
      <c r="J74" s="1070"/>
      <c r="K74" s="1070"/>
      <c r="L74" s="1070"/>
      <c r="M74" s="1069"/>
      <c r="N74" s="1069"/>
      <c r="O74" s="1069"/>
      <c r="P74" s="1069"/>
      <c r="Q74" s="1069"/>
      <c r="R74" s="1069"/>
      <c r="S74" s="1069"/>
      <c r="T74" s="1069"/>
      <c r="U74" s="1069"/>
      <c r="V74" s="1069"/>
      <c r="W74" s="1069"/>
      <c r="X74" s="1069"/>
      <c r="Y74" s="1069"/>
      <c r="Z74" s="1173"/>
      <c r="AA74" s="1180"/>
    </row>
    <row r="75" spans="1:27" ht="23.1" customHeight="1" x14ac:dyDescent="0.2">
      <c r="A75" s="60"/>
      <c r="B75" s="92"/>
      <c r="C75" s="1069"/>
      <c r="D75" s="1069"/>
      <c r="E75" s="1173"/>
      <c r="F75" s="1069"/>
      <c r="G75" s="1069"/>
      <c r="H75" s="1069"/>
      <c r="I75" s="1069"/>
      <c r="J75" s="1070"/>
      <c r="K75" s="1070"/>
      <c r="L75" s="1070"/>
      <c r="M75" s="1069"/>
      <c r="N75" s="1069"/>
      <c r="O75" s="1069"/>
      <c r="P75" s="1069"/>
      <c r="Q75" s="1069"/>
      <c r="R75" s="1069"/>
      <c r="S75" s="1069"/>
      <c r="T75" s="1069"/>
      <c r="U75" s="1069"/>
      <c r="V75" s="1069"/>
      <c r="W75" s="1069"/>
      <c r="X75" s="1069"/>
      <c r="Y75" s="1069"/>
      <c r="Z75" s="1173"/>
      <c r="AA75" s="1180"/>
    </row>
    <row r="76" spans="1:27" ht="23.1" customHeight="1" x14ac:dyDescent="0.2">
      <c r="A76" s="60"/>
      <c r="B76" s="92"/>
      <c r="C76" s="1069"/>
      <c r="D76" s="1069"/>
      <c r="E76" s="1173"/>
      <c r="F76" s="1069"/>
      <c r="G76" s="1069"/>
      <c r="H76" s="1069"/>
      <c r="I76" s="1069"/>
      <c r="J76" s="1070"/>
      <c r="K76" s="1070"/>
      <c r="L76" s="1070"/>
      <c r="M76" s="1069"/>
      <c r="N76" s="1069"/>
      <c r="O76" s="1069"/>
      <c r="P76" s="1069"/>
      <c r="Q76" s="1069"/>
      <c r="R76" s="1069"/>
      <c r="S76" s="1069"/>
      <c r="T76" s="1069"/>
      <c r="U76" s="1069"/>
      <c r="V76" s="1069"/>
      <c r="W76" s="1069"/>
      <c r="X76" s="1069"/>
      <c r="Y76" s="1069"/>
      <c r="Z76" s="1173"/>
      <c r="AA76" s="1180"/>
    </row>
    <row r="77" spans="1:27" ht="23.1" customHeight="1" x14ac:dyDescent="0.2">
      <c r="A77" s="60"/>
      <c r="B77" s="92"/>
      <c r="C77" s="1074"/>
      <c r="D77" s="1074"/>
      <c r="E77" s="1174"/>
      <c r="F77" s="1074"/>
      <c r="G77" s="1074"/>
      <c r="H77" s="1074"/>
      <c r="I77" s="1074"/>
      <c r="J77" s="1075"/>
      <c r="K77" s="1075"/>
      <c r="L77" s="1075"/>
      <c r="M77" s="1074"/>
      <c r="N77" s="1074"/>
      <c r="O77" s="1074"/>
      <c r="P77" s="1074"/>
      <c r="Q77" s="1074"/>
      <c r="R77" s="1074"/>
      <c r="S77" s="1074"/>
      <c r="T77" s="1074"/>
      <c r="U77" s="1074"/>
      <c r="V77" s="1074"/>
      <c r="W77" s="1074"/>
      <c r="X77" s="1074"/>
      <c r="Y77" s="1074"/>
      <c r="Z77" s="1174"/>
      <c r="AA77" s="1180"/>
    </row>
    <row r="78" spans="1:27" ht="23.1" customHeight="1" x14ac:dyDescent="0.2">
      <c r="A78" s="57"/>
      <c r="B78" s="91"/>
      <c r="C78" s="1064"/>
      <c r="D78" s="1064"/>
      <c r="E78" s="1172"/>
      <c r="F78" s="1064"/>
      <c r="G78" s="1064"/>
      <c r="H78" s="1064"/>
      <c r="I78" s="1064"/>
      <c r="J78" s="1065"/>
      <c r="K78" s="1065"/>
      <c r="L78" s="1065"/>
      <c r="M78" s="1064"/>
      <c r="N78" s="1064"/>
      <c r="O78" s="1064"/>
      <c r="P78" s="1064"/>
      <c r="Q78" s="1064"/>
      <c r="R78" s="1064"/>
      <c r="S78" s="1064"/>
      <c r="T78" s="1064"/>
      <c r="U78" s="1064"/>
      <c r="V78" s="1064"/>
      <c r="W78" s="1064"/>
      <c r="X78" s="1064"/>
      <c r="Y78" s="1064"/>
      <c r="Z78" s="1172"/>
      <c r="AA78" s="1182"/>
    </row>
    <row r="79" spans="1:27" ht="23.1" customHeight="1" x14ac:dyDescent="0.2">
      <c r="A79" s="60"/>
      <c r="B79" s="92"/>
      <c r="C79" s="1069"/>
      <c r="D79" s="1069"/>
      <c r="E79" s="1173"/>
      <c r="F79" s="1069"/>
      <c r="G79" s="1069"/>
      <c r="H79" s="1069"/>
      <c r="I79" s="1069"/>
      <c r="J79" s="1070"/>
      <c r="K79" s="1070"/>
      <c r="L79" s="1070"/>
      <c r="M79" s="1069"/>
      <c r="N79" s="1069"/>
      <c r="O79" s="1069"/>
      <c r="P79" s="1069"/>
      <c r="Q79" s="1069"/>
      <c r="R79" s="1069"/>
      <c r="S79" s="1069"/>
      <c r="T79" s="1069"/>
      <c r="U79" s="1069"/>
      <c r="V79" s="1069"/>
      <c r="W79" s="1069"/>
      <c r="X79" s="1069"/>
      <c r="Y79" s="1069"/>
      <c r="Z79" s="1173"/>
      <c r="AA79" s="1180"/>
    </row>
    <row r="80" spans="1:27" ht="23.1" customHeight="1" x14ac:dyDescent="0.2">
      <c r="A80" s="60"/>
      <c r="B80" s="92"/>
      <c r="C80" s="1069"/>
      <c r="D80" s="1069"/>
      <c r="E80" s="1173"/>
      <c r="F80" s="1069"/>
      <c r="G80" s="1069"/>
      <c r="H80" s="1069"/>
      <c r="I80" s="1069"/>
      <c r="J80" s="1070"/>
      <c r="K80" s="1070"/>
      <c r="L80" s="1070"/>
      <c r="M80" s="1069"/>
      <c r="N80" s="1069"/>
      <c r="O80" s="1069"/>
      <c r="P80" s="1069"/>
      <c r="Q80" s="1069"/>
      <c r="R80" s="1069"/>
      <c r="S80" s="1069"/>
      <c r="T80" s="1069"/>
      <c r="U80" s="1069"/>
      <c r="V80" s="1069"/>
      <c r="W80" s="1069"/>
      <c r="X80" s="1069"/>
      <c r="Y80" s="1069"/>
      <c r="Z80" s="1173"/>
      <c r="AA80" s="1180"/>
    </row>
    <row r="81" spans="1:27" s="98" customFormat="1" ht="23.1" customHeight="1" x14ac:dyDescent="0.2">
      <c r="A81" s="62"/>
      <c r="B81" s="61"/>
      <c r="C81" s="1079"/>
      <c r="D81" s="1079"/>
      <c r="E81" s="1175"/>
      <c r="F81" s="1079"/>
      <c r="G81" s="1079"/>
      <c r="H81" s="1079"/>
      <c r="I81" s="1079"/>
      <c r="J81" s="1080"/>
      <c r="K81" s="1080"/>
      <c r="L81" s="1080"/>
      <c r="M81" s="1079"/>
      <c r="N81" s="1079"/>
      <c r="O81" s="1079"/>
      <c r="P81" s="1079"/>
      <c r="Q81" s="1079"/>
      <c r="R81" s="1079"/>
      <c r="S81" s="1079"/>
      <c r="T81" s="1079"/>
      <c r="U81" s="1079"/>
      <c r="V81" s="1079"/>
      <c r="W81" s="1079"/>
      <c r="X81" s="1079"/>
      <c r="Y81" s="1079"/>
      <c r="Z81" s="1175"/>
      <c r="AA81" s="1183"/>
    </row>
    <row r="82" spans="1:27" s="98" customFormat="1" ht="23.1" customHeight="1" x14ac:dyDescent="0.2">
      <c r="A82" s="62"/>
      <c r="B82" s="61"/>
      <c r="C82" s="1084"/>
      <c r="D82" s="1084"/>
      <c r="E82" s="1176"/>
      <c r="F82" s="1084"/>
      <c r="G82" s="1084"/>
      <c r="H82" s="1084"/>
      <c r="I82" s="1084"/>
      <c r="J82" s="1085"/>
      <c r="K82" s="1085"/>
      <c r="L82" s="1085"/>
      <c r="M82" s="1084"/>
      <c r="N82" s="1084"/>
      <c r="O82" s="1084"/>
      <c r="P82" s="1084"/>
      <c r="Q82" s="1084"/>
      <c r="R82" s="1084"/>
      <c r="S82" s="1084"/>
      <c r="T82" s="1084"/>
      <c r="U82" s="1084"/>
      <c r="V82" s="1084"/>
      <c r="W82" s="1084"/>
      <c r="X82" s="1084"/>
      <c r="Y82" s="1084"/>
      <c r="Z82" s="1176"/>
      <c r="AA82" s="1183"/>
    </row>
    <row r="83" spans="1:27" s="98" customFormat="1" ht="23.1" customHeight="1" x14ac:dyDescent="0.2">
      <c r="A83" s="66"/>
      <c r="B83" s="58"/>
      <c r="C83" s="1089"/>
      <c r="D83" s="1089"/>
      <c r="E83" s="1177"/>
      <c r="F83" s="1089"/>
      <c r="G83" s="1089"/>
      <c r="H83" s="1089"/>
      <c r="I83" s="1089"/>
      <c r="J83" s="1090"/>
      <c r="K83" s="1090"/>
      <c r="L83" s="1090"/>
      <c r="M83" s="1089"/>
      <c r="N83" s="1089"/>
      <c r="O83" s="1089"/>
      <c r="P83" s="1089"/>
      <c r="Q83" s="1089"/>
      <c r="R83" s="1089"/>
      <c r="S83" s="1089"/>
      <c r="T83" s="1089"/>
      <c r="U83" s="1089"/>
      <c r="V83" s="1089"/>
      <c r="W83" s="1089"/>
      <c r="X83" s="1089"/>
      <c r="Y83" s="1089"/>
      <c r="Z83" s="1177"/>
      <c r="AA83" s="1184"/>
    </row>
    <row r="84" spans="1:27" s="98" customFormat="1" ht="23.1" customHeight="1" x14ac:dyDescent="0.2">
      <c r="A84" s="62"/>
      <c r="B84" s="61"/>
      <c r="C84" s="1079"/>
      <c r="D84" s="1079"/>
      <c r="E84" s="1175"/>
      <c r="F84" s="1079"/>
      <c r="G84" s="1079"/>
      <c r="H84" s="1079"/>
      <c r="I84" s="1079"/>
      <c r="J84" s="1080"/>
      <c r="K84" s="1080"/>
      <c r="L84" s="1080"/>
      <c r="M84" s="1079"/>
      <c r="N84" s="1079"/>
      <c r="O84" s="1079"/>
      <c r="P84" s="1079"/>
      <c r="Q84" s="1079"/>
      <c r="R84" s="1079"/>
      <c r="S84" s="1079"/>
      <c r="T84" s="1079"/>
      <c r="U84" s="1079"/>
      <c r="V84" s="1079"/>
      <c r="W84" s="1079"/>
      <c r="X84" s="1079"/>
      <c r="Y84" s="1079"/>
      <c r="Z84" s="1175"/>
      <c r="AA84" s="1183"/>
    </row>
    <row r="85" spans="1:27" s="98" customFormat="1" ht="23.1" customHeight="1" x14ac:dyDescent="0.2">
      <c r="A85" s="62"/>
      <c r="B85" s="61"/>
      <c r="C85" s="1079"/>
      <c r="D85" s="1079"/>
      <c r="E85" s="1175"/>
      <c r="F85" s="1079"/>
      <c r="G85" s="1079"/>
      <c r="H85" s="1079"/>
      <c r="I85" s="1079"/>
      <c r="J85" s="1080"/>
      <c r="K85" s="1080"/>
      <c r="L85" s="1080"/>
      <c r="M85" s="1079"/>
      <c r="N85" s="1079"/>
      <c r="O85" s="1079"/>
      <c r="P85" s="1079"/>
      <c r="Q85" s="1079"/>
      <c r="R85" s="1079"/>
      <c r="S85" s="1079"/>
      <c r="T85" s="1079"/>
      <c r="U85" s="1079"/>
      <c r="V85" s="1079"/>
      <c r="W85" s="1079"/>
      <c r="X85" s="1079"/>
      <c r="Y85" s="1079"/>
      <c r="Z85" s="1175"/>
      <c r="AA85" s="1183"/>
    </row>
    <row r="86" spans="1:27" s="98" customFormat="1" ht="23.1" customHeight="1" x14ac:dyDescent="0.2">
      <c r="A86" s="62"/>
      <c r="B86" s="61"/>
      <c r="C86" s="1079"/>
      <c r="D86" s="1079"/>
      <c r="E86" s="1175"/>
      <c r="F86" s="1079"/>
      <c r="G86" s="1079"/>
      <c r="H86" s="1079"/>
      <c r="I86" s="1079"/>
      <c r="J86" s="1080"/>
      <c r="K86" s="1080"/>
      <c r="L86" s="1080"/>
      <c r="M86" s="1079"/>
      <c r="N86" s="1079"/>
      <c r="O86" s="1079"/>
      <c r="P86" s="1079"/>
      <c r="Q86" s="1079"/>
      <c r="R86" s="1079"/>
      <c r="S86" s="1079"/>
      <c r="T86" s="1079"/>
      <c r="U86" s="1079"/>
      <c r="V86" s="1079"/>
      <c r="W86" s="1079"/>
      <c r="X86" s="1079"/>
      <c r="Y86" s="1079"/>
      <c r="Z86" s="1175"/>
      <c r="AA86" s="1183"/>
    </row>
    <row r="87" spans="1:27" s="98" customFormat="1" ht="23.1" customHeight="1" x14ac:dyDescent="0.2">
      <c r="A87" s="62"/>
      <c r="B87" s="61"/>
      <c r="C87" s="1084"/>
      <c r="D87" s="1084"/>
      <c r="E87" s="1176"/>
      <c r="F87" s="1084"/>
      <c r="G87" s="1084"/>
      <c r="H87" s="1084"/>
      <c r="I87" s="1084"/>
      <c r="J87" s="1085"/>
      <c r="K87" s="1085"/>
      <c r="L87" s="1085"/>
      <c r="M87" s="1084"/>
      <c r="N87" s="1084"/>
      <c r="O87" s="1084"/>
      <c r="P87" s="1084"/>
      <c r="Q87" s="1084"/>
      <c r="R87" s="1084"/>
      <c r="S87" s="1084"/>
      <c r="T87" s="1084"/>
      <c r="U87" s="1084"/>
      <c r="V87" s="1084"/>
      <c r="W87" s="1084"/>
      <c r="X87" s="1084"/>
      <c r="Y87" s="1084"/>
      <c r="Z87" s="1176"/>
      <c r="AA87" s="1183"/>
    </row>
    <row r="88" spans="1:27" s="98" customFormat="1" ht="23.1" customHeight="1" x14ac:dyDescent="0.2">
      <c r="A88" s="68"/>
      <c r="B88" s="58"/>
      <c r="C88" s="1089"/>
      <c r="D88" s="1089"/>
      <c r="E88" s="1177"/>
      <c r="F88" s="1089"/>
      <c r="G88" s="1089"/>
      <c r="H88" s="1089"/>
      <c r="I88" s="1089"/>
      <c r="J88" s="1090"/>
      <c r="K88" s="1090"/>
      <c r="L88" s="1090"/>
      <c r="M88" s="1089"/>
      <c r="N88" s="1089"/>
      <c r="O88" s="1089"/>
      <c r="P88" s="1089"/>
      <c r="Q88" s="1089"/>
      <c r="R88" s="1089"/>
      <c r="S88" s="1089"/>
      <c r="T88" s="1089"/>
      <c r="U88" s="1089"/>
      <c r="V88" s="1089"/>
      <c r="W88" s="1089"/>
      <c r="X88" s="1089"/>
      <c r="Y88" s="1089"/>
      <c r="Z88" s="1177"/>
      <c r="AA88" s="1185"/>
    </row>
    <row r="89" spans="1:27" s="98" customFormat="1" ht="23.1" customHeight="1" x14ac:dyDescent="0.2">
      <c r="A89" s="62"/>
      <c r="B89" s="61"/>
      <c r="C89" s="1079"/>
      <c r="D89" s="1079"/>
      <c r="E89" s="1175"/>
      <c r="F89" s="1079"/>
      <c r="G89" s="1079"/>
      <c r="H89" s="1079"/>
      <c r="I89" s="1079"/>
      <c r="J89" s="1080"/>
      <c r="K89" s="1080"/>
      <c r="L89" s="1080"/>
      <c r="M89" s="1079"/>
      <c r="N89" s="1079"/>
      <c r="O89" s="1079"/>
      <c r="P89" s="1079"/>
      <c r="Q89" s="1079"/>
      <c r="R89" s="1079"/>
      <c r="S89" s="1079"/>
      <c r="T89" s="1079"/>
      <c r="U89" s="1079"/>
      <c r="V89" s="1079"/>
      <c r="W89" s="1079"/>
      <c r="X89" s="1079"/>
      <c r="Y89" s="1079"/>
      <c r="Z89" s="1175"/>
      <c r="AA89" s="1183"/>
    </row>
    <row r="90" spans="1:27" s="98" customFormat="1" ht="23.1" customHeight="1" x14ac:dyDescent="0.2">
      <c r="A90" s="62"/>
      <c r="B90" s="61"/>
      <c r="C90" s="1079"/>
      <c r="D90" s="1079"/>
      <c r="E90" s="1175"/>
      <c r="F90" s="1079"/>
      <c r="G90" s="1079"/>
      <c r="H90" s="1079"/>
      <c r="I90" s="1079"/>
      <c r="J90" s="1080"/>
      <c r="K90" s="1080"/>
      <c r="L90" s="1080"/>
      <c r="M90" s="1079"/>
      <c r="N90" s="1079"/>
      <c r="O90" s="1079"/>
      <c r="P90" s="1079"/>
      <c r="Q90" s="1079"/>
      <c r="R90" s="1079"/>
      <c r="S90" s="1079"/>
      <c r="T90" s="1079"/>
      <c r="U90" s="1079"/>
      <c r="V90" s="1079"/>
      <c r="W90" s="1079"/>
      <c r="X90" s="1079"/>
      <c r="Y90" s="1079"/>
      <c r="Z90" s="1175"/>
      <c r="AA90" s="1183"/>
    </row>
    <row r="91" spans="1:27" s="98" customFormat="1" ht="23.1" customHeight="1" x14ac:dyDescent="0.2">
      <c r="A91" s="62"/>
      <c r="B91" s="61"/>
      <c r="C91" s="1079"/>
      <c r="D91" s="1079"/>
      <c r="E91" s="1175"/>
      <c r="F91" s="1079"/>
      <c r="G91" s="1079"/>
      <c r="H91" s="1079"/>
      <c r="I91" s="1079"/>
      <c r="J91" s="1080"/>
      <c r="K91" s="1080"/>
      <c r="L91" s="1080"/>
      <c r="M91" s="1079"/>
      <c r="N91" s="1079"/>
      <c r="O91" s="1079"/>
      <c r="P91" s="1079"/>
      <c r="Q91" s="1079"/>
      <c r="R91" s="1079"/>
      <c r="S91" s="1079"/>
      <c r="T91" s="1079"/>
      <c r="U91" s="1079"/>
      <c r="V91" s="1079"/>
      <c r="W91" s="1079"/>
      <c r="X91" s="1079"/>
      <c r="Y91" s="1079"/>
      <c r="Z91" s="1175"/>
      <c r="AA91" s="1183"/>
    </row>
    <row r="92" spans="1:27" s="98" customFormat="1" ht="23.1" customHeight="1" x14ac:dyDescent="0.2">
      <c r="A92" s="62"/>
      <c r="B92" s="61"/>
      <c r="C92" s="1084"/>
      <c r="D92" s="1084"/>
      <c r="E92" s="1176"/>
      <c r="F92" s="1084"/>
      <c r="G92" s="1084"/>
      <c r="H92" s="1084"/>
      <c r="I92" s="1084"/>
      <c r="J92" s="1085"/>
      <c r="K92" s="1085"/>
      <c r="L92" s="1085"/>
      <c r="M92" s="1084"/>
      <c r="N92" s="1084"/>
      <c r="O92" s="1084"/>
      <c r="P92" s="1084"/>
      <c r="Q92" s="1084"/>
      <c r="R92" s="1084"/>
      <c r="S92" s="1084"/>
      <c r="T92" s="1084"/>
      <c r="U92" s="1084"/>
      <c r="V92" s="1084"/>
      <c r="W92" s="1084"/>
      <c r="X92" s="1084"/>
      <c r="Y92" s="1084"/>
      <c r="Z92" s="1176"/>
      <c r="AA92" s="1183"/>
    </row>
    <row r="93" spans="1:27" s="98" customFormat="1" ht="23.1" customHeight="1" x14ac:dyDescent="0.2">
      <c r="A93" s="66"/>
      <c r="B93" s="58"/>
      <c r="C93" s="1089"/>
      <c r="D93" s="1089"/>
      <c r="E93" s="1177"/>
      <c r="F93" s="1089"/>
      <c r="G93" s="1089"/>
      <c r="H93" s="1089"/>
      <c r="I93" s="1089"/>
      <c r="J93" s="1090"/>
      <c r="K93" s="1090"/>
      <c r="L93" s="1090"/>
      <c r="M93" s="1089"/>
      <c r="N93" s="1089"/>
      <c r="O93" s="1089"/>
      <c r="P93" s="1089"/>
      <c r="Q93" s="1089"/>
      <c r="R93" s="1089"/>
      <c r="S93" s="1089"/>
      <c r="T93" s="1089"/>
      <c r="U93" s="1089"/>
      <c r="V93" s="1089"/>
      <c r="W93" s="1089"/>
      <c r="X93" s="1089"/>
      <c r="Y93" s="1089"/>
      <c r="Z93" s="1177"/>
      <c r="AA93" s="1184"/>
    </row>
    <row r="94" spans="1:27" s="98" customFormat="1" ht="23.1" customHeight="1" x14ac:dyDescent="0.2">
      <c r="A94" s="62"/>
      <c r="B94" s="61"/>
      <c r="C94" s="1079"/>
      <c r="D94" s="1079"/>
      <c r="E94" s="1175"/>
      <c r="F94" s="1079"/>
      <c r="G94" s="1079"/>
      <c r="H94" s="1079"/>
      <c r="I94" s="1079"/>
      <c r="J94" s="1080"/>
      <c r="K94" s="1080"/>
      <c r="L94" s="1080"/>
      <c r="M94" s="1079"/>
      <c r="N94" s="1079"/>
      <c r="O94" s="1079"/>
      <c r="P94" s="1079"/>
      <c r="Q94" s="1079"/>
      <c r="R94" s="1079"/>
      <c r="S94" s="1079"/>
      <c r="T94" s="1079"/>
      <c r="U94" s="1079"/>
      <c r="V94" s="1079"/>
      <c r="W94" s="1079"/>
      <c r="X94" s="1079"/>
      <c r="Y94" s="1079"/>
      <c r="Z94" s="1175"/>
      <c r="AA94" s="1183"/>
    </row>
    <row r="95" spans="1:27" s="98" customFormat="1" ht="23.1" customHeight="1" x14ac:dyDescent="0.2">
      <c r="A95" s="62"/>
      <c r="B95" s="61"/>
      <c r="C95" s="1079"/>
      <c r="D95" s="1079"/>
      <c r="E95" s="1175"/>
      <c r="F95" s="1079"/>
      <c r="G95" s="1079"/>
      <c r="H95" s="1079"/>
      <c r="I95" s="1079"/>
      <c r="J95" s="1080"/>
      <c r="K95" s="1080"/>
      <c r="L95" s="1080"/>
      <c r="M95" s="1079"/>
      <c r="N95" s="1079"/>
      <c r="O95" s="1079"/>
      <c r="P95" s="1079"/>
      <c r="Q95" s="1079"/>
      <c r="R95" s="1079"/>
      <c r="S95" s="1079"/>
      <c r="T95" s="1079"/>
      <c r="U95" s="1079"/>
      <c r="V95" s="1079"/>
      <c r="W95" s="1079"/>
      <c r="X95" s="1079"/>
      <c r="Y95" s="1079"/>
      <c r="Z95" s="1175"/>
      <c r="AA95" s="1183"/>
    </row>
    <row r="96" spans="1:27" s="98" customFormat="1" ht="23.1" customHeight="1" x14ac:dyDescent="0.2">
      <c r="A96" s="62"/>
      <c r="B96" s="61"/>
      <c r="C96" s="1079"/>
      <c r="D96" s="1079"/>
      <c r="E96" s="1175"/>
      <c r="F96" s="1079"/>
      <c r="G96" s="1079"/>
      <c r="H96" s="1079"/>
      <c r="I96" s="1079"/>
      <c r="J96" s="1080"/>
      <c r="K96" s="1080"/>
      <c r="L96" s="1080"/>
      <c r="M96" s="1079"/>
      <c r="N96" s="1079"/>
      <c r="O96" s="1079"/>
      <c r="P96" s="1079"/>
      <c r="Q96" s="1079"/>
      <c r="R96" s="1079"/>
      <c r="S96" s="1079"/>
      <c r="T96" s="1079"/>
      <c r="U96" s="1079"/>
      <c r="V96" s="1079"/>
      <c r="W96" s="1079"/>
      <c r="X96" s="1079"/>
      <c r="Y96" s="1079"/>
      <c r="Z96" s="1175"/>
      <c r="AA96" s="1183"/>
    </row>
    <row r="97" spans="1:27" s="98" customFormat="1" ht="23.1" customHeight="1" x14ac:dyDescent="0.2">
      <c r="A97" s="62"/>
      <c r="B97" s="61"/>
      <c r="C97" s="1084"/>
      <c r="D97" s="1084"/>
      <c r="E97" s="1176"/>
      <c r="F97" s="1084"/>
      <c r="G97" s="1084"/>
      <c r="H97" s="1084"/>
      <c r="I97" s="1084"/>
      <c r="J97" s="1085"/>
      <c r="K97" s="1085"/>
      <c r="L97" s="1085"/>
      <c r="M97" s="1084"/>
      <c r="N97" s="1084"/>
      <c r="O97" s="1084"/>
      <c r="P97" s="1084"/>
      <c r="Q97" s="1084"/>
      <c r="R97" s="1084"/>
      <c r="S97" s="1084"/>
      <c r="T97" s="1084"/>
      <c r="U97" s="1084"/>
      <c r="V97" s="1084"/>
      <c r="W97" s="1084"/>
      <c r="X97" s="1084"/>
      <c r="Y97" s="1084"/>
      <c r="Z97" s="1176"/>
      <c r="AA97" s="1183"/>
    </row>
    <row r="98" spans="1:27" s="98" customFormat="1" ht="23.1" customHeight="1" x14ac:dyDescent="0.2">
      <c r="A98" s="66"/>
      <c r="B98" s="58"/>
      <c r="C98" s="1089"/>
      <c r="D98" s="1089"/>
      <c r="E98" s="1177"/>
      <c r="F98" s="1089"/>
      <c r="G98" s="1089"/>
      <c r="H98" s="1089"/>
      <c r="I98" s="1089"/>
      <c r="J98" s="1090"/>
      <c r="K98" s="1090"/>
      <c r="L98" s="1090"/>
      <c r="M98" s="1089"/>
      <c r="N98" s="1089"/>
      <c r="O98" s="1089"/>
      <c r="P98" s="1089"/>
      <c r="Q98" s="1089"/>
      <c r="R98" s="1089"/>
      <c r="S98" s="1089"/>
      <c r="T98" s="1089"/>
      <c r="U98" s="1089"/>
      <c r="V98" s="1089"/>
      <c r="W98" s="1089"/>
      <c r="X98" s="1089"/>
      <c r="Y98" s="1089"/>
      <c r="Z98" s="1177"/>
      <c r="AA98" s="1184"/>
    </row>
    <row r="99" spans="1:27" s="98" customFormat="1" ht="23.1" customHeight="1" x14ac:dyDescent="0.2">
      <c r="A99" s="62"/>
      <c r="B99" s="61"/>
      <c r="C99" s="1079"/>
      <c r="D99" s="1079"/>
      <c r="E99" s="1175"/>
      <c r="F99" s="1079"/>
      <c r="G99" s="1079"/>
      <c r="H99" s="1079"/>
      <c r="I99" s="1079"/>
      <c r="J99" s="1080"/>
      <c r="K99" s="1080"/>
      <c r="L99" s="1080"/>
      <c r="M99" s="1079"/>
      <c r="N99" s="1079"/>
      <c r="O99" s="1079"/>
      <c r="P99" s="1079"/>
      <c r="Q99" s="1079"/>
      <c r="R99" s="1079"/>
      <c r="S99" s="1079"/>
      <c r="T99" s="1079"/>
      <c r="U99" s="1079"/>
      <c r="V99" s="1079"/>
      <c r="W99" s="1079"/>
      <c r="X99" s="1079"/>
      <c r="Y99" s="1079"/>
      <c r="Z99" s="1175"/>
      <c r="AA99" s="1183"/>
    </row>
    <row r="100" spans="1:27" s="98" customFormat="1" ht="23.1" customHeight="1" x14ac:dyDescent="0.2">
      <c r="A100" s="62"/>
      <c r="B100" s="61"/>
      <c r="C100" s="1079"/>
      <c r="D100" s="1079"/>
      <c r="E100" s="1175"/>
      <c r="F100" s="1079"/>
      <c r="G100" s="1079"/>
      <c r="H100" s="1079"/>
      <c r="I100" s="1079"/>
      <c r="J100" s="1080"/>
      <c r="K100" s="1080"/>
      <c r="L100" s="1080"/>
      <c r="M100" s="1079"/>
      <c r="N100" s="1079"/>
      <c r="O100" s="1079"/>
      <c r="P100" s="1079"/>
      <c r="Q100" s="1079"/>
      <c r="R100" s="1079"/>
      <c r="S100" s="1079"/>
      <c r="T100" s="1079"/>
      <c r="U100" s="1079"/>
      <c r="V100" s="1079"/>
      <c r="W100" s="1079"/>
      <c r="X100" s="1079"/>
      <c r="Y100" s="1079"/>
      <c r="Z100" s="1175"/>
      <c r="AA100" s="1183"/>
    </row>
    <row r="101" spans="1:27" s="98" customFormat="1" ht="23.1" customHeight="1" x14ac:dyDescent="0.2">
      <c r="A101" s="62"/>
      <c r="B101" s="61"/>
      <c r="C101" s="1079"/>
      <c r="D101" s="1079"/>
      <c r="E101" s="1175"/>
      <c r="F101" s="1079"/>
      <c r="G101" s="1079"/>
      <c r="H101" s="1079"/>
      <c r="I101" s="1079"/>
      <c r="J101" s="1080"/>
      <c r="K101" s="1080"/>
      <c r="L101" s="1080"/>
      <c r="M101" s="1079"/>
      <c r="N101" s="1079"/>
      <c r="O101" s="1079"/>
      <c r="P101" s="1079"/>
      <c r="Q101" s="1079"/>
      <c r="R101" s="1079"/>
      <c r="S101" s="1079"/>
      <c r="T101" s="1079"/>
      <c r="U101" s="1079"/>
      <c r="V101" s="1079"/>
      <c r="W101" s="1079"/>
      <c r="X101" s="1079"/>
      <c r="Y101" s="1079"/>
      <c r="Z101" s="1175"/>
      <c r="AA101" s="1183"/>
    </row>
    <row r="102" spans="1:27" s="98" customFormat="1" ht="23.1" customHeight="1" x14ac:dyDescent="0.2">
      <c r="A102" s="62"/>
      <c r="B102" s="72"/>
      <c r="C102" s="1084"/>
      <c r="D102" s="1084"/>
      <c r="E102" s="1176"/>
      <c r="F102" s="1084"/>
      <c r="G102" s="1084"/>
      <c r="H102" s="1084"/>
      <c r="I102" s="1084"/>
      <c r="J102" s="1085"/>
      <c r="K102" s="1085"/>
      <c r="L102" s="1085"/>
      <c r="M102" s="1084"/>
      <c r="N102" s="1084"/>
      <c r="O102" s="1084"/>
      <c r="P102" s="1084"/>
      <c r="Q102" s="1084"/>
      <c r="R102" s="1084"/>
      <c r="S102" s="1084"/>
      <c r="T102" s="1084"/>
      <c r="U102" s="1084"/>
      <c r="V102" s="1084"/>
      <c r="W102" s="1084"/>
      <c r="X102" s="1084"/>
      <c r="Y102" s="1084"/>
      <c r="Z102" s="1176"/>
      <c r="AA102" s="1183"/>
    </row>
    <row r="103" spans="1:27" s="98" customFormat="1" ht="23.1" customHeight="1" x14ac:dyDescent="0.2">
      <c r="A103" s="66"/>
      <c r="B103" s="58"/>
      <c r="C103" s="1089"/>
      <c r="D103" s="1089"/>
      <c r="E103" s="1177"/>
      <c r="F103" s="1089"/>
      <c r="G103" s="1089"/>
      <c r="H103" s="1089"/>
      <c r="I103" s="1089"/>
      <c r="J103" s="1090"/>
      <c r="K103" s="1090"/>
      <c r="L103" s="1090"/>
      <c r="M103" s="1089"/>
      <c r="N103" s="1089"/>
      <c r="O103" s="1089"/>
      <c r="P103" s="1089"/>
      <c r="Q103" s="1089"/>
      <c r="R103" s="1089"/>
      <c r="S103" s="1089"/>
      <c r="T103" s="1089"/>
      <c r="U103" s="1089"/>
      <c r="V103" s="1089"/>
      <c r="W103" s="1089"/>
      <c r="X103" s="1089"/>
      <c r="Y103" s="1089"/>
      <c r="Z103" s="1177"/>
      <c r="AA103" s="1184"/>
    </row>
    <row r="104" spans="1:27" s="98" customFormat="1" ht="23.1" customHeight="1" x14ac:dyDescent="0.2">
      <c r="A104" s="62"/>
      <c r="B104" s="61"/>
      <c r="C104" s="1079"/>
      <c r="D104" s="1079"/>
      <c r="E104" s="1175"/>
      <c r="F104" s="1079"/>
      <c r="G104" s="1079"/>
      <c r="H104" s="1079"/>
      <c r="I104" s="1079"/>
      <c r="J104" s="1080"/>
      <c r="K104" s="1080"/>
      <c r="L104" s="1080"/>
      <c r="M104" s="1079"/>
      <c r="N104" s="1079"/>
      <c r="O104" s="1079"/>
      <c r="P104" s="1079"/>
      <c r="Q104" s="1079"/>
      <c r="R104" s="1079"/>
      <c r="S104" s="1079"/>
      <c r="T104" s="1079"/>
      <c r="U104" s="1079"/>
      <c r="V104" s="1079"/>
      <c r="W104" s="1079"/>
      <c r="X104" s="1079"/>
      <c r="Y104" s="1079"/>
      <c r="Z104" s="1175"/>
      <c r="AA104" s="1183"/>
    </row>
    <row r="105" spans="1:27" s="98" customFormat="1" ht="23.1" customHeight="1" x14ac:dyDescent="0.2">
      <c r="A105" s="62"/>
      <c r="B105" s="61"/>
      <c r="C105" s="1079"/>
      <c r="D105" s="1079"/>
      <c r="E105" s="1175"/>
      <c r="F105" s="1079"/>
      <c r="G105" s="1079"/>
      <c r="H105" s="1079"/>
      <c r="I105" s="1079"/>
      <c r="J105" s="1080"/>
      <c r="K105" s="1080"/>
      <c r="L105" s="1080"/>
      <c r="M105" s="1079"/>
      <c r="N105" s="1079"/>
      <c r="O105" s="1079"/>
      <c r="P105" s="1079"/>
      <c r="Q105" s="1079"/>
      <c r="R105" s="1079"/>
      <c r="S105" s="1079"/>
      <c r="T105" s="1079"/>
      <c r="U105" s="1079"/>
      <c r="V105" s="1079"/>
      <c r="W105" s="1079"/>
      <c r="X105" s="1079"/>
      <c r="Y105" s="1079"/>
      <c r="Z105" s="1175"/>
      <c r="AA105" s="1183"/>
    </row>
    <row r="106" spans="1:27" s="98" customFormat="1" ht="23.1" customHeight="1" x14ac:dyDescent="0.2">
      <c r="A106" s="62"/>
      <c r="B106" s="61"/>
      <c r="C106" s="1079"/>
      <c r="D106" s="1079"/>
      <c r="E106" s="1175"/>
      <c r="F106" s="1079"/>
      <c r="G106" s="1079"/>
      <c r="H106" s="1079"/>
      <c r="I106" s="1079"/>
      <c r="J106" s="1080"/>
      <c r="K106" s="1080"/>
      <c r="L106" s="1080"/>
      <c r="M106" s="1079"/>
      <c r="N106" s="1079"/>
      <c r="O106" s="1079"/>
      <c r="P106" s="1079"/>
      <c r="Q106" s="1079"/>
      <c r="R106" s="1079"/>
      <c r="S106" s="1079"/>
      <c r="T106" s="1079"/>
      <c r="U106" s="1079"/>
      <c r="V106" s="1079"/>
      <c r="W106" s="1079"/>
      <c r="X106" s="1079"/>
      <c r="Y106" s="1079"/>
      <c r="Z106" s="1175"/>
      <c r="AA106" s="1183"/>
    </row>
    <row r="107" spans="1:27" s="98" customFormat="1" ht="23.1" customHeight="1" thickBot="1" x14ac:dyDescent="0.25">
      <c r="A107" s="77"/>
      <c r="B107" s="78"/>
      <c r="C107" s="1094"/>
      <c r="D107" s="1094"/>
      <c r="E107" s="1178"/>
      <c r="F107" s="1094"/>
      <c r="G107" s="1094"/>
      <c r="H107" s="1094"/>
      <c r="I107" s="1094"/>
      <c r="J107" s="1095"/>
      <c r="K107" s="1095"/>
      <c r="L107" s="1095"/>
      <c r="M107" s="1094"/>
      <c r="N107" s="1094"/>
      <c r="O107" s="1094"/>
      <c r="P107" s="1094"/>
      <c r="Q107" s="1094"/>
      <c r="R107" s="1094"/>
      <c r="S107" s="1094"/>
      <c r="T107" s="1094"/>
      <c r="U107" s="1094"/>
      <c r="V107" s="1094"/>
      <c r="W107" s="1094"/>
      <c r="X107" s="1094"/>
      <c r="Y107" s="1094"/>
      <c r="Z107" s="1178"/>
      <c r="AA107" s="1188"/>
    </row>
    <row r="108" spans="1:27" s="98" customFormat="1" ht="23.1" customHeight="1" x14ac:dyDescent="0.2">
      <c r="A108" s="65"/>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c r="AA108" s="112"/>
    </row>
  </sheetData>
  <mergeCells count="2">
    <mergeCell ref="C3:G3"/>
    <mergeCell ref="M3:Q3"/>
  </mergeCells>
  <phoneticPr fontId="3"/>
  <pageMargins left="0.78740157480314965" right="0.59055118110236227" top="0.59055118110236227" bottom="0.39370078740157483" header="0.51181102362204722" footer="0.51181102362204722"/>
  <pageSetup paperSize="9" scale="45" fitToWidth="0" pageOrder="overThenDown" orientation="portrait" r:id="rId1"/>
  <headerFooter alignWithMargins="0"/>
  <rowBreaks count="1" manualBreakCount="1">
    <brk id="57" max="26" man="1"/>
  </rowBreaks>
  <colBreaks count="1" manualBreakCount="1">
    <brk id="15" max="6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1">
    <pageSetUpPr fitToPage="1"/>
  </sheetPr>
  <dimension ref="A1:W107"/>
  <sheetViews>
    <sheetView showGridLines="0" view="pageBreakPreview" zoomScale="60" zoomScaleNormal="85" workbookViewId="0">
      <pane xSplit="2" ySplit="12" topLeftCell="C13" activePane="bottomRight" state="frozen"/>
      <selection pane="topRight"/>
      <selection pane="bottomLeft"/>
      <selection pane="bottomRight" activeCell="A69" sqref="A69:W69"/>
    </sheetView>
  </sheetViews>
  <sheetFormatPr defaultColWidth="9" defaultRowHeight="23.1" customHeight="1" x14ac:dyDescent="0.2"/>
  <cols>
    <col min="1" max="1" width="5.88671875" style="8" customWidth="1"/>
    <col min="2" max="2" width="18.6640625" style="6" customWidth="1"/>
    <col min="3" max="4" width="16.6640625" style="100" customWidth="1"/>
    <col min="5" max="5" width="12.6640625" style="100" customWidth="1"/>
    <col min="6" max="7" width="7.6640625" style="100" customWidth="1"/>
    <col min="8" max="9" width="16.6640625" style="100" customWidth="1"/>
    <col min="10" max="10" width="12.6640625" style="100" customWidth="1"/>
    <col min="11" max="12" width="7.6640625" style="100" customWidth="1"/>
    <col min="13" max="14" width="16.6640625" style="100" customWidth="1"/>
    <col min="15" max="15" width="13.6640625" style="100" customWidth="1"/>
    <col min="16" max="17" width="12.109375" style="100" customWidth="1"/>
    <col min="18" max="19" width="16.6640625" style="100" customWidth="1"/>
    <col min="20" max="20" width="13.6640625" style="100" customWidth="1"/>
    <col min="21" max="22" width="12.109375" style="100" customWidth="1"/>
    <col min="23" max="23" width="5.88671875" style="8" customWidth="1"/>
    <col min="24" max="27" width="2.109375" style="6" customWidth="1"/>
    <col min="28" max="16384" width="9" style="6"/>
  </cols>
  <sheetData>
    <row r="1" spans="1:23" ht="30.9" customHeight="1" x14ac:dyDescent="0.2">
      <c r="A1" s="4" t="s">
        <v>957</v>
      </c>
      <c r="M1" s="1"/>
      <c r="N1" s="1"/>
      <c r="O1" s="1"/>
      <c r="P1" s="1"/>
      <c r="Q1" s="1"/>
      <c r="R1" s="1"/>
      <c r="S1" s="1"/>
      <c r="T1" s="1"/>
      <c r="W1" s="101"/>
    </row>
    <row r="2" spans="1:23" s="81" customFormat="1" ht="22.5" customHeight="1" thickBot="1" x14ac:dyDescent="0.25">
      <c r="C2" s="115"/>
      <c r="D2" s="115"/>
      <c r="E2" s="115"/>
      <c r="F2" s="115"/>
      <c r="G2" s="102"/>
      <c r="H2" s="115"/>
      <c r="I2" s="115"/>
      <c r="J2" s="115"/>
      <c r="K2" s="115"/>
      <c r="L2" s="102"/>
      <c r="M2" s="115"/>
      <c r="N2" s="115"/>
      <c r="O2" s="115"/>
      <c r="P2" s="115"/>
      <c r="Q2" s="115"/>
      <c r="R2" s="115"/>
      <c r="S2" s="115"/>
      <c r="T2" s="115"/>
      <c r="U2" s="115"/>
      <c r="V2" s="102" t="s">
        <v>444</v>
      </c>
      <c r="W2" s="82"/>
    </row>
    <row r="3" spans="1:23" s="106" customFormat="1" ht="24.9" customHeight="1" x14ac:dyDescent="0.2">
      <c r="A3" s="2778" t="s">
        <v>443</v>
      </c>
      <c r="B3" s="14"/>
      <c r="C3" s="1248" t="s">
        <v>151</v>
      </c>
      <c r="D3" s="236"/>
      <c r="E3" s="236"/>
      <c r="F3" s="633"/>
      <c r="G3" s="236" t="s">
        <v>11</v>
      </c>
      <c r="H3" s="236"/>
      <c r="I3" s="236"/>
      <c r="J3" s="236"/>
      <c r="K3" s="633"/>
      <c r="L3" s="633"/>
      <c r="M3" s="326"/>
      <c r="N3" s="326"/>
      <c r="O3" s="2791" t="s">
        <v>150</v>
      </c>
      <c r="P3" s="2715"/>
      <c r="Q3" s="2715"/>
      <c r="R3" s="2715"/>
      <c r="S3" s="2715"/>
      <c r="T3" s="2715"/>
      <c r="U3" s="347"/>
      <c r="V3" s="350"/>
      <c r="W3" s="20" t="s">
        <v>328</v>
      </c>
    </row>
    <row r="4" spans="1:23" s="106" customFormat="1" ht="24.9" customHeight="1" x14ac:dyDescent="0.2">
      <c r="A4" s="2779"/>
      <c r="B4" s="23"/>
      <c r="C4" s="2786" t="s">
        <v>193</v>
      </c>
      <c r="D4" s="2260"/>
      <c r="E4" s="2260"/>
      <c r="F4" s="2260"/>
      <c r="G4" s="2260"/>
      <c r="H4" s="2260"/>
      <c r="I4" s="2260"/>
      <c r="J4" s="2260"/>
      <c r="K4" s="2260"/>
      <c r="L4" s="2261"/>
      <c r="M4" s="2783" t="s">
        <v>226</v>
      </c>
      <c r="N4" s="2260"/>
      <c r="O4" s="2260"/>
      <c r="P4" s="2260"/>
      <c r="Q4" s="2260"/>
      <c r="R4" s="2260"/>
      <c r="S4" s="2260"/>
      <c r="T4" s="2260"/>
      <c r="U4" s="2260"/>
      <c r="V4" s="2797"/>
      <c r="W4" s="25" t="s">
        <v>329</v>
      </c>
    </row>
    <row r="5" spans="1:23" s="109" customFormat="1" ht="24.9" customHeight="1" x14ac:dyDescent="0.2">
      <c r="A5" s="2779"/>
      <c r="B5" s="27" t="s">
        <v>298</v>
      </c>
      <c r="C5" s="2787" t="s">
        <v>413</v>
      </c>
      <c r="D5" s="2788"/>
      <c r="E5" s="2788"/>
      <c r="F5" s="2788"/>
      <c r="G5" s="2789"/>
      <c r="H5" s="2783" t="s">
        <v>227</v>
      </c>
      <c r="I5" s="2784"/>
      <c r="J5" s="2784"/>
      <c r="K5" s="2784"/>
      <c r="L5" s="2785"/>
      <c r="M5" s="2792" t="s">
        <v>413</v>
      </c>
      <c r="N5" s="2788"/>
      <c r="O5" s="2788"/>
      <c r="P5" s="2788"/>
      <c r="Q5" s="2788"/>
      <c r="R5" s="2783" t="s">
        <v>227</v>
      </c>
      <c r="S5" s="2784"/>
      <c r="T5" s="2784"/>
      <c r="U5" s="2784"/>
      <c r="V5" s="2793"/>
      <c r="W5" s="25" t="s">
        <v>330</v>
      </c>
    </row>
    <row r="6" spans="1:23" s="109" customFormat="1" ht="24.9" customHeight="1" x14ac:dyDescent="0.2">
      <c r="A6" s="2779"/>
      <c r="B6" s="27"/>
      <c r="C6" s="2790" t="s">
        <v>503</v>
      </c>
      <c r="D6" s="2775" t="s">
        <v>504</v>
      </c>
      <c r="E6" s="2775" t="s">
        <v>505</v>
      </c>
      <c r="F6" s="2776" t="s">
        <v>12</v>
      </c>
      <c r="G6" s="2781" t="s">
        <v>13</v>
      </c>
      <c r="H6" s="2775" t="s">
        <v>503</v>
      </c>
      <c r="I6" s="2775" t="s">
        <v>504</v>
      </c>
      <c r="J6" s="2775" t="s">
        <v>505</v>
      </c>
      <c r="K6" s="2776" t="s">
        <v>100</v>
      </c>
      <c r="L6" s="2776" t="s">
        <v>15</v>
      </c>
      <c r="M6" s="2775" t="s">
        <v>503</v>
      </c>
      <c r="N6" s="2775" t="s">
        <v>504</v>
      </c>
      <c r="O6" s="2775" t="s">
        <v>505</v>
      </c>
      <c r="P6" s="2794" t="s">
        <v>228</v>
      </c>
      <c r="Q6" s="2794" t="s">
        <v>229</v>
      </c>
      <c r="R6" s="2775" t="s">
        <v>503</v>
      </c>
      <c r="S6" s="2775" t="s">
        <v>504</v>
      </c>
      <c r="T6" s="2775" t="s">
        <v>505</v>
      </c>
      <c r="U6" s="2794" t="s">
        <v>228</v>
      </c>
      <c r="V6" s="2795" t="s">
        <v>229</v>
      </c>
      <c r="W6" s="25" t="s">
        <v>331</v>
      </c>
    </row>
    <row r="7" spans="1:23" s="109" customFormat="1" ht="24.9" customHeight="1" thickBot="1" x14ac:dyDescent="0.25">
      <c r="A7" s="2780"/>
      <c r="B7" s="46"/>
      <c r="C7" s="2667"/>
      <c r="D7" s="2420"/>
      <c r="E7" s="2420"/>
      <c r="F7" s="2777"/>
      <c r="G7" s="2782"/>
      <c r="H7" s="2420"/>
      <c r="I7" s="2420"/>
      <c r="J7" s="2420"/>
      <c r="K7" s="2777"/>
      <c r="L7" s="2777"/>
      <c r="M7" s="2420"/>
      <c r="N7" s="2420"/>
      <c r="O7" s="2420"/>
      <c r="P7" s="2420"/>
      <c r="Q7" s="2420"/>
      <c r="R7" s="2420"/>
      <c r="S7" s="2420"/>
      <c r="T7" s="2420"/>
      <c r="U7" s="2420"/>
      <c r="V7" s="2796"/>
      <c r="W7" s="44" t="s">
        <v>332</v>
      </c>
    </row>
    <row r="8" spans="1:23" s="106" customFormat="1" ht="30" customHeight="1" x14ac:dyDescent="0.2">
      <c r="A8" s="22"/>
      <c r="B8" s="29" t="s">
        <v>6</v>
      </c>
      <c r="C8" s="1198" t="s">
        <v>469</v>
      </c>
      <c r="D8" s="1199" t="s">
        <v>469</v>
      </c>
      <c r="E8" s="1199" t="s">
        <v>469</v>
      </c>
      <c r="F8" s="1199" t="s">
        <v>469</v>
      </c>
      <c r="G8" s="1200" t="s">
        <v>469</v>
      </c>
      <c r="H8" s="1199" t="s">
        <v>469</v>
      </c>
      <c r="I8" s="1199" t="s">
        <v>469</v>
      </c>
      <c r="J8" s="1199" t="s">
        <v>469</v>
      </c>
      <c r="K8" s="1199" t="s">
        <v>469</v>
      </c>
      <c r="L8" s="1199" t="s">
        <v>469</v>
      </c>
      <c r="M8" s="1199" t="s">
        <v>469</v>
      </c>
      <c r="N8" s="1199" t="s">
        <v>469</v>
      </c>
      <c r="O8" s="1199" t="s">
        <v>469</v>
      </c>
      <c r="P8" s="1199" t="s">
        <v>469</v>
      </c>
      <c r="Q8" s="1199" t="s">
        <v>469</v>
      </c>
      <c r="R8" s="1199" t="s">
        <v>469</v>
      </c>
      <c r="S8" s="1199" t="s">
        <v>469</v>
      </c>
      <c r="T8" s="1199" t="s">
        <v>469</v>
      </c>
      <c r="U8" s="1199" t="s">
        <v>469</v>
      </c>
      <c r="V8" s="1201" t="s">
        <v>469</v>
      </c>
      <c r="W8" s="28"/>
    </row>
    <row r="9" spans="1:23" s="106" customFormat="1" ht="30" customHeight="1" x14ac:dyDescent="0.2">
      <c r="A9" s="22"/>
      <c r="B9" s="29" t="s">
        <v>609</v>
      </c>
      <c r="C9" s="1202">
        <v>7625893</v>
      </c>
      <c r="D9" s="1203">
        <v>7727488</v>
      </c>
      <c r="E9" s="1203">
        <v>101595</v>
      </c>
      <c r="F9" s="1203">
        <v>0</v>
      </c>
      <c r="G9" s="1203">
        <v>0</v>
      </c>
      <c r="H9" s="1204">
        <v>7625893</v>
      </c>
      <c r="I9" s="1204">
        <v>7727488</v>
      </c>
      <c r="J9" s="1204">
        <v>101595</v>
      </c>
      <c r="K9" s="1204">
        <v>0</v>
      </c>
      <c r="L9" s="1204">
        <v>0</v>
      </c>
      <c r="M9" s="1203">
        <v>2562</v>
      </c>
      <c r="N9" s="1203">
        <v>2562</v>
      </c>
      <c r="O9" s="1203">
        <v>0</v>
      </c>
      <c r="P9" s="1203">
        <v>0</v>
      </c>
      <c r="Q9" s="1203">
        <v>0</v>
      </c>
      <c r="R9" s="1203">
        <v>2562</v>
      </c>
      <c r="S9" s="1203">
        <v>2562</v>
      </c>
      <c r="T9" s="1203">
        <v>0</v>
      </c>
      <c r="U9" s="1203">
        <v>0</v>
      </c>
      <c r="V9" s="1205">
        <v>0</v>
      </c>
      <c r="W9" s="28"/>
    </row>
    <row r="10" spans="1:23" s="106" customFormat="1" ht="30" customHeight="1" x14ac:dyDescent="0.2">
      <c r="A10" s="22"/>
      <c r="B10" s="29" t="s">
        <v>610</v>
      </c>
      <c r="C10" s="1198" t="s">
        <v>469</v>
      </c>
      <c r="D10" s="1199" t="s">
        <v>469</v>
      </c>
      <c r="E10" s="1199" t="s">
        <v>469</v>
      </c>
      <c r="F10" s="1199" t="s">
        <v>469</v>
      </c>
      <c r="G10" s="1200" t="s">
        <v>469</v>
      </c>
      <c r="H10" s="1199" t="s">
        <v>469</v>
      </c>
      <c r="I10" s="1199" t="s">
        <v>469</v>
      </c>
      <c r="J10" s="1199" t="s">
        <v>469</v>
      </c>
      <c r="K10" s="1199" t="s">
        <v>469</v>
      </c>
      <c r="L10" s="1199" t="s">
        <v>469</v>
      </c>
      <c r="M10" s="1199" t="s">
        <v>469</v>
      </c>
      <c r="N10" s="1199" t="s">
        <v>469</v>
      </c>
      <c r="O10" s="1199" t="s">
        <v>469</v>
      </c>
      <c r="P10" s="1199" t="s">
        <v>469</v>
      </c>
      <c r="Q10" s="1199" t="s">
        <v>469</v>
      </c>
      <c r="R10" s="1199" t="s">
        <v>469</v>
      </c>
      <c r="S10" s="1199" t="s">
        <v>469</v>
      </c>
      <c r="T10" s="1199" t="s">
        <v>469</v>
      </c>
      <c r="U10" s="1199" t="s">
        <v>469</v>
      </c>
      <c r="V10" s="1201" t="s">
        <v>469</v>
      </c>
      <c r="W10" s="28"/>
    </row>
    <row r="11" spans="1:23" s="106" customFormat="1" ht="30" customHeight="1" x14ac:dyDescent="0.2">
      <c r="A11" s="22"/>
      <c r="B11" s="29" t="s">
        <v>611</v>
      </c>
      <c r="C11" s="1206">
        <v>7625893</v>
      </c>
      <c r="D11" s="1207">
        <v>7727488</v>
      </c>
      <c r="E11" s="1207">
        <v>101595</v>
      </c>
      <c r="F11" s="1207">
        <v>0</v>
      </c>
      <c r="G11" s="1208">
        <v>0</v>
      </c>
      <c r="H11" s="1207">
        <v>7625893</v>
      </c>
      <c r="I11" s="1207">
        <v>7727488</v>
      </c>
      <c r="J11" s="1207">
        <v>101595</v>
      </c>
      <c r="K11" s="1207">
        <v>0</v>
      </c>
      <c r="L11" s="1207">
        <v>0</v>
      </c>
      <c r="M11" s="1207">
        <v>2562</v>
      </c>
      <c r="N11" s="1207">
        <v>2562</v>
      </c>
      <c r="O11" s="1207">
        <v>0</v>
      </c>
      <c r="P11" s="1207">
        <v>0</v>
      </c>
      <c r="Q11" s="1207">
        <v>0</v>
      </c>
      <c r="R11" s="1207">
        <v>2562</v>
      </c>
      <c r="S11" s="1207">
        <v>2562</v>
      </c>
      <c r="T11" s="1207">
        <v>0</v>
      </c>
      <c r="U11" s="1207">
        <v>0</v>
      </c>
      <c r="V11" s="1209">
        <v>0</v>
      </c>
      <c r="W11" s="28"/>
    </row>
    <row r="12" spans="1:23" s="106" customFormat="1" ht="30" customHeight="1" x14ac:dyDescent="0.2">
      <c r="A12" s="107"/>
      <c r="B12" s="130" t="s">
        <v>612</v>
      </c>
      <c r="C12" s="1210">
        <v>0</v>
      </c>
      <c r="D12" s="1211">
        <v>0</v>
      </c>
      <c r="E12" s="1211">
        <v>0</v>
      </c>
      <c r="F12" s="1211">
        <v>0</v>
      </c>
      <c r="G12" s="1212">
        <v>0</v>
      </c>
      <c r="H12" s="1211">
        <v>0</v>
      </c>
      <c r="I12" s="1211">
        <v>0</v>
      </c>
      <c r="J12" s="1211">
        <v>0</v>
      </c>
      <c r="K12" s="1211">
        <v>0</v>
      </c>
      <c r="L12" s="1211">
        <v>0</v>
      </c>
      <c r="M12" s="1211">
        <v>0</v>
      </c>
      <c r="N12" s="1211">
        <v>0</v>
      </c>
      <c r="O12" s="1211">
        <v>0</v>
      </c>
      <c r="P12" s="1211">
        <v>0</v>
      </c>
      <c r="Q12" s="1211">
        <v>0</v>
      </c>
      <c r="R12" s="1211">
        <v>0</v>
      </c>
      <c r="S12" s="1211">
        <v>0</v>
      </c>
      <c r="T12" s="1211">
        <v>0</v>
      </c>
      <c r="U12" s="1211">
        <v>0</v>
      </c>
      <c r="V12" s="1213">
        <v>0</v>
      </c>
      <c r="W12" s="108"/>
    </row>
    <row r="13" spans="1:23" ht="23.1" customHeight="1" x14ac:dyDescent="0.2">
      <c r="A13" s="57">
        <v>1</v>
      </c>
      <c r="B13" s="91" t="s">
        <v>830</v>
      </c>
      <c r="C13" s="1214">
        <v>154798</v>
      </c>
      <c r="D13" s="1215">
        <v>154798</v>
      </c>
      <c r="E13" s="1215">
        <v>0</v>
      </c>
      <c r="F13" s="860">
        <v>0</v>
      </c>
      <c r="G13" s="1216">
        <v>0</v>
      </c>
      <c r="H13" s="1215">
        <v>154798</v>
      </c>
      <c r="I13" s="1215">
        <v>154798</v>
      </c>
      <c r="J13" s="1215">
        <v>0</v>
      </c>
      <c r="K13" s="860">
        <v>0</v>
      </c>
      <c r="L13" s="860">
        <v>0</v>
      </c>
      <c r="M13" s="860">
        <v>2562</v>
      </c>
      <c r="N13" s="860">
        <v>2562</v>
      </c>
      <c r="O13" s="860">
        <v>0</v>
      </c>
      <c r="P13" s="860">
        <v>0</v>
      </c>
      <c r="Q13" s="860">
        <v>0</v>
      </c>
      <c r="R13" s="860">
        <v>2562</v>
      </c>
      <c r="S13" s="860">
        <v>2562</v>
      </c>
      <c r="T13" s="860">
        <v>0</v>
      </c>
      <c r="U13" s="860">
        <v>0</v>
      </c>
      <c r="V13" s="1217">
        <v>0</v>
      </c>
      <c r="W13" s="59">
        <v>1</v>
      </c>
    </row>
    <row r="14" spans="1:23" ht="23.1" customHeight="1" x14ac:dyDescent="0.2">
      <c r="A14" s="60">
        <v>2</v>
      </c>
      <c r="B14" s="92" t="s">
        <v>832</v>
      </c>
      <c r="C14" s="1218">
        <v>0</v>
      </c>
      <c r="D14" s="849">
        <v>0</v>
      </c>
      <c r="E14" s="849">
        <v>0</v>
      </c>
      <c r="F14" s="845">
        <v>0</v>
      </c>
      <c r="G14" s="846">
        <v>0</v>
      </c>
      <c r="H14" s="849">
        <v>0</v>
      </c>
      <c r="I14" s="849">
        <v>0</v>
      </c>
      <c r="J14" s="849">
        <v>0</v>
      </c>
      <c r="K14" s="845">
        <v>0</v>
      </c>
      <c r="L14" s="845">
        <v>0</v>
      </c>
      <c r="M14" s="845">
        <v>0</v>
      </c>
      <c r="N14" s="845">
        <v>0</v>
      </c>
      <c r="O14" s="845">
        <v>0</v>
      </c>
      <c r="P14" s="845">
        <v>0</v>
      </c>
      <c r="Q14" s="845">
        <v>0</v>
      </c>
      <c r="R14" s="845">
        <v>0</v>
      </c>
      <c r="S14" s="845">
        <v>0</v>
      </c>
      <c r="T14" s="845">
        <v>0</v>
      </c>
      <c r="U14" s="845">
        <v>0</v>
      </c>
      <c r="V14" s="848">
        <v>0</v>
      </c>
      <c r="W14" s="55">
        <v>2</v>
      </c>
    </row>
    <row r="15" spans="1:23" ht="23.1" customHeight="1" x14ac:dyDescent="0.2">
      <c r="A15" s="60">
        <v>3</v>
      </c>
      <c r="B15" s="92" t="s">
        <v>834</v>
      </c>
      <c r="C15" s="1218">
        <v>6906752</v>
      </c>
      <c r="D15" s="849">
        <v>6906752</v>
      </c>
      <c r="E15" s="849">
        <v>0</v>
      </c>
      <c r="F15" s="845">
        <v>0</v>
      </c>
      <c r="G15" s="846">
        <v>0</v>
      </c>
      <c r="H15" s="849">
        <v>6906752</v>
      </c>
      <c r="I15" s="849">
        <v>6906752</v>
      </c>
      <c r="J15" s="849">
        <v>0</v>
      </c>
      <c r="K15" s="845">
        <v>0</v>
      </c>
      <c r="L15" s="845">
        <v>0</v>
      </c>
      <c r="M15" s="845">
        <v>0</v>
      </c>
      <c r="N15" s="845">
        <v>0</v>
      </c>
      <c r="O15" s="845">
        <v>0</v>
      </c>
      <c r="P15" s="845">
        <v>0</v>
      </c>
      <c r="Q15" s="845">
        <v>0</v>
      </c>
      <c r="R15" s="845">
        <v>0</v>
      </c>
      <c r="S15" s="845">
        <v>0</v>
      </c>
      <c r="T15" s="845">
        <v>0</v>
      </c>
      <c r="U15" s="845">
        <v>0</v>
      </c>
      <c r="V15" s="848">
        <v>0</v>
      </c>
      <c r="W15" s="55">
        <v>3</v>
      </c>
    </row>
    <row r="16" spans="1:23" ht="23.1" customHeight="1" x14ac:dyDescent="0.2">
      <c r="A16" s="60">
        <v>4</v>
      </c>
      <c r="B16" s="92" t="s">
        <v>836</v>
      </c>
      <c r="C16" s="1218">
        <v>-16079</v>
      </c>
      <c r="D16" s="849">
        <v>-11018</v>
      </c>
      <c r="E16" s="849">
        <v>5061</v>
      </c>
      <c r="F16" s="845">
        <v>0</v>
      </c>
      <c r="G16" s="846">
        <v>0</v>
      </c>
      <c r="H16" s="849">
        <v>-16079</v>
      </c>
      <c r="I16" s="849">
        <v>-11018</v>
      </c>
      <c r="J16" s="849">
        <v>5061</v>
      </c>
      <c r="K16" s="845">
        <v>0</v>
      </c>
      <c r="L16" s="845">
        <v>0</v>
      </c>
      <c r="M16" s="845">
        <v>0</v>
      </c>
      <c r="N16" s="845">
        <v>0</v>
      </c>
      <c r="O16" s="845">
        <v>0</v>
      </c>
      <c r="P16" s="845">
        <v>0</v>
      </c>
      <c r="Q16" s="845">
        <v>0</v>
      </c>
      <c r="R16" s="845">
        <v>0</v>
      </c>
      <c r="S16" s="845">
        <v>0</v>
      </c>
      <c r="T16" s="845">
        <v>0</v>
      </c>
      <c r="U16" s="845">
        <v>0</v>
      </c>
      <c r="V16" s="848">
        <v>0</v>
      </c>
      <c r="W16" s="55">
        <v>4</v>
      </c>
    </row>
    <row r="17" spans="1:23" ht="23.1" customHeight="1" x14ac:dyDescent="0.2">
      <c r="A17" s="60">
        <v>5</v>
      </c>
      <c r="B17" s="92" t="s">
        <v>838</v>
      </c>
      <c r="C17" s="1219">
        <v>0</v>
      </c>
      <c r="D17" s="852">
        <v>0</v>
      </c>
      <c r="E17" s="852">
        <v>0</v>
      </c>
      <c r="F17" s="1220">
        <v>0</v>
      </c>
      <c r="G17" s="1221">
        <v>0</v>
      </c>
      <c r="H17" s="852">
        <v>0</v>
      </c>
      <c r="I17" s="852">
        <v>0</v>
      </c>
      <c r="J17" s="852">
        <v>0</v>
      </c>
      <c r="K17" s="1220">
        <v>0</v>
      </c>
      <c r="L17" s="1220">
        <v>0</v>
      </c>
      <c r="M17" s="1220">
        <v>0</v>
      </c>
      <c r="N17" s="1220">
        <v>0</v>
      </c>
      <c r="O17" s="1220">
        <v>0</v>
      </c>
      <c r="P17" s="1220">
        <v>0</v>
      </c>
      <c r="Q17" s="1220">
        <v>0</v>
      </c>
      <c r="R17" s="1220">
        <v>0</v>
      </c>
      <c r="S17" s="1220">
        <v>0</v>
      </c>
      <c r="T17" s="1220">
        <v>0</v>
      </c>
      <c r="U17" s="1220">
        <v>0</v>
      </c>
      <c r="V17" s="1222">
        <v>0</v>
      </c>
      <c r="W17" s="55">
        <v>5</v>
      </c>
    </row>
    <row r="18" spans="1:23" ht="23.1" customHeight="1" x14ac:dyDescent="0.2">
      <c r="A18" s="57">
        <v>6</v>
      </c>
      <c r="B18" s="91" t="s">
        <v>840</v>
      </c>
      <c r="C18" s="1214">
        <v>182455</v>
      </c>
      <c r="D18" s="1215">
        <v>182455</v>
      </c>
      <c r="E18" s="1215">
        <v>0</v>
      </c>
      <c r="F18" s="860">
        <v>0</v>
      </c>
      <c r="G18" s="1216">
        <v>0</v>
      </c>
      <c r="H18" s="1215">
        <v>182455</v>
      </c>
      <c r="I18" s="1215">
        <v>182455</v>
      </c>
      <c r="J18" s="1215">
        <v>0</v>
      </c>
      <c r="K18" s="860">
        <v>0</v>
      </c>
      <c r="L18" s="860">
        <v>0</v>
      </c>
      <c r="M18" s="860">
        <v>0</v>
      </c>
      <c r="N18" s="860">
        <v>0</v>
      </c>
      <c r="O18" s="860">
        <v>0</v>
      </c>
      <c r="P18" s="860">
        <v>0</v>
      </c>
      <c r="Q18" s="860">
        <v>0</v>
      </c>
      <c r="R18" s="860">
        <v>0</v>
      </c>
      <c r="S18" s="860">
        <v>0</v>
      </c>
      <c r="T18" s="860">
        <v>0</v>
      </c>
      <c r="U18" s="860">
        <v>0</v>
      </c>
      <c r="V18" s="1217">
        <v>0</v>
      </c>
      <c r="W18" s="59">
        <v>6</v>
      </c>
    </row>
    <row r="19" spans="1:23" ht="23.1" customHeight="1" x14ac:dyDescent="0.2">
      <c r="A19" s="60">
        <v>7</v>
      </c>
      <c r="B19" s="92" t="s">
        <v>842</v>
      </c>
      <c r="C19" s="1218">
        <v>361620</v>
      </c>
      <c r="D19" s="849">
        <v>373086</v>
      </c>
      <c r="E19" s="849">
        <v>11466</v>
      </c>
      <c r="F19" s="845">
        <v>0</v>
      </c>
      <c r="G19" s="846">
        <v>0</v>
      </c>
      <c r="H19" s="849">
        <v>361620</v>
      </c>
      <c r="I19" s="849">
        <v>373086</v>
      </c>
      <c r="J19" s="849">
        <v>11466</v>
      </c>
      <c r="K19" s="845">
        <v>0</v>
      </c>
      <c r="L19" s="845">
        <v>0</v>
      </c>
      <c r="M19" s="845">
        <v>0</v>
      </c>
      <c r="N19" s="845">
        <v>0</v>
      </c>
      <c r="O19" s="845">
        <v>0</v>
      </c>
      <c r="P19" s="845">
        <v>0</v>
      </c>
      <c r="Q19" s="845">
        <v>0</v>
      </c>
      <c r="R19" s="845">
        <v>0</v>
      </c>
      <c r="S19" s="845">
        <v>0</v>
      </c>
      <c r="T19" s="845">
        <v>0</v>
      </c>
      <c r="U19" s="845">
        <v>0</v>
      </c>
      <c r="V19" s="848">
        <v>0</v>
      </c>
      <c r="W19" s="55">
        <v>7</v>
      </c>
    </row>
    <row r="20" spans="1:23" ht="23.1" customHeight="1" x14ac:dyDescent="0.2">
      <c r="A20" s="60">
        <v>8</v>
      </c>
      <c r="B20" s="92" t="s">
        <v>844</v>
      </c>
      <c r="C20" s="1218">
        <v>378</v>
      </c>
      <c r="D20" s="849">
        <v>5754</v>
      </c>
      <c r="E20" s="849">
        <v>5376</v>
      </c>
      <c r="F20" s="845">
        <v>0</v>
      </c>
      <c r="G20" s="846">
        <v>0</v>
      </c>
      <c r="H20" s="849">
        <v>378</v>
      </c>
      <c r="I20" s="849">
        <v>5754</v>
      </c>
      <c r="J20" s="849">
        <v>5376</v>
      </c>
      <c r="K20" s="845">
        <v>0</v>
      </c>
      <c r="L20" s="845">
        <v>0</v>
      </c>
      <c r="M20" s="845">
        <v>0</v>
      </c>
      <c r="N20" s="845">
        <v>0</v>
      </c>
      <c r="O20" s="845">
        <v>0</v>
      </c>
      <c r="P20" s="845">
        <v>0</v>
      </c>
      <c r="Q20" s="845">
        <v>0</v>
      </c>
      <c r="R20" s="845">
        <v>0</v>
      </c>
      <c r="S20" s="845">
        <v>0</v>
      </c>
      <c r="T20" s="845">
        <v>0</v>
      </c>
      <c r="U20" s="845">
        <v>0</v>
      </c>
      <c r="V20" s="848">
        <v>0</v>
      </c>
      <c r="W20" s="55">
        <v>8</v>
      </c>
    </row>
    <row r="21" spans="1:23" s="98" customFormat="1" ht="23.1" customHeight="1" x14ac:dyDescent="0.2">
      <c r="A21" s="62">
        <v>9</v>
      </c>
      <c r="B21" s="61" t="s">
        <v>846</v>
      </c>
      <c r="C21" s="1223">
        <v>0</v>
      </c>
      <c r="D21" s="1224">
        <v>0</v>
      </c>
      <c r="E21" s="1224">
        <v>0</v>
      </c>
      <c r="F21" s="857">
        <v>0</v>
      </c>
      <c r="G21" s="1225">
        <v>0</v>
      </c>
      <c r="H21" s="1224">
        <v>0</v>
      </c>
      <c r="I21" s="1224">
        <v>0</v>
      </c>
      <c r="J21" s="1224">
        <v>0</v>
      </c>
      <c r="K21" s="857">
        <v>0</v>
      </c>
      <c r="L21" s="857">
        <v>0</v>
      </c>
      <c r="M21" s="857">
        <v>0</v>
      </c>
      <c r="N21" s="857">
        <v>0</v>
      </c>
      <c r="O21" s="857">
        <v>0</v>
      </c>
      <c r="P21" s="857">
        <v>0</v>
      </c>
      <c r="Q21" s="857">
        <v>0</v>
      </c>
      <c r="R21" s="857">
        <v>0</v>
      </c>
      <c r="S21" s="857">
        <v>0</v>
      </c>
      <c r="T21" s="857">
        <v>0</v>
      </c>
      <c r="U21" s="857">
        <v>0</v>
      </c>
      <c r="V21" s="1226">
        <v>0</v>
      </c>
      <c r="W21" s="63">
        <v>9</v>
      </c>
    </row>
    <row r="22" spans="1:23" s="98" customFormat="1" ht="23.1" customHeight="1" x14ac:dyDescent="0.2">
      <c r="A22" s="62">
        <v>10</v>
      </c>
      <c r="B22" s="61" t="s">
        <v>848</v>
      </c>
      <c r="C22" s="1227">
        <v>0</v>
      </c>
      <c r="D22" s="1228">
        <v>0</v>
      </c>
      <c r="E22" s="1228">
        <v>0</v>
      </c>
      <c r="F22" s="859">
        <v>0</v>
      </c>
      <c r="G22" s="1229">
        <v>0</v>
      </c>
      <c r="H22" s="1228">
        <v>0</v>
      </c>
      <c r="I22" s="1228">
        <v>0</v>
      </c>
      <c r="J22" s="1228">
        <v>0</v>
      </c>
      <c r="K22" s="859">
        <v>0</v>
      </c>
      <c r="L22" s="859">
        <v>0</v>
      </c>
      <c r="M22" s="859">
        <v>0</v>
      </c>
      <c r="N22" s="859">
        <v>0</v>
      </c>
      <c r="O22" s="859">
        <v>0</v>
      </c>
      <c r="P22" s="859">
        <v>0</v>
      </c>
      <c r="Q22" s="859">
        <v>0</v>
      </c>
      <c r="R22" s="859">
        <v>0</v>
      </c>
      <c r="S22" s="859">
        <v>0</v>
      </c>
      <c r="T22" s="859">
        <v>0</v>
      </c>
      <c r="U22" s="859">
        <v>0</v>
      </c>
      <c r="V22" s="1230">
        <v>0</v>
      </c>
      <c r="W22" s="63">
        <v>10</v>
      </c>
    </row>
    <row r="23" spans="1:23" s="98" customFormat="1" ht="23.1" customHeight="1" x14ac:dyDescent="0.2">
      <c r="A23" s="66">
        <v>11</v>
      </c>
      <c r="B23" s="58" t="s">
        <v>850</v>
      </c>
      <c r="C23" s="1231">
        <v>-2100</v>
      </c>
      <c r="D23" s="1232">
        <v>21693</v>
      </c>
      <c r="E23" s="1232">
        <v>23793</v>
      </c>
      <c r="F23" s="855">
        <v>0</v>
      </c>
      <c r="G23" s="1233">
        <v>0</v>
      </c>
      <c r="H23" s="1232">
        <v>-2100</v>
      </c>
      <c r="I23" s="1232">
        <v>21693</v>
      </c>
      <c r="J23" s="1232">
        <v>23793</v>
      </c>
      <c r="K23" s="855">
        <v>0</v>
      </c>
      <c r="L23" s="855">
        <v>0</v>
      </c>
      <c r="M23" s="855">
        <v>0</v>
      </c>
      <c r="N23" s="855">
        <v>0</v>
      </c>
      <c r="O23" s="855">
        <v>0</v>
      </c>
      <c r="P23" s="855">
        <v>0</v>
      </c>
      <c r="Q23" s="855">
        <v>0</v>
      </c>
      <c r="R23" s="855">
        <v>0</v>
      </c>
      <c r="S23" s="855">
        <v>0</v>
      </c>
      <c r="T23" s="855">
        <v>0</v>
      </c>
      <c r="U23" s="855">
        <v>0</v>
      </c>
      <c r="V23" s="1234">
        <v>0</v>
      </c>
      <c r="W23" s="67">
        <v>11</v>
      </c>
    </row>
    <row r="24" spans="1:23" s="98" customFormat="1" ht="23.1" customHeight="1" x14ac:dyDescent="0.2">
      <c r="A24" s="62">
        <v>12</v>
      </c>
      <c r="B24" s="61" t="s">
        <v>852</v>
      </c>
      <c r="C24" s="1223">
        <v>-9226</v>
      </c>
      <c r="D24" s="1224">
        <v>-2485</v>
      </c>
      <c r="E24" s="1224">
        <v>6741</v>
      </c>
      <c r="F24" s="857">
        <v>0</v>
      </c>
      <c r="G24" s="1225">
        <v>0</v>
      </c>
      <c r="H24" s="1224">
        <v>-9226</v>
      </c>
      <c r="I24" s="1224">
        <v>-2485</v>
      </c>
      <c r="J24" s="1224">
        <v>6741</v>
      </c>
      <c r="K24" s="857">
        <v>0</v>
      </c>
      <c r="L24" s="857">
        <v>0</v>
      </c>
      <c r="M24" s="857">
        <v>0</v>
      </c>
      <c r="N24" s="857">
        <v>0</v>
      </c>
      <c r="O24" s="857">
        <v>0</v>
      </c>
      <c r="P24" s="857">
        <v>0</v>
      </c>
      <c r="Q24" s="857">
        <v>0</v>
      </c>
      <c r="R24" s="857">
        <v>0</v>
      </c>
      <c r="S24" s="857">
        <v>0</v>
      </c>
      <c r="T24" s="857">
        <v>0</v>
      </c>
      <c r="U24" s="857">
        <v>0</v>
      </c>
      <c r="V24" s="1226">
        <v>0</v>
      </c>
      <c r="W24" s="63">
        <v>12</v>
      </c>
    </row>
    <row r="25" spans="1:23" s="98" customFormat="1" ht="23.1" customHeight="1" x14ac:dyDescent="0.2">
      <c r="A25" s="62">
        <v>13</v>
      </c>
      <c r="B25" s="61" t="s">
        <v>853</v>
      </c>
      <c r="C25" s="1223">
        <v>1743</v>
      </c>
      <c r="D25" s="1224">
        <v>4585</v>
      </c>
      <c r="E25" s="1224">
        <v>2842</v>
      </c>
      <c r="F25" s="857">
        <v>0</v>
      </c>
      <c r="G25" s="1225">
        <v>0</v>
      </c>
      <c r="H25" s="1224">
        <v>1743</v>
      </c>
      <c r="I25" s="1224">
        <v>4585</v>
      </c>
      <c r="J25" s="1224">
        <v>2842</v>
      </c>
      <c r="K25" s="857">
        <v>0</v>
      </c>
      <c r="L25" s="857">
        <v>0</v>
      </c>
      <c r="M25" s="857">
        <v>0</v>
      </c>
      <c r="N25" s="857">
        <v>0</v>
      </c>
      <c r="O25" s="857">
        <v>0</v>
      </c>
      <c r="P25" s="857">
        <v>0</v>
      </c>
      <c r="Q25" s="857">
        <v>0</v>
      </c>
      <c r="R25" s="857">
        <v>0</v>
      </c>
      <c r="S25" s="857">
        <v>0</v>
      </c>
      <c r="T25" s="857">
        <v>0</v>
      </c>
      <c r="U25" s="857">
        <v>0</v>
      </c>
      <c r="V25" s="1226">
        <v>0</v>
      </c>
      <c r="W25" s="63">
        <v>13</v>
      </c>
    </row>
    <row r="26" spans="1:23" s="98" customFormat="1" ht="23.1" customHeight="1" x14ac:dyDescent="0.2">
      <c r="A26" s="62">
        <v>14</v>
      </c>
      <c r="B26" s="61" t="s">
        <v>855</v>
      </c>
      <c r="C26" s="1223">
        <v>0</v>
      </c>
      <c r="D26" s="1224">
        <v>0</v>
      </c>
      <c r="E26" s="1224">
        <v>0</v>
      </c>
      <c r="F26" s="857">
        <v>0</v>
      </c>
      <c r="G26" s="1225">
        <v>0</v>
      </c>
      <c r="H26" s="1224">
        <v>0</v>
      </c>
      <c r="I26" s="1224">
        <v>0</v>
      </c>
      <c r="J26" s="1224">
        <v>0</v>
      </c>
      <c r="K26" s="857">
        <v>0</v>
      </c>
      <c r="L26" s="857">
        <v>0</v>
      </c>
      <c r="M26" s="857">
        <v>0</v>
      </c>
      <c r="N26" s="857">
        <v>0</v>
      </c>
      <c r="O26" s="857">
        <v>0</v>
      </c>
      <c r="P26" s="857">
        <v>0</v>
      </c>
      <c r="Q26" s="857">
        <v>0</v>
      </c>
      <c r="R26" s="857">
        <v>0</v>
      </c>
      <c r="S26" s="857">
        <v>0</v>
      </c>
      <c r="T26" s="857">
        <v>0</v>
      </c>
      <c r="U26" s="857">
        <v>0</v>
      </c>
      <c r="V26" s="1226">
        <v>0</v>
      </c>
      <c r="W26" s="63">
        <v>14</v>
      </c>
    </row>
    <row r="27" spans="1:23" s="98" customFormat="1" ht="23.1" customHeight="1" x14ac:dyDescent="0.2">
      <c r="A27" s="62">
        <v>15</v>
      </c>
      <c r="B27" s="61" t="s">
        <v>857</v>
      </c>
      <c r="C27" s="1227">
        <v>0</v>
      </c>
      <c r="D27" s="1228">
        <v>0</v>
      </c>
      <c r="E27" s="1228">
        <v>0</v>
      </c>
      <c r="F27" s="859">
        <v>0</v>
      </c>
      <c r="G27" s="1229">
        <v>0</v>
      </c>
      <c r="H27" s="1228">
        <v>0</v>
      </c>
      <c r="I27" s="1228">
        <v>0</v>
      </c>
      <c r="J27" s="1228">
        <v>0</v>
      </c>
      <c r="K27" s="859">
        <v>0</v>
      </c>
      <c r="L27" s="859">
        <v>0</v>
      </c>
      <c r="M27" s="859">
        <v>0</v>
      </c>
      <c r="N27" s="859">
        <v>0</v>
      </c>
      <c r="O27" s="859">
        <v>0</v>
      </c>
      <c r="P27" s="859">
        <v>0</v>
      </c>
      <c r="Q27" s="859">
        <v>0</v>
      </c>
      <c r="R27" s="859">
        <v>0</v>
      </c>
      <c r="S27" s="859">
        <v>0</v>
      </c>
      <c r="T27" s="859">
        <v>0</v>
      </c>
      <c r="U27" s="859">
        <v>0</v>
      </c>
      <c r="V27" s="1230">
        <v>0</v>
      </c>
      <c r="W27" s="63">
        <v>15</v>
      </c>
    </row>
    <row r="28" spans="1:23" s="98" customFormat="1" ht="23.1" customHeight="1" x14ac:dyDescent="0.2">
      <c r="A28" s="68">
        <v>16</v>
      </c>
      <c r="B28" s="58" t="s">
        <v>859</v>
      </c>
      <c r="C28" s="1231">
        <v>-238</v>
      </c>
      <c r="D28" s="1232">
        <v>0</v>
      </c>
      <c r="E28" s="1232">
        <v>238</v>
      </c>
      <c r="F28" s="855">
        <v>0</v>
      </c>
      <c r="G28" s="1233">
        <v>0</v>
      </c>
      <c r="H28" s="1232">
        <v>-238</v>
      </c>
      <c r="I28" s="1232">
        <v>0</v>
      </c>
      <c r="J28" s="1232">
        <v>238</v>
      </c>
      <c r="K28" s="855">
        <v>0</v>
      </c>
      <c r="L28" s="855">
        <v>0</v>
      </c>
      <c r="M28" s="855">
        <v>0</v>
      </c>
      <c r="N28" s="855">
        <v>0</v>
      </c>
      <c r="O28" s="855">
        <v>0</v>
      </c>
      <c r="P28" s="855">
        <v>0</v>
      </c>
      <c r="Q28" s="855">
        <v>0</v>
      </c>
      <c r="R28" s="855">
        <v>0</v>
      </c>
      <c r="S28" s="855">
        <v>0</v>
      </c>
      <c r="T28" s="855">
        <v>0</v>
      </c>
      <c r="U28" s="855">
        <v>0</v>
      </c>
      <c r="V28" s="1234">
        <v>0</v>
      </c>
      <c r="W28" s="69">
        <v>16</v>
      </c>
    </row>
    <row r="29" spans="1:23" s="98" customFormat="1" ht="23.1" customHeight="1" x14ac:dyDescent="0.2">
      <c r="A29" s="62">
        <v>17</v>
      </c>
      <c r="B29" s="61" t="s">
        <v>861</v>
      </c>
      <c r="C29" s="1223">
        <v>-27461</v>
      </c>
      <c r="D29" s="1224">
        <v>0</v>
      </c>
      <c r="E29" s="1224">
        <v>27461</v>
      </c>
      <c r="F29" s="857">
        <v>0</v>
      </c>
      <c r="G29" s="1225">
        <v>0</v>
      </c>
      <c r="H29" s="1224">
        <v>-27461</v>
      </c>
      <c r="I29" s="1224">
        <v>0</v>
      </c>
      <c r="J29" s="1224">
        <v>27461</v>
      </c>
      <c r="K29" s="857">
        <v>0</v>
      </c>
      <c r="L29" s="857">
        <v>0</v>
      </c>
      <c r="M29" s="857">
        <v>0</v>
      </c>
      <c r="N29" s="857">
        <v>0</v>
      </c>
      <c r="O29" s="857">
        <v>0</v>
      </c>
      <c r="P29" s="857">
        <v>0</v>
      </c>
      <c r="Q29" s="857">
        <v>0</v>
      </c>
      <c r="R29" s="857">
        <v>0</v>
      </c>
      <c r="S29" s="857">
        <v>0</v>
      </c>
      <c r="T29" s="857">
        <v>0</v>
      </c>
      <c r="U29" s="857">
        <v>0</v>
      </c>
      <c r="V29" s="1226">
        <v>0</v>
      </c>
      <c r="W29" s="63">
        <v>17</v>
      </c>
    </row>
    <row r="30" spans="1:23" s="98" customFormat="1" ht="23.1" customHeight="1" x14ac:dyDescent="0.2">
      <c r="A30" s="62">
        <v>18</v>
      </c>
      <c r="B30" s="61" t="s">
        <v>863</v>
      </c>
      <c r="C30" s="1223">
        <v>11893</v>
      </c>
      <c r="D30" s="1224">
        <v>11893</v>
      </c>
      <c r="E30" s="1224">
        <v>0</v>
      </c>
      <c r="F30" s="857">
        <v>0</v>
      </c>
      <c r="G30" s="1225">
        <v>0</v>
      </c>
      <c r="H30" s="1224">
        <v>11893</v>
      </c>
      <c r="I30" s="1224">
        <v>11893</v>
      </c>
      <c r="J30" s="1224">
        <v>0</v>
      </c>
      <c r="K30" s="857">
        <v>0</v>
      </c>
      <c r="L30" s="857">
        <v>0</v>
      </c>
      <c r="M30" s="857">
        <v>0</v>
      </c>
      <c r="N30" s="857">
        <v>0</v>
      </c>
      <c r="O30" s="857">
        <v>0</v>
      </c>
      <c r="P30" s="857">
        <v>0</v>
      </c>
      <c r="Q30" s="857">
        <v>0</v>
      </c>
      <c r="R30" s="857">
        <v>0</v>
      </c>
      <c r="S30" s="857">
        <v>0</v>
      </c>
      <c r="T30" s="857">
        <v>0</v>
      </c>
      <c r="U30" s="857">
        <v>0</v>
      </c>
      <c r="V30" s="1226">
        <v>0</v>
      </c>
      <c r="W30" s="63">
        <v>18</v>
      </c>
    </row>
    <row r="31" spans="1:23" s="98" customFormat="1" ht="23.1" customHeight="1" x14ac:dyDescent="0.2">
      <c r="A31" s="62">
        <v>19</v>
      </c>
      <c r="B31" s="61" t="s">
        <v>865</v>
      </c>
      <c r="C31" s="1223">
        <v>0</v>
      </c>
      <c r="D31" s="1224">
        <v>0</v>
      </c>
      <c r="E31" s="1224">
        <v>0</v>
      </c>
      <c r="F31" s="857">
        <v>0</v>
      </c>
      <c r="G31" s="1225">
        <v>0</v>
      </c>
      <c r="H31" s="1224">
        <v>0</v>
      </c>
      <c r="I31" s="1224">
        <v>0</v>
      </c>
      <c r="J31" s="1224">
        <v>0</v>
      </c>
      <c r="K31" s="857">
        <v>0</v>
      </c>
      <c r="L31" s="857">
        <v>0</v>
      </c>
      <c r="M31" s="857">
        <v>0</v>
      </c>
      <c r="N31" s="857">
        <v>0</v>
      </c>
      <c r="O31" s="857">
        <v>0</v>
      </c>
      <c r="P31" s="857">
        <v>0</v>
      </c>
      <c r="Q31" s="857">
        <v>0</v>
      </c>
      <c r="R31" s="857">
        <v>0</v>
      </c>
      <c r="S31" s="857">
        <v>0</v>
      </c>
      <c r="T31" s="857">
        <v>0</v>
      </c>
      <c r="U31" s="857">
        <v>0</v>
      </c>
      <c r="V31" s="1226">
        <v>0</v>
      </c>
      <c r="W31" s="63">
        <v>19</v>
      </c>
    </row>
    <row r="32" spans="1:23" s="98" customFormat="1" ht="23.1" customHeight="1" x14ac:dyDescent="0.2">
      <c r="A32" s="62">
        <v>20</v>
      </c>
      <c r="B32" s="61" t="s">
        <v>867</v>
      </c>
      <c r="C32" s="1227">
        <v>-287</v>
      </c>
      <c r="D32" s="1228">
        <v>0</v>
      </c>
      <c r="E32" s="1228">
        <v>287</v>
      </c>
      <c r="F32" s="859">
        <v>0</v>
      </c>
      <c r="G32" s="1229">
        <v>0</v>
      </c>
      <c r="H32" s="1228">
        <v>-287</v>
      </c>
      <c r="I32" s="1228">
        <v>0</v>
      </c>
      <c r="J32" s="1228">
        <v>287</v>
      </c>
      <c r="K32" s="859">
        <v>0</v>
      </c>
      <c r="L32" s="859">
        <v>0</v>
      </c>
      <c r="M32" s="859">
        <v>0</v>
      </c>
      <c r="N32" s="859">
        <v>0</v>
      </c>
      <c r="O32" s="859">
        <v>0</v>
      </c>
      <c r="P32" s="859">
        <v>0</v>
      </c>
      <c r="Q32" s="859">
        <v>0</v>
      </c>
      <c r="R32" s="859">
        <v>0</v>
      </c>
      <c r="S32" s="859">
        <v>0</v>
      </c>
      <c r="T32" s="859">
        <v>0</v>
      </c>
      <c r="U32" s="859">
        <v>0</v>
      </c>
      <c r="V32" s="1230">
        <v>0</v>
      </c>
      <c r="W32" s="63">
        <v>20</v>
      </c>
    </row>
    <row r="33" spans="1:23" s="98" customFormat="1" ht="23.1" customHeight="1" x14ac:dyDescent="0.2">
      <c r="A33" s="66">
        <v>21</v>
      </c>
      <c r="B33" s="58" t="s">
        <v>869</v>
      </c>
      <c r="C33" s="1231">
        <v>71764</v>
      </c>
      <c r="D33" s="1232">
        <v>71764</v>
      </c>
      <c r="E33" s="1232">
        <v>0</v>
      </c>
      <c r="F33" s="855">
        <v>0</v>
      </c>
      <c r="G33" s="1233">
        <v>0</v>
      </c>
      <c r="H33" s="1232">
        <v>71764</v>
      </c>
      <c r="I33" s="1232">
        <v>71764</v>
      </c>
      <c r="J33" s="1232">
        <v>0</v>
      </c>
      <c r="K33" s="855">
        <v>0</v>
      </c>
      <c r="L33" s="855">
        <v>0</v>
      </c>
      <c r="M33" s="855">
        <v>0</v>
      </c>
      <c r="N33" s="855">
        <v>0</v>
      </c>
      <c r="O33" s="855">
        <v>0</v>
      </c>
      <c r="P33" s="855">
        <v>0</v>
      </c>
      <c r="Q33" s="855">
        <v>0</v>
      </c>
      <c r="R33" s="855">
        <v>0</v>
      </c>
      <c r="S33" s="855">
        <v>0</v>
      </c>
      <c r="T33" s="855">
        <v>0</v>
      </c>
      <c r="U33" s="855">
        <v>0</v>
      </c>
      <c r="V33" s="1234">
        <v>0</v>
      </c>
      <c r="W33" s="67">
        <v>21</v>
      </c>
    </row>
    <row r="34" spans="1:23" s="98" customFormat="1" ht="23.1" customHeight="1" x14ac:dyDescent="0.2">
      <c r="A34" s="62">
        <v>22</v>
      </c>
      <c r="B34" s="61" t="s">
        <v>871</v>
      </c>
      <c r="C34" s="1223">
        <v>-11456</v>
      </c>
      <c r="D34" s="1224">
        <v>0</v>
      </c>
      <c r="E34" s="1224">
        <v>11456</v>
      </c>
      <c r="F34" s="857">
        <v>0</v>
      </c>
      <c r="G34" s="1225">
        <v>0</v>
      </c>
      <c r="H34" s="1224">
        <v>-11456</v>
      </c>
      <c r="I34" s="1224">
        <v>0</v>
      </c>
      <c r="J34" s="1224">
        <v>11456</v>
      </c>
      <c r="K34" s="857">
        <v>0</v>
      </c>
      <c r="L34" s="857">
        <v>0</v>
      </c>
      <c r="M34" s="857">
        <v>0</v>
      </c>
      <c r="N34" s="857">
        <v>0</v>
      </c>
      <c r="O34" s="857">
        <v>0</v>
      </c>
      <c r="P34" s="857">
        <v>0</v>
      </c>
      <c r="Q34" s="857">
        <v>0</v>
      </c>
      <c r="R34" s="857">
        <v>0</v>
      </c>
      <c r="S34" s="857">
        <v>0</v>
      </c>
      <c r="T34" s="857">
        <v>0</v>
      </c>
      <c r="U34" s="857">
        <v>0</v>
      </c>
      <c r="V34" s="1226">
        <v>0</v>
      </c>
      <c r="W34" s="63">
        <v>22</v>
      </c>
    </row>
    <row r="35" spans="1:23" s="98" customFormat="1" ht="23.1" customHeight="1" x14ac:dyDescent="0.2">
      <c r="A35" s="62">
        <v>23</v>
      </c>
      <c r="B35" s="61" t="s">
        <v>872</v>
      </c>
      <c r="C35" s="1223">
        <v>0</v>
      </c>
      <c r="D35" s="1224">
        <v>0</v>
      </c>
      <c r="E35" s="1224">
        <v>0</v>
      </c>
      <c r="F35" s="857">
        <v>0</v>
      </c>
      <c r="G35" s="1225">
        <v>0</v>
      </c>
      <c r="H35" s="1224">
        <v>0</v>
      </c>
      <c r="I35" s="1224">
        <v>0</v>
      </c>
      <c r="J35" s="1224">
        <v>0</v>
      </c>
      <c r="K35" s="857">
        <v>0</v>
      </c>
      <c r="L35" s="857">
        <v>0</v>
      </c>
      <c r="M35" s="857">
        <v>0</v>
      </c>
      <c r="N35" s="857">
        <v>0</v>
      </c>
      <c r="O35" s="857">
        <v>0</v>
      </c>
      <c r="P35" s="857">
        <v>0</v>
      </c>
      <c r="Q35" s="857">
        <v>0</v>
      </c>
      <c r="R35" s="857">
        <v>0</v>
      </c>
      <c r="S35" s="857">
        <v>0</v>
      </c>
      <c r="T35" s="857">
        <v>0</v>
      </c>
      <c r="U35" s="857">
        <v>0</v>
      </c>
      <c r="V35" s="1226">
        <v>0</v>
      </c>
      <c r="W35" s="63">
        <v>23</v>
      </c>
    </row>
    <row r="36" spans="1:23" s="98" customFormat="1" ht="23.1" customHeight="1" x14ac:dyDescent="0.2">
      <c r="A36" s="62">
        <v>24</v>
      </c>
      <c r="B36" s="61" t="s">
        <v>1278</v>
      </c>
      <c r="C36" s="1223">
        <v>-4424</v>
      </c>
      <c r="D36" s="1224">
        <v>0</v>
      </c>
      <c r="E36" s="1224">
        <v>4424</v>
      </c>
      <c r="F36" s="857">
        <v>0</v>
      </c>
      <c r="G36" s="1225">
        <v>0</v>
      </c>
      <c r="H36" s="1224">
        <v>-4424</v>
      </c>
      <c r="I36" s="1224">
        <v>0</v>
      </c>
      <c r="J36" s="1224">
        <v>4424</v>
      </c>
      <c r="K36" s="857">
        <v>0</v>
      </c>
      <c r="L36" s="857">
        <v>0</v>
      </c>
      <c r="M36" s="857">
        <v>0</v>
      </c>
      <c r="N36" s="857">
        <v>0</v>
      </c>
      <c r="O36" s="857">
        <v>0</v>
      </c>
      <c r="P36" s="857">
        <v>0</v>
      </c>
      <c r="Q36" s="857">
        <v>0</v>
      </c>
      <c r="R36" s="857">
        <v>0</v>
      </c>
      <c r="S36" s="857">
        <v>0</v>
      </c>
      <c r="T36" s="857">
        <v>0</v>
      </c>
      <c r="U36" s="857">
        <v>0</v>
      </c>
      <c r="V36" s="1226">
        <v>0</v>
      </c>
      <c r="W36" s="63">
        <v>24</v>
      </c>
    </row>
    <row r="37" spans="1:23" s="98" customFormat="1" ht="23.1" customHeight="1" x14ac:dyDescent="0.2">
      <c r="A37" s="62">
        <v>25</v>
      </c>
      <c r="B37" s="61" t="s">
        <v>875</v>
      </c>
      <c r="C37" s="1227">
        <v>0</v>
      </c>
      <c r="D37" s="1228">
        <v>0</v>
      </c>
      <c r="E37" s="1228">
        <v>0</v>
      </c>
      <c r="F37" s="859">
        <v>0</v>
      </c>
      <c r="G37" s="1229">
        <v>0</v>
      </c>
      <c r="H37" s="1228">
        <v>0</v>
      </c>
      <c r="I37" s="1228">
        <v>0</v>
      </c>
      <c r="J37" s="1228">
        <v>0</v>
      </c>
      <c r="K37" s="859">
        <v>0</v>
      </c>
      <c r="L37" s="859">
        <v>0</v>
      </c>
      <c r="M37" s="859">
        <v>0</v>
      </c>
      <c r="N37" s="859">
        <v>0</v>
      </c>
      <c r="O37" s="859">
        <v>0</v>
      </c>
      <c r="P37" s="859">
        <v>0</v>
      </c>
      <c r="Q37" s="859">
        <v>0</v>
      </c>
      <c r="R37" s="859">
        <v>0</v>
      </c>
      <c r="S37" s="859">
        <v>0</v>
      </c>
      <c r="T37" s="859">
        <v>0</v>
      </c>
      <c r="U37" s="859">
        <v>0</v>
      </c>
      <c r="V37" s="1230">
        <v>0</v>
      </c>
      <c r="W37" s="63">
        <v>25</v>
      </c>
    </row>
    <row r="38" spans="1:23" ht="23.1" customHeight="1" x14ac:dyDescent="0.2">
      <c r="A38" s="57">
        <v>26</v>
      </c>
      <c r="B38" s="91" t="s">
        <v>877</v>
      </c>
      <c r="C38" s="1214">
        <v>0</v>
      </c>
      <c r="D38" s="1215">
        <v>0</v>
      </c>
      <c r="E38" s="1215">
        <v>0</v>
      </c>
      <c r="F38" s="860">
        <v>0</v>
      </c>
      <c r="G38" s="1216">
        <v>0</v>
      </c>
      <c r="H38" s="1215">
        <v>0</v>
      </c>
      <c r="I38" s="1215">
        <v>0</v>
      </c>
      <c r="J38" s="1215">
        <v>0</v>
      </c>
      <c r="K38" s="860">
        <v>0</v>
      </c>
      <c r="L38" s="860">
        <v>0</v>
      </c>
      <c r="M38" s="860">
        <v>0</v>
      </c>
      <c r="N38" s="860">
        <v>0</v>
      </c>
      <c r="O38" s="860">
        <v>0</v>
      </c>
      <c r="P38" s="860">
        <v>0</v>
      </c>
      <c r="Q38" s="860">
        <v>0</v>
      </c>
      <c r="R38" s="860">
        <v>0</v>
      </c>
      <c r="S38" s="860">
        <v>0</v>
      </c>
      <c r="T38" s="860">
        <v>0</v>
      </c>
      <c r="U38" s="860">
        <v>0</v>
      </c>
      <c r="V38" s="1217">
        <v>0</v>
      </c>
      <c r="W38" s="59">
        <v>26</v>
      </c>
    </row>
    <row r="39" spans="1:23" ht="23.1" customHeight="1" x14ac:dyDescent="0.2">
      <c r="A39" s="60">
        <v>27</v>
      </c>
      <c r="B39" s="92" t="s">
        <v>879</v>
      </c>
      <c r="C39" s="1218">
        <v>0</v>
      </c>
      <c r="D39" s="849">
        <v>0</v>
      </c>
      <c r="E39" s="849">
        <v>0</v>
      </c>
      <c r="F39" s="845">
        <v>0</v>
      </c>
      <c r="G39" s="846">
        <v>0</v>
      </c>
      <c r="H39" s="849">
        <v>0</v>
      </c>
      <c r="I39" s="849">
        <v>0</v>
      </c>
      <c r="J39" s="849">
        <v>0</v>
      </c>
      <c r="K39" s="845">
        <v>0</v>
      </c>
      <c r="L39" s="845">
        <v>0</v>
      </c>
      <c r="M39" s="845">
        <v>0</v>
      </c>
      <c r="N39" s="845">
        <v>0</v>
      </c>
      <c r="O39" s="845">
        <v>0</v>
      </c>
      <c r="P39" s="845">
        <v>0</v>
      </c>
      <c r="Q39" s="845">
        <v>0</v>
      </c>
      <c r="R39" s="845">
        <v>0</v>
      </c>
      <c r="S39" s="845">
        <v>0</v>
      </c>
      <c r="T39" s="845">
        <v>0</v>
      </c>
      <c r="U39" s="845">
        <v>0</v>
      </c>
      <c r="V39" s="848">
        <v>0</v>
      </c>
      <c r="W39" s="55">
        <v>27</v>
      </c>
    </row>
    <row r="40" spans="1:23" ht="23.1" customHeight="1" x14ac:dyDescent="0.2">
      <c r="A40" s="60">
        <v>30</v>
      </c>
      <c r="B40" s="92" t="s">
        <v>881</v>
      </c>
      <c r="C40" s="1218">
        <v>-2450</v>
      </c>
      <c r="D40" s="849">
        <v>0</v>
      </c>
      <c r="E40" s="849">
        <v>2450</v>
      </c>
      <c r="F40" s="845">
        <v>0</v>
      </c>
      <c r="G40" s="846">
        <v>0</v>
      </c>
      <c r="H40" s="849">
        <v>-2450</v>
      </c>
      <c r="I40" s="849">
        <v>0</v>
      </c>
      <c r="J40" s="849">
        <v>2450</v>
      </c>
      <c r="K40" s="845">
        <v>0</v>
      </c>
      <c r="L40" s="845">
        <v>0</v>
      </c>
      <c r="M40" s="845">
        <v>0</v>
      </c>
      <c r="N40" s="845">
        <v>0</v>
      </c>
      <c r="O40" s="845">
        <v>0</v>
      </c>
      <c r="P40" s="845">
        <v>0</v>
      </c>
      <c r="Q40" s="845">
        <v>0</v>
      </c>
      <c r="R40" s="845">
        <v>0</v>
      </c>
      <c r="S40" s="845">
        <v>0</v>
      </c>
      <c r="T40" s="845">
        <v>0</v>
      </c>
      <c r="U40" s="845">
        <v>0</v>
      </c>
      <c r="V40" s="848">
        <v>0</v>
      </c>
      <c r="W40" s="55">
        <v>30</v>
      </c>
    </row>
    <row r="41" spans="1:23" s="98" customFormat="1" ht="23.1" customHeight="1" x14ac:dyDescent="0.2">
      <c r="A41" s="62">
        <v>31</v>
      </c>
      <c r="B41" s="61" t="s">
        <v>883</v>
      </c>
      <c r="C41" s="1223">
        <v>0</v>
      </c>
      <c r="D41" s="1224">
        <v>0</v>
      </c>
      <c r="E41" s="1224">
        <v>0</v>
      </c>
      <c r="F41" s="857">
        <v>0</v>
      </c>
      <c r="G41" s="1225">
        <v>0</v>
      </c>
      <c r="H41" s="1224">
        <v>0</v>
      </c>
      <c r="I41" s="1224">
        <v>0</v>
      </c>
      <c r="J41" s="1224">
        <v>0</v>
      </c>
      <c r="K41" s="857">
        <v>0</v>
      </c>
      <c r="L41" s="857">
        <v>0</v>
      </c>
      <c r="M41" s="857">
        <v>0</v>
      </c>
      <c r="N41" s="857">
        <v>0</v>
      </c>
      <c r="O41" s="857">
        <v>0</v>
      </c>
      <c r="P41" s="857">
        <v>0</v>
      </c>
      <c r="Q41" s="857">
        <v>0</v>
      </c>
      <c r="R41" s="857">
        <v>0</v>
      </c>
      <c r="S41" s="857">
        <v>0</v>
      </c>
      <c r="T41" s="857">
        <v>0</v>
      </c>
      <c r="U41" s="857">
        <v>0</v>
      </c>
      <c r="V41" s="1226">
        <v>0</v>
      </c>
      <c r="W41" s="63">
        <v>31</v>
      </c>
    </row>
    <row r="42" spans="1:23" s="98" customFormat="1" ht="23.1" customHeight="1" x14ac:dyDescent="0.2">
      <c r="A42" s="62">
        <v>32</v>
      </c>
      <c r="B42" s="61" t="s">
        <v>885</v>
      </c>
      <c r="C42" s="1227">
        <v>0</v>
      </c>
      <c r="D42" s="1228">
        <v>0</v>
      </c>
      <c r="E42" s="1228">
        <v>0</v>
      </c>
      <c r="F42" s="859">
        <v>0</v>
      </c>
      <c r="G42" s="1229">
        <v>0</v>
      </c>
      <c r="H42" s="1228">
        <v>0</v>
      </c>
      <c r="I42" s="1228">
        <v>0</v>
      </c>
      <c r="J42" s="1228">
        <v>0</v>
      </c>
      <c r="K42" s="859">
        <v>0</v>
      </c>
      <c r="L42" s="859">
        <v>0</v>
      </c>
      <c r="M42" s="859">
        <v>0</v>
      </c>
      <c r="N42" s="859">
        <v>0</v>
      </c>
      <c r="O42" s="859">
        <v>0</v>
      </c>
      <c r="P42" s="859">
        <v>0</v>
      </c>
      <c r="Q42" s="859">
        <v>0</v>
      </c>
      <c r="R42" s="859">
        <v>0</v>
      </c>
      <c r="S42" s="859">
        <v>0</v>
      </c>
      <c r="T42" s="859">
        <v>0</v>
      </c>
      <c r="U42" s="859">
        <v>0</v>
      </c>
      <c r="V42" s="1230">
        <v>0</v>
      </c>
      <c r="W42" s="63">
        <v>32</v>
      </c>
    </row>
    <row r="43" spans="1:23" s="98" customFormat="1" ht="23.1" customHeight="1" x14ac:dyDescent="0.2">
      <c r="A43" s="66">
        <v>33</v>
      </c>
      <c r="B43" s="58" t="s">
        <v>887</v>
      </c>
      <c r="C43" s="1231">
        <v>0</v>
      </c>
      <c r="D43" s="1232">
        <v>0</v>
      </c>
      <c r="E43" s="1232">
        <v>0</v>
      </c>
      <c r="F43" s="855">
        <v>0</v>
      </c>
      <c r="G43" s="1233">
        <v>0</v>
      </c>
      <c r="H43" s="1232">
        <v>0</v>
      </c>
      <c r="I43" s="1232">
        <v>0</v>
      </c>
      <c r="J43" s="1232">
        <v>0</v>
      </c>
      <c r="K43" s="855">
        <v>0</v>
      </c>
      <c r="L43" s="855">
        <v>0</v>
      </c>
      <c r="M43" s="855">
        <v>0</v>
      </c>
      <c r="N43" s="855">
        <v>0</v>
      </c>
      <c r="O43" s="855">
        <v>0</v>
      </c>
      <c r="P43" s="855">
        <v>0</v>
      </c>
      <c r="Q43" s="855">
        <v>0</v>
      </c>
      <c r="R43" s="855">
        <v>0</v>
      </c>
      <c r="S43" s="855">
        <v>0</v>
      </c>
      <c r="T43" s="855">
        <v>0</v>
      </c>
      <c r="U43" s="855">
        <v>0</v>
      </c>
      <c r="V43" s="1234">
        <v>0</v>
      </c>
      <c r="W43" s="67">
        <v>33</v>
      </c>
    </row>
    <row r="44" spans="1:23" s="98" customFormat="1" ht="23.1" customHeight="1" x14ac:dyDescent="0.2">
      <c r="A44" s="62">
        <v>35</v>
      </c>
      <c r="B44" s="61" t="s">
        <v>889</v>
      </c>
      <c r="C44" s="1223">
        <v>8211</v>
      </c>
      <c r="D44" s="1224">
        <v>8211</v>
      </c>
      <c r="E44" s="1224">
        <v>0</v>
      </c>
      <c r="F44" s="857">
        <v>0</v>
      </c>
      <c r="G44" s="1225">
        <v>0</v>
      </c>
      <c r="H44" s="1224">
        <v>8211</v>
      </c>
      <c r="I44" s="1224">
        <v>8211</v>
      </c>
      <c r="J44" s="1224">
        <v>0</v>
      </c>
      <c r="K44" s="857">
        <v>0</v>
      </c>
      <c r="L44" s="857">
        <v>0</v>
      </c>
      <c r="M44" s="857">
        <v>0</v>
      </c>
      <c r="N44" s="857">
        <v>0</v>
      </c>
      <c r="O44" s="857">
        <v>0</v>
      </c>
      <c r="P44" s="857">
        <v>0</v>
      </c>
      <c r="Q44" s="857">
        <v>0</v>
      </c>
      <c r="R44" s="857">
        <v>0</v>
      </c>
      <c r="S44" s="857">
        <v>0</v>
      </c>
      <c r="T44" s="857">
        <v>0</v>
      </c>
      <c r="U44" s="857">
        <v>0</v>
      </c>
      <c r="V44" s="1226">
        <v>0</v>
      </c>
      <c r="W44" s="63">
        <v>35</v>
      </c>
    </row>
    <row r="45" spans="1:23" s="98" customFormat="1" ht="23.1" customHeight="1" x14ac:dyDescent="0.2">
      <c r="A45" s="62">
        <v>36</v>
      </c>
      <c r="B45" s="61" t="s">
        <v>891</v>
      </c>
      <c r="C45" s="1223">
        <v>0</v>
      </c>
      <c r="D45" s="1224">
        <v>0</v>
      </c>
      <c r="E45" s="1224">
        <v>0</v>
      </c>
      <c r="F45" s="857">
        <v>0</v>
      </c>
      <c r="G45" s="1225">
        <v>0</v>
      </c>
      <c r="H45" s="1224">
        <v>0</v>
      </c>
      <c r="I45" s="1224">
        <v>0</v>
      </c>
      <c r="J45" s="1224">
        <v>0</v>
      </c>
      <c r="K45" s="857">
        <v>0</v>
      </c>
      <c r="L45" s="857">
        <v>0</v>
      </c>
      <c r="M45" s="857">
        <v>0</v>
      </c>
      <c r="N45" s="857">
        <v>0</v>
      </c>
      <c r="O45" s="857">
        <v>0</v>
      </c>
      <c r="P45" s="857">
        <v>0</v>
      </c>
      <c r="Q45" s="857">
        <v>0</v>
      </c>
      <c r="R45" s="857">
        <v>0</v>
      </c>
      <c r="S45" s="857">
        <v>0</v>
      </c>
      <c r="T45" s="857">
        <v>0</v>
      </c>
      <c r="U45" s="857">
        <v>0</v>
      </c>
      <c r="V45" s="1226">
        <v>0</v>
      </c>
      <c r="W45" s="63">
        <v>36</v>
      </c>
    </row>
    <row r="46" spans="1:23" s="98" customFormat="1" ht="23.1" customHeight="1" x14ac:dyDescent="0.2">
      <c r="A46" s="62">
        <v>38</v>
      </c>
      <c r="B46" s="61" t="s">
        <v>893</v>
      </c>
      <c r="C46" s="1223">
        <v>0</v>
      </c>
      <c r="D46" s="1224">
        <v>0</v>
      </c>
      <c r="E46" s="1224">
        <v>0</v>
      </c>
      <c r="F46" s="857">
        <v>0</v>
      </c>
      <c r="G46" s="1225">
        <v>0</v>
      </c>
      <c r="H46" s="1224">
        <v>0</v>
      </c>
      <c r="I46" s="1224">
        <v>0</v>
      </c>
      <c r="J46" s="1224">
        <v>0</v>
      </c>
      <c r="K46" s="857">
        <v>0</v>
      </c>
      <c r="L46" s="857">
        <v>0</v>
      </c>
      <c r="M46" s="857">
        <v>0</v>
      </c>
      <c r="N46" s="857">
        <v>0</v>
      </c>
      <c r="O46" s="857">
        <v>0</v>
      </c>
      <c r="P46" s="857">
        <v>0</v>
      </c>
      <c r="Q46" s="857">
        <v>0</v>
      </c>
      <c r="R46" s="857">
        <v>0</v>
      </c>
      <c r="S46" s="857">
        <v>0</v>
      </c>
      <c r="T46" s="857">
        <v>0</v>
      </c>
      <c r="U46" s="857">
        <v>0</v>
      </c>
      <c r="V46" s="1226">
        <v>0</v>
      </c>
      <c r="W46" s="63">
        <v>38</v>
      </c>
    </row>
    <row r="47" spans="1:23" s="98" customFormat="1" ht="23.1" customHeight="1" x14ac:dyDescent="0.2">
      <c r="A47" s="62">
        <v>39</v>
      </c>
      <c r="B47" s="61" t="s">
        <v>895</v>
      </c>
      <c r="C47" s="1227">
        <v>0</v>
      </c>
      <c r="D47" s="1228">
        <v>0</v>
      </c>
      <c r="E47" s="1228">
        <v>0</v>
      </c>
      <c r="F47" s="859">
        <v>0</v>
      </c>
      <c r="G47" s="1229">
        <v>0</v>
      </c>
      <c r="H47" s="1228">
        <v>0</v>
      </c>
      <c r="I47" s="1228">
        <v>0</v>
      </c>
      <c r="J47" s="1228">
        <v>0</v>
      </c>
      <c r="K47" s="859">
        <v>0</v>
      </c>
      <c r="L47" s="859">
        <v>0</v>
      </c>
      <c r="M47" s="859">
        <v>0</v>
      </c>
      <c r="N47" s="859">
        <v>0</v>
      </c>
      <c r="O47" s="859">
        <v>0</v>
      </c>
      <c r="P47" s="859">
        <v>0</v>
      </c>
      <c r="Q47" s="859">
        <v>0</v>
      </c>
      <c r="R47" s="859">
        <v>0</v>
      </c>
      <c r="S47" s="859">
        <v>0</v>
      </c>
      <c r="T47" s="859">
        <v>0</v>
      </c>
      <c r="U47" s="859">
        <v>0</v>
      </c>
      <c r="V47" s="1230">
        <v>0</v>
      </c>
      <c r="W47" s="63">
        <v>39</v>
      </c>
    </row>
    <row r="48" spans="1:23" s="98" customFormat="1" ht="23.1" customHeight="1" x14ac:dyDescent="0.2">
      <c r="A48" s="68">
        <v>40</v>
      </c>
      <c r="B48" s="58" t="s">
        <v>896</v>
      </c>
      <c r="C48" s="1231">
        <v>0</v>
      </c>
      <c r="D48" s="1232">
        <v>0</v>
      </c>
      <c r="E48" s="1232">
        <v>0</v>
      </c>
      <c r="F48" s="855">
        <v>0</v>
      </c>
      <c r="G48" s="1233">
        <v>0</v>
      </c>
      <c r="H48" s="1232">
        <v>0</v>
      </c>
      <c r="I48" s="1232">
        <v>0</v>
      </c>
      <c r="J48" s="1232">
        <v>0</v>
      </c>
      <c r="K48" s="855">
        <v>0</v>
      </c>
      <c r="L48" s="855">
        <v>0</v>
      </c>
      <c r="M48" s="855">
        <v>0</v>
      </c>
      <c r="N48" s="855">
        <v>0</v>
      </c>
      <c r="O48" s="855">
        <v>0</v>
      </c>
      <c r="P48" s="855">
        <v>0</v>
      </c>
      <c r="Q48" s="855">
        <v>0</v>
      </c>
      <c r="R48" s="855">
        <v>0</v>
      </c>
      <c r="S48" s="855">
        <v>0</v>
      </c>
      <c r="T48" s="855">
        <v>0</v>
      </c>
      <c r="U48" s="855">
        <v>0</v>
      </c>
      <c r="V48" s="1234">
        <v>0</v>
      </c>
      <c r="W48" s="69">
        <v>40</v>
      </c>
    </row>
    <row r="49" spans="1:23" s="98" customFormat="1" ht="23.1" customHeight="1" x14ac:dyDescent="0.2">
      <c r="A49" s="62">
        <v>41</v>
      </c>
      <c r="B49" s="61" t="s">
        <v>898</v>
      </c>
      <c r="C49" s="1223">
        <v>0</v>
      </c>
      <c r="D49" s="1224">
        <v>0</v>
      </c>
      <c r="E49" s="1224">
        <v>0</v>
      </c>
      <c r="F49" s="857">
        <v>0</v>
      </c>
      <c r="G49" s="1225">
        <v>0</v>
      </c>
      <c r="H49" s="1224">
        <v>0</v>
      </c>
      <c r="I49" s="1224">
        <v>0</v>
      </c>
      <c r="J49" s="1224">
        <v>0</v>
      </c>
      <c r="K49" s="857">
        <v>0</v>
      </c>
      <c r="L49" s="857">
        <v>0</v>
      </c>
      <c r="M49" s="857">
        <v>0</v>
      </c>
      <c r="N49" s="857">
        <v>0</v>
      </c>
      <c r="O49" s="857">
        <v>0</v>
      </c>
      <c r="P49" s="857">
        <v>0</v>
      </c>
      <c r="Q49" s="857">
        <v>0</v>
      </c>
      <c r="R49" s="857">
        <v>0</v>
      </c>
      <c r="S49" s="857">
        <v>0</v>
      </c>
      <c r="T49" s="857">
        <v>0</v>
      </c>
      <c r="U49" s="857">
        <v>0</v>
      </c>
      <c r="V49" s="1226">
        <v>0</v>
      </c>
      <c r="W49" s="63">
        <v>41</v>
      </c>
    </row>
    <row r="50" spans="1:23" s="98" customFormat="1" ht="23.1" customHeight="1" x14ac:dyDescent="0.2">
      <c r="A50" s="62">
        <v>42</v>
      </c>
      <c r="B50" s="61" t="s">
        <v>900</v>
      </c>
      <c r="C50" s="1223">
        <v>0</v>
      </c>
      <c r="D50" s="1224">
        <v>0</v>
      </c>
      <c r="E50" s="1224">
        <v>0</v>
      </c>
      <c r="F50" s="857">
        <v>0</v>
      </c>
      <c r="G50" s="1225">
        <v>0</v>
      </c>
      <c r="H50" s="1224">
        <v>0</v>
      </c>
      <c r="I50" s="1224">
        <v>0</v>
      </c>
      <c r="J50" s="1224">
        <v>0</v>
      </c>
      <c r="K50" s="857">
        <v>0</v>
      </c>
      <c r="L50" s="857">
        <v>0</v>
      </c>
      <c r="M50" s="857">
        <v>0</v>
      </c>
      <c r="N50" s="857">
        <v>0</v>
      </c>
      <c r="O50" s="857">
        <v>0</v>
      </c>
      <c r="P50" s="857">
        <v>0</v>
      </c>
      <c r="Q50" s="857">
        <v>0</v>
      </c>
      <c r="R50" s="857">
        <v>0</v>
      </c>
      <c r="S50" s="857">
        <v>0</v>
      </c>
      <c r="T50" s="857">
        <v>0</v>
      </c>
      <c r="U50" s="857">
        <v>0</v>
      </c>
      <c r="V50" s="1226">
        <v>0</v>
      </c>
      <c r="W50" s="63">
        <v>42</v>
      </c>
    </row>
    <row r="51" spans="1:23" s="98" customFormat="1" ht="23.1" customHeight="1" x14ac:dyDescent="0.2">
      <c r="A51" s="62">
        <v>43</v>
      </c>
      <c r="B51" s="61" t="s">
        <v>902</v>
      </c>
      <c r="C51" s="1223">
        <v>0</v>
      </c>
      <c r="D51" s="1224">
        <v>0</v>
      </c>
      <c r="E51" s="1224">
        <v>0</v>
      </c>
      <c r="F51" s="857">
        <v>0</v>
      </c>
      <c r="G51" s="1225">
        <v>0</v>
      </c>
      <c r="H51" s="1224">
        <v>0</v>
      </c>
      <c r="I51" s="1224">
        <v>0</v>
      </c>
      <c r="J51" s="1224">
        <v>0</v>
      </c>
      <c r="K51" s="857">
        <v>0</v>
      </c>
      <c r="L51" s="857">
        <v>0</v>
      </c>
      <c r="M51" s="857">
        <v>0</v>
      </c>
      <c r="N51" s="857">
        <v>0</v>
      </c>
      <c r="O51" s="857">
        <v>0</v>
      </c>
      <c r="P51" s="857">
        <v>0</v>
      </c>
      <c r="Q51" s="857">
        <v>0</v>
      </c>
      <c r="R51" s="857">
        <v>0</v>
      </c>
      <c r="S51" s="857">
        <v>0</v>
      </c>
      <c r="T51" s="857">
        <v>0</v>
      </c>
      <c r="U51" s="857">
        <v>0</v>
      </c>
      <c r="V51" s="1226">
        <v>0</v>
      </c>
      <c r="W51" s="63">
        <v>43</v>
      </c>
    </row>
    <row r="52" spans="1:23" s="98" customFormat="1" ht="23.1" customHeight="1" x14ac:dyDescent="0.2">
      <c r="A52" s="62">
        <v>44</v>
      </c>
      <c r="B52" s="61" t="s">
        <v>904</v>
      </c>
      <c r="C52" s="1227">
        <v>0</v>
      </c>
      <c r="D52" s="1228">
        <v>0</v>
      </c>
      <c r="E52" s="1228">
        <v>0</v>
      </c>
      <c r="F52" s="859">
        <v>0</v>
      </c>
      <c r="G52" s="1229">
        <v>0</v>
      </c>
      <c r="H52" s="1228">
        <v>0</v>
      </c>
      <c r="I52" s="1228">
        <v>0</v>
      </c>
      <c r="J52" s="1228">
        <v>0</v>
      </c>
      <c r="K52" s="859">
        <v>0</v>
      </c>
      <c r="L52" s="859">
        <v>0</v>
      </c>
      <c r="M52" s="859">
        <v>0</v>
      </c>
      <c r="N52" s="859">
        <v>0</v>
      </c>
      <c r="O52" s="859">
        <v>0</v>
      </c>
      <c r="P52" s="859">
        <v>0</v>
      </c>
      <c r="Q52" s="859">
        <v>0</v>
      </c>
      <c r="R52" s="859">
        <v>0</v>
      </c>
      <c r="S52" s="859">
        <v>0</v>
      </c>
      <c r="T52" s="859">
        <v>0</v>
      </c>
      <c r="U52" s="859">
        <v>0</v>
      </c>
      <c r="V52" s="1230">
        <v>0</v>
      </c>
      <c r="W52" s="63">
        <v>44</v>
      </c>
    </row>
    <row r="53" spans="1:23" s="98" customFormat="1" ht="23.1" customHeight="1" x14ac:dyDescent="0.2">
      <c r="A53" s="66">
        <v>45</v>
      </c>
      <c r="B53" s="58" t="s">
        <v>905</v>
      </c>
      <c r="C53" s="1231">
        <v>0</v>
      </c>
      <c r="D53" s="1232">
        <v>0</v>
      </c>
      <c r="E53" s="1232">
        <v>0</v>
      </c>
      <c r="F53" s="855">
        <v>0</v>
      </c>
      <c r="G53" s="1233">
        <v>0</v>
      </c>
      <c r="H53" s="1232">
        <v>0</v>
      </c>
      <c r="I53" s="1232">
        <v>0</v>
      </c>
      <c r="J53" s="1232">
        <v>0</v>
      </c>
      <c r="K53" s="855">
        <v>0</v>
      </c>
      <c r="L53" s="855">
        <v>0</v>
      </c>
      <c r="M53" s="855">
        <v>0</v>
      </c>
      <c r="N53" s="855">
        <v>0</v>
      </c>
      <c r="O53" s="855">
        <v>0</v>
      </c>
      <c r="P53" s="855">
        <v>0</v>
      </c>
      <c r="Q53" s="855">
        <v>0</v>
      </c>
      <c r="R53" s="855">
        <v>0</v>
      </c>
      <c r="S53" s="855">
        <v>0</v>
      </c>
      <c r="T53" s="855">
        <v>0</v>
      </c>
      <c r="U53" s="855">
        <v>0</v>
      </c>
      <c r="V53" s="1234">
        <v>0</v>
      </c>
      <c r="W53" s="67">
        <v>45</v>
      </c>
    </row>
    <row r="54" spans="1:23" s="98" customFormat="1" ht="23.1" customHeight="1" x14ac:dyDescent="0.2">
      <c r="A54" s="62">
        <v>46</v>
      </c>
      <c r="B54" s="61" t="s">
        <v>906</v>
      </c>
      <c r="C54" s="1223">
        <v>0</v>
      </c>
      <c r="D54" s="1224">
        <v>0</v>
      </c>
      <c r="E54" s="1224">
        <v>0</v>
      </c>
      <c r="F54" s="857">
        <v>0</v>
      </c>
      <c r="G54" s="1225">
        <v>0</v>
      </c>
      <c r="H54" s="1224">
        <v>0</v>
      </c>
      <c r="I54" s="1224">
        <v>0</v>
      </c>
      <c r="J54" s="1224">
        <v>0</v>
      </c>
      <c r="K54" s="857">
        <v>0</v>
      </c>
      <c r="L54" s="857">
        <v>0</v>
      </c>
      <c r="M54" s="857">
        <v>0</v>
      </c>
      <c r="N54" s="857">
        <v>0</v>
      </c>
      <c r="O54" s="857">
        <v>0</v>
      </c>
      <c r="P54" s="857">
        <v>0</v>
      </c>
      <c r="Q54" s="857">
        <v>0</v>
      </c>
      <c r="R54" s="857">
        <v>0</v>
      </c>
      <c r="S54" s="857">
        <v>0</v>
      </c>
      <c r="T54" s="857">
        <v>0</v>
      </c>
      <c r="U54" s="857">
        <v>0</v>
      </c>
      <c r="V54" s="1226">
        <v>0</v>
      </c>
      <c r="W54" s="63">
        <v>46</v>
      </c>
    </row>
    <row r="55" spans="1:23" s="98" customFormat="1" ht="23.1" customHeight="1" x14ac:dyDescent="0.2">
      <c r="A55" s="62">
        <v>52</v>
      </c>
      <c r="B55" s="61" t="s">
        <v>907</v>
      </c>
      <c r="C55" s="1223">
        <v>0</v>
      </c>
      <c r="D55" s="1224">
        <v>0</v>
      </c>
      <c r="E55" s="1224">
        <v>0</v>
      </c>
      <c r="F55" s="857">
        <v>0</v>
      </c>
      <c r="G55" s="1225">
        <v>0</v>
      </c>
      <c r="H55" s="1224">
        <v>0</v>
      </c>
      <c r="I55" s="1224">
        <v>0</v>
      </c>
      <c r="J55" s="1224">
        <v>0</v>
      </c>
      <c r="K55" s="857">
        <v>0</v>
      </c>
      <c r="L55" s="857">
        <v>0</v>
      </c>
      <c r="M55" s="857">
        <v>0</v>
      </c>
      <c r="N55" s="857">
        <v>0</v>
      </c>
      <c r="O55" s="857">
        <v>0</v>
      </c>
      <c r="P55" s="857">
        <v>0</v>
      </c>
      <c r="Q55" s="857">
        <v>0</v>
      </c>
      <c r="R55" s="857">
        <v>0</v>
      </c>
      <c r="S55" s="857">
        <v>0</v>
      </c>
      <c r="T55" s="857">
        <v>0</v>
      </c>
      <c r="U55" s="857">
        <v>0</v>
      </c>
      <c r="V55" s="1226">
        <v>0</v>
      </c>
      <c r="W55" s="63">
        <v>52</v>
      </c>
    </row>
    <row r="56" spans="1:23" s="98" customFormat="1" ht="23.1" customHeight="1" x14ac:dyDescent="0.2">
      <c r="A56" s="62">
        <v>54</v>
      </c>
      <c r="B56" s="61" t="s">
        <v>908</v>
      </c>
      <c r="C56" s="1223">
        <v>0</v>
      </c>
      <c r="D56" s="1224">
        <v>0</v>
      </c>
      <c r="E56" s="1224">
        <v>0</v>
      </c>
      <c r="F56" s="857">
        <v>0</v>
      </c>
      <c r="G56" s="1225">
        <v>0</v>
      </c>
      <c r="H56" s="1224">
        <v>0</v>
      </c>
      <c r="I56" s="1224">
        <v>0</v>
      </c>
      <c r="J56" s="1224">
        <v>0</v>
      </c>
      <c r="K56" s="857">
        <v>0</v>
      </c>
      <c r="L56" s="857">
        <v>0</v>
      </c>
      <c r="M56" s="857">
        <v>0</v>
      </c>
      <c r="N56" s="857">
        <v>0</v>
      </c>
      <c r="O56" s="857">
        <v>0</v>
      </c>
      <c r="P56" s="857">
        <v>0</v>
      </c>
      <c r="Q56" s="857">
        <v>0</v>
      </c>
      <c r="R56" s="857">
        <v>0</v>
      </c>
      <c r="S56" s="857">
        <v>0</v>
      </c>
      <c r="T56" s="857">
        <v>0</v>
      </c>
      <c r="U56" s="857">
        <v>0</v>
      </c>
      <c r="V56" s="1226">
        <v>0</v>
      </c>
      <c r="W56" s="63">
        <v>54</v>
      </c>
    </row>
    <row r="57" spans="1:23" s="98" customFormat="1" ht="23.1" customHeight="1" thickBot="1" x14ac:dyDescent="0.25">
      <c r="A57" s="77">
        <v>59</v>
      </c>
      <c r="B57" s="78" t="s">
        <v>910</v>
      </c>
      <c r="C57" s="1235">
        <v>0</v>
      </c>
      <c r="D57" s="1236">
        <v>0</v>
      </c>
      <c r="E57" s="1236">
        <v>0</v>
      </c>
      <c r="F57" s="863">
        <v>0</v>
      </c>
      <c r="G57" s="1237">
        <v>0</v>
      </c>
      <c r="H57" s="1236">
        <v>0</v>
      </c>
      <c r="I57" s="1236">
        <v>0</v>
      </c>
      <c r="J57" s="1236">
        <v>0</v>
      </c>
      <c r="K57" s="863">
        <v>0</v>
      </c>
      <c r="L57" s="863">
        <v>0</v>
      </c>
      <c r="M57" s="863">
        <v>0</v>
      </c>
      <c r="N57" s="863">
        <v>0</v>
      </c>
      <c r="O57" s="863">
        <v>0</v>
      </c>
      <c r="P57" s="863">
        <v>0</v>
      </c>
      <c r="Q57" s="863">
        <v>0</v>
      </c>
      <c r="R57" s="863">
        <v>0</v>
      </c>
      <c r="S57" s="863">
        <v>0</v>
      </c>
      <c r="T57" s="863">
        <v>0</v>
      </c>
      <c r="U57" s="863">
        <v>0</v>
      </c>
      <c r="V57" s="1238">
        <v>0</v>
      </c>
      <c r="W57" s="79">
        <v>59</v>
      </c>
    </row>
    <row r="58" spans="1:23" s="98" customFormat="1" ht="23.1" customHeight="1" x14ac:dyDescent="0.2">
      <c r="A58" s="62">
        <v>61</v>
      </c>
      <c r="B58" s="61" t="s">
        <v>912</v>
      </c>
      <c r="C58" s="1223">
        <v>0</v>
      </c>
      <c r="D58" s="1224">
        <v>0</v>
      </c>
      <c r="E58" s="1224">
        <v>0</v>
      </c>
      <c r="F58" s="857">
        <v>0</v>
      </c>
      <c r="G58" s="1225">
        <v>0</v>
      </c>
      <c r="H58" s="1224">
        <v>0</v>
      </c>
      <c r="I58" s="1224">
        <v>0</v>
      </c>
      <c r="J58" s="1224">
        <v>0</v>
      </c>
      <c r="K58" s="857">
        <v>0</v>
      </c>
      <c r="L58" s="857">
        <v>0</v>
      </c>
      <c r="M58" s="857">
        <v>0</v>
      </c>
      <c r="N58" s="857">
        <v>0</v>
      </c>
      <c r="O58" s="857">
        <v>0</v>
      </c>
      <c r="P58" s="857">
        <v>0</v>
      </c>
      <c r="Q58" s="857">
        <v>0</v>
      </c>
      <c r="R58" s="857">
        <v>0</v>
      </c>
      <c r="S58" s="857">
        <v>0</v>
      </c>
      <c r="T58" s="857">
        <v>0</v>
      </c>
      <c r="U58" s="857">
        <v>0</v>
      </c>
      <c r="V58" s="1226">
        <v>0</v>
      </c>
      <c r="W58" s="63">
        <v>61</v>
      </c>
    </row>
    <row r="59" spans="1:23" s="98" customFormat="1" ht="23.1" customHeight="1" x14ac:dyDescent="0.2">
      <c r="A59" s="62">
        <v>66</v>
      </c>
      <c r="B59" s="61" t="s">
        <v>1275</v>
      </c>
      <c r="C59" s="1223">
        <v>0</v>
      </c>
      <c r="D59" s="1224">
        <v>0</v>
      </c>
      <c r="E59" s="1224">
        <v>0</v>
      </c>
      <c r="F59" s="857">
        <v>0</v>
      </c>
      <c r="G59" s="1225">
        <v>0</v>
      </c>
      <c r="H59" s="1224">
        <v>0</v>
      </c>
      <c r="I59" s="1224">
        <v>0</v>
      </c>
      <c r="J59" s="1224">
        <v>0</v>
      </c>
      <c r="K59" s="857">
        <v>0</v>
      </c>
      <c r="L59" s="857">
        <v>0</v>
      </c>
      <c r="M59" s="857">
        <v>0</v>
      </c>
      <c r="N59" s="857">
        <v>0</v>
      </c>
      <c r="O59" s="857">
        <v>0</v>
      </c>
      <c r="P59" s="857">
        <v>0</v>
      </c>
      <c r="Q59" s="857">
        <v>0</v>
      </c>
      <c r="R59" s="857">
        <v>0</v>
      </c>
      <c r="S59" s="857">
        <v>0</v>
      </c>
      <c r="T59" s="857">
        <v>0</v>
      </c>
      <c r="U59" s="857">
        <v>0</v>
      </c>
      <c r="V59" s="1226">
        <v>0</v>
      </c>
      <c r="W59" s="63">
        <v>66</v>
      </c>
    </row>
    <row r="60" spans="1:23" s="98" customFormat="1" ht="23.1" customHeight="1" x14ac:dyDescent="0.2">
      <c r="A60" s="62">
        <v>67</v>
      </c>
      <c r="B60" s="61" t="s">
        <v>915</v>
      </c>
      <c r="C60" s="1223">
        <v>0</v>
      </c>
      <c r="D60" s="1224">
        <v>0</v>
      </c>
      <c r="E60" s="1224">
        <v>0</v>
      </c>
      <c r="F60" s="857">
        <v>0</v>
      </c>
      <c r="G60" s="1225">
        <v>0</v>
      </c>
      <c r="H60" s="1224">
        <v>0</v>
      </c>
      <c r="I60" s="1224">
        <v>0</v>
      </c>
      <c r="J60" s="1224">
        <v>0</v>
      </c>
      <c r="K60" s="857">
        <v>0</v>
      </c>
      <c r="L60" s="857">
        <v>0</v>
      </c>
      <c r="M60" s="857">
        <v>0</v>
      </c>
      <c r="N60" s="857">
        <v>0</v>
      </c>
      <c r="O60" s="857">
        <v>0</v>
      </c>
      <c r="P60" s="857">
        <v>0</v>
      </c>
      <c r="Q60" s="857">
        <v>0</v>
      </c>
      <c r="R60" s="857">
        <v>0</v>
      </c>
      <c r="S60" s="857">
        <v>0</v>
      </c>
      <c r="T60" s="857">
        <v>0</v>
      </c>
      <c r="U60" s="857">
        <v>0</v>
      </c>
      <c r="V60" s="1226">
        <v>0</v>
      </c>
      <c r="W60" s="63">
        <v>67</v>
      </c>
    </row>
    <row r="61" spans="1:23" s="98" customFormat="1" ht="23.1" customHeight="1" x14ac:dyDescent="0.2">
      <c r="A61" s="62">
        <v>70</v>
      </c>
      <c r="B61" s="61" t="s">
        <v>917</v>
      </c>
      <c r="C61" s="1223">
        <v>0</v>
      </c>
      <c r="D61" s="1224">
        <v>0</v>
      </c>
      <c r="E61" s="1224">
        <v>0</v>
      </c>
      <c r="F61" s="857">
        <v>0</v>
      </c>
      <c r="G61" s="1225">
        <v>0</v>
      </c>
      <c r="H61" s="1224">
        <v>0</v>
      </c>
      <c r="I61" s="1224">
        <v>0</v>
      </c>
      <c r="J61" s="1224">
        <v>0</v>
      </c>
      <c r="K61" s="857">
        <v>0</v>
      </c>
      <c r="L61" s="857">
        <v>0</v>
      </c>
      <c r="M61" s="857">
        <v>0</v>
      </c>
      <c r="N61" s="857">
        <v>0</v>
      </c>
      <c r="O61" s="857">
        <v>0</v>
      </c>
      <c r="P61" s="857">
        <v>0</v>
      </c>
      <c r="Q61" s="857">
        <v>0</v>
      </c>
      <c r="R61" s="857">
        <v>0</v>
      </c>
      <c r="S61" s="857">
        <v>0</v>
      </c>
      <c r="T61" s="857">
        <v>0</v>
      </c>
      <c r="U61" s="857">
        <v>0</v>
      </c>
      <c r="V61" s="1226">
        <v>0</v>
      </c>
      <c r="W61" s="63">
        <v>70</v>
      </c>
    </row>
    <row r="62" spans="1:23" s="98" customFormat="1" ht="23.1" customHeight="1" x14ac:dyDescent="0.2">
      <c r="A62" s="62">
        <v>72</v>
      </c>
      <c r="B62" s="72" t="s">
        <v>919</v>
      </c>
      <c r="C62" s="1227">
        <v>0</v>
      </c>
      <c r="D62" s="1228">
        <v>0</v>
      </c>
      <c r="E62" s="1228">
        <v>0</v>
      </c>
      <c r="F62" s="859">
        <v>0</v>
      </c>
      <c r="G62" s="1229">
        <v>0</v>
      </c>
      <c r="H62" s="1228">
        <v>0</v>
      </c>
      <c r="I62" s="1228">
        <v>0</v>
      </c>
      <c r="J62" s="1228">
        <v>0</v>
      </c>
      <c r="K62" s="859">
        <v>0</v>
      </c>
      <c r="L62" s="859">
        <v>0</v>
      </c>
      <c r="M62" s="859">
        <v>0</v>
      </c>
      <c r="N62" s="859">
        <v>0</v>
      </c>
      <c r="O62" s="859">
        <v>0</v>
      </c>
      <c r="P62" s="859">
        <v>0</v>
      </c>
      <c r="Q62" s="859">
        <v>0</v>
      </c>
      <c r="R62" s="859">
        <v>0</v>
      </c>
      <c r="S62" s="859">
        <v>0</v>
      </c>
      <c r="T62" s="859">
        <v>0</v>
      </c>
      <c r="U62" s="859">
        <v>0</v>
      </c>
      <c r="V62" s="1230">
        <v>0</v>
      </c>
      <c r="W62" s="63">
        <v>72</v>
      </c>
    </row>
    <row r="63" spans="1:23" s="98" customFormat="1" ht="23.1" customHeight="1" x14ac:dyDescent="0.2">
      <c r="A63" s="66">
        <v>74</v>
      </c>
      <c r="B63" s="61" t="s">
        <v>921</v>
      </c>
      <c r="C63" s="1231">
        <v>0</v>
      </c>
      <c r="D63" s="1232">
        <v>0</v>
      </c>
      <c r="E63" s="1232">
        <v>0</v>
      </c>
      <c r="F63" s="855">
        <v>0</v>
      </c>
      <c r="G63" s="1233">
        <v>0</v>
      </c>
      <c r="H63" s="1232">
        <v>0</v>
      </c>
      <c r="I63" s="1232">
        <v>0</v>
      </c>
      <c r="J63" s="1232">
        <v>0</v>
      </c>
      <c r="K63" s="855">
        <v>0</v>
      </c>
      <c r="L63" s="855">
        <v>0</v>
      </c>
      <c r="M63" s="855">
        <v>0</v>
      </c>
      <c r="N63" s="855">
        <v>0</v>
      </c>
      <c r="O63" s="855">
        <v>0</v>
      </c>
      <c r="P63" s="855">
        <v>0</v>
      </c>
      <c r="Q63" s="855">
        <v>0</v>
      </c>
      <c r="R63" s="855">
        <v>0</v>
      </c>
      <c r="S63" s="855">
        <v>0</v>
      </c>
      <c r="T63" s="855">
        <v>0</v>
      </c>
      <c r="U63" s="855">
        <v>0</v>
      </c>
      <c r="V63" s="1234">
        <v>0</v>
      </c>
      <c r="W63" s="67">
        <v>74</v>
      </c>
    </row>
    <row r="64" spans="1:23" s="98" customFormat="1" ht="23.1" customHeight="1" x14ac:dyDescent="0.2">
      <c r="A64" s="62">
        <v>81</v>
      </c>
      <c r="B64" s="61" t="s">
        <v>923</v>
      </c>
      <c r="C64" s="1223">
        <v>0</v>
      </c>
      <c r="D64" s="1224">
        <v>0</v>
      </c>
      <c r="E64" s="1224">
        <v>0</v>
      </c>
      <c r="F64" s="857">
        <v>0</v>
      </c>
      <c r="G64" s="1225">
        <v>0</v>
      </c>
      <c r="H64" s="1224">
        <v>0</v>
      </c>
      <c r="I64" s="1224">
        <v>0</v>
      </c>
      <c r="J64" s="1224">
        <v>0</v>
      </c>
      <c r="K64" s="857">
        <v>0</v>
      </c>
      <c r="L64" s="857">
        <v>0</v>
      </c>
      <c r="M64" s="857">
        <v>0</v>
      </c>
      <c r="N64" s="857">
        <v>0</v>
      </c>
      <c r="O64" s="857">
        <v>0</v>
      </c>
      <c r="P64" s="857">
        <v>0</v>
      </c>
      <c r="Q64" s="857">
        <v>0</v>
      </c>
      <c r="R64" s="857">
        <v>0</v>
      </c>
      <c r="S64" s="857">
        <v>0</v>
      </c>
      <c r="T64" s="857">
        <v>0</v>
      </c>
      <c r="U64" s="857">
        <v>0</v>
      </c>
      <c r="V64" s="1226">
        <v>0</v>
      </c>
      <c r="W64" s="63">
        <v>81</v>
      </c>
    </row>
    <row r="65" spans="1:23" s="98" customFormat="1" ht="23.1" customHeight="1" x14ac:dyDescent="0.2">
      <c r="A65" s="62">
        <v>82</v>
      </c>
      <c r="B65" s="61" t="s">
        <v>925</v>
      </c>
      <c r="C65" s="1223">
        <v>0</v>
      </c>
      <c r="D65" s="1224">
        <v>0</v>
      </c>
      <c r="E65" s="1224">
        <v>0</v>
      </c>
      <c r="F65" s="857">
        <v>0</v>
      </c>
      <c r="G65" s="1225">
        <v>0</v>
      </c>
      <c r="H65" s="1224">
        <v>0</v>
      </c>
      <c r="I65" s="1224">
        <v>0</v>
      </c>
      <c r="J65" s="1224">
        <v>0</v>
      </c>
      <c r="K65" s="857">
        <v>0</v>
      </c>
      <c r="L65" s="857">
        <v>0</v>
      </c>
      <c r="M65" s="857">
        <v>0</v>
      </c>
      <c r="N65" s="857">
        <v>0</v>
      </c>
      <c r="O65" s="857">
        <v>0</v>
      </c>
      <c r="P65" s="857">
        <v>0</v>
      </c>
      <c r="Q65" s="857">
        <v>0</v>
      </c>
      <c r="R65" s="857">
        <v>0</v>
      </c>
      <c r="S65" s="857">
        <v>0</v>
      </c>
      <c r="T65" s="857">
        <v>0</v>
      </c>
      <c r="U65" s="857">
        <v>0</v>
      </c>
      <c r="V65" s="1226">
        <v>0</v>
      </c>
      <c r="W65" s="63">
        <v>82</v>
      </c>
    </row>
    <row r="66" spans="1:23" s="98" customFormat="1" ht="23.1" customHeight="1" x14ac:dyDescent="0.2">
      <c r="A66" s="62">
        <v>83</v>
      </c>
      <c r="B66" s="61" t="s">
        <v>926</v>
      </c>
      <c r="C66" s="1223">
        <v>0</v>
      </c>
      <c r="D66" s="1224">
        <v>0</v>
      </c>
      <c r="E66" s="1224">
        <v>0</v>
      </c>
      <c r="F66" s="857">
        <v>0</v>
      </c>
      <c r="G66" s="1225">
        <v>0</v>
      </c>
      <c r="H66" s="1224">
        <v>0</v>
      </c>
      <c r="I66" s="1224">
        <v>0</v>
      </c>
      <c r="J66" s="1224">
        <v>0</v>
      </c>
      <c r="K66" s="857">
        <v>0</v>
      </c>
      <c r="L66" s="857">
        <v>0</v>
      </c>
      <c r="M66" s="857">
        <v>0</v>
      </c>
      <c r="N66" s="857">
        <v>0</v>
      </c>
      <c r="O66" s="857">
        <v>0</v>
      </c>
      <c r="P66" s="857">
        <v>0</v>
      </c>
      <c r="Q66" s="857">
        <v>0</v>
      </c>
      <c r="R66" s="857">
        <v>0</v>
      </c>
      <c r="S66" s="857">
        <v>0</v>
      </c>
      <c r="T66" s="857">
        <v>0</v>
      </c>
      <c r="U66" s="857">
        <v>0</v>
      </c>
      <c r="V66" s="1226">
        <v>0</v>
      </c>
      <c r="W66" s="63">
        <v>83</v>
      </c>
    </row>
    <row r="67" spans="1:23" s="98" customFormat="1" ht="23.1" customHeight="1" x14ac:dyDescent="0.2">
      <c r="A67" s="71">
        <v>301</v>
      </c>
      <c r="B67" s="72" t="s">
        <v>927</v>
      </c>
      <c r="C67" s="1724" t="s">
        <v>469</v>
      </c>
      <c r="D67" s="1725" t="s">
        <v>469</v>
      </c>
      <c r="E67" s="1725" t="s">
        <v>469</v>
      </c>
      <c r="F67" s="1726" t="s">
        <v>469</v>
      </c>
      <c r="G67" s="1727" t="s">
        <v>469</v>
      </c>
      <c r="H67" s="1725" t="s">
        <v>469</v>
      </c>
      <c r="I67" s="1725" t="s">
        <v>469</v>
      </c>
      <c r="J67" s="1725" t="s">
        <v>469</v>
      </c>
      <c r="K67" s="1726" t="s">
        <v>469</v>
      </c>
      <c r="L67" s="1726" t="s">
        <v>469</v>
      </c>
      <c r="M67" s="1726" t="s">
        <v>469</v>
      </c>
      <c r="N67" s="1726" t="s">
        <v>469</v>
      </c>
      <c r="O67" s="1726" t="s">
        <v>469</v>
      </c>
      <c r="P67" s="1726" t="s">
        <v>469</v>
      </c>
      <c r="Q67" s="1726" t="s">
        <v>469</v>
      </c>
      <c r="R67" s="1726" t="s">
        <v>469</v>
      </c>
      <c r="S67" s="1726" t="s">
        <v>469</v>
      </c>
      <c r="T67" s="1726" t="s">
        <v>469</v>
      </c>
      <c r="U67" s="1726" t="s">
        <v>469</v>
      </c>
      <c r="V67" s="1732" t="s">
        <v>469</v>
      </c>
      <c r="W67" s="73">
        <v>301</v>
      </c>
    </row>
    <row r="68" spans="1:23" s="109" customFormat="1" ht="23.1" customHeight="1" x14ac:dyDescent="0.2">
      <c r="A68" s="74">
        <v>302</v>
      </c>
      <c r="B68" s="61" t="s">
        <v>929</v>
      </c>
      <c r="C68" s="1728" t="s">
        <v>469</v>
      </c>
      <c r="D68" s="1729" t="s">
        <v>469</v>
      </c>
      <c r="E68" s="1729" t="s">
        <v>469</v>
      </c>
      <c r="F68" s="1730" t="s">
        <v>469</v>
      </c>
      <c r="G68" s="1731" t="s">
        <v>469</v>
      </c>
      <c r="H68" s="1729" t="s">
        <v>469</v>
      </c>
      <c r="I68" s="1729" t="s">
        <v>469</v>
      </c>
      <c r="J68" s="1729" t="s">
        <v>469</v>
      </c>
      <c r="K68" s="1730" t="s">
        <v>469</v>
      </c>
      <c r="L68" s="1730" t="s">
        <v>469</v>
      </c>
      <c r="M68" s="1730" t="s">
        <v>469</v>
      </c>
      <c r="N68" s="1730" t="s">
        <v>469</v>
      </c>
      <c r="O68" s="1730" t="s">
        <v>469</v>
      </c>
      <c r="P68" s="1730" t="s">
        <v>469</v>
      </c>
      <c r="Q68" s="1730" t="s">
        <v>469</v>
      </c>
      <c r="R68" s="1730" t="s">
        <v>469</v>
      </c>
      <c r="S68" s="1730" t="s">
        <v>469</v>
      </c>
      <c r="T68" s="1730" t="s">
        <v>469</v>
      </c>
      <c r="U68" s="1730" t="s">
        <v>469</v>
      </c>
      <c r="V68" s="1733" t="s">
        <v>469</v>
      </c>
      <c r="W68" s="75">
        <v>302</v>
      </c>
    </row>
    <row r="69" spans="1:23" s="109" customFormat="1" ht="23.1" customHeight="1" thickBot="1" x14ac:dyDescent="0.25">
      <c r="A69" s="77">
        <v>303</v>
      </c>
      <c r="B69" s="78" t="s">
        <v>931</v>
      </c>
      <c r="C69" s="2064" t="s">
        <v>469</v>
      </c>
      <c r="D69" s="2065" t="s">
        <v>469</v>
      </c>
      <c r="E69" s="2065" t="s">
        <v>469</v>
      </c>
      <c r="F69" s="2066" t="s">
        <v>469</v>
      </c>
      <c r="G69" s="2067" t="s">
        <v>469</v>
      </c>
      <c r="H69" s="2065" t="s">
        <v>469</v>
      </c>
      <c r="I69" s="2065" t="s">
        <v>469</v>
      </c>
      <c r="J69" s="2065" t="s">
        <v>469</v>
      </c>
      <c r="K69" s="2066" t="s">
        <v>469</v>
      </c>
      <c r="L69" s="2066" t="s">
        <v>469</v>
      </c>
      <c r="M69" s="2066" t="s">
        <v>469</v>
      </c>
      <c r="N69" s="2066" t="s">
        <v>469</v>
      </c>
      <c r="O69" s="2066" t="s">
        <v>469</v>
      </c>
      <c r="P69" s="2066" t="s">
        <v>469</v>
      </c>
      <c r="Q69" s="2066" t="s">
        <v>469</v>
      </c>
      <c r="R69" s="2066" t="s">
        <v>469</v>
      </c>
      <c r="S69" s="2066" t="s">
        <v>469</v>
      </c>
      <c r="T69" s="2066" t="s">
        <v>469</v>
      </c>
      <c r="U69" s="2066" t="s">
        <v>469</v>
      </c>
      <c r="V69" s="2068" t="s">
        <v>469</v>
      </c>
      <c r="W69" s="79">
        <v>303</v>
      </c>
    </row>
    <row r="70" spans="1:23" s="109" customFormat="1" ht="23.1" customHeight="1" x14ac:dyDescent="0.2">
      <c r="A70" s="62"/>
      <c r="B70" s="61"/>
      <c r="C70" s="1223"/>
      <c r="D70" s="1224"/>
      <c r="E70" s="1224"/>
      <c r="F70" s="857"/>
      <c r="G70" s="1225"/>
      <c r="H70" s="1224"/>
      <c r="I70" s="1224"/>
      <c r="J70" s="1224"/>
      <c r="K70" s="857"/>
      <c r="L70" s="857"/>
      <c r="M70" s="857"/>
      <c r="N70" s="857"/>
      <c r="O70" s="857"/>
      <c r="P70" s="857"/>
      <c r="Q70" s="857"/>
      <c r="R70" s="857"/>
      <c r="S70" s="857"/>
      <c r="T70" s="857"/>
      <c r="U70" s="857"/>
      <c r="V70" s="1226"/>
      <c r="W70" s="63"/>
    </row>
    <row r="71" spans="1:23" s="109" customFormat="1" ht="23.1" customHeight="1" x14ac:dyDescent="0.2">
      <c r="A71" s="62"/>
      <c r="B71" s="61"/>
      <c r="C71" s="1223"/>
      <c r="D71" s="1224"/>
      <c r="E71" s="1224"/>
      <c r="F71" s="857"/>
      <c r="G71" s="1225"/>
      <c r="H71" s="1224"/>
      <c r="I71" s="1224"/>
      <c r="J71" s="1224"/>
      <c r="K71" s="857"/>
      <c r="L71" s="857"/>
      <c r="M71" s="857"/>
      <c r="N71" s="857"/>
      <c r="O71" s="857"/>
      <c r="P71" s="857"/>
      <c r="Q71" s="857"/>
      <c r="R71" s="857"/>
      <c r="S71" s="857"/>
      <c r="T71" s="857"/>
      <c r="U71" s="857"/>
      <c r="V71" s="1226"/>
      <c r="W71" s="63"/>
    </row>
    <row r="72" spans="1:23" s="109" customFormat="1" ht="23.1" customHeight="1" x14ac:dyDescent="0.2">
      <c r="A72" s="71"/>
      <c r="B72" s="72"/>
      <c r="C72" s="1227"/>
      <c r="D72" s="1228"/>
      <c r="E72" s="1228"/>
      <c r="F72" s="859"/>
      <c r="G72" s="1229"/>
      <c r="H72" s="1228"/>
      <c r="I72" s="1228"/>
      <c r="J72" s="1228"/>
      <c r="K72" s="859"/>
      <c r="L72" s="859"/>
      <c r="M72" s="859"/>
      <c r="N72" s="859"/>
      <c r="O72" s="859"/>
      <c r="P72" s="859"/>
      <c r="Q72" s="859"/>
      <c r="R72" s="859"/>
      <c r="S72" s="859"/>
      <c r="T72" s="859"/>
      <c r="U72" s="859"/>
      <c r="V72" s="1230"/>
      <c r="W72" s="73"/>
    </row>
    <row r="73" spans="1:23" ht="23.1" customHeight="1" x14ac:dyDescent="0.2">
      <c r="A73" s="60"/>
      <c r="B73" s="92"/>
      <c r="C73" s="1218"/>
      <c r="D73" s="849"/>
      <c r="E73" s="849"/>
      <c r="F73" s="845"/>
      <c r="G73" s="846"/>
      <c r="H73" s="849"/>
      <c r="I73" s="849"/>
      <c r="J73" s="849"/>
      <c r="K73" s="845"/>
      <c r="L73" s="845"/>
      <c r="M73" s="845"/>
      <c r="N73" s="845"/>
      <c r="O73" s="845"/>
      <c r="P73" s="845"/>
      <c r="Q73" s="845"/>
      <c r="R73" s="845"/>
      <c r="S73" s="845"/>
      <c r="T73" s="845"/>
      <c r="U73" s="845"/>
      <c r="V73" s="848"/>
      <c r="W73" s="55"/>
    </row>
    <row r="74" spans="1:23" ht="23.1" customHeight="1" x14ac:dyDescent="0.2">
      <c r="A74" s="60"/>
      <c r="B74" s="92"/>
      <c r="C74" s="1218"/>
      <c r="D74" s="849"/>
      <c r="E74" s="849"/>
      <c r="F74" s="845"/>
      <c r="G74" s="846"/>
      <c r="H74" s="849"/>
      <c r="I74" s="849"/>
      <c r="J74" s="849"/>
      <c r="K74" s="845"/>
      <c r="L74" s="845"/>
      <c r="M74" s="845"/>
      <c r="N74" s="845"/>
      <c r="O74" s="845"/>
      <c r="P74" s="845"/>
      <c r="Q74" s="845"/>
      <c r="R74" s="845"/>
      <c r="S74" s="845"/>
      <c r="T74" s="845"/>
      <c r="U74" s="845"/>
      <c r="V74" s="848"/>
      <c r="W74" s="55"/>
    </row>
    <row r="75" spans="1:23" ht="23.1" customHeight="1" x14ac:dyDescent="0.2">
      <c r="A75" s="60"/>
      <c r="B75" s="92"/>
      <c r="C75" s="1218"/>
      <c r="D75" s="849"/>
      <c r="E75" s="849"/>
      <c r="F75" s="845"/>
      <c r="G75" s="846"/>
      <c r="H75" s="849"/>
      <c r="I75" s="849"/>
      <c r="J75" s="849"/>
      <c r="K75" s="845"/>
      <c r="L75" s="845"/>
      <c r="M75" s="845"/>
      <c r="N75" s="845"/>
      <c r="O75" s="845"/>
      <c r="P75" s="845"/>
      <c r="Q75" s="845"/>
      <c r="R75" s="845"/>
      <c r="S75" s="845"/>
      <c r="T75" s="845"/>
      <c r="U75" s="845"/>
      <c r="V75" s="848"/>
      <c r="W75" s="55"/>
    </row>
    <row r="76" spans="1:23" ht="23.1" customHeight="1" x14ac:dyDescent="0.2">
      <c r="A76" s="60"/>
      <c r="B76" s="92"/>
      <c r="C76" s="1218"/>
      <c r="D76" s="849"/>
      <c r="E76" s="849"/>
      <c r="F76" s="845"/>
      <c r="G76" s="846"/>
      <c r="H76" s="849"/>
      <c r="I76" s="849"/>
      <c r="J76" s="849"/>
      <c r="K76" s="845"/>
      <c r="L76" s="845"/>
      <c r="M76" s="845"/>
      <c r="N76" s="845"/>
      <c r="O76" s="845"/>
      <c r="P76" s="845"/>
      <c r="Q76" s="845"/>
      <c r="R76" s="845"/>
      <c r="S76" s="845"/>
      <c r="T76" s="845"/>
      <c r="U76" s="845"/>
      <c r="V76" s="848"/>
      <c r="W76" s="55"/>
    </row>
    <row r="77" spans="1:23" ht="23.1" customHeight="1" x14ac:dyDescent="0.2">
      <c r="A77" s="60"/>
      <c r="B77" s="92"/>
      <c r="C77" s="1219"/>
      <c r="D77" s="852"/>
      <c r="E77" s="852"/>
      <c r="F77" s="1220"/>
      <c r="G77" s="1221"/>
      <c r="H77" s="852"/>
      <c r="I77" s="852"/>
      <c r="J77" s="852"/>
      <c r="K77" s="1220"/>
      <c r="L77" s="1220"/>
      <c r="M77" s="1220"/>
      <c r="N77" s="1220"/>
      <c r="O77" s="1220"/>
      <c r="P77" s="1220"/>
      <c r="Q77" s="1220"/>
      <c r="R77" s="1220"/>
      <c r="S77" s="1220"/>
      <c r="T77" s="1220"/>
      <c r="U77" s="1220"/>
      <c r="V77" s="1222"/>
      <c r="W77" s="55"/>
    </row>
    <row r="78" spans="1:23" ht="23.1" customHeight="1" x14ac:dyDescent="0.2">
      <c r="A78" s="57"/>
      <c r="B78" s="91"/>
      <c r="C78" s="1214"/>
      <c r="D78" s="1215"/>
      <c r="E78" s="1215"/>
      <c r="F78" s="860"/>
      <c r="G78" s="1216"/>
      <c r="H78" s="1215"/>
      <c r="I78" s="1215"/>
      <c r="J78" s="1215"/>
      <c r="K78" s="860"/>
      <c r="L78" s="860"/>
      <c r="M78" s="860"/>
      <c r="N78" s="860"/>
      <c r="O78" s="860"/>
      <c r="P78" s="860"/>
      <c r="Q78" s="860"/>
      <c r="R78" s="860"/>
      <c r="S78" s="860"/>
      <c r="T78" s="860"/>
      <c r="U78" s="860"/>
      <c r="V78" s="1217"/>
      <c r="W78" s="59"/>
    </row>
    <row r="79" spans="1:23" ht="23.1" customHeight="1" x14ac:dyDescent="0.2">
      <c r="A79" s="60"/>
      <c r="B79" s="92"/>
      <c r="C79" s="1218"/>
      <c r="D79" s="849"/>
      <c r="E79" s="849"/>
      <c r="F79" s="845"/>
      <c r="G79" s="846"/>
      <c r="H79" s="849"/>
      <c r="I79" s="849"/>
      <c r="J79" s="849"/>
      <c r="K79" s="845"/>
      <c r="L79" s="845"/>
      <c r="M79" s="845"/>
      <c r="N79" s="845"/>
      <c r="O79" s="845"/>
      <c r="P79" s="845"/>
      <c r="Q79" s="845"/>
      <c r="R79" s="845"/>
      <c r="S79" s="845"/>
      <c r="T79" s="845"/>
      <c r="U79" s="845"/>
      <c r="V79" s="848"/>
      <c r="W79" s="55"/>
    </row>
    <row r="80" spans="1:23" ht="23.1" customHeight="1" x14ac:dyDescent="0.2">
      <c r="A80" s="60"/>
      <c r="B80" s="92"/>
      <c r="C80" s="1218"/>
      <c r="D80" s="849"/>
      <c r="E80" s="849"/>
      <c r="F80" s="845"/>
      <c r="G80" s="846"/>
      <c r="H80" s="849"/>
      <c r="I80" s="849"/>
      <c r="J80" s="849"/>
      <c r="K80" s="845"/>
      <c r="L80" s="845"/>
      <c r="M80" s="845"/>
      <c r="N80" s="845"/>
      <c r="O80" s="845"/>
      <c r="P80" s="845"/>
      <c r="Q80" s="845"/>
      <c r="R80" s="845"/>
      <c r="S80" s="845"/>
      <c r="T80" s="845"/>
      <c r="U80" s="845"/>
      <c r="V80" s="848"/>
      <c r="W80" s="55"/>
    </row>
    <row r="81" spans="1:23" s="98" customFormat="1" ht="23.1" customHeight="1" x14ac:dyDescent="0.2">
      <c r="A81" s="62"/>
      <c r="B81" s="61"/>
      <c r="C81" s="1223"/>
      <c r="D81" s="1224"/>
      <c r="E81" s="1224"/>
      <c r="F81" s="857"/>
      <c r="G81" s="1225"/>
      <c r="H81" s="1224"/>
      <c r="I81" s="1224"/>
      <c r="J81" s="1224"/>
      <c r="K81" s="857"/>
      <c r="L81" s="857"/>
      <c r="M81" s="857"/>
      <c r="N81" s="857"/>
      <c r="O81" s="857"/>
      <c r="P81" s="857"/>
      <c r="Q81" s="857"/>
      <c r="R81" s="857"/>
      <c r="S81" s="857"/>
      <c r="T81" s="857"/>
      <c r="U81" s="857"/>
      <c r="V81" s="1226"/>
      <c r="W81" s="63"/>
    </row>
    <row r="82" spans="1:23" s="98" customFormat="1" ht="23.1" customHeight="1" x14ac:dyDescent="0.2">
      <c r="A82" s="62"/>
      <c r="B82" s="61"/>
      <c r="C82" s="1227"/>
      <c r="D82" s="1228"/>
      <c r="E82" s="1228"/>
      <c r="F82" s="859"/>
      <c r="G82" s="1229"/>
      <c r="H82" s="1228"/>
      <c r="I82" s="1228"/>
      <c r="J82" s="1228"/>
      <c r="K82" s="859"/>
      <c r="L82" s="859"/>
      <c r="M82" s="859"/>
      <c r="N82" s="859"/>
      <c r="O82" s="859"/>
      <c r="P82" s="859"/>
      <c r="Q82" s="859"/>
      <c r="R82" s="859"/>
      <c r="S82" s="859"/>
      <c r="T82" s="859"/>
      <c r="U82" s="859"/>
      <c r="V82" s="1230"/>
      <c r="W82" s="63"/>
    </row>
    <row r="83" spans="1:23" s="98" customFormat="1" ht="23.1" customHeight="1" x14ac:dyDescent="0.2">
      <c r="A83" s="66"/>
      <c r="B83" s="58"/>
      <c r="C83" s="1231"/>
      <c r="D83" s="1232"/>
      <c r="E83" s="1232"/>
      <c r="F83" s="855"/>
      <c r="G83" s="1233"/>
      <c r="H83" s="1232"/>
      <c r="I83" s="1232"/>
      <c r="J83" s="1232"/>
      <c r="K83" s="855"/>
      <c r="L83" s="855"/>
      <c r="M83" s="855"/>
      <c r="N83" s="855"/>
      <c r="O83" s="855"/>
      <c r="P83" s="855"/>
      <c r="Q83" s="855"/>
      <c r="R83" s="855"/>
      <c r="S83" s="855"/>
      <c r="T83" s="855"/>
      <c r="U83" s="855"/>
      <c r="V83" s="1234"/>
      <c r="W83" s="67"/>
    </row>
    <row r="84" spans="1:23" s="98" customFormat="1" ht="23.1" customHeight="1" x14ac:dyDescent="0.2">
      <c r="A84" s="62"/>
      <c r="B84" s="61"/>
      <c r="C84" s="1223"/>
      <c r="D84" s="1224"/>
      <c r="E84" s="1224"/>
      <c r="F84" s="857"/>
      <c r="G84" s="1225"/>
      <c r="H84" s="1224"/>
      <c r="I84" s="1224"/>
      <c r="J84" s="1224"/>
      <c r="K84" s="857"/>
      <c r="L84" s="857"/>
      <c r="M84" s="857"/>
      <c r="N84" s="857"/>
      <c r="O84" s="857"/>
      <c r="P84" s="857"/>
      <c r="Q84" s="857"/>
      <c r="R84" s="857"/>
      <c r="S84" s="857"/>
      <c r="T84" s="857"/>
      <c r="U84" s="857"/>
      <c r="V84" s="1226"/>
      <c r="W84" s="63"/>
    </row>
    <row r="85" spans="1:23" s="98" customFormat="1" ht="23.1" customHeight="1" x14ac:dyDescent="0.2">
      <c r="A85" s="62"/>
      <c r="B85" s="61"/>
      <c r="C85" s="1223"/>
      <c r="D85" s="1224"/>
      <c r="E85" s="1224"/>
      <c r="F85" s="857"/>
      <c r="G85" s="1225"/>
      <c r="H85" s="1224"/>
      <c r="I85" s="1224"/>
      <c r="J85" s="1224"/>
      <c r="K85" s="857"/>
      <c r="L85" s="857"/>
      <c r="M85" s="857"/>
      <c r="N85" s="857"/>
      <c r="O85" s="857"/>
      <c r="P85" s="857"/>
      <c r="Q85" s="857"/>
      <c r="R85" s="857"/>
      <c r="S85" s="857"/>
      <c r="T85" s="857"/>
      <c r="U85" s="857"/>
      <c r="V85" s="1226"/>
      <c r="W85" s="63"/>
    </row>
    <row r="86" spans="1:23" s="98" customFormat="1" ht="23.1" customHeight="1" x14ac:dyDescent="0.2">
      <c r="A86" s="62"/>
      <c r="B86" s="61"/>
      <c r="C86" s="1223"/>
      <c r="D86" s="1224"/>
      <c r="E86" s="1224"/>
      <c r="F86" s="857"/>
      <c r="G86" s="1225"/>
      <c r="H86" s="1224"/>
      <c r="I86" s="1224"/>
      <c r="J86" s="1224"/>
      <c r="K86" s="857"/>
      <c r="L86" s="857"/>
      <c r="M86" s="857"/>
      <c r="N86" s="857"/>
      <c r="O86" s="857"/>
      <c r="P86" s="857"/>
      <c r="Q86" s="857"/>
      <c r="R86" s="857"/>
      <c r="S86" s="857"/>
      <c r="T86" s="857"/>
      <c r="U86" s="857"/>
      <c r="V86" s="1226"/>
      <c r="W86" s="63"/>
    </row>
    <row r="87" spans="1:23" s="98" customFormat="1" ht="23.1" customHeight="1" x14ac:dyDescent="0.2">
      <c r="A87" s="62"/>
      <c r="B87" s="61"/>
      <c r="C87" s="1227"/>
      <c r="D87" s="1228"/>
      <c r="E87" s="1228"/>
      <c r="F87" s="859"/>
      <c r="G87" s="1229"/>
      <c r="H87" s="1228"/>
      <c r="I87" s="1228"/>
      <c r="J87" s="1228"/>
      <c r="K87" s="859"/>
      <c r="L87" s="859"/>
      <c r="M87" s="859"/>
      <c r="N87" s="859"/>
      <c r="O87" s="859"/>
      <c r="P87" s="859"/>
      <c r="Q87" s="859"/>
      <c r="R87" s="859"/>
      <c r="S87" s="859"/>
      <c r="T87" s="859"/>
      <c r="U87" s="859"/>
      <c r="V87" s="1230"/>
      <c r="W87" s="63"/>
    </row>
    <row r="88" spans="1:23" s="98" customFormat="1" ht="23.1" customHeight="1" x14ac:dyDescent="0.2">
      <c r="A88" s="68"/>
      <c r="B88" s="58"/>
      <c r="C88" s="1231"/>
      <c r="D88" s="1232"/>
      <c r="E88" s="1232"/>
      <c r="F88" s="855"/>
      <c r="G88" s="1233"/>
      <c r="H88" s="1232"/>
      <c r="I88" s="1232"/>
      <c r="J88" s="1232"/>
      <c r="K88" s="855"/>
      <c r="L88" s="855"/>
      <c r="M88" s="855"/>
      <c r="N88" s="855"/>
      <c r="O88" s="855"/>
      <c r="P88" s="855"/>
      <c r="Q88" s="855"/>
      <c r="R88" s="855"/>
      <c r="S88" s="855"/>
      <c r="T88" s="855"/>
      <c r="U88" s="855"/>
      <c r="V88" s="1234"/>
      <c r="W88" s="69"/>
    </row>
    <row r="89" spans="1:23" s="98" customFormat="1" ht="23.1" customHeight="1" x14ac:dyDescent="0.2">
      <c r="A89" s="62"/>
      <c r="B89" s="61"/>
      <c r="C89" s="1223"/>
      <c r="D89" s="1224"/>
      <c r="E89" s="1224"/>
      <c r="F89" s="857"/>
      <c r="G89" s="1225"/>
      <c r="H89" s="1224"/>
      <c r="I89" s="1224"/>
      <c r="J89" s="1224"/>
      <c r="K89" s="857"/>
      <c r="L89" s="857"/>
      <c r="M89" s="857"/>
      <c r="N89" s="857"/>
      <c r="O89" s="857"/>
      <c r="P89" s="857"/>
      <c r="Q89" s="857"/>
      <c r="R89" s="857"/>
      <c r="S89" s="857"/>
      <c r="T89" s="857"/>
      <c r="U89" s="857"/>
      <c r="V89" s="1226"/>
      <c r="W89" s="63"/>
    </row>
    <row r="90" spans="1:23" s="98" customFormat="1" ht="23.1" customHeight="1" x14ac:dyDescent="0.2">
      <c r="A90" s="62"/>
      <c r="B90" s="61"/>
      <c r="C90" s="1223"/>
      <c r="D90" s="1224"/>
      <c r="E90" s="1224"/>
      <c r="F90" s="857"/>
      <c r="G90" s="1225"/>
      <c r="H90" s="1224"/>
      <c r="I90" s="1224"/>
      <c r="J90" s="1224"/>
      <c r="K90" s="857"/>
      <c r="L90" s="857"/>
      <c r="M90" s="857"/>
      <c r="N90" s="857"/>
      <c r="O90" s="857"/>
      <c r="P90" s="857"/>
      <c r="Q90" s="857"/>
      <c r="R90" s="857"/>
      <c r="S90" s="857"/>
      <c r="T90" s="857"/>
      <c r="U90" s="857"/>
      <c r="V90" s="1226"/>
      <c r="W90" s="63"/>
    </row>
    <row r="91" spans="1:23" s="98" customFormat="1" ht="23.1" customHeight="1" x14ac:dyDescent="0.2">
      <c r="A91" s="62"/>
      <c r="B91" s="61"/>
      <c r="C91" s="1223"/>
      <c r="D91" s="1224"/>
      <c r="E91" s="1224"/>
      <c r="F91" s="857"/>
      <c r="G91" s="1225"/>
      <c r="H91" s="1224"/>
      <c r="I91" s="1224"/>
      <c r="J91" s="1224"/>
      <c r="K91" s="857"/>
      <c r="L91" s="857"/>
      <c r="M91" s="857"/>
      <c r="N91" s="857"/>
      <c r="O91" s="857"/>
      <c r="P91" s="857"/>
      <c r="Q91" s="857"/>
      <c r="R91" s="857"/>
      <c r="S91" s="857"/>
      <c r="T91" s="857"/>
      <c r="U91" s="857"/>
      <c r="V91" s="1226"/>
      <c r="W91" s="63"/>
    </row>
    <row r="92" spans="1:23" s="98" customFormat="1" ht="23.1" customHeight="1" x14ac:dyDescent="0.2">
      <c r="A92" s="62"/>
      <c r="B92" s="61"/>
      <c r="C92" s="1227"/>
      <c r="D92" s="1228"/>
      <c r="E92" s="1228"/>
      <c r="F92" s="859"/>
      <c r="G92" s="1229"/>
      <c r="H92" s="1228"/>
      <c r="I92" s="1228"/>
      <c r="J92" s="1228"/>
      <c r="K92" s="859"/>
      <c r="L92" s="859"/>
      <c r="M92" s="859"/>
      <c r="N92" s="859"/>
      <c r="O92" s="859"/>
      <c r="P92" s="859"/>
      <c r="Q92" s="859"/>
      <c r="R92" s="859"/>
      <c r="S92" s="859"/>
      <c r="T92" s="859"/>
      <c r="U92" s="859"/>
      <c r="V92" s="1230"/>
      <c r="W92" s="63"/>
    </row>
    <row r="93" spans="1:23" s="98" customFormat="1" ht="23.1" customHeight="1" x14ac:dyDescent="0.2">
      <c r="A93" s="66"/>
      <c r="B93" s="58"/>
      <c r="C93" s="1231"/>
      <c r="D93" s="1232"/>
      <c r="E93" s="1232"/>
      <c r="F93" s="855"/>
      <c r="G93" s="1233"/>
      <c r="H93" s="1232"/>
      <c r="I93" s="1232"/>
      <c r="J93" s="1232"/>
      <c r="K93" s="855"/>
      <c r="L93" s="855"/>
      <c r="M93" s="855"/>
      <c r="N93" s="855"/>
      <c r="O93" s="855"/>
      <c r="P93" s="855"/>
      <c r="Q93" s="855"/>
      <c r="R93" s="855"/>
      <c r="S93" s="855"/>
      <c r="T93" s="855"/>
      <c r="U93" s="855"/>
      <c r="V93" s="1234"/>
      <c r="W93" s="67"/>
    </row>
    <row r="94" spans="1:23" s="98" customFormat="1" ht="23.1" customHeight="1" x14ac:dyDescent="0.2">
      <c r="A94" s="62"/>
      <c r="B94" s="61"/>
      <c r="C94" s="1223"/>
      <c r="D94" s="1224"/>
      <c r="E94" s="1224"/>
      <c r="F94" s="857"/>
      <c r="G94" s="1225"/>
      <c r="H94" s="1224"/>
      <c r="I94" s="1224"/>
      <c r="J94" s="1224"/>
      <c r="K94" s="857"/>
      <c r="L94" s="857"/>
      <c r="M94" s="857"/>
      <c r="N94" s="857"/>
      <c r="O94" s="857"/>
      <c r="P94" s="857"/>
      <c r="Q94" s="857"/>
      <c r="R94" s="857"/>
      <c r="S94" s="857"/>
      <c r="T94" s="857"/>
      <c r="U94" s="857"/>
      <c r="V94" s="1226"/>
      <c r="W94" s="63"/>
    </row>
    <row r="95" spans="1:23" s="98" customFormat="1" ht="23.1" customHeight="1" x14ac:dyDescent="0.2">
      <c r="A95" s="62"/>
      <c r="B95" s="61"/>
      <c r="C95" s="1223"/>
      <c r="D95" s="1224"/>
      <c r="E95" s="1224"/>
      <c r="F95" s="857"/>
      <c r="G95" s="1225"/>
      <c r="H95" s="1224"/>
      <c r="I95" s="1224"/>
      <c r="J95" s="1224"/>
      <c r="K95" s="857"/>
      <c r="L95" s="857"/>
      <c r="M95" s="857"/>
      <c r="N95" s="857"/>
      <c r="O95" s="857"/>
      <c r="P95" s="857"/>
      <c r="Q95" s="857"/>
      <c r="R95" s="857"/>
      <c r="S95" s="857"/>
      <c r="T95" s="857"/>
      <c r="U95" s="857"/>
      <c r="V95" s="1226"/>
      <c r="W95" s="63"/>
    </row>
    <row r="96" spans="1:23" s="98" customFormat="1" ht="23.1" customHeight="1" x14ac:dyDescent="0.2">
      <c r="A96" s="62"/>
      <c r="B96" s="61"/>
      <c r="C96" s="1223"/>
      <c r="D96" s="1224"/>
      <c r="E96" s="1224"/>
      <c r="F96" s="857"/>
      <c r="G96" s="1225"/>
      <c r="H96" s="1224"/>
      <c r="I96" s="1224"/>
      <c r="J96" s="1224"/>
      <c r="K96" s="857"/>
      <c r="L96" s="857"/>
      <c r="M96" s="857"/>
      <c r="N96" s="857"/>
      <c r="O96" s="857"/>
      <c r="P96" s="857"/>
      <c r="Q96" s="857"/>
      <c r="R96" s="857"/>
      <c r="S96" s="857"/>
      <c r="T96" s="857"/>
      <c r="U96" s="857"/>
      <c r="V96" s="1226"/>
      <c r="W96" s="63"/>
    </row>
    <row r="97" spans="1:23" s="98" customFormat="1" ht="23.1" customHeight="1" x14ac:dyDescent="0.2">
      <c r="A97" s="62"/>
      <c r="B97" s="61"/>
      <c r="C97" s="1227"/>
      <c r="D97" s="1228"/>
      <c r="E97" s="1228"/>
      <c r="F97" s="859"/>
      <c r="G97" s="1229"/>
      <c r="H97" s="1228"/>
      <c r="I97" s="1228"/>
      <c r="J97" s="1228"/>
      <c r="K97" s="859"/>
      <c r="L97" s="859"/>
      <c r="M97" s="859"/>
      <c r="N97" s="859"/>
      <c r="O97" s="859"/>
      <c r="P97" s="859"/>
      <c r="Q97" s="859"/>
      <c r="R97" s="859"/>
      <c r="S97" s="859"/>
      <c r="T97" s="859"/>
      <c r="U97" s="859"/>
      <c r="V97" s="1230"/>
      <c r="W97" s="63"/>
    </row>
    <row r="98" spans="1:23" ht="23.1" customHeight="1" x14ac:dyDescent="0.2">
      <c r="A98" s="57"/>
      <c r="B98" s="91"/>
      <c r="C98" s="1214"/>
      <c r="D98" s="1215"/>
      <c r="E98" s="1215"/>
      <c r="F98" s="860"/>
      <c r="G98" s="1216"/>
      <c r="H98" s="1215"/>
      <c r="I98" s="1215"/>
      <c r="J98" s="1215"/>
      <c r="K98" s="860"/>
      <c r="L98" s="860"/>
      <c r="M98" s="860"/>
      <c r="N98" s="860"/>
      <c r="O98" s="860"/>
      <c r="P98" s="860"/>
      <c r="Q98" s="860"/>
      <c r="R98" s="860"/>
      <c r="S98" s="860"/>
      <c r="T98" s="860"/>
      <c r="U98" s="860"/>
      <c r="V98" s="1217"/>
      <c r="W98" s="59"/>
    </row>
    <row r="99" spans="1:23" ht="23.1" customHeight="1" x14ac:dyDescent="0.2">
      <c r="A99" s="60"/>
      <c r="B99" s="92"/>
      <c r="C99" s="1218"/>
      <c r="D99" s="849"/>
      <c r="E99" s="849"/>
      <c r="F99" s="845"/>
      <c r="G99" s="846"/>
      <c r="H99" s="849"/>
      <c r="I99" s="849"/>
      <c r="J99" s="849"/>
      <c r="K99" s="845"/>
      <c r="L99" s="845"/>
      <c r="M99" s="845"/>
      <c r="N99" s="845"/>
      <c r="O99" s="845"/>
      <c r="P99" s="845"/>
      <c r="Q99" s="845"/>
      <c r="R99" s="845"/>
      <c r="S99" s="845"/>
      <c r="T99" s="845"/>
      <c r="U99" s="845"/>
      <c r="V99" s="848"/>
      <c r="W99" s="55"/>
    </row>
    <row r="100" spans="1:23" ht="23.1" customHeight="1" x14ac:dyDescent="0.2">
      <c r="A100" s="60"/>
      <c r="B100" s="92"/>
      <c r="C100" s="1218"/>
      <c r="D100" s="849"/>
      <c r="E100" s="849"/>
      <c r="F100" s="845"/>
      <c r="G100" s="846"/>
      <c r="H100" s="849"/>
      <c r="I100" s="849"/>
      <c r="J100" s="849"/>
      <c r="K100" s="845"/>
      <c r="L100" s="845"/>
      <c r="M100" s="845"/>
      <c r="N100" s="845"/>
      <c r="O100" s="845"/>
      <c r="P100" s="845"/>
      <c r="Q100" s="845"/>
      <c r="R100" s="845"/>
      <c r="S100" s="845"/>
      <c r="T100" s="845"/>
      <c r="U100" s="845"/>
      <c r="V100" s="848"/>
      <c r="W100" s="55"/>
    </row>
    <row r="101" spans="1:23" s="98" customFormat="1" ht="23.1" customHeight="1" x14ac:dyDescent="0.2">
      <c r="A101" s="62"/>
      <c r="B101" s="61"/>
      <c r="C101" s="1223"/>
      <c r="D101" s="1224"/>
      <c r="E101" s="1224"/>
      <c r="F101" s="857"/>
      <c r="G101" s="1225"/>
      <c r="H101" s="1224"/>
      <c r="I101" s="1224"/>
      <c r="J101" s="1224"/>
      <c r="K101" s="857"/>
      <c r="L101" s="857"/>
      <c r="M101" s="857"/>
      <c r="N101" s="857"/>
      <c r="O101" s="857"/>
      <c r="P101" s="857"/>
      <c r="Q101" s="857"/>
      <c r="R101" s="857"/>
      <c r="S101" s="857"/>
      <c r="T101" s="857"/>
      <c r="U101" s="857"/>
      <c r="V101" s="1226"/>
      <c r="W101" s="63"/>
    </row>
    <row r="102" spans="1:23" s="98" customFormat="1" ht="23.1" customHeight="1" x14ac:dyDescent="0.2">
      <c r="A102" s="62"/>
      <c r="B102" s="61"/>
      <c r="C102" s="1227"/>
      <c r="D102" s="1228"/>
      <c r="E102" s="1228"/>
      <c r="F102" s="859"/>
      <c r="G102" s="1229"/>
      <c r="H102" s="1228"/>
      <c r="I102" s="1228"/>
      <c r="J102" s="1228"/>
      <c r="K102" s="859"/>
      <c r="L102" s="859"/>
      <c r="M102" s="859"/>
      <c r="N102" s="859"/>
      <c r="O102" s="859"/>
      <c r="P102" s="859"/>
      <c r="Q102" s="859"/>
      <c r="R102" s="859"/>
      <c r="S102" s="859"/>
      <c r="T102" s="859"/>
      <c r="U102" s="859"/>
      <c r="V102" s="1230"/>
      <c r="W102" s="63"/>
    </row>
    <row r="103" spans="1:23" s="98" customFormat="1" ht="23.1" customHeight="1" x14ac:dyDescent="0.2">
      <c r="A103" s="66"/>
      <c r="B103" s="58"/>
      <c r="C103" s="1231"/>
      <c r="D103" s="1232"/>
      <c r="E103" s="1232"/>
      <c r="F103" s="855"/>
      <c r="G103" s="1233"/>
      <c r="H103" s="1232"/>
      <c r="I103" s="1232"/>
      <c r="J103" s="1232"/>
      <c r="K103" s="855"/>
      <c r="L103" s="855"/>
      <c r="M103" s="855"/>
      <c r="N103" s="855"/>
      <c r="O103" s="855"/>
      <c r="P103" s="855"/>
      <c r="Q103" s="855"/>
      <c r="R103" s="855"/>
      <c r="S103" s="855"/>
      <c r="T103" s="855"/>
      <c r="U103" s="855"/>
      <c r="V103" s="1234"/>
      <c r="W103" s="67"/>
    </row>
    <row r="104" spans="1:23" s="98" customFormat="1" ht="23.1" customHeight="1" x14ac:dyDescent="0.2">
      <c r="A104" s="62"/>
      <c r="B104" s="61"/>
      <c r="C104" s="1223"/>
      <c r="D104" s="1224"/>
      <c r="E104" s="1224"/>
      <c r="F104" s="857"/>
      <c r="G104" s="1225"/>
      <c r="H104" s="1224"/>
      <c r="I104" s="1224"/>
      <c r="J104" s="1224"/>
      <c r="K104" s="857"/>
      <c r="L104" s="857"/>
      <c r="M104" s="857"/>
      <c r="N104" s="857"/>
      <c r="O104" s="857"/>
      <c r="P104" s="857"/>
      <c r="Q104" s="857"/>
      <c r="R104" s="857"/>
      <c r="S104" s="857"/>
      <c r="T104" s="857"/>
      <c r="U104" s="857"/>
      <c r="V104" s="1226"/>
      <c r="W104" s="63"/>
    </row>
    <row r="105" spans="1:23" s="98" customFormat="1" ht="23.1" customHeight="1" x14ac:dyDescent="0.2">
      <c r="A105" s="62"/>
      <c r="B105" s="61"/>
      <c r="C105" s="1223"/>
      <c r="D105" s="1224"/>
      <c r="E105" s="1224"/>
      <c r="F105" s="857"/>
      <c r="G105" s="1225"/>
      <c r="H105" s="1224"/>
      <c r="I105" s="1224"/>
      <c r="J105" s="1224"/>
      <c r="K105" s="857"/>
      <c r="L105" s="857"/>
      <c r="M105" s="857"/>
      <c r="N105" s="857"/>
      <c r="O105" s="857"/>
      <c r="P105" s="857"/>
      <c r="Q105" s="857"/>
      <c r="R105" s="857"/>
      <c r="S105" s="857"/>
      <c r="T105" s="857"/>
      <c r="U105" s="857"/>
      <c r="V105" s="1226"/>
      <c r="W105" s="63"/>
    </row>
    <row r="106" spans="1:23" s="98" customFormat="1" ht="23.1" customHeight="1" x14ac:dyDescent="0.2">
      <c r="A106" s="62"/>
      <c r="B106" s="61"/>
      <c r="C106" s="1223"/>
      <c r="D106" s="1224"/>
      <c r="E106" s="1224"/>
      <c r="F106" s="857"/>
      <c r="G106" s="1225"/>
      <c r="H106" s="1224"/>
      <c r="I106" s="1224"/>
      <c r="J106" s="1224"/>
      <c r="K106" s="857"/>
      <c r="L106" s="857"/>
      <c r="M106" s="857"/>
      <c r="N106" s="857"/>
      <c r="O106" s="857"/>
      <c r="P106" s="857"/>
      <c r="Q106" s="857"/>
      <c r="R106" s="857"/>
      <c r="S106" s="857"/>
      <c r="T106" s="857"/>
      <c r="U106" s="857"/>
      <c r="V106" s="1226"/>
      <c r="W106" s="63"/>
    </row>
    <row r="107" spans="1:23" s="98" customFormat="1" ht="23.1" customHeight="1" thickBot="1" x14ac:dyDescent="0.25">
      <c r="A107" s="77"/>
      <c r="B107" s="78"/>
      <c r="C107" s="1235"/>
      <c r="D107" s="1236"/>
      <c r="E107" s="1236"/>
      <c r="F107" s="863"/>
      <c r="G107" s="1237"/>
      <c r="H107" s="1236"/>
      <c r="I107" s="1236"/>
      <c r="J107" s="1236"/>
      <c r="K107" s="863"/>
      <c r="L107" s="863"/>
      <c r="M107" s="863"/>
      <c r="N107" s="863"/>
      <c r="O107" s="863"/>
      <c r="P107" s="863"/>
      <c r="Q107" s="863"/>
      <c r="R107" s="863"/>
      <c r="S107" s="863"/>
      <c r="T107" s="863"/>
      <c r="U107" s="863"/>
      <c r="V107" s="1238"/>
      <c r="W107" s="79"/>
    </row>
  </sheetData>
  <mergeCells count="28">
    <mergeCell ref="O3:T3"/>
    <mergeCell ref="M5:Q5"/>
    <mergeCell ref="R5:V5"/>
    <mergeCell ref="U6:U7"/>
    <mergeCell ref="V6:V7"/>
    <mergeCell ref="O6:O7"/>
    <mergeCell ref="R6:R7"/>
    <mergeCell ref="S6:S7"/>
    <mergeCell ref="M6:M7"/>
    <mergeCell ref="T6:T7"/>
    <mergeCell ref="P6:P7"/>
    <mergeCell ref="Q6:Q7"/>
    <mergeCell ref="N6:N7"/>
    <mergeCell ref="M4:V4"/>
    <mergeCell ref="J6:J7"/>
    <mergeCell ref="K6:K7"/>
    <mergeCell ref="A3:A7"/>
    <mergeCell ref="I6:I7"/>
    <mergeCell ref="H6:H7"/>
    <mergeCell ref="G6:G7"/>
    <mergeCell ref="H5:L5"/>
    <mergeCell ref="C4:L4"/>
    <mergeCell ref="L6:L7"/>
    <mergeCell ref="C5:G5"/>
    <mergeCell ref="C6:C7"/>
    <mergeCell ref="D6:D7"/>
    <mergeCell ref="E6:E7"/>
    <mergeCell ref="F6:F7"/>
  </mergeCells>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2" man="1"/>
  </rowBreaks>
  <colBreaks count="1" manualBreakCount="1">
    <brk id="12" max="6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9">
    <pageSetUpPr fitToPage="1"/>
  </sheetPr>
  <dimension ref="A1:Q254"/>
  <sheetViews>
    <sheetView view="pageBreakPreview" zoomScale="75" zoomScaleNormal="100" zoomScaleSheetLayoutView="75" workbookViewId="0">
      <selection activeCell="R18" sqref="R18"/>
    </sheetView>
  </sheetViews>
  <sheetFormatPr defaultColWidth="9" defaultRowHeight="16.5" customHeight="1" x14ac:dyDescent="0.2"/>
  <cols>
    <col min="1" max="1" width="9.6640625" style="286" customWidth="1"/>
    <col min="2" max="2" width="9.21875" style="286" bestFit="1" customWidth="1"/>
    <col min="3" max="3" width="10.88671875" style="286" bestFit="1" customWidth="1"/>
    <col min="4" max="4" width="9.88671875" style="286" bestFit="1" customWidth="1"/>
    <col min="5" max="5" width="10.88671875" style="286" bestFit="1" customWidth="1"/>
    <col min="6" max="7" width="9.21875" style="286" bestFit="1" customWidth="1"/>
    <col min="8" max="9" width="9.109375" style="286" bestFit="1" customWidth="1"/>
    <col min="10" max="17" width="10.77734375" style="286" customWidth="1"/>
    <col min="18" max="16384" width="9" style="287"/>
  </cols>
  <sheetData>
    <row r="1" spans="1:17" ht="16.5" customHeight="1" x14ac:dyDescent="0.2">
      <c r="A1" s="519" t="s">
        <v>944</v>
      </c>
      <c r="B1" s="520"/>
      <c r="C1" s="521"/>
      <c r="D1" s="521"/>
      <c r="E1" s="520"/>
      <c r="F1" s="521"/>
      <c r="G1" s="521"/>
      <c r="H1" s="521"/>
      <c r="I1" s="521"/>
      <c r="J1" s="521"/>
      <c r="K1" s="521"/>
      <c r="L1" s="521"/>
      <c r="M1" s="521"/>
      <c r="N1" s="521"/>
      <c r="O1" s="521"/>
      <c r="P1" s="521"/>
      <c r="Q1" s="621"/>
    </row>
    <row r="2" spans="1:17" ht="16.5" customHeight="1" x14ac:dyDescent="0.2">
      <c r="A2" s="522"/>
      <c r="B2" s="520"/>
      <c r="C2" s="521"/>
      <c r="D2" s="521"/>
      <c r="E2" s="520"/>
      <c r="F2" s="521"/>
      <c r="G2" s="521"/>
      <c r="H2" s="521"/>
      <c r="I2" s="521"/>
      <c r="J2" s="521"/>
      <c r="K2" s="521"/>
      <c r="L2" s="521"/>
      <c r="M2" s="521"/>
      <c r="N2" s="521"/>
      <c r="O2" s="521"/>
      <c r="P2" s="521"/>
      <c r="Q2" s="621"/>
    </row>
    <row r="3" spans="1:17" s="288" customFormat="1" ht="18" customHeight="1" thickBot="1" x14ac:dyDescent="0.25">
      <c r="A3" s="516" t="s">
        <v>565</v>
      </c>
      <c r="B3" s="517"/>
      <c r="C3" s="518"/>
      <c r="D3" s="518"/>
      <c r="E3" s="517"/>
      <c r="F3" s="518"/>
      <c r="G3" s="518"/>
      <c r="H3" s="518"/>
      <c r="I3" s="518"/>
      <c r="J3" s="518"/>
      <c r="K3" s="518"/>
      <c r="L3" s="518"/>
      <c r="M3" s="518"/>
      <c r="N3" s="518"/>
      <c r="O3" s="518"/>
      <c r="P3" s="518"/>
      <c r="Q3" s="622"/>
    </row>
    <row r="4" spans="1:17" s="288" customFormat="1" ht="16.5" customHeight="1" x14ac:dyDescent="0.2">
      <c r="A4" s="289"/>
      <c r="B4" s="2397" t="s">
        <v>566</v>
      </c>
      <c r="C4" s="2398"/>
      <c r="D4" s="2398"/>
      <c r="E4" s="2398"/>
      <c r="F4" s="2398"/>
      <c r="G4" s="2398"/>
      <c r="H4" s="2398"/>
      <c r="I4" s="2399"/>
      <c r="J4" s="2397" t="s">
        <v>567</v>
      </c>
      <c r="K4" s="2403"/>
      <c r="L4" s="2403"/>
      <c r="M4" s="2403"/>
      <c r="N4" s="2403"/>
      <c r="O4" s="2403"/>
      <c r="P4" s="2403"/>
      <c r="Q4" s="2404"/>
    </row>
    <row r="5" spans="1:17" s="288" customFormat="1" ht="16.5" customHeight="1" x14ac:dyDescent="0.2">
      <c r="A5" s="594" t="s">
        <v>101</v>
      </c>
      <c r="B5" s="290" t="s">
        <v>568</v>
      </c>
      <c r="C5" s="291"/>
      <c r="D5" s="291"/>
      <c r="E5" s="291"/>
      <c r="F5" s="292" t="s">
        <v>569</v>
      </c>
      <c r="G5" s="291"/>
      <c r="H5" s="291"/>
      <c r="I5" s="595"/>
      <c r="J5" s="290" t="s">
        <v>570</v>
      </c>
      <c r="K5" s="291"/>
      <c r="L5" s="291"/>
      <c r="M5" s="291"/>
      <c r="N5" s="2394" t="s">
        <v>571</v>
      </c>
      <c r="O5" s="2395"/>
      <c r="P5" s="2395"/>
      <c r="Q5" s="2396"/>
    </row>
    <row r="6" spans="1:17" s="288" customFormat="1" ht="16.5" customHeight="1" thickBot="1" x14ac:dyDescent="0.25">
      <c r="A6" s="614"/>
      <c r="B6" s="293" t="s">
        <v>319</v>
      </c>
      <c r="C6" s="294" t="s">
        <v>320</v>
      </c>
      <c r="D6" s="294" t="s">
        <v>321</v>
      </c>
      <c r="E6" s="294" t="s">
        <v>297</v>
      </c>
      <c r="F6" s="294" t="s">
        <v>319</v>
      </c>
      <c r="G6" s="294" t="s">
        <v>320</v>
      </c>
      <c r="H6" s="294" t="s">
        <v>321</v>
      </c>
      <c r="I6" s="596" t="s">
        <v>297</v>
      </c>
      <c r="J6" s="293" t="s">
        <v>319</v>
      </c>
      <c r="K6" s="294" t="s">
        <v>320</v>
      </c>
      <c r="L6" s="294" t="s">
        <v>321</v>
      </c>
      <c r="M6" s="294" t="s">
        <v>297</v>
      </c>
      <c r="N6" s="294" t="s">
        <v>319</v>
      </c>
      <c r="O6" s="294" t="s">
        <v>320</v>
      </c>
      <c r="P6" s="294" t="s">
        <v>321</v>
      </c>
      <c r="Q6" s="295" t="s">
        <v>297</v>
      </c>
    </row>
    <row r="7" spans="1:17" s="288" customFormat="1" ht="16.5" customHeight="1" x14ac:dyDescent="0.2">
      <c r="A7" s="284"/>
      <c r="B7" s="296"/>
      <c r="C7" s="297"/>
      <c r="D7" s="297"/>
      <c r="E7" s="297"/>
      <c r="F7" s="297"/>
      <c r="G7" s="297"/>
      <c r="H7" s="297"/>
      <c r="I7" s="597"/>
      <c r="J7" s="296"/>
      <c r="K7" s="297"/>
      <c r="L7" s="297"/>
      <c r="M7" s="297"/>
      <c r="N7" s="297"/>
      <c r="O7" s="297"/>
      <c r="P7" s="297"/>
      <c r="Q7" s="298"/>
    </row>
    <row r="8" spans="1:17" s="288" customFormat="1" ht="16.5" customHeight="1" x14ac:dyDescent="0.2">
      <c r="A8" s="275" t="s">
        <v>814</v>
      </c>
      <c r="B8" s="598">
        <v>19.408000000000001</v>
      </c>
      <c r="C8" s="599">
        <v>790.72</v>
      </c>
      <c r="D8" s="599">
        <v>198.89500000000001</v>
      </c>
      <c r="E8" s="600">
        <v>1009.022</v>
      </c>
      <c r="F8" s="601">
        <v>15.25</v>
      </c>
      <c r="G8" s="601">
        <v>1.53</v>
      </c>
      <c r="H8" s="601">
        <v>1.82</v>
      </c>
      <c r="I8" s="602">
        <v>1.85</v>
      </c>
      <c r="J8" s="603">
        <v>38194</v>
      </c>
      <c r="K8" s="604">
        <v>9733</v>
      </c>
      <c r="L8" s="604">
        <v>6721</v>
      </c>
      <c r="M8" s="604">
        <v>13653</v>
      </c>
      <c r="N8" s="604">
        <v>113069</v>
      </c>
      <c r="O8" s="604">
        <v>118109</v>
      </c>
      <c r="P8" s="604">
        <v>24316</v>
      </c>
      <c r="Q8" s="605">
        <v>255494</v>
      </c>
    </row>
    <row r="9" spans="1:17" s="288" customFormat="1" ht="16.5" customHeight="1" x14ac:dyDescent="0.2">
      <c r="A9" s="275" t="s">
        <v>815</v>
      </c>
      <c r="B9" s="598">
        <v>20.259</v>
      </c>
      <c r="C9" s="599">
        <v>798.07399999999996</v>
      </c>
      <c r="D9" s="599">
        <v>201.29900000000001</v>
      </c>
      <c r="E9" s="600">
        <v>1019.6319999999999</v>
      </c>
      <c r="F9" s="601">
        <v>14.97</v>
      </c>
      <c r="G9" s="601">
        <v>1.52</v>
      </c>
      <c r="H9" s="601">
        <v>1.78</v>
      </c>
      <c r="I9" s="602">
        <v>1.84</v>
      </c>
      <c r="J9" s="603">
        <v>38349</v>
      </c>
      <c r="K9" s="604">
        <v>10000</v>
      </c>
      <c r="L9" s="604">
        <v>6863</v>
      </c>
      <c r="M9" s="604">
        <v>13991</v>
      </c>
      <c r="N9" s="604">
        <v>116297</v>
      </c>
      <c r="O9" s="604">
        <v>121104</v>
      </c>
      <c r="P9" s="604">
        <v>24588</v>
      </c>
      <c r="Q9" s="605">
        <v>261989</v>
      </c>
    </row>
    <row r="10" spans="1:17" s="288" customFormat="1" ht="16.5" customHeight="1" x14ac:dyDescent="0.2">
      <c r="A10" s="275" t="s">
        <v>816</v>
      </c>
      <c r="B10" s="598">
        <v>20.454000000000001</v>
      </c>
      <c r="C10" s="599">
        <v>798.62</v>
      </c>
      <c r="D10" s="599">
        <v>206.626</v>
      </c>
      <c r="E10" s="600">
        <v>1025.7</v>
      </c>
      <c r="F10" s="601">
        <v>15.12</v>
      </c>
      <c r="G10" s="601">
        <v>1.51</v>
      </c>
      <c r="H10" s="601">
        <v>1.73</v>
      </c>
      <c r="I10" s="602">
        <v>1.82</v>
      </c>
      <c r="J10" s="603">
        <v>38661</v>
      </c>
      <c r="K10" s="604">
        <v>10341</v>
      </c>
      <c r="L10" s="604">
        <v>6973</v>
      </c>
      <c r="M10" s="604">
        <v>14382</v>
      </c>
      <c r="N10" s="604">
        <v>119592</v>
      </c>
      <c r="O10" s="604">
        <v>124560</v>
      </c>
      <c r="P10" s="604">
        <v>24890</v>
      </c>
      <c r="Q10" s="605">
        <v>269042</v>
      </c>
    </row>
    <row r="11" spans="1:17" s="288" customFormat="1" ht="16.5" customHeight="1" x14ac:dyDescent="0.2">
      <c r="A11" s="275" t="s">
        <v>817</v>
      </c>
      <c r="B11" s="598">
        <v>19.859000000000002</v>
      </c>
      <c r="C11" s="599">
        <v>723.06</v>
      </c>
      <c r="D11" s="599">
        <v>183.17099999999999</v>
      </c>
      <c r="E11" s="600">
        <v>926.09</v>
      </c>
      <c r="F11" s="601">
        <v>15.18</v>
      </c>
      <c r="G11" s="601">
        <v>1.48</v>
      </c>
      <c r="H11" s="601">
        <v>1.74</v>
      </c>
      <c r="I11" s="602">
        <v>1.83</v>
      </c>
      <c r="J11" s="603">
        <v>39187</v>
      </c>
      <c r="K11" s="604">
        <v>11210</v>
      </c>
      <c r="L11" s="604">
        <v>7433</v>
      </c>
      <c r="M11" s="604">
        <v>15483</v>
      </c>
      <c r="N11" s="604">
        <v>118138</v>
      </c>
      <c r="O11" s="604">
        <v>120098</v>
      </c>
      <c r="P11" s="604">
        <v>23707</v>
      </c>
      <c r="Q11" s="605">
        <v>261942</v>
      </c>
    </row>
    <row r="12" spans="1:17" s="288" customFormat="1" ht="16.5" customHeight="1" thickBot="1" x14ac:dyDescent="0.25">
      <c r="A12" s="276" t="s">
        <v>822</v>
      </c>
      <c r="B12" s="606">
        <v>20.027000000000001</v>
      </c>
      <c r="C12" s="607">
        <v>774.46100000000001</v>
      </c>
      <c r="D12" s="607">
        <v>201.85300000000001</v>
      </c>
      <c r="E12" s="608">
        <v>996.34</v>
      </c>
      <c r="F12" s="609">
        <v>15.29</v>
      </c>
      <c r="G12" s="609">
        <v>1.49</v>
      </c>
      <c r="H12" s="609">
        <v>1.68</v>
      </c>
      <c r="I12" s="610">
        <v>1.8</v>
      </c>
      <c r="J12" s="611">
        <v>41305</v>
      </c>
      <c r="K12" s="612">
        <v>11447</v>
      </c>
      <c r="L12" s="612">
        <v>7596</v>
      </c>
      <c r="M12" s="612">
        <v>15815</v>
      </c>
      <c r="N12" s="612">
        <v>126509</v>
      </c>
      <c r="O12" s="612">
        <v>131743</v>
      </c>
      <c r="P12" s="612">
        <v>25700</v>
      </c>
      <c r="Q12" s="613">
        <v>283951</v>
      </c>
    </row>
    <row r="13" spans="1:17" s="288" customFormat="1" ht="16.5" customHeight="1" x14ac:dyDescent="0.2">
      <c r="A13" s="623"/>
      <c r="B13" s="624"/>
      <c r="C13" s="624"/>
      <c r="D13" s="624"/>
      <c r="E13" s="624"/>
      <c r="F13" s="624"/>
      <c r="G13" s="624"/>
      <c r="H13" s="624"/>
      <c r="I13" s="624"/>
      <c r="J13" s="624"/>
      <c r="K13" s="623"/>
      <c r="L13" s="624"/>
      <c r="M13" s="625"/>
      <c r="N13" s="625"/>
      <c r="O13" s="626" t="s">
        <v>102</v>
      </c>
      <c r="P13" s="625"/>
      <c r="Q13" s="624"/>
    </row>
    <row r="14" spans="1:17" s="288" customFormat="1" ht="3" customHeight="1" x14ac:dyDescent="0.2">
      <c r="A14" s="512"/>
      <c r="B14" s="513"/>
      <c r="C14" s="513"/>
      <c r="D14" s="513"/>
      <c r="E14" s="513"/>
      <c r="F14" s="513"/>
      <c r="G14" s="513"/>
      <c r="H14" s="513"/>
      <c r="I14" s="513"/>
      <c r="J14" s="513"/>
      <c r="K14" s="512"/>
      <c r="L14" s="513"/>
      <c r="M14" s="514"/>
      <c r="N14" s="514"/>
      <c r="O14" s="515"/>
      <c r="P14" s="514"/>
      <c r="Q14" s="513"/>
    </row>
    <row r="15" spans="1:17" s="288" customFormat="1" ht="16.5" customHeight="1" x14ac:dyDescent="0.2">
      <c r="A15" s="512"/>
      <c r="B15" s="513"/>
      <c r="C15" s="513"/>
      <c r="D15" s="513"/>
      <c r="E15" s="513"/>
      <c r="F15" s="513"/>
      <c r="G15" s="513"/>
      <c r="H15" s="513"/>
      <c r="I15" s="513"/>
      <c r="J15" s="513"/>
      <c r="K15" s="513"/>
      <c r="L15" s="513"/>
      <c r="M15" s="514"/>
      <c r="N15" s="514"/>
      <c r="O15" s="515" t="s">
        <v>574</v>
      </c>
      <c r="P15" s="514"/>
      <c r="Q15" s="514"/>
    </row>
    <row r="16" spans="1:17" s="288" customFormat="1" ht="18" customHeight="1" thickBot="1" x14ac:dyDescent="0.25">
      <c r="A16" s="516" t="s">
        <v>572</v>
      </c>
      <c r="B16" s="517"/>
      <c r="C16" s="517"/>
      <c r="D16" s="518"/>
      <c r="E16" s="518"/>
      <c r="F16" s="518"/>
      <c r="G16" s="518"/>
      <c r="H16" s="518"/>
      <c r="I16" s="518"/>
      <c r="J16" s="518"/>
      <c r="K16" s="518"/>
      <c r="L16" s="518"/>
      <c r="M16" s="518"/>
      <c r="N16" s="518"/>
      <c r="O16" s="518"/>
      <c r="P16" s="518"/>
      <c r="Q16" s="518"/>
    </row>
    <row r="17" spans="1:17" s="288" customFormat="1" ht="16.5" customHeight="1" x14ac:dyDescent="0.2">
      <c r="A17" s="289"/>
      <c r="B17" s="2400" t="s">
        <v>566</v>
      </c>
      <c r="C17" s="2398"/>
      <c r="D17" s="2398"/>
      <c r="E17" s="2398"/>
      <c r="F17" s="2398"/>
      <c r="G17" s="2398"/>
      <c r="H17" s="2398"/>
      <c r="I17" s="2401"/>
      <c r="J17" s="2400" t="s">
        <v>567</v>
      </c>
      <c r="K17" s="2403"/>
      <c r="L17" s="2403"/>
      <c r="M17" s="2403"/>
      <c r="N17" s="2403"/>
      <c r="O17" s="2403"/>
      <c r="P17" s="2403"/>
      <c r="Q17" s="2404"/>
    </row>
    <row r="18" spans="1:17" s="288" customFormat="1" ht="16.5" customHeight="1" x14ac:dyDescent="0.2">
      <c r="A18" s="594" t="s">
        <v>101</v>
      </c>
      <c r="B18" s="299" t="s">
        <v>568</v>
      </c>
      <c r="C18" s="291"/>
      <c r="D18" s="291"/>
      <c r="E18" s="291"/>
      <c r="F18" s="292" t="s">
        <v>569</v>
      </c>
      <c r="G18" s="291"/>
      <c r="H18" s="291"/>
      <c r="I18" s="300"/>
      <c r="J18" s="299" t="s">
        <v>570</v>
      </c>
      <c r="K18" s="291"/>
      <c r="L18" s="291"/>
      <c r="M18" s="291"/>
      <c r="N18" s="2394" t="s">
        <v>571</v>
      </c>
      <c r="O18" s="2395"/>
      <c r="P18" s="2395"/>
      <c r="Q18" s="2396"/>
    </row>
    <row r="19" spans="1:17" s="288" customFormat="1" ht="16.5" customHeight="1" thickBot="1" x14ac:dyDescent="0.25">
      <c r="A19" s="614"/>
      <c r="B19" s="301" t="s">
        <v>319</v>
      </c>
      <c r="C19" s="294" t="s">
        <v>320</v>
      </c>
      <c r="D19" s="294" t="s">
        <v>321</v>
      </c>
      <c r="E19" s="294" t="s">
        <v>297</v>
      </c>
      <c r="F19" s="294" t="s">
        <v>319</v>
      </c>
      <c r="G19" s="294" t="s">
        <v>320</v>
      </c>
      <c r="H19" s="294" t="s">
        <v>321</v>
      </c>
      <c r="I19" s="295" t="s">
        <v>297</v>
      </c>
      <c r="J19" s="301" t="s">
        <v>319</v>
      </c>
      <c r="K19" s="294" t="s">
        <v>320</v>
      </c>
      <c r="L19" s="294" t="s">
        <v>321</v>
      </c>
      <c r="M19" s="294" t="s">
        <v>297</v>
      </c>
      <c r="N19" s="294" t="s">
        <v>319</v>
      </c>
      <c r="O19" s="294" t="s">
        <v>320</v>
      </c>
      <c r="P19" s="294" t="s">
        <v>321</v>
      </c>
      <c r="Q19" s="295" t="s">
        <v>297</v>
      </c>
    </row>
    <row r="20" spans="1:17" s="288" customFormat="1" ht="16.5" customHeight="1" x14ac:dyDescent="0.2">
      <c r="A20" s="284"/>
      <c r="B20" s="302"/>
      <c r="C20" s="303"/>
      <c r="D20" s="303"/>
      <c r="E20" s="303"/>
      <c r="F20" s="304"/>
      <c r="G20" s="304"/>
      <c r="H20" s="304"/>
      <c r="I20" s="305"/>
      <c r="J20" s="306"/>
      <c r="K20" s="307"/>
      <c r="L20" s="307"/>
      <c r="M20" s="307"/>
      <c r="N20" s="307"/>
      <c r="O20" s="307"/>
      <c r="P20" s="307"/>
      <c r="Q20" s="308"/>
    </row>
    <row r="21" spans="1:17" s="288" customFormat="1" ht="16.5" customHeight="1" x14ac:dyDescent="0.2">
      <c r="A21" s="275" t="s">
        <v>814</v>
      </c>
      <c r="B21" s="615">
        <v>17.648</v>
      </c>
      <c r="C21" s="599">
        <v>883.85799999999995</v>
      </c>
      <c r="D21" s="599">
        <v>238.18899999999999</v>
      </c>
      <c r="E21" s="599">
        <v>1139.6949999999999</v>
      </c>
      <c r="F21" s="601">
        <v>15.66</v>
      </c>
      <c r="G21" s="601">
        <v>1.55</v>
      </c>
      <c r="H21" s="601">
        <v>1.85</v>
      </c>
      <c r="I21" s="616">
        <v>1.83</v>
      </c>
      <c r="J21" s="617">
        <v>47564</v>
      </c>
      <c r="K21" s="604">
        <v>11007</v>
      </c>
      <c r="L21" s="604">
        <v>6600</v>
      </c>
      <c r="M21" s="604">
        <v>14910</v>
      </c>
      <c r="N21" s="604">
        <v>131428</v>
      </c>
      <c r="O21" s="604">
        <v>151172</v>
      </c>
      <c r="P21" s="604">
        <v>29097</v>
      </c>
      <c r="Q21" s="605">
        <v>311697</v>
      </c>
    </row>
    <row r="22" spans="1:17" s="288" customFormat="1" ht="16.5" customHeight="1" x14ac:dyDescent="0.2">
      <c r="A22" s="275" t="s">
        <v>815</v>
      </c>
      <c r="B22" s="615">
        <v>21.527999999999999</v>
      </c>
      <c r="C22" s="599">
        <v>943.95299999999997</v>
      </c>
      <c r="D22" s="599">
        <v>242.392</v>
      </c>
      <c r="E22" s="599">
        <v>1207.874</v>
      </c>
      <c r="F22" s="601">
        <v>15.07</v>
      </c>
      <c r="G22" s="601">
        <v>1.58</v>
      </c>
      <c r="H22" s="601">
        <v>1.78</v>
      </c>
      <c r="I22" s="616">
        <v>1.86</v>
      </c>
      <c r="J22" s="617">
        <v>40752</v>
      </c>
      <c r="K22" s="604">
        <v>10871</v>
      </c>
      <c r="L22" s="604">
        <v>6620</v>
      </c>
      <c r="M22" s="604">
        <v>14368</v>
      </c>
      <c r="N22" s="604">
        <v>132213</v>
      </c>
      <c r="O22" s="604">
        <v>161945</v>
      </c>
      <c r="P22" s="604">
        <v>28628</v>
      </c>
      <c r="Q22" s="605">
        <v>322786</v>
      </c>
    </row>
    <row r="23" spans="1:17" s="288" customFormat="1" ht="16.5" customHeight="1" x14ac:dyDescent="0.2">
      <c r="A23" s="275" t="s">
        <v>816</v>
      </c>
      <c r="B23" s="615">
        <v>22.931999999999999</v>
      </c>
      <c r="C23" s="599">
        <v>1015.6950000000001</v>
      </c>
      <c r="D23" s="599">
        <v>261.37200000000001</v>
      </c>
      <c r="E23" s="599">
        <v>1300</v>
      </c>
      <c r="F23" s="601">
        <v>18.399999999999999</v>
      </c>
      <c r="G23" s="601">
        <v>1.56</v>
      </c>
      <c r="H23" s="601">
        <v>1.78</v>
      </c>
      <c r="I23" s="616">
        <v>1.9</v>
      </c>
      <c r="J23" s="617">
        <v>34498</v>
      </c>
      <c r="K23" s="604">
        <v>10253</v>
      </c>
      <c r="L23" s="604">
        <v>6658</v>
      </c>
      <c r="M23" s="604">
        <v>13714</v>
      </c>
      <c r="N23" s="604">
        <v>145579</v>
      </c>
      <c r="O23" s="604">
        <v>162658</v>
      </c>
      <c r="P23" s="604">
        <v>30950</v>
      </c>
      <c r="Q23" s="605">
        <v>339188</v>
      </c>
    </row>
    <row r="24" spans="1:17" s="288" customFormat="1" ht="16.5" customHeight="1" x14ac:dyDescent="0.2">
      <c r="A24" s="275" t="s">
        <v>817</v>
      </c>
      <c r="B24" s="615">
        <v>82.352999999999994</v>
      </c>
      <c r="C24" s="599">
        <v>1235.2940000000001</v>
      </c>
      <c r="D24" s="599">
        <v>482.35300000000001</v>
      </c>
      <c r="E24" s="599">
        <v>1800</v>
      </c>
      <c r="F24" s="601">
        <v>30.14</v>
      </c>
      <c r="G24" s="601">
        <v>1.92</v>
      </c>
      <c r="H24" s="601">
        <v>1.72</v>
      </c>
      <c r="I24" s="616">
        <v>3.16</v>
      </c>
      <c r="J24" s="617">
        <v>21293</v>
      </c>
      <c r="K24" s="604">
        <v>10168</v>
      </c>
      <c r="L24" s="604">
        <v>7576</v>
      </c>
      <c r="M24" s="604">
        <v>14645</v>
      </c>
      <c r="N24" s="604">
        <v>528565</v>
      </c>
      <c r="O24" s="604">
        <v>241644</v>
      </c>
      <c r="P24" s="604">
        <v>62837</v>
      </c>
      <c r="Q24" s="605">
        <v>833046</v>
      </c>
    </row>
    <row r="25" spans="1:17" s="288" customFormat="1" ht="16.5" customHeight="1" thickBot="1" x14ac:dyDescent="0.25">
      <c r="A25" s="276" t="s">
        <v>822</v>
      </c>
      <c r="B25" s="618">
        <v>14.286</v>
      </c>
      <c r="C25" s="607">
        <v>1057.143</v>
      </c>
      <c r="D25" s="607">
        <v>214.286</v>
      </c>
      <c r="E25" s="607">
        <v>1285.7139999999999</v>
      </c>
      <c r="F25" s="609">
        <v>258</v>
      </c>
      <c r="G25" s="609">
        <v>1.26</v>
      </c>
      <c r="H25" s="609">
        <v>1.4</v>
      </c>
      <c r="I25" s="619">
        <v>4.13</v>
      </c>
      <c r="J25" s="620">
        <v>32742</v>
      </c>
      <c r="K25" s="612">
        <v>8437</v>
      </c>
      <c r="L25" s="612">
        <v>9833</v>
      </c>
      <c r="M25" s="612">
        <v>25372</v>
      </c>
      <c r="N25" s="612">
        <v>1206759</v>
      </c>
      <c r="O25" s="612">
        <v>112091</v>
      </c>
      <c r="P25" s="612">
        <v>29500</v>
      </c>
      <c r="Q25" s="613">
        <v>1348350</v>
      </c>
    </row>
    <row r="26" spans="1:17" s="288" customFormat="1" ht="16.5" customHeight="1" x14ac:dyDescent="0.2">
      <c r="A26" s="623"/>
      <c r="B26" s="623"/>
      <c r="C26" s="623"/>
      <c r="D26" s="623"/>
      <c r="E26" s="623"/>
      <c r="F26" s="623"/>
      <c r="G26" s="623"/>
      <c r="H26" s="623"/>
      <c r="I26" s="623"/>
      <c r="J26" s="623"/>
      <c r="K26" s="623"/>
      <c r="L26" s="623"/>
      <c r="M26" s="623"/>
      <c r="N26" s="623"/>
      <c r="O26" s="625"/>
      <c r="P26" s="626" t="s">
        <v>575</v>
      </c>
      <c r="Q26" s="624"/>
    </row>
    <row r="27" spans="1:17" s="288" customFormat="1" ht="3.75" customHeight="1" x14ac:dyDescent="0.2">
      <c r="A27" s="512"/>
      <c r="B27" s="512"/>
      <c r="C27" s="512"/>
      <c r="D27" s="512"/>
      <c r="E27" s="512"/>
      <c r="F27" s="512"/>
      <c r="G27" s="512"/>
      <c r="H27" s="512"/>
      <c r="I27" s="512"/>
      <c r="J27" s="512"/>
      <c r="K27" s="512"/>
      <c r="L27" s="512"/>
      <c r="M27" s="512"/>
      <c r="N27" s="627"/>
      <c r="O27" s="514"/>
      <c r="P27" s="628"/>
      <c r="Q27" s="513"/>
    </row>
    <row r="28" spans="1:17" s="288" customFormat="1" ht="16.5" customHeight="1" x14ac:dyDescent="0.2">
      <c r="A28" s="512"/>
      <c r="B28" s="512"/>
      <c r="C28" s="512"/>
      <c r="D28" s="512"/>
      <c r="E28" s="512"/>
      <c r="F28" s="512"/>
      <c r="G28" s="512"/>
      <c r="H28" s="512"/>
      <c r="I28" s="512"/>
      <c r="J28" s="512"/>
      <c r="K28" s="512"/>
      <c r="L28" s="512"/>
      <c r="M28" s="512"/>
      <c r="N28" s="514"/>
      <c r="O28" s="515"/>
      <c r="P28" s="514"/>
      <c r="Q28" s="513"/>
    </row>
    <row r="29" spans="1:17" s="288" customFormat="1" ht="18" hidden="1" customHeight="1" x14ac:dyDescent="0.2">
      <c r="A29" s="1466"/>
      <c r="B29" s="512"/>
      <c r="C29" s="512"/>
      <c r="D29" s="512"/>
      <c r="E29" s="512"/>
      <c r="F29" s="512"/>
      <c r="G29" s="512"/>
      <c r="H29" s="512"/>
      <c r="I29" s="512"/>
      <c r="J29" s="512"/>
      <c r="K29" s="512"/>
      <c r="L29" s="512"/>
      <c r="M29" s="512"/>
      <c r="N29" s="512"/>
      <c r="O29" s="512"/>
      <c r="P29" s="512"/>
      <c r="Q29" s="512"/>
    </row>
    <row r="30" spans="1:17" s="288" customFormat="1" ht="16.5" hidden="1" customHeight="1" x14ac:dyDescent="0.2">
      <c r="A30" s="512"/>
      <c r="B30" s="2402"/>
      <c r="C30" s="2402"/>
      <c r="D30" s="2402"/>
      <c r="E30" s="2402"/>
      <c r="F30" s="2402"/>
      <c r="G30" s="2402"/>
      <c r="H30" s="2402"/>
      <c r="I30" s="2402"/>
      <c r="J30" s="2402"/>
      <c r="K30" s="2405"/>
      <c r="L30" s="2405"/>
      <c r="M30" s="2405"/>
      <c r="N30" s="2405"/>
      <c r="O30" s="2405"/>
      <c r="P30" s="2405"/>
      <c r="Q30" s="2405"/>
    </row>
    <row r="31" spans="1:17" s="288" customFormat="1" ht="16.5" hidden="1" customHeight="1" x14ac:dyDescent="0.2">
      <c r="A31" s="1468"/>
      <c r="B31" s="1469"/>
      <c r="C31" s="1469"/>
      <c r="D31" s="1469"/>
      <c r="E31" s="1469"/>
      <c r="F31" s="1469"/>
      <c r="G31" s="1469"/>
      <c r="H31" s="1469"/>
      <c r="I31" s="1469"/>
      <c r="J31" s="1469"/>
      <c r="K31" s="1469"/>
      <c r="L31" s="1469"/>
      <c r="M31" s="1469"/>
      <c r="N31" s="2402"/>
      <c r="O31" s="2402"/>
      <c r="P31" s="2402"/>
      <c r="Q31" s="2402"/>
    </row>
    <row r="32" spans="1:17" s="288" customFormat="1" ht="16.5" hidden="1" customHeight="1" x14ac:dyDescent="0.2">
      <c r="A32" s="512"/>
      <c r="B32" s="1467"/>
      <c r="C32" s="1467"/>
      <c r="D32" s="1467"/>
      <c r="E32" s="1467"/>
      <c r="F32" s="1467"/>
      <c r="G32" s="1467"/>
      <c r="H32" s="1467"/>
      <c r="I32" s="1467"/>
      <c r="J32" s="1467"/>
      <c r="K32" s="1467"/>
      <c r="L32" s="1467"/>
      <c r="M32" s="1467"/>
      <c r="N32" s="1467"/>
      <c r="O32" s="1467"/>
      <c r="P32" s="1467"/>
      <c r="Q32" s="1467"/>
    </row>
    <row r="33" spans="1:17" s="288" customFormat="1" ht="16.5" hidden="1" customHeight="1" x14ac:dyDescent="0.2">
      <c r="A33" s="512"/>
      <c r="B33" s="1470"/>
      <c r="C33" s="1470"/>
      <c r="D33" s="1470"/>
      <c r="E33" s="1470"/>
      <c r="F33" s="1471"/>
      <c r="G33" s="1471"/>
      <c r="H33" s="1471"/>
      <c r="I33" s="1471"/>
      <c r="J33" s="1472"/>
      <c r="K33" s="1472"/>
      <c r="L33" s="1472"/>
      <c r="M33" s="1472"/>
      <c r="N33" s="1472"/>
      <c r="O33" s="1472"/>
      <c r="P33" s="1472"/>
      <c r="Q33" s="1472"/>
    </row>
    <row r="34" spans="1:17" s="288" customFormat="1" ht="16.5" hidden="1" customHeight="1" x14ac:dyDescent="0.2">
      <c r="A34" s="1473"/>
      <c r="B34" s="1470" t="s">
        <v>829</v>
      </c>
      <c r="C34" s="1470" t="s">
        <v>829</v>
      </c>
      <c r="D34" s="1470" t="s">
        <v>829</v>
      </c>
      <c r="E34" s="1470" t="s">
        <v>829</v>
      </c>
      <c r="F34" s="1471" t="s">
        <v>829</v>
      </c>
      <c r="G34" s="1471" t="s">
        <v>829</v>
      </c>
      <c r="H34" s="1471" t="s">
        <v>829</v>
      </c>
      <c r="I34" s="1471" t="s">
        <v>829</v>
      </c>
      <c r="J34" s="1472" t="s">
        <v>829</v>
      </c>
      <c r="K34" s="1472" t="s">
        <v>829</v>
      </c>
      <c r="L34" s="1472" t="s">
        <v>829</v>
      </c>
      <c r="M34" s="1472" t="s">
        <v>829</v>
      </c>
      <c r="N34" s="1472" t="s">
        <v>829</v>
      </c>
      <c r="O34" s="1472" t="s">
        <v>829</v>
      </c>
      <c r="P34" s="1472" t="s">
        <v>829</v>
      </c>
      <c r="Q34" s="1472" t="s">
        <v>829</v>
      </c>
    </row>
    <row r="35" spans="1:17" s="288" customFormat="1" ht="16.5" hidden="1" customHeight="1" x14ac:dyDescent="0.2">
      <c r="A35" s="1473"/>
      <c r="B35" s="1474" t="s">
        <v>829</v>
      </c>
      <c r="C35" s="1474" t="s">
        <v>829</v>
      </c>
      <c r="D35" s="1474" t="s">
        <v>829</v>
      </c>
      <c r="E35" s="1474" t="s">
        <v>829</v>
      </c>
      <c r="F35" s="1474" t="s">
        <v>829</v>
      </c>
      <c r="G35" s="1474" t="s">
        <v>829</v>
      </c>
      <c r="H35" s="1474" t="s">
        <v>829</v>
      </c>
      <c r="I35" s="1475" t="s">
        <v>829</v>
      </c>
      <c r="J35" s="1476" t="s">
        <v>829</v>
      </c>
      <c r="K35" s="1476" t="s">
        <v>829</v>
      </c>
      <c r="L35" s="1476" t="s">
        <v>829</v>
      </c>
      <c r="M35" s="1476" t="s">
        <v>829</v>
      </c>
      <c r="N35" s="1476" t="s">
        <v>829</v>
      </c>
      <c r="O35" s="1476" t="s">
        <v>829</v>
      </c>
      <c r="P35" s="1476" t="s">
        <v>829</v>
      </c>
      <c r="Q35" s="1476" t="s">
        <v>829</v>
      </c>
    </row>
    <row r="36" spans="1:17" s="288" customFormat="1" ht="16.5" hidden="1" customHeight="1" x14ac:dyDescent="0.2">
      <c r="A36" s="1473"/>
      <c r="B36" s="1474" t="s">
        <v>829</v>
      </c>
      <c r="C36" s="1474" t="s">
        <v>829</v>
      </c>
      <c r="D36" s="1474" t="s">
        <v>829</v>
      </c>
      <c r="E36" s="1474" t="s">
        <v>829</v>
      </c>
      <c r="F36" s="1474" t="s">
        <v>829</v>
      </c>
      <c r="G36" s="1474" t="s">
        <v>829</v>
      </c>
      <c r="H36" s="1474" t="s">
        <v>829</v>
      </c>
      <c r="I36" s="1475" t="s">
        <v>829</v>
      </c>
      <c r="J36" s="1476" t="s">
        <v>829</v>
      </c>
      <c r="K36" s="1476" t="s">
        <v>829</v>
      </c>
      <c r="L36" s="1476" t="s">
        <v>829</v>
      </c>
      <c r="M36" s="1476" t="s">
        <v>829</v>
      </c>
      <c r="N36" s="1476" t="s">
        <v>829</v>
      </c>
      <c r="O36" s="1476" t="s">
        <v>829</v>
      </c>
      <c r="P36" s="1476" t="s">
        <v>829</v>
      </c>
      <c r="Q36" s="1476" t="s">
        <v>829</v>
      </c>
    </row>
    <row r="37" spans="1:17" s="288" customFormat="1" ht="16.5" hidden="1" customHeight="1" x14ac:dyDescent="0.2">
      <c r="A37" s="1473"/>
      <c r="B37" s="1474" t="s">
        <v>829</v>
      </c>
      <c r="C37" s="1474" t="s">
        <v>829</v>
      </c>
      <c r="D37" s="1474" t="s">
        <v>829</v>
      </c>
      <c r="E37" s="1474" t="s">
        <v>829</v>
      </c>
      <c r="F37" s="1474" t="s">
        <v>829</v>
      </c>
      <c r="G37" s="1474" t="s">
        <v>829</v>
      </c>
      <c r="H37" s="1474" t="s">
        <v>829</v>
      </c>
      <c r="I37" s="1475" t="s">
        <v>829</v>
      </c>
      <c r="J37" s="1476" t="s">
        <v>829</v>
      </c>
      <c r="K37" s="1476" t="s">
        <v>829</v>
      </c>
      <c r="L37" s="1476" t="s">
        <v>829</v>
      </c>
      <c r="M37" s="1476" t="s">
        <v>829</v>
      </c>
      <c r="N37" s="1476" t="s">
        <v>829</v>
      </c>
      <c r="O37" s="1476" t="s">
        <v>829</v>
      </c>
      <c r="P37" s="1476" t="s">
        <v>829</v>
      </c>
      <c r="Q37" s="1476" t="s">
        <v>829</v>
      </c>
    </row>
    <row r="38" spans="1:17" s="288" customFormat="1" ht="16.5" hidden="1" customHeight="1" x14ac:dyDescent="0.2">
      <c r="A38" s="1473"/>
      <c r="B38" s="1477" t="s">
        <v>829</v>
      </c>
      <c r="C38" s="1477" t="s">
        <v>829</v>
      </c>
      <c r="D38" s="1477" t="s">
        <v>829</v>
      </c>
      <c r="E38" s="1477" t="s">
        <v>829</v>
      </c>
      <c r="F38" s="1477" t="s">
        <v>829</v>
      </c>
      <c r="G38" s="1477" t="s">
        <v>829</v>
      </c>
      <c r="H38" s="1477" t="s">
        <v>829</v>
      </c>
      <c r="I38" s="1477" t="s">
        <v>829</v>
      </c>
      <c r="J38" s="1477" t="s">
        <v>829</v>
      </c>
      <c r="K38" s="1477" t="s">
        <v>829</v>
      </c>
      <c r="L38" s="1477" t="s">
        <v>829</v>
      </c>
      <c r="M38" s="1477" t="s">
        <v>829</v>
      </c>
      <c r="N38" s="1477" t="s">
        <v>829</v>
      </c>
      <c r="O38" s="1477" t="s">
        <v>829</v>
      </c>
      <c r="P38" s="1477" t="s">
        <v>829</v>
      </c>
      <c r="Q38" s="1477" t="s">
        <v>829</v>
      </c>
    </row>
    <row r="39" spans="1:17" s="288" customFormat="1" ht="16.5" hidden="1" customHeight="1" x14ac:dyDescent="0.2">
      <c r="A39" s="512"/>
      <c r="B39" s="512"/>
      <c r="C39" s="512"/>
      <c r="D39" s="512"/>
      <c r="E39" s="512"/>
      <c r="F39" s="512"/>
      <c r="G39" s="512"/>
      <c r="H39" s="512"/>
      <c r="I39" s="512"/>
      <c r="J39" s="512"/>
      <c r="K39" s="512"/>
      <c r="L39" s="512"/>
      <c r="M39" s="512"/>
      <c r="N39" s="514"/>
      <c r="O39" s="514"/>
      <c r="P39" s="627"/>
      <c r="Q39" s="512"/>
    </row>
    <row r="40" spans="1:17" s="288" customFormat="1" ht="3" customHeight="1" x14ac:dyDescent="0.2">
      <c r="A40" s="512"/>
      <c r="B40" s="512"/>
      <c r="C40" s="512"/>
      <c r="D40" s="512"/>
      <c r="E40" s="512"/>
      <c r="F40" s="512"/>
      <c r="G40" s="512"/>
      <c r="H40" s="512"/>
      <c r="I40" s="512"/>
      <c r="J40" s="512"/>
      <c r="K40" s="512"/>
      <c r="L40" s="512"/>
      <c r="M40" s="512"/>
      <c r="N40" s="514"/>
      <c r="O40" s="629"/>
      <c r="P40" s="628"/>
      <c r="Q40" s="512"/>
    </row>
    <row r="41" spans="1:17" s="288" customFormat="1" ht="16.5" customHeight="1" x14ac:dyDescent="0.2">
      <c r="A41" s="512"/>
      <c r="B41" s="512"/>
      <c r="C41" s="512"/>
      <c r="D41" s="512"/>
      <c r="E41" s="512"/>
      <c r="F41" s="512"/>
      <c r="G41" s="512"/>
      <c r="H41" s="512"/>
      <c r="I41" s="512"/>
      <c r="J41" s="512"/>
      <c r="K41" s="512"/>
      <c r="L41" s="512"/>
      <c r="M41" s="512"/>
      <c r="N41" s="512"/>
      <c r="O41" s="512"/>
      <c r="P41" s="512"/>
      <c r="Q41" s="512"/>
    </row>
    <row r="42" spans="1:17" s="288" customFormat="1" ht="18" customHeight="1" thickBot="1" x14ac:dyDescent="0.25">
      <c r="A42" s="516" t="s">
        <v>573</v>
      </c>
      <c r="B42" s="517"/>
      <c r="C42" s="517"/>
      <c r="D42" s="517"/>
      <c r="E42" s="517"/>
      <c r="F42" s="517"/>
      <c r="G42" s="517"/>
      <c r="H42" s="517"/>
      <c r="I42" s="517"/>
      <c r="J42" s="517"/>
      <c r="K42" s="517"/>
      <c r="L42" s="517"/>
      <c r="M42" s="517"/>
      <c r="N42" s="517"/>
      <c r="O42" s="517"/>
      <c r="P42" s="517"/>
      <c r="Q42" s="517"/>
    </row>
    <row r="43" spans="1:17" s="288" customFormat="1" ht="16.5" customHeight="1" x14ac:dyDescent="0.2">
      <c r="A43" s="289"/>
      <c r="B43" s="2400" t="s">
        <v>103</v>
      </c>
      <c r="C43" s="2398"/>
      <c r="D43" s="2398"/>
      <c r="E43" s="2398"/>
      <c r="F43" s="2398"/>
      <c r="G43" s="2398"/>
      <c r="H43" s="2398"/>
      <c r="I43" s="2401"/>
      <c r="J43" s="2400" t="s">
        <v>103</v>
      </c>
      <c r="K43" s="2398"/>
      <c r="L43" s="2398"/>
      <c r="M43" s="2398"/>
      <c r="N43" s="2398"/>
      <c r="O43" s="2398"/>
      <c r="P43" s="2398"/>
      <c r="Q43" s="2401"/>
    </row>
    <row r="44" spans="1:17" s="288" customFormat="1" ht="16.5" customHeight="1" x14ac:dyDescent="0.2">
      <c r="A44" s="594" t="s">
        <v>101</v>
      </c>
      <c r="B44" s="299" t="s">
        <v>568</v>
      </c>
      <c r="C44" s="291"/>
      <c r="D44" s="291"/>
      <c r="E44" s="291"/>
      <c r="F44" s="292" t="s">
        <v>569</v>
      </c>
      <c r="G44" s="291"/>
      <c r="H44" s="291"/>
      <c r="I44" s="300"/>
      <c r="J44" s="299" t="s">
        <v>570</v>
      </c>
      <c r="K44" s="291"/>
      <c r="L44" s="291"/>
      <c r="M44" s="291"/>
      <c r="N44" s="2394" t="s">
        <v>571</v>
      </c>
      <c r="O44" s="2395"/>
      <c r="P44" s="2395"/>
      <c r="Q44" s="2396"/>
    </row>
    <row r="45" spans="1:17" s="288" customFormat="1" ht="16.5" customHeight="1" thickBot="1" x14ac:dyDescent="0.25">
      <c r="A45" s="614"/>
      <c r="B45" s="301" t="s">
        <v>319</v>
      </c>
      <c r="C45" s="294" t="s">
        <v>320</v>
      </c>
      <c r="D45" s="294" t="s">
        <v>321</v>
      </c>
      <c r="E45" s="294" t="s">
        <v>297</v>
      </c>
      <c r="F45" s="294" t="s">
        <v>319</v>
      </c>
      <c r="G45" s="294" t="s">
        <v>320</v>
      </c>
      <c r="H45" s="294" t="s">
        <v>321</v>
      </c>
      <c r="I45" s="295" t="s">
        <v>297</v>
      </c>
      <c r="J45" s="301" t="s">
        <v>319</v>
      </c>
      <c r="K45" s="294" t="s">
        <v>320</v>
      </c>
      <c r="L45" s="294" t="s">
        <v>321</v>
      </c>
      <c r="M45" s="294" t="s">
        <v>297</v>
      </c>
      <c r="N45" s="294" t="s">
        <v>319</v>
      </c>
      <c r="O45" s="294" t="s">
        <v>320</v>
      </c>
      <c r="P45" s="294" t="s">
        <v>321</v>
      </c>
      <c r="Q45" s="295" t="s">
        <v>297</v>
      </c>
    </row>
    <row r="46" spans="1:17" s="288" customFormat="1" ht="16.5" customHeight="1" x14ac:dyDescent="0.2">
      <c r="A46" s="284"/>
      <c r="B46" s="309"/>
      <c r="C46" s="303"/>
      <c r="D46" s="303"/>
      <c r="E46" s="303"/>
      <c r="F46" s="304"/>
      <c r="G46" s="304"/>
      <c r="H46" s="304"/>
      <c r="I46" s="305"/>
      <c r="J46" s="306"/>
      <c r="K46" s="307"/>
      <c r="L46" s="307"/>
      <c r="M46" s="307"/>
      <c r="N46" s="307"/>
      <c r="O46" s="307"/>
      <c r="P46" s="307"/>
      <c r="Q46" s="308"/>
    </row>
    <row r="47" spans="1:17" s="288" customFormat="1" ht="16.5" customHeight="1" x14ac:dyDescent="0.2">
      <c r="A47" s="275" t="s">
        <v>814</v>
      </c>
      <c r="B47" s="599">
        <v>19.388999999999999</v>
      </c>
      <c r="C47" s="599">
        <v>791.69500000000005</v>
      </c>
      <c r="D47" s="599">
        <v>199.30600000000001</v>
      </c>
      <c r="E47" s="599">
        <v>1010.391</v>
      </c>
      <c r="F47" s="601">
        <v>15.26</v>
      </c>
      <c r="G47" s="601">
        <v>1.53</v>
      </c>
      <c r="H47" s="601">
        <v>1.82</v>
      </c>
      <c r="I47" s="616">
        <v>1.85</v>
      </c>
      <c r="J47" s="617">
        <v>38286</v>
      </c>
      <c r="K47" s="604">
        <v>9748</v>
      </c>
      <c r="L47" s="604">
        <v>6719</v>
      </c>
      <c r="M47" s="604">
        <v>13667</v>
      </c>
      <c r="N47" s="604">
        <v>113261</v>
      </c>
      <c r="O47" s="604">
        <v>118455</v>
      </c>
      <c r="P47" s="604">
        <v>24366</v>
      </c>
      <c r="Q47" s="605">
        <v>256083</v>
      </c>
    </row>
    <row r="48" spans="1:17" s="288" customFormat="1" ht="16.5" customHeight="1" x14ac:dyDescent="0.2">
      <c r="A48" s="275" t="s">
        <v>815</v>
      </c>
      <c r="B48" s="599">
        <v>20.263999999999999</v>
      </c>
      <c r="C48" s="599">
        <v>798.67600000000004</v>
      </c>
      <c r="D48" s="599">
        <v>201.46799999999999</v>
      </c>
      <c r="E48" s="599">
        <v>1020.408</v>
      </c>
      <c r="F48" s="601">
        <v>14.97</v>
      </c>
      <c r="G48" s="601">
        <v>1.52</v>
      </c>
      <c r="H48" s="601">
        <v>1.78</v>
      </c>
      <c r="I48" s="616">
        <v>1.84</v>
      </c>
      <c r="J48" s="617">
        <v>38359</v>
      </c>
      <c r="K48" s="604">
        <v>10004</v>
      </c>
      <c r="L48" s="604">
        <v>6862</v>
      </c>
      <c r="M48" s="604">
        <v>13993</v>
      </c>
      <c r="N48" s="604">
        <v>116363</v>
      </c>
      <c r="O48" s="604">
        <v>121273</v>
      </c>
      <c r="P48" s="604">
        <v>24605</v>
      </c>
      <c r="Q48" s="605">
        <v>262240</v>
      </c>
    </row>
    <row r="49" spans="1:17" s="288" customFormat="1" ht="16.5" customHeight="1" x14ac:dyDescent="0.2">
      <c r="A49" s="275" t="s">
        <v>816</v>
      </c>
      <c r="B49" s="599">
        <v>20.456</v>
      </c>
      <c r="C49" s="599">
        <v>798.78499999999997</v>
      </c>
      <c r="D49" s="599">
        <v>206.66800000000001</v>
      </c>
      <c r="E49" s="599">
        <v>1025.9090000000001</v>
      </c>
      <c r="F49" s="601">
        <v>15.13</v>
      </c>
      <c r="G49" s="601">
        <v>1.51</v>
      </c>
      <c r="H49" s="601">
        <v>1.73</v>
      </c>
      <c r="I49" s="616">
        <v>1.82</v>
      </c>
      <c r="J49" s="617">
        <v>38657</v>
      </c>
      <c r="K49" s="604">
        <v>10341</v>
      </c>
      <c r="L49" s="604">
        <v>6973</v>
      </c>
      <c r="M49" s="604">
        <v>14381</v>
      </c>
      <c r="N49" s="604">
        <v>119612</v>
      </c>
      <c r="O49" s="604">
        <v>124589</v>
      </c>
      <c r="P49" s="604">
        <v>24894</v>
      </c>
      <c r="Q49" s="605">
        <v>269096</v>
      </c>
    </row>
    <row r="50" spans="1:17" s="288" customFormat="1" ht="16.5" customHeight="1" x14ac:dyDescent="0.2">
      <c r="A50" s="275" t="s">
        <v>817</v>
      </c>
      <c r="B50" s="599">
        <v>19.86</v>
      </c>
      <c r="C50" s="599">
        <v>723.06600000000003</v>
      </c>
      <c r="D50" s="599">
        <v>183.17500000000001</v>
      </c>
      <c r="E50" s="599">
        <v>926.101</v>
      </c>
      <c r="F50" s="601">
        <v>15.18</v>
      </c>
      <c r="G50" s="601">
        <v>1.48</v>
      </c>
      <c r="H50" s="601">
        <v>1.74</v>
      </c>
      <c r="I50" s="616">
        <v>1.83</v>
      </c>
      <c r="J50" s="617">
        <v>39185</v>
      </c>
      <c r="K50" s="604">
        <v>11210</v>
      </c>
      <c r="L50" s="604">
        <v>7433</v>
      </c>
      <c r="M50" s="604">
        <v>15483</v>
      </c>
      <c r="N50" s="604">
        <v>118143</v>
      </c>
      <c r="O50" s="604">
        <v>120099</v>
      </c>
      <c r="P50" s="604">
        <v>23708</v>
      </c>
      <c r="Q50" s="605">
        <v>261949</v>
      </c>
    </row>
    <row r="51" spans="1:17" s="288" customFormat="1" ht="16.5" customHeight="1" thickBot="1" x14ac:dyDescent="0.25">
      <c r="A51" s="276" t="s">
        <v>822</v>
      </c>
      <c r="B51" s="607">
        <v>20.027000000000001</v>
      </c>
      <c r="C51" s="607">
        <v>774.46199999999999</v>
      </c>
      <c r="D51" s="607">
        <v>201.85300000000001</v>
      </c>
      <c r="E51" s="607">
        <v>996.34199999999998</v>
      </c>
      <c r="F51" s="609">
        <v>15.29</v>
      </c>
      <c r="G51" s="609">
        <v>1.49</v>
      </c>
      <c r="H51" s="609">
        <v>1.68</v>
      </c>
      <c r="I51" s="619">
        <v>1.8</v>
      </c>
      <c r="J51" s="620">
        <v>41304</v>
      </c>
      <c r="K51" s="612">
        <v>11447</v>
      </c>
      <c r="L51" s="612">
        <v>7596</v>
      </c>
      <c r="M51" s="612">
        <v>15815</v>
      </c>
      <c r="N51" s="612">
        <v>126515</v>
      </c>
      <c r="O51" s="612">
        <v>131743</v>
      </c>
      <c r="P51" s="612">
        <v>25700</v>
      </c>
      <c r="Q51" s="613">
        <v>283957</v>
      </c>
    </row>
    <row r="52" spans="1:17" s="630" customFormat="1" ht="16.5" customHeight="1" x14ac:dyDescent="0.2">
      <c r="A52" s="191"/>
      <c r="B52" s="191"/>
      <c r="C52" s="191"/>
      <c r="D52" s="191"/>
      <c r="E52" s="191"/>
      <c r="F52" s="191"/>
      <c r="G52" s="191"/>
      <c r="H52" s="191"/>
      <c r="I52" s="191"/>
      <c r="J52" s="191"/>
      <c r="K52" s="191"/>
      <c r="L52" s="191"/>
      <c r="M52" s="191"/>
      <c r="N52" s="191"/>
      <c r="O52" s="191"/>
      <c r="P52" s="191"/>
      <c r="Q52" s="191"/>
    </row>
    <row r="53" spans="1:17" s="288" customFormat="1" ht="16.5" customHeight="1" x14ac:dyDescent="0.2">
      <c r="A53" s="158"/>
      <c r="B53" s="158"/>
      <c r="C53" s="158"/>
      <c r="D53" s="158"/>
      <c r="E53" s="158"/>
      <c r="F53" s="158"/>
      <c r="G53" s="158"/>
      <c r="H53" s="158"/>
      <c r="I53" s="158"/>
      <c r="J53" s="158"/>
      <c r="K53" s="158"/>
      <c r="L53" s="158"/>
      <c r="M53" s="158"/>
      <c r="N53" s="158"/>
      <c r="O53" s="158"/>
      <c r="P53" s="158"/>
      <c r="Q53" s="158"/>
    </row>
    <row r="54" spans="1:17" s="288" customFormat="1" ht="16.5" customHeight="1" x14ac:dyDescent="0.2">
      <c r="A54" s="158"/>
      <c r="B54" s="158"/>
      <c r="C54" s="158"/>
      <c r="D54" s="158"/>
      <c r="E54" s="158"/>
      <c r="F54" s="158"/>
      <c r="G54" s="158"/>
      <c r="H54" s="158"/>
      <c r="I54" s="158"/>
      <c r="J54" s="158"/>
      <c r="K54" s="158"/>
      <c r="L54" s="158"/>
      <c r="M54" s="158"/>
      <c r="N54" s="158"/>
      <c r="O54" s="158"/>
      <c r="P54" s="158"/>
      <c r="Q54" s="158"/>
    </row>
    <row r="55" spans="1:17" s="288" customFormat="1" ht="16.5" customHeight="1" x14ac:dyDescent="0.2">
      <c r="A55" s="158"/>
      <c r="B55" s="158"/>
      <c r="C55" s="158"/>
      <c r="D55" s="158"/>
      <c r="E55" s="158"/>
      <c r="F55" s="158"/>
      <c r="G55" s="158"/>
      <c r="H55" s="158"/>
      <c r="I55" s="158"/>
      <c r="J55" s="158"/>
      <c r="K55" s="158"/>
      <c r="L55" s="158"/>
      <c r="M55" s="158"/>
      <c r="N55" s="158"/>
      <c r="O55" s="158"/>
      <c r="P55" s="158"/>
      <c r="Q55" s="158"/>
    </row>
    <row r="56" spans="1:17" s="288" customFormat="1" ht="16.5" customHeight="1" x14ac:dyDescent="0.2">
      <c r="A56" s="158"/>
      <c r="B56" s="158"/>
      <c r="C56" s="158"/>
      <c r="D56" s="158"/>
      <c r="E56" s="158"/>
      <c r="F56" s="158"/>
      <c r="G56" s="158"/>
      <c r="H56" s="158"/>
      <c r="I56" s="158"/>
      <c r="J56" s="158"/>
      <c r="K56" s="158"/>
      <c r="L56" s="158"/>
      <c r="M56" s="158"/>
      <c r="N56" s="158"/>
      <c r="O56" s="158"/>
      <c r="P56" s="158"/>
      <c r="Q56" s="158"/>
    </row>
    <row r="57" spans="1:17" s="288" customFormat="1" ht="16.5" customHeight="1" x14ac:dyDescent="0.2">
      <c r="A57" s="158"/>
      <c r="B57" s="158"/>
      <c r="C57" s="158"/>
      <c r="D57" s="158"/>
      <c r="E57" s="158"/>
      <c r="F57" s="158"/>
      <c r="G57" s="158"/>
      <c r="H57" s="158"/>
      <c r="I57" s="158"/>
      <c r="J57" s="158"/>
      <c r="K57" s="158"/>
      <c r="L57" s="158"/>
      <c r="M57" s="158"/>
      <c r="N57" s="158"/>
      <c r="O57" s="158"/>
      <c r="P57" s="158"/>
      <c r="Q57" s="158"/>
    </row>
    <row r="58" spans="1:17" s="288" customFormat="1" ht="16.5" customHeight="1" x14ac:dyDescent="0.2">
      <c r="A58" s="158"/>
      <c r="B58" s="158"/>
      <c r="C58" s="158"/>
      <c r="D58" s="158"/>
      <c r="E58" s="158"/>
      <c r="F58" s="158"/>
      <c r="G58" s="158"/>
      <c r="H58" s="158"/>
      <c r="I58" s="158"/>
      <c r="J58" s="158"/>
      <c r="K58" s="158"/>
      <c r="L58" s="158"/>
      <c r="M58" s="158"/>
      <c r="N58" s="158"/>
      <c r="O58" s="158"/>
      <c r="P58" s="158"/>
      <c r="Q58" s="158"/>
    </row>
    <row r="59" spans="1:17" s="288" customFormat="1" ht="16.5" customHeight="1" x14ac:dyDescent="0.2">
      <c r="A59" s="158"/>
      <c r="B59" s="158"/>
      <c r="C59" s="158"/>
      <c r="D59" s="158"/>
      <c r="E59" s="158"/>
      <c r="F59" s="158"/>
      <c r="G59" s="158"/>
      <c r="H59" s="158"/>
      <c r="I59" s="158"/>
      <c r="J59" s="158"/>
      <c r="K59" s="158"/>
      <c r="L59" s="158"/>
      <c r="M59" s="158"/>
      <c r="N59" s="158"/>
      <c r="O59" s="158"/>
      <c r="P59" s="158"/>
      <c r="Q59" s="158"/>
    </row>
    <row r="60" spans="1:17" s="288" customFormat="1" ht="16.5" customHeight="1" x14ac:dyDescent="0.2">
      <c r="A60" s="158"/>
      <c r="B60" s="158"/>
      <c r="C60" s="158"/>
      <c r="D60" s="158"/>
      <c r="E60" s="158"/>
      <c r="F60" s="158"/>
      <c r="G60" s="158"/>
      <c r="H60" s="158"/>
      <c r="I60" s="158"/>
      <c r="J60" s="158"/>
      <c r="K60" s="158"/>
      <c r="L60" s="158"/>
      <c r="M60" s="158"/>
      <c r="N60" s="158"/>
      <c r="O60" s="158"/>
      <c r="P60" s="158"/>
      <c r="Q60" s="158"/>
    </row>
    <row r="61" spans="1:17" s="288" customFormat="1" ht="16.5" customHeight="1" x14ac:dyDescent="0.2">
      <c r="A61" s="158"/>
      <c r="B61" s="158"/>
      <c r="C61" s="158"/>
      <c r="D61" s="158"/>
      <c r="E61" s="158"/>
      <c r="F61" s="158"/>
      <c r="G61" s="158"/>
      <c r="H61" s="158"/>
      <c r="I61" s="158"/>
      <c r="J61" s="158"/>
      <c r="K61" s="158"/>
      <c r="L61" s="158"/>
      <c r="M61" s="158"/>
      <c r="N61" s="158"/>
      <c r="O61" s="158"/>
      <c r="P61" s="158"/>
      <c r="Q61" s="158"/>
    </row>
    <row r="62" spans="1:17" s="288" customFormat="1" ht="16.5" customHeight="1" x14ac:dyDescent="0.2">
      <c r="A62" s="158"/>
      <c r="B62" s="158"/>
      <c r="C62" s="158"/>
      <c r="D62" s="158"/>
      <c r="E62" s="158"/>
      <c r="F62" s="158"/>
      <c r="G62" s="158"/>
      <c r="H62" s="158"/>
      <c r="I62" s="158"/>
      <c r="J62" s="158"/>
      <c r="K62" s="158"/>
      <c r="L62" s="158"/>
      <c r="M62" s="158"/>
      <c r="N62" s="158"/>
      <c r="O62" s="158"/>
      <c r="P62" s="158"/>
      <c r="Q62" s="158"/>
    </row>
    <row r="63" spans="1:17" s="288" customFormat="1" ht="16.5" customHeight="1" x14ac:dyDescent="0.2">
      <c r="A63" s="158"/>
      <c r="B63" s="158"/>
      <c r="C63" s="158"/>
      <c r="D63" s="158"/>
      <c r="E63" s="158"/>
      <c r="F63" s="158"/>
      <c r="G63" s="158"/>
      <c r="H63" s="158"/>
      <c r="I63" s="158"/>
      <c r="J63" s="158"/>
      <c r="K63" s="158"/>
      <c r="L63" s="158"/>
      <c r="M63" s="158"/>
      <c r="N63" s="158"/>
      <c r="O63" s="158"/>
      <c r="P63" s="158"/>
      <c r="Q63" s="158"/>
    </row>
    <row r="64" spans="1:17" s="288" customFormat="1" ht="16.5" customHeight="1" x14ac:dyDescent="0.2">
      <c r="A64" s="158"/>
      <c r="B64" s="158"/>
      <c r="C64" s="158"/>
      <c r="D64" s="158"/>
      <c r="E64" s="158"/>
      <c r="F64" s="158"/>
      <c r="G64" s="158"/>
      <c r="H64" s="158"/>
      <c r="I64" s="158"/>
      <c r="J64" s="158"/>
      <c r="K64" s="158"/>
      <c r="L64" s="158"/>
      <c r="M64" s="158"/>
      <c r="N64" s="158"/>
      <c r="O64" s="158"/>
      <c r="P64" s="158"/>
      <c r="Q64" s="158"/>
    </row>
    <row r="65" spans="1:17" s="288" customFormat="1" ht="16.5" customHeight="1" x14ac:dyDescent="0.2">
      <c r="A65" s="158"/>
      <c r="B65" s="158"/>
      <c r="C65" s="158"/>
      <c r="D65" s="158"/>
      <c r="E65" s="158"/>
      <c r="F65" s="158"/>
      <c r="G65" s="158"/>
      <c r="H65" s="158"/>
      <c r="I65" s="158"/>
      <c r="J65" s="158"/>
      <c r="K65" s="158"/>
      <c r="L65" s="158"/>
      <c r="M65" s="158"/>
      <c r="N65" s="158"/>
      <c r="O65" s="158"/>
      <c r="P65" s="158"/>
      <c r="Q65" s="158"/>
    </row>
    <row r="66" spans="1:17" s="288" customFormat="1" ht="16.5" customHeight="1" x14ac:dyDescent="0.2">
      <c r="A66" s="158"/>
      <c r="B66" s="158"/>
      <c r="C66" s="158"/>
      <c r="D66" s="158"/>
      <c r="E66" s="158"/>
      <c r="F66" s="158"/>
      <c r="G66" s="158"/>
      <c r="H66" s="158"/>
      <c r="I66" s="158"/>
      <c r="J66" s="158"/>
      <c r="K66" s="158"/>
      <c r="L66" s="158"/>
      <c r="M66" s="158"/>
      <c r="N66" s="158"/>
      <c r="O66" s="158"/>
      <c r="P66" s="158"/>
      <c r="Q66" s="158"/>
    </row>
    <row r="67" spans="1:17" s="288" customFormat="1" ht="16.5" customHeight="1" x14ac:dyDescent="0.2">
      <c r="A67" s="158"/>
      <c r="B67" s="158"/>
      <c r="C67" s="158"/>
      <c r="D67" s="158"/>
      <c r="E67" s="158"/>
      <c r="F67" s="158"/>
      <c r="G67" s="158"/>
      <c r="H67" s="158"/>
      <c r="I67" s="158"/>
      <c r="J67" s="158"/>
      <c r="K67" s="158"/>
      <c r="L67" s="158"/>
      <c r="M67" s="158"/>
      <c r="N67" s="158"/>
      <c r="O67" s="158"/>
      <c r="P67" s="158"/>
      <c r="Q67" s="158"/>
    </row>
    <row r="68" spans="1:17" s="288" customFormat="1" ht="16.5" customHeight="1" x14ac:dyDescent="0.2">
      <c r="A68" s="158"/>
      <c r="B68" s="158"/>
      <c r="C68" s="158"/>
      <c r="D68" s="158"/>
      <c r="E68" s="158"/>
      <c r="F68" s="158"/>
      <c r="G68" s="158"/>
      <c r="H68" s="158"/>
      <c r="I68" s="158"/>
      <c r="J68" s="158"/>
      <c r="K68" s="158"/>
      <c r="L68" s="158"/>
      <c r="M68" s="158"/>
      <c r="N68" s="158"/>
      <c r="O68" s="158"/>
      <c r="P68" s="158"/>
      <c r="Q68" s="158"/>
    </row>
    <row r="69" spans="1:17" s="288" customFormat="1" ht="16.5" customHeight="1" x14ac:dyDescent="0.2">
      <c r="A69" s="158"/>
      <c r="B69" s="158"/>
      <c r="C69" s="158"/>
      <c r="D69" s="158"/>
      <c r="E69" s="158"/>
      <c r="F69" s="158"/>
      <c r="G69" s="158"/>
      <c r="H69" s="158"/>
      <c r="I69" s="158"/>
      <c r="J69" s="158"/>
      <c r="K69" s="158"/>
      <c r="L69" s="158"/>
      <c r="M69" s="158"/>
      <c r="N69" s="158"/>
      <c r="O69" s="158"/>
      <c r="P69" s="158"/>
      <c r="Q69" s="158"/>
    </row>
    <row r="70" spans="1:17" s="288" customFormat="1" ht="16.5" customHeight="1" x14ac:dyDescent="0.2">
      <c r="A70" s="158"/>
      <c r="B70" s="158"/>
      <c r="C70" s="158"/>
      <c r="D70" s="158"/>
      <c r="E70" s="158"/>
      <c r="F70" s="158"/>
      <c r="G70" s="158"/>
      <c r="H70" s="158"/>
      <c r="I70" s="158"/>
      <c r="J70" s="158"/>
      <c r="K70" s="158"/>
      <c r="L70" s="158"/>
      <c r="M70" s="158"/>
      <c r="N70" s="158"/>
      <c r="O70" s="158"/>
      <c r="P70" s="158"/>
      <c r="Q70" s="158"/>
    </row>
    <row r="71" spans="1:17" s="288" customFormat="1" ht="16.5" customHeight="1" x14ac:dyDescent="0.2">
      <c r="A71" s="158"/>
      <c r="B71" s="158"/>
      <c r="C71" s="158"/>
      <c r="D71" s="158"/>
      <c r="E71" s="158"/>
      <c r="F71" s="158"/>
      <c r="G71" s="158"/>
      <c r="H71" s="158"/>
      <c r="I71" s="158"/>
      <c r="J71" s="158"/>
      <c r="K71" s="158"/>
      <c r="L71" s="158"/>
      <c r="M71" s="158"/>
      <c r="N71" s="158"/>
      <c r="O71" s="158"/>
      <c r="P71" s="158"/>
      <c r="Q71" s="158"/>
    </row>
    <row r="72" spans="1:17" s="288" customFormat="1" ht="16.5" customHeight="1" x14ac:dyDescent="0.2">
      <c r="A72" s="158"/>
      <c r="B72" s="158"/>
      <c r="C72" s="158"/>
      <c r="D72" s="158"/>
      <c r="E72" s="158"/>
      <c r="F72" s="158"/>
      <c r="G72" s="158"/>
      <c r="H72" s="158"/>
      <c r="I72" s="158"/>
      <c r="J72" s="158"/>
      <c r="K72" s="158"/>
      <c r="L72" s="158"/>
      <c r="M72" s="158"/>
      <c r="N72" s="158"/>
      <c r="O72" s="158"/>
      <c r="P72" s="158"/>
      <c r="Q72" s="158"/>
    </row>
    <row r="73" spans="1:17" s="288" customFormat="1" ht="16.5" customHeight="1" x14ac:dyDescent="0.2">
      <c r="A73" s="158"/>
      <c r="B73" s="158"/>
      <c r="C73" s="158"/>
      <c r="D73" s="158"/>
      <c r="E73" s="158"/>
      <c r="F73" s="158"/>
      <c r="G73" s="158"/>
      <c r="H73" s="158"/>
      <c r="I73" s="158"/>
      <c r="J73" s="158"/>
      <c r="K73" s="158"/>
      <c r="L73" s="158"/>
      <c r="M73" s="158"/>
      <c r="N73" s="158"/>
      <c r="O73" s="158"/>
      <c r="P73" s="158"/>
      <c r="Q73" s="158"/>
    </row>
    <row r="74" spans="1:17" s="288" customFormat="1" ht="16.5" customHeight="1" x14ac:dyDescent="0.2">
      <c r="A74" s="158"/>
      <c r="B74" s="158"/>
      <c r="C74" s="158"/>
      <c r="D74" s="158"/>
      <c r="E74" s="158"/>
      <c r="F74" s="158"/>
      <c r="G74" s="158"/>
      <c r="H74" s="158"/>
      <c r="I74" s="158"/>
      <c r="J74" s="158"/>
      <c r="K74" s="158"/>
      <c r="L74" s="158"/>
      <c r="M74" s="158"/>
      <c r="N74" s="158"/>
      <c r="O74" s="158"/>
      <c r="P74" s="158"/>
      <c r="Q74" s="158"/>
    </row>
    <row r="75" spans="1:17" s="288" customFormat="1" ht="16.5" customHeight="1" x14ac:dyDescent="0.2">
      <c r="A75" s="158"/>
      <c r="B75" s="158"/>
      <c r="C75" s="158"/>
      <c r="D75" s="158"/>
      <c r="E75" s="158"/>
      <c r="F75" s="158"/>
      <c r="G75" s="158"/>
      <c r="H75" s="158"/>
      <c r="I75" s="158"/>
      <c r="J75" s="158"/>
      <c r="K75" s="158"/>
      <c r="L75" s="158"/>
      <c r="M75" s="158"/>
      <c r="N75" s="158"/>
      <c r="O75" s="158"/>
      <c r="P75" s="158"/>
      <c r="Q75" s="158"/>
    </row>
    <row r="76" spans="1:17" s="288" customFormat="1" ht="16.5" customHeight="1" x14ac:dyDescent="0.2">
      <c r="A76" s="158"/>
      <c r="B76" s="158"/>
      <c r="C76" s="158"/>
      <c r="D76" s="158"/>
      <c r="E76" s="158"/>
      <c r="F76" s="158"/>
      <c r="G76" s="158"/>
      <c r="H76" s="158"/>
      <c r="I76" s="158"/>
      <c r="J76" s="158"/>
      <c r="K76" s="158"/>
      <c r="L76" s="158"/>
      <c r="M76" s="158"/>
      <c r="N76" s="158"/>
      <c r="O76" s="158"/>
      <c r="P76" s="158"/>
      <c r="Q76" s="158"/>
    </row>
    <row r="77" spans="1:17" s="288" customFormat="1" ht="16.5" customHeight="1" x14ac:dyDescent="0.2">
      <c r="A77" s="158"/>
      <c r="B77" s="158"/>
      <c r="C77" s="158"/>
      <c r="D77" s="158"/>
      <c r="E77" s="158"/>
      <c r="F77" s="158"/>
      <c r="G77" s="158"/>
      <c r="H77" s="158"/>
      <c r="I77" s="158"/>
      <c r="J77" s="158"/>
      <c r="K77" s="158"/>
      <c r="L77" s="158"/>
      <c r="M77" s="158"/>
      <c r="N77" s="158"/>
      <c r="O77" s="158"/>
      <c r="P77" s="158"/>
      <c r="Q77" s="158"/>
    </row>
    <row r="78" spans="1:17" s="288" customFormat="1" ht="16.5" customHeight="1" x14ac:dyDescent="0.2">
      <c r="A78" s="158"/>
      <c r="B78" s="158"/>
      <c r="C78" s="158"/>
      <c r="D78" s="158"/>
      <c r="E78" s="158"/>
      <c r="F78" s="158"/>
      <c r="G78" s="158"/>
      <c r="H78" s="158"/>
      <c r="I78" s="158"/>
      <c r="J78" s="158"/>
      <c r="K78" s="158"/>
      <c r="L78" s="158"/>
      <c r="M78" s="158"/>
      <c r="N78" s="158"/>
      <c r="O78" s="158"/>
      <c r="P78" s="158"/>
      <c r="Q78" s="158"/>
    </row>
    <row r="79" spans="1:17" s="288" customFormat="1" ht="16.5" customHeight="1" x14ac:dyDescent="0.2">
      <c r="A79" s="158"/>
      <c r="B79" s="158"/>
      <c r="C79" s="158"/>
      <c r="D79" s="158"/>
      <c r="E79" s="158"/>
      <c r="F79" s="158"/>
      <c r="G79" s="158"/>
      <c r="H79" s="158"/>
      <c r="I79" s="158"/>
      <c r="J79" s="158"/>
      <c r="K79" s="158"/>
      <c r="L79" s="158"/>
      <c r="M79" s="158"/>
      <c r="N79" s="158"/>
      <c r="O79" s="158"/>
      <c r="P79" s="158"/>
      <c r="Q79" s="158"/>
    </row>
    <row r="80" spans="1:17" s="288" customFormat="1" ht="16.5" customHeight="1" x14ac:dyDescent="0.2">
      <c r="A80" s="158"/>
      <c r="B80" s="158"/>
      <c r="C80" s="158"/>
      <c r="D80" s="158"/>
      <c r="E80" s="158"/>
      <c r="F80" s="158"/>
      <c r="G80" s="158"/>
      <c r="H80" s="158"/>
      <c r="I80" s="158"/>
      <c r="J80" s="158"/>
      <c r="K80" s="158"/>
      <c r="L80" s="158"/>
      <c r="M80" s="158"/>
      <c r="N80" s="158"/>
      <c r="O80" s="158"/>
      <c r="P80" s="158"/>
      <c r="Q80" s="158"/>
    </row>
    <row r="81" spans="1:17" s="288" customFormat="1" ht="16.5" customHeight="1" x14ac:dyDescent="0.2">
      <c r="A81" s="158"/>
      <c r="B81" s="158"/>
      <c r="C81" s="158"/>
      <c r="D81" s="158"/>
      <c r="E81" s="158"/>
      <c r="F81" s="158"/>
      <c r="G81" s="158"/>
      <c r="H81" s="158"/>
      <c r="I81" s="158"/>
      <c r="J81" s="158"/>
      <c r="K81" s="158"/>
      <c r="L81" s="158"/>
      <c r="M81" s="158"/>
      <c r="N81" s="158"/>
      <c r="O81" s="158"/>
      <c r="P81" s="158"/>
      <c r="Q81" s="158"/>
    </row>
    <row r="82" spans="1:17" s="288" customFormat="1" ht="16.5" customHeight="1" x14ac:dyDescent="0.2">
      <c r="A82" s="158"/>
      <c r="B82" s="158"/>
      <c r="C82" s="158"/>
      <c r="D82" s="158"/>
      <c r="E82" s="158"/>
      <c r="F82" s="158"/>
      <c r="G82" s="158"/>
      <c r="H82" s="158"/>
      <c r="I82" s="158"/>
      <c r="J82" s="158"/>
      <c r="K82" s="158"/>
      <c r="L82" s="158"/>
      <c r="M82" s="158"/>
      <c r="N82" s="158"/>
      <c r="O82" s="158"/>
      <c r="P82" s="158"/>
      <c r="Q82" s="158"/>
    </row>
    <row r="83" spans="1:17" s="288" customFormat="1" ht="16.5" customHeight="1" x14ac:dyDescent="0.2">
      <c r="A83" s="158"/>
      <c r="B83" s="158"/>
      <c r="C83" s="158"/>
      <c r="D83" s="158"/>
      <c r="E83" s="158"/>
      <c r="F83" s="158"/>
      <c r="G83" s="158"/>
      <c r="H83" s="158"/>
      <c r="I83" s="158"/>
      <c r="J83" s="158"/>
      <c r="K83" s="158"/>
      <c r="L83" s="158"/>
      <c r="M83" s="158"/>
      <c r="N83" s="158"/>
      <c r="O83" s="158"/>
      <c r="P83" s="158"/>
      <c r="Q83" s="158"/>
    </row>
    <row r="84" spans="1:17" s="288" customFormat="1" ht="16.5" customHeight="1" x14ac:dyDescent="0.2">
      <c r="A84" s="158"/>
      <c r="B84" s="158"/>
      <c r="C84" s="158"/>
      <c r="D84" s="158"/>
      <c r="E84" s="158"/>
      <c r="F84" s="158"/>
      <c r="G84" s="158"/>
      <c r="H84" s="158"/>
      <c r="I84" s="158"/>
      <c r="J84" s="158"/>
      <c r="K84" s="158"/>
      <c r="L84" s="158"/>
      <c r="M84" s="158"/>
      <c r="N84" s="158"/>
      <c r="O84" s="158"/>
      <c r="P84" s="158"/>
      <c r="Q84" s="158"/>
    </row>
    <row r="85" spans="1:17" s="288" customFormat="1" ht="16.5" customHeight="1" x14ac:dyDescent="0.2">
      <c r="A85" s="158"/>
      <c r="B85" s="158"/>
      <c r="C85" s="158"/>
      <c r="D85" s="158"/>
      <c r="E85" s="158"/>
      <c r="F85" s="158"/>
      <c r="G85" s="158"/>
      <c r="H85" s="158"/>
      <c r="I85" s="158"/>
      <c r="J85" s="158"/>
      <c r="K85" s="158"/>
      <c r="L85" s="158"/>
      <c r="M85" s="158"/>
      <c r="N85" s="158"/>
      <c r="O85" s="158"/>
      <c r="P85" s="158"/>
      <c r="Q85" s="158"/>
    </row>
    <row r="86" spans="1:17" s="288" customFormat="1" ht="16.5" customHeight="1" x14ac:dyDescent="0.2">
      <c r="A86" s="158"/>
      <c r="B86" s="158"/>
      <c r="C86" s="158"/>
      <c r="D86" s="158"/>
      <c r="E86" s="158"/>
      <c r="F86" s="158"/>
      <c r="G86" s="158"/>
      <c r="H86" s="158"/>
      <c r="I86" s="158"/>
      <c r="J86" s="158"/>
      <c r="K86" s="158"/>
      <c r="L86" s="158"/>
      <c r="M86" s="158"/>
      <c r="N86" s="158"/>
      <c r="O86" s="158"/>
      <c r="P86" s="158"/>
      <c r="Q86" s="158"/>
    </row>
    <row r="87" spans="1:17" s="288" customFormat="1" ht="16.5" customHeight="1" x14ac:dyDescent="0.2">
      <c r="A87" s="158"/>
      <c r="B87" s="158"/>
      <c r="C87" s="158"/>
      <c r="D87" s="158"/>
      <c r="E87" s="158"/>
      <c r="F87" s="158"/>
      <c r="G87" s="158"/>
      <c r="H87" s="158"/>
      <c r="I87" s="158"/>
      <c r="J87" s="158"/>
      <c r="K87" s="158"/>
      <c r="L87" s="158"/>
      <c r="M87" s="158"/>
      <c r="N87" s="158"/>
      <c r="O87" s="158"/>
      <c r="P87" s="158"/>
      <c r="Q87" s="158"/>
    </row>
    <row r="88" spans="1:17" s="288" customFormat="1" ht="16.5" customHeight="1" x14ac:dyDescent="0.2">
      <c r="A88" s="158"/>
      <c r="B88" s="158"/>
      <c r="C88" s="158"/>
      <c r="D88" s="158"/>
      <c r="E88" s="158"/>
      <c r="F88" s="158"/>
      <c r="G88" s="158"/>
      <c r="H88" s="158"/>
      <c r="I88" s="158"/>
      <c r="J88" s="158"/>
      <c r="K88" s="158"/>
      <c r="L88" s="158"/>
      <c r="M88" s="158"/>
      <c r="N88" s="158"/>
      <c r="O88" s="158"/>
      <c r="P88" s="158"/>
      <c r="Q88" s="158"/>
    </row>
    <row r="89" spans="1:17" s="288" customFormat="1" ht="16.5" customHeight="1" x14ac:dyDescent="0.2">
      <c r="A89" s="158"/>
      <c r="B89" s="158"/>
      <c r="C89" s="158"/>
      <c r="D89" s="158"/>
      <c r="E89" s="158"/>
      <c r="F89" s="158"/>
      <c r="G89" s="158"/>
      <c r="H89" s="158"/>
      <c r="I89" s="158"/>
      <c r="J89" s="158"/>
      <c r="K89" s="158"/>
      <c r="L89" s="158"/>
      <c r="M89" s="158"/>
      <c r="N89" s="158"/>
      <c r="O89" s="158"/>
      <c r="P89" s="158"/>
      <c r="Q89" s="158"/>
    </row>
    <row r="90" spans="1:17" s="288" customFormat="1" ht="16.5" customHeight="1" x14ac:dyDescent="0.2">
      <c r="A90" s="158"/>
      <c r="B90" s="158"/>
      <c r="C90" s="158"/>
      <c r="D90" s="158"/>
      <c r="E90" s="158"/>
      <c r="F90" s="158"/>
      <c r="G90" s="158"/>
      <c r="H90" s="158"/>
      <c r="I90" s="158"/>
      <c r="J90" s="158"/>
      <c r="K90" s="158"/>
      <c r="L90" s="158"/>
      <c r="M90" s="158"/>
      <c r="N90" s="158"/>
      <c r="O90" s="158"/>
      <c r="P90" s="158"/>
      <c r="Q90" s="158"/>
    </row>
    <row r="91" spans="1:17" s="288" customFormat="1" ht="16.5" customHeight="1" x14ac:dyDescent="0.2">
      <c r="A91" s="158"/>
      <c r="B91" s="158"/>
      <c r="C91" s="158"/>
      <c r="D91" s="158"/>
      <c r="E91" s="158"/>
      <c r="F91" s="158"/>
      <c r="G91" s="158"/>
      <c r="H91" s="158"/>
      <c r="I91" s="158"/>
      <c r="J91" s="158"/>
      <c r="K91" s="158"/>
      <c r="L91" s="158"/>
      <c r="M91" s="158"/>
      <c r="N91" s="158"/>
      <c r="O91" s="158"/>
      <c r="P91" s="158"/>
      <c r="Q91" s="158"/>
    </row>
    <row r="92" spans="1:17" s="288" customFormat="1" ht="16.5" customHeight="1" x14ac:dyDescent="0.2">
      <c r="A92" s="158"/>
      <c r="B92" s="158"/>
      <c r="C92" s="158"/>
      <c r="D92" s="158"/>
      <c r="E92" s="158"/>
      <c r="F92" s="158"/>
      <c r="G92" s="158"/>
      <c r="H92" s="158"/>
      <c r="I92" s="158"/>
      <c r="J92" s="158"/>
      <c r="K92" s="158"/>
      <c r="L92" s="158"/>
      <c r="M92" s="158"/>
      <c r="N92" s="158"/>
      <c r="O92" s="158"/>
      <c r="P92" s="158"/>
      <c r="Q92" s="158"/>
    </row>
    <row r="93" spans="1:17" s="288" customFormat="1" ht="16.5" customHeight="1" x14ac:dyDescent="0.2">
      <c r="A93" s="158"/>
      <c r="B93" s="158"/>
      <c r="C93" s="158"/>
      <c r="D93" s="158"/>
      <c r="E93" s="158"/>
      <c r="F93" s="158"/>
      <c r="G93" s="158"/>
      <c r="H93" s="158"/>
      <c r="I93" s="158"/>
      <c r="J93" s="158"/>
      <c r="K93" s="158"/>
      <c r="L93" s="158"/>
      <c r="M93" s="158"/>
      <c r="N93" s="158"/>
      <c r="O93" s="158"/>
      <c r="P93" s="158"/>
      <c r="Q93" s="158"/>
    </row>
    <row r="94" spans="1:17" s="288" customFormat="1" ht="16.5" customHeight="1" x14ac:dyDescent="0.2">
      <c r="A94" s="158"/>
      <c r="B94" s="158"/>
      <c r="C94" s="158"/>
      <c r="D94" s="158"/>
      <c r="E94" s="158"/>
      <c r="F94" s="158"/>
      <c r="G94" s="158"/>
      <c r="H94" s="158"/>
      <c r="I94" s="158"/>
      <c r="J94" s="158"/>
      <c r="K94" s="158"/>
      <c r="L94" s="158"/>
      <c r="M94" s="158"/>
      <c r="N94" s="158"/>
      <c r="O94" s="158"/>
      <c r="P94" s="158"/>
      <c r="Q94" s="158"/>
    </row>
    <row r="95" spans="1:17" s="288" customFormat="1" ht="16.5" customHeight="1" x14ac:dyDescent="0.2">
      <c r="A95" s="158"/>
      <c r="B95" s="158"/>
      <c r="C95" s="158"/>
      <c r="D95" s="158"/>
      <c r="E95" s="158"/>
      <c r="F95" s="158"/>
      <c r="G95" s="158"/>
      <c r="H95" s="158"/>
      <c r="I95" s="158"/>
      <c r="J95" s="158"/>
      <c r="K95" s="158"/>
      <c r="L95" s="158"/>
      <c r="M95" s="158"/>
      <c r="N95" s="158"/>
      <c r="O95" s="158"/>
      <c r="P95" s="158"/>
      <c r="Q95" s="158"/>
    </row>
    <row r="96" spans="1:17" s="288" customFormat="1" ht="16.5" customHeight="1" x14ac:dyDescent="0.2">
      <c r="A96" s="158"/>
      <c r="B96" s="158"/>
      <c r="C96" s="158"/>
      <c r="D96" s="158"/>
      <c r="E96" s="158"/>
      <c r="F96" s="158"/>
      <c r="G96" s="158"/>
      <c r="H96" s="158"/>
      <c r="I96" s="158"/>
      <c r="J96" s="158"/>
      <c r="K96" s="158"/>
      <c r="L96" s="158"/>
      <c r="M96" s="158"/>
      <c r="N96" s="158"/>
      <c r="O96" s="158"/>
      <c r="P96" s="158"/>
      <c r="Q96" s="158"/>
    </row>
    <row r="97" spans="1:17" s="288" customFormat="1" ht="16.5" customHeight="1" x14ac:dyDescent="0.2">
      <c r="A97" s="158"/>
      <c r="B97" s="158"/>
      <c r="C97" s="158"/>
      <c r="D97" s="158"/>
      <c r="E97" s="158"/>
      <c r="F97" s="158"/>
      <c r="G97" s="158"/>
      <c r="H97" s="158"/>
      <c r="I97" s="158"/>
      <c r="J97" s="158"/>
      <c r="K97" s="158"/>
      <c r="L97" s="158"/>
      <c r="M97" s="158"/>
      <c r="N97" s="158"/>
      <c r="O97" s="158"/>
      <c r="P97" s="158"/>
      <c r="Q97" s="158"/>
    </row>
    <row r="98" spans="1:17" s="288" customFormat="1" ht="16.5" customHeight="1" x14ac:dyDescent="0.2">
      <c r="A98" s="158"/>
      <c r="B98" s="158"/>
      <c r="C98" s="158"/>
      <c r="D98" s="158"/>
      <c r="E98" s="158"/>
      <c r="F98" s="158"/>
      <c r="G98" s="158"/>
      <c r="H98" s="158"/>
      <c r="I98" s="158"/>
      <c r="J98" s="158"/>
      <c r="K98" s="158"/>
      <c r="L98" s="158"/>
      <c r="M98" s="158"/>
      <c r="N98" s="158"/>
      <c r="O98" s="158"/>
      <c r="P98" s="158"/>
      <c r="Q98" s="158"/>
    </row>
    <row r="99" spans="1:17" s="288" customFormat="1" ht="16.5" customHeight="1" x14ac:dyDescent="0.2">
      <c r="A99" s="158"/>
      <c r="B99" s="158"/>
      <c r="C99" s="158"/>
      <c r="D99" s="158"/>
      <c r="E99" s="158"/>
      <c r="F99" s="158"/>
      <c r="G99" s="158"/>
      <c r="H99" s="158"/>
      <c r="I99" s="158"/>
      <c r="J99" s="158"/>
      <c r="K99" s="158"/>
      <c r="L99" s="158"/>
      <c r="M99" s="158"/>
      <c r="N99" s="158"/>
      <c r="O99" s="158"/>
      <c r="P99" s="158"/>
      <c r="Q99" s="158"/>
    </row>
    <row r="100" spans="1:17" s="288" customFormat="1" ht="16.5" customHeight="1" x14ac:dyDescent="0.2">
      <c r="A100" s="158"/>
      <c r="B100" s="158"/>
      <c r="C100" s="158"/>
      <c r="D100" s="158"/>
      <c r="E100" s="158"/>
      <c r="F100" s="158"/>
      <c r="G100" s="158"/>
      <c r="H100" s="158"/>
      <c r="I100" s="158"/>
      <c r="J100" s="158"/>
      <c r="K100" s="158"/>
      <c r="L100" s="158"/>
      <c r="M100" s="158"/>
      <c r="N100" s="158"/>
      <c r="O100" s="158"/>
      <c r="P100" s="158"/>
      <c r="Q100" s="158"/>
    </row>
    <row r="101" spans="1:17" s="288" customFormat="1" ht="16.5" customHeight="1" x14ac:dyDescent="0.2">
      <c r="A101" s="158"/>
      <c r="B101" s="158"/>
      <c r="C101" s="158"/>
      <c r="D101" s="158"/>
      <c r="E101" s="158"/>
      <c r="F101" s="158"/>
      <c r="G101" s="158"/>
      <c r="H101" s="158"/>
      <c r="I101" s="158"/>
      <c r="J101" s="158"/>
      <c r="K101" s="158"/>
      <c r="L101" s="158"/>
      <c r="M101" s="158"/>
      <c r="N101" s="158"/>
      <c r="O101" s="158"/>
      <c r="P101" s="158"/>
      <c r="Q101" s="158"/>
    </row>
    <row r="102" spans="1:17" s="288" customFormat="1" ht="16.5" customHeight="1" x14ac:dyDescent="0.2">
      <c r="A102" s="158"/>
      <c r="B102" s="158"/>
      <c r="C102" s="158"/>
      <c r="D102" s="158"/>
      <c r="E102" s="158"/>
      <c r="F102" s="158"/>
      <c r="G102" s="158"/>
      <c r="H102" s="158"/>
      <c r="I102" s="158"/>
      <c r="J102" s="158"/>
      <c r="K102" s="158"/>
      <c r="L102" s="158"/>
      <c r="M102" s="158"/>
      <c r="N102" s="158"/>
      <c r="O102" s="158"/>
      <c r="P102" s="158"/>
      <c r="Q102" s="158"/>
    </row>
    <row r="103" spans="1:17" s="288" customFormat="1" ht="16.5" customHeight="1" x14ac:dyDescent="0.2">
      <c r="A103" s="158"/>
      <c r="B103" s="158"/>
      <c r="C103" s="158"/>
      <c r="D103" s="158"/>
      <c r="E103" s="158"/>
      <c r="F103" s="158"/>
      <c r="G103" s="158"/>
      <c r="H103" s="158"/>
      <c r="I103" s="158"/>
      <c r="J103" s="158"/>
      <c r="K103" s="158"/>
      <c r="L103" s="158"/>
      <c r="M103" s="158"/>
      <c r="N103" s="158"/>
      <c r="O103" s="158"/>
      <c r="P103" s="158"/>
      <c r="Q103" s="158"/>
    </row>
    <row r="104" spans="1:17" s="288" customFormat="1" ht="16.5" customHeight="1" x14ac:dyDescent="0.2">
      <c r="A104" s="158"/>
      <c r="B104" s="158"/>
      <c r="C104" s="158"/>
      <c r="D104" s="158"/>
      <c r="E104" s="158"/>
      <c r="F104" s="158"/>
      <c r="G104" s="158"/>
      <c r="H104" s="158"/>
      <c r="I104" s="158"/>
      <c r="J104" s="158"/>
      <c r="K104" s="158"/>
      <c r="L104" s="158"/>
      <c r="M104" s="158"/>
      <c r="N104" s="158"/>
      <c r="O104" s="158"/>
      <c r="P104" s="158"/>
      <c r="Q104" s="158"/>
    </row>
    <row r="105" spans="1:17" s="288" customFormat="1" ht="16.5" customHeight="1" x14ac:dyDescent="0.2">
      <c r="A105" s="158"/>
      <c r="B105" s="158"/>
      <c r="C105" s="158"/>
      <c r="D105" s="158"/>
      <c r="E105" s="158"/>
      <c r="F105" s="158"/>
      <c r="G105" s="158"/>
      <c r="H105" s="158"/>
      <c r="I105" s="158"/>
      <c r="J105" s="158"/>
      <c r="K105" s="158"/>
      <c r="L105" s="158"/>
      <c r="M105" s="158"/>
      <c r="N105" s="158"/>
      <c r="O105" s="158"/>
      <c r="P105" s="158"/>
      <c r="Q105" s="158"/>
    </row>
    <row r="106" spans="1:17" s="288" customFormat="1" ht="16.5" customHeight="1" x14ac:dyDescent="0.2">
      <c r="A106" s="158"/>
      <c r="B106" s="158"/>
      <c r="C106" s="158"/>
      <c r="D106" s="158"/>
      <c r="E106" s="158"/>
      <c r="F106" s="158"/>
      <c r="G106" s="158"/>
      <c r="H106" s="158"/>
      <c r="I106" s="158"/>
      <c r="J106" s="158"/>
      <c r="K106" s="158"/>
      <c r="L106" s="158"/>
      <c r="M106" s="158"/>
      <c r="N106" s="158"/>
      <c r="O106" s="158"/>
      <c r="P106" s="158"/>
      <c r="Q106" s="158"/>
    </row>
    <row r="107" spans="1:17" s="288" customFormat="1" ht="16.5" customHeight="1" x14ac:dyDescent="0.2">
      <c r="A107" s="158"/>
      <c r="B107" s="158"/>
      <c r="C107" s="158"/>
      <c r="D107" s="158"/>
      <c r="E107" s="158"/>
      <c r="F107" s="158"/>
      <c r="G107" s="158"/>
      <c r="H107" s="158"/>
      <c r="I107" s="158"/>
      <c r="J107" s="158"/>
      <c r="K107" s="158"/>
      <c r="L107" s="158"/>
      <c r="M107" s="158"/>
      <c r="N107" s="158"/>
      <c r="O107" s="158"/>
      <c r="P107" s="158"/>
      <c r="Q107" s="158"/>
    </row>
    <row r="108" spans="1:17" s="288" customFormat="1" ht="16.5" customHeight="1" x14ac:dyDescent="0.2">
      <c r="A108" s="158"/>
      <c r="B108" s="158"/>
      <c r="C108" s="158"/>
      <c r="D108" s="158"/>
      <c r="E108" s="158"/>
      <c r="F108" s="158"/>
      <c r="G108" s="158"/>
      <c r="H108" s="158"/>
      <c r="I108" s="158"/>
      <c r="J108" s="158"/>
      <c r="K108" s="158"/>
      <c r="L108" s="158"/>
      <c r="M108" s="158"/>
      <c r="N108" s="158"/>
      <c r="O108" s="158"/>
      <c r="P108" s="158"/>
      <c r="Q108" s="158"/>
    </row>
    <row r="109" spans="1:17" s="288" customFormat="1" ht="16.5" customHeight="1" x14ac:dyDescent="0.2">
      <c r="A109" s="158"/>
      <c r="B109" s="158"/>
      <c r="C109" s="158"/>
      <c r="D109" s="158"/>
      <c r="E109" s="158"/>
      <c r="F109" s="158"/>
      <c r="G109" s="158"/>
      <c r="H109" s="158"/>
      <c r="I109" s="158"/>
      <c r="J109" s="158"/>
      <c r="K109" s="158"/>
      <c r="L109" s="158"/>
      <c r="M109" s="158"/>
      <c r="N109" s="158"/>
      <c r="O109" s="158"/>
      <c r="P109" s="158"/>
      <c r="Q109" s="158"/>
    </row>
    <row r="110" spans="1:17" s="288" customFormat="1" ht="16.5" customHeight="1" x14ac:dyDescent="0.2">
      <c r="A110" s="158"/>
      <c r="B110" s="158"/>
      <c r="C110" s="158"/>
      <c r="D110" s="158"/>
      <c r="E110" s="158"/>
      <c r="F110" s="158"/>
      <c r="G110" s="158"/>
      <c r="H110" s="158"/>
      <c r="I110" s="158"/>
      <c r="J110" s="158"/>
      <c r="K110" s="158"/>
      <c r="L110" s="158"/>
      <c r="M110" s="158"/>
      <c r="N110" s="158"/>
      <c r="O110" s="158"/>
      <c r="P110" s="158"/>
      <c r="Q110" s="158"/>
    </row>
    <row r="111" spans="1:17" s="288" customFormat="1" ht="16.5" customHeight="1" x14ac:dyDescent="0.2">
      <c r="A111" s="158"/>
      <c r="B111" s="158"/>
      <c r="C111" s="158"/>
      <c r="D111" s="158"/>
      <c r="E111" s="158"/>
      <c r="F111" s="158"/>
      <c r="G111" s="158"/>
      <c r="H111" s="158"/>
      <c r="I111" s="158"/>
      <c r="J111" s="158"/>
      <c r="K111" s="158"/>
      <c r="L111" s="158"/>
      <c r="M111" s="158"/>
      <c r="N111" s="158"/>
      <c r="O111" s="158"/>
      <c r="P111" s="158"/>
      <c r="Q111" s="158"/>
    </row>
    <row r="112" spans="1:17" s="288" customFormat="1" ht="16.5" customHeight="1" x14ac:dyDescent="0.2">
      <c r="A112" s="158"/>
      <c r="B112" s="158"/>
      <c r="C112" s="158"/>
      <c r="D112" s="158"/>
      <c r="E112" s="158"/>
      <c r="F112" s="158"/>
      <c r="G112" s="158"/>
      <c r="H112" s="158"/>
      <c r="I112" s="158"/>
      <c r="J112" s="158"/>
      <c r="K112" s="158"/>
      <c r="L112" s="158"/>
      <c r="M112" s="158"/>
      <c r="N112" s="158"/>
      <c r="O112" s="158"/>
      <c r="P112" s="158"/>
      <c r="Q112" s="158"/>
    </row>
    <row r="113" spans="1:17" s="288" customFormat="1" ht="16.5" customHeight="1" x14ac:dyDescent="0.2">
      <c r="A113" s="158"/>
      <c r="B113" s="158"/>
      <c r="C113" s="158"/>
      <c r="D113" s="158"/>
      <c r="E113" s="158"/>
      <c r="F113" s="158"/>
      <c r="G113" s="158"/>
      <c r="H113" s="158"/>
      <c r="I113" s="158"/>
      <c r="J113" s="158"/>
      <c r="K113" s="158"/>
      <c r="L113" s="158"/>
      <c r="M113" s="158"/>
      <c r="N113" s="158"/>
      <c r="O113" s="158"/>
      <c r="P113" s="158"/>
      <c r="Q113" s="158"/>
    </row>
    <row r="114" spans="1:17" s="288" customFormat="1" ht="16.5" customHeight="1" x14ac:dyDescent="0.2">
      <c r="A114" s="158"/>
      <c r="B114" s="158"/>
      <c r="C114" s="158"/>
      <c r="D114" s="158"/>
      <c r="E114" s="158"/>
      <c r="F114" s="158"/>
      <c r="G114" s="158"/>
      <c r="H114" s="158"/>
      <c r="I114" s="158"/>
      <c r="J114" s="158"/>
      <c r="K114" s="158"/>
      <c r="L114" s="158"/>
      <c r="M114" s="158"/>
      <c r="N114" s="158"/>
      <c r="O114" s="158"/>
      <c r="P114" s="158"/>
      <c r="Q114" s="158"/>
    </row>
    <row r="115" spans="1:17" s="288" customFormat="1" ht="16.5" customHeight="1" x14ac:dyDescent="0.2">
      <c r="A115" s="158"/>
      <c r="B115" s="158"/>
      <c r="C115" s="158"/>
      <c r="D115" s="158"/>
      <c r="E115" s="158"/>
      <c r="F115" s="158"/>
      <c r="G115" s="158"/>
      <c r="H115" s="158"/>
      <c r="I115" s="158"/>
      <c r="J115" s="158"/>
      <c r="K115" s="158"/>
      <c r="L115" s="158"/>
      <c r="M115" s="158"/>
      <c r="N115" s="158"/>
      <c r="O115" s="158"/>
      <c r="P115" s="158"/>
      <c r="Q115" s="158"/>
    </row>
    <row r="116" spans="1:17" s="288" customFormat="1" ht="16.5" customHeight="1" x14ac:dyDescent="0.2">
      <c r="A116" s="158"/>
      <c r="B116" s="158"/>
      <c r="C116" s="158"/>
      <c r="D116" s="158"/>
      <c r="E116" s="158"/>
      <c r="F116" s="158"/>
      <c r="G116" s="158"/>
      <c r="H116" s="158"/>
      <c r="I116" s="158"/>
      <c r="J116" s="158"/>
      <c r="K116" s="158"/>
      <c r="L116" s="158"/>
      <c r="M116" s="158"/>
      <c r="N116" s="158"/>
      <c r="O116" s="158"/>
      <c r="P116" s="158"/>
      <c r="Q116" s="158"/>
    </row>
    <row r="117" spans="1:17" s="288" customFormat="1" ht="16.5" customHeight="1" x14ac:dyDescent="0.2">
      <c r="A117" s="158"/>
      <c r="B117" s="158"/>
      <c r="C117" s="158"/>
      <c r="D117" s="158"/>
      <c r="E117" s="158"/>
      <c r="F117" s="158"/>
      <c r="G117" s="158"/>
      <c r="H117" s="158"/>
      <c r="I117" s="158"/>
      <c r="J117" s="158"/>
      <c r="K117" s="158"/>
      <c r="L117" s="158"/>
      <c r="M117" s="158"/>
      <c r="N117" s="158"/>
      <c r="O117" s="158"/>
      <c r="P117" s="158"/>
      <c r="Q117" s="158"/>
    </row>
    <row r="118" spans="1:17" s="288" customFormat="1" ht="16.5" customHeight="1" x14ac:dyDescent="0.2">
      <c r="A118" s="158"/>
      <c r="B118" s="158"/>
      <c r="C118" s="158"/>
      <c r="D118" s="158"/>
      <c r="E118" s="158"/>
      <c r="F118" s="158"/>
      <c r="G118" s="158"/>
      <c r="H118" s="158"/>
      <c r="I118" s="158"/>
      <c r="J118" s="158"/>
      <c r="K118" s="158"/>
      <c r="L118" s="158"/>
      <c r="M118" s="158"/>
      <c r="N118" s="158"/>
      <c r="O118" s="158"/>
      <c r="P118" s="158"/>
      <c r="Q118" s="158"/>
    </row>
    <row r="119" spans="1:17" s="288" customFormat="1" ht="16.5" customHeight="1" x14ac:dyDescent="0.2">
      <c r="A119" s="158"/>
      <c r="B119" s="158"/>
      <c r="C119" s="158"/>
      <c r="D119" s="158"/>
      <c r="E119" s="158"/>
      <c r="F119" s="158"/>
      <c r="G119" s="158"/>
      <c r="H119" s="158"/>
      <c r="I119" s="158"/>
      <c r="J119" s="158"/>
      <c r="K119" s="158"/>
      <c r="L119" s="158"/>
      <c r="M119" s="158"/>
      <c r="N119" s="158"/>
      <c r="O119" s="158"/>
      <c r="P119" s="158"/>
      <c r="Q119" s="158"/>
    </row>
    <row r="120" spans="1:17" s="288" customFormat="1" ht="16.5" customHeight="1" x14ac:dyDescent="0.2">
      <c r="A120" s="158"/>
      <c r="B120" s="158"/>
      <c r="C120" s="158"/>
      <c r="D120" s="158"/>
      <c r="E120" s="158"/>
      <c r="F120" s="158"/>
      <c r="G120" s="158"/>
      <c r="H120" s="158"/>
      <c r="I120" s="158"/>
      <c r="J120" s="158"/>
      <c r="K120" s="158"/>
      <c r="L120" s="158"/>
      <c r="M120" s="158"/>
      <c r="N120" s="158"/>
      <c r="O120" s="158"/>
      <c r="P120" s="158"/>
      <c r="Q120" s="158"/>
    </row>
    <row r="121" spans="1:17" s="288" customFormat="1" ht="16.5" customHeight="1" x14ac:dyDescent="0.2">
      <c r="A121" s="158"/>
      <c r="B121" s="158"/>
      <c r="C121" s="158"/>
      <c r="D121" s="158"/>
      <c r="E121" s="158"/>
      <c r="F121" s="158"/>
      <c r="G121" s="158"/>
      <c r="H121" s="158"/>
      <c r="I121" s="158"/>
      <c r="J121" s="158"/>
      <c r="K121" s="158"/>
      <c r="L121" s="158"/>
      <c r="M121" s="158"/>
      <c r="N121" s="158"/>
      <c r="O121" s="158"/>
      <c r="P121" s="158"/>
      <c r="Q121" s="158"/>
    </row>
    <row r="122" spans="1:17" s="288" customFormat="1" ht="16.5" customHeight="1" x14ac:dyDescent="0.2">
      <c r="A122" s="158"/>
      <c r="B122" s="158"/>
      <c r="C122" s="158"/>
      <c r="D122" s="158"/>
      <c r="E122" s="158"/>
      <c r="F122" s="158"/>
      <c r="G122" s="158"/>
      <c r="H122" s="158"/>
      <c r="I122" s="158"/>
      <c r="J122" s="158"/>
      <c r="K122" s="158"/>
      <c r="L122" s="158"/>
      <c r="M122" s="158"/>
      <c r="N122" s="158"/>
      <c r="O122" s="158"/>
      <c r="P122" s="158"/>
      <c r="Q122" s="158"/>
    </row>
    <row r="123" spans="1:17" s="288" customFormat="1" ht="16.5" customHeight="1" x14ac:dyDescent="0.2">
      <c r="A123" s="158"/>
      <c r="B123" s="158"/>
      <c r="C123" s="158"/>
      <c r="D123" s="158"/>
      <c r="E123" s="158"/>
      <c r="F123" s="158"/>
      <c r="G123" s="158"/>
      <c r="H123" s="158"/>
      <c r="I123" s="158"/>
      <c r="J123" s="158"/>
      <c r="K123" s="158"/>
      <c r="L123" s="158"/>
      <c r="M123" s="158"/>
      <c r="N123" s="158"/>
      <c r="O123" s="158"/>
      <c r="P123" s="158"/>
      <c r="Q123" s="158"/>
    </row>
    <row r="124" spans="1:17" s="288" customFormat="1" ht="16.5" customHeight="1" x14ac:dyDescent="0.2">
      <c r="A124" s="158"/>
      <c r="B124" s="158"/>
      <c r="C124" s="158"/>
      <c r="D124" s="158"/>
      <c r="E124" s="158"/>
      <c r="F124" s="158"/>
      <c r="G124" s="158"/>
      <c r="H124" s="158"/>
      <c r="I124" s="158"/>
      <c r="J124" s="158"/>
      <c r="K124" s="158"/>
      <c r="L124" s="158"/>
      <c r="M124" s="158"/>
      <c r="N124" s="158"/>
      <c r="O124" s="158"/>
      <c r="P124" s="158"/>
      <c r="Q124" s="158"/>
    </row>
    <row r="125" spans="1:17" s="288" customFormat="1" ht="16.5" customHeight="1" x14ac:dyDescent="0.2">
      <c r="A125" s="158"/>
      <c r="B125" s="158"/>
      <c r="C125" s="158"/>
      <c r="D125" s="158"/>
      <c r="E125" s="158"/>
      <c r="F125" s="158"/>
      <c r="G125" s="158"/>
      <c r="H125" s="158"/>
      <c r="I125" s="158"/>
      <c r="J125" s="158"/>
      <c r="K125" s="158"/>
      <c r="L125" s="158"/>
      <c r="M125" s="158"/>
      <c r="N125" s="158"/>
      <c r="O125" s="158"/>
      <c r="P125" s="158"/>
      <c r="Q125" s="158"/>
    </row>
    <row r="126" spans="1:17" s="288" customFormat="1" ht="16.5" customHeight="1" x14ac:dyDescent="0.2">
      <c r="A126" s="158"/>
      <c r="B126" s="158"/>
      <c r="C126" s="158"/>
      <c r="D126" s="158"/>
      <c r="E126" s="158"/>
      <c r="F126" s="158"/>
      <c r="G126" s="158"/>
      <c r="H126" s="158"/>
      <c r="I126" s="158"/>
      <c r="J126" s="158"/>
      <c r="K126" s="158"/>
      <c r="L126" s="158"/>
      <c r="M126" s="158"/>
      <c r="N126" s="158"/>
      <c r="O126" s="158"/>
      <c r="P126" s="158"/>
      <c r="Q126" s="158"/>
    </row>
    <row r="127" spans="1:17" s="288" customFormat="1" ht="16.5" customHeight="1" x14ac:dyDescent="0.2">
      <c r="A127" s="158"/>
      <c r="B127" s="158"/>
      <c r="C127" s="158"/>
      <c r="D127" s="158"/>
      <c r="E127" s="158"/>
      <c r="F127" s="158"/>
      <c r="G127" s="158"/>
      <c r="H127" s="158"/>
      <c r="I127" s="158"/>
      <c r="J127" s="158"/>
      <c r="K127" s="158"/>
      <c r="L127" s="158"/>
      <c r="M127" s="158"/>
      <c r="N127" s="158"/>
      <c r="O127" s="158"/>
      <c r="P127" s="158"/>
      <c r="Q127" s="158"/>
    </row>
    <row r="128" spans="1:17" s="288" customFormat="1" ht="16.5" customHeight="1" x14ac:dyDescent="0.2">
      <c r="A128" s="158"/>
      <c r="B128" s="158"/>
      <c r="C128" s="158"/>
      <c r="D128" s="158"/>
      <c r="E128" s="158"/>
      <c r="F128" s="158"/>
      <c r="G128" s="158"/>
      <c r="H128" s="158"/>
      <c r="I128" s="158"/>
      <c r="J128" s="158"/>
      <c r="K128" s="158"/>
      <c r="L128" s="158"/>
      <c r="M128" s="158"/>
      <c r="N128" s="158"/>
      <c r="O128" s="158"/>
      <c r="P128" s="158"/>
      <c r="Q128" s="158"/>
    </row>
    <row r="129" spans="1:17" s="288" customFormat="1" ht="16.5" customHeight="1" x14ac:dyDescent="0.2">
      <c r="A129" s="158"/>
      <c r="B129" s="158"/>
      <c r="C129" s="158"/>
      <c r="D129" s="158"/>
      <c r="E129" s="158"/>
      <c r="F129" s="158"/>
      <c r="G129" s="158"/>
      <c r="H129" s="158"/>
      <c r="I129" s="158"/>
      <c r="J129" s="158"/>
      <c r="K129" s="158"/>
      <c r="L129" s="158"/>
      <c r="M129" s="158"/>
      <c r="N129" s="158"/>
      <c r="O129" s="158"/>
      <c r="P129" s="158"/>
      <c r="Q129" s="158"/>
    </row>
    <row r="130" spans="1:17" s="288" customFormat="1" ht="16.5" customHeight="1" x14ac:dyDescent="0.2">
      <c r="A130" s="158"/>
      <c r="B130" s="158"/>
      <c r="C130" s="158"/>
      <c r="D130" s="158"/>
      <c r="E130" s="158"/>
      <c r="F130" s="158"/>
      <c r="G130" s="158"/>
      <c r="H130" s="158"/>
      <c r="I130" s="158"/>
      <c r="J130" s="158"/>
      <c r="K130" s="158"/>
      <c r="L130" s="158"/>
      <c r="M130" s="158"/>
      <c r="N130" s="158"/>
      <c r="O130" s="158"/>
      <c r="P130" s="158"/>
      <c r="Q130" s="158"/>
    </row>
    <row r="131" spans="1:17" s="288" customFormat="1" ht="16.5" customHeight="1" x14ac:dyDescent="0.2">
      <c r="A131" s="158"/>
      <c r="B131" s="158"/>
      <c r="C131" s="158"/>
      <c r="D131" s="158"/>
      <c r="E131" s="158"/>
      <c r="F131" s="158"/>
      <c r="G131" s="158"/>
      <c r="H131" s="158"/>
      <c r="I131" s="158"/>
      <c r="J131" s="158"/>
      <c r="K131" s="158"/>
      <c r="L131" s="158"/>
      <c r="M131" s="158"/>
      <c r="N131" s="158"/>
      <c r="O131" s="158"/>
      <c r="P131" s="158"/>
      <c r="Q131" s="158"/>
    </row>
    <row r="132" spans="1:17" s="288" customFormat="1" ht="16.5" customHeight="1" x14ac:dyDescent="0.2">
      <c r="A132" s="158"/>
      <c r="B132" s="158"/>
      <c r="C132" s="158"/>
      <c r="D132" s="158"/>
      <c r="E132" s="158"/>
      <c r="F132" s="158"/>
      <c r="G132" s="158"/>
      <c r="H132" s="158"/>
      <c r="I132" s="158"/>
      <c r="J132" s="158"/>
      <c r="K132" s="158"/>
      <c r="L132" s="158"/>
      <c r="M132" s="158"/>
      <c r="N132" s="158"/>
      <c r="O132" s="158"/>
      <c r="P132" s="158"/>
      <c r="Q132" s="158"/>
    </row>
    <row r="133" spans="1:17" s="288" customFormat="1" ht="16.5" customHeight="1" x14ac:dyDescent="0.2">
      <c r="A133" s="158"/>
      <c r="B133" s="158"/>
      <c r="C133" s="158"/>
      <c r="D133" s="158"/>
      <c r="E133" s="158"/>
      <c r="F133" s="158"/>
      <c r="G133" s="158"/>
      <c r="H133" s="158"/>
      <c r="I133" s="158"/>
      <c r="J133" s="158"/>
      <c r="K133" s="158"/>
      <c r="L133" s="158"/>
      <c r="M133" s="158"/>
      <c r="N133" s="158"/>
      <c r="O133" s="158"/>
      <c r="P133" s="158"/>
      <c r="Q133" s="158"/>
    </row>
    <row r="134" spans="1:17" s="288" customFormat="1" ht="16.5" customHeight="1" x14ac:dyDescent="0.2">
      <c r="A134" s="158"/>
      <c r="B134" s="158"/>
      <c r="C134" s="158"/>
      <c r="D134" s="158"/>
      <c r="E134" s="158"/>
      <c r="F134" s="158"/>
      <c r="G134" s="158"/>
      <c r="H134" s="158"/>
      <c r="I134" s="158"/>
      <c r="J134" s="158"/>
      <c r="K134" s="158"/>
      <c r="L134" s="158"/>
      <c r="M134" s="158"/>
      <c r="N134" s="158"/>
      <c r="O134" s="158"/>
      <c r="P134" s="158"/>
      <c r="Q134" s="158"/>
    </row>
    <row r="135" spans="1:17" s="288" customFormat="1" ht="16.5" customHeight="1" x14ac:dyDescent="0.2">
      <c r="A135" s="158"/>
      <c r="B135" s="158"/>
      <c r="C135" s="158"/>
      <c r="D135" s="158"/>
      <c r="E135" s="158"/>
      <c r="F135" s="158"/>
      <c r="G135" s="158"/>
      <c r="H135" s="158"/>
      <c r="I135" s="158"/>
      <c r="J135" s="158"/>
      <c r="K135" s="158"/>
      <c r="L135" s="158"/>
      <c r="M135" s="158"/>
      <c r="N135" s="158"/>
      <c r="O135" s="158"/>
      <c r="P135" s="158"/>
      <c r="Q135" s="158"/>
    </row>
    <row r="136" spans="1:17" s="288" customFormat="1" ht="16.5" customHeight="1" x14ac:dyDescent="0.2">
      <c r="A136" s="158"/>
      <c r="B136" s="158"/>
      <c r="C136" s="158"/>
      <c r="D136" s="158"/>
      <c r="E136" s="158"/>
      <c r="F136" s="158"/>
      <c r="G136" s="158"/>
      <c r="H136" s="158"/>
      <c r="I136" s="158"/>
      <c r="J136" s="158"/>
      <c r="K136" s="158"/>
      <c r="L136" s="158"/>
      <c r="M136" s="158"/>
      <c r="N136" s="158"/>
      <c r="O136" s="158"/>
      <c r="P136" s="158"/>
      <c r="Q136" s="158"/>
    </row>
    <row r="137" spans="1:17" s="288" customFormat="1" ht="16.5" customHeight="1" x14ac:dyDescent="0.2">
      <c r="A137" s="158"/>
      <c r="B137" s="158"/>
      <c r="C137" s="158"/>
      <c r="D137" s="158"/>
      <c r="E137" s="158"/>
      <c r="F137" s="158"/>
      <c r="G137" s="158"/>
      <c r="H137" s="158"/>
      <c r="I137" s="158"/>
      <c r="J137" s="158"/>
      <c r="K137" s="158"/>
      <c r="L137" s="158"/>
      <c r="M137" s="158"/>
      <c r="N137" s="158"/>
      <c r="O137" s="158"/>
      <c r="P137" s="158"/>
      <c r="Q137" s="158"/>
    </row>
    <row r="138" spans="1:17" s="288" customFormat="1" ht="16.5" customHeight="1" x14ac:dyDescent="0.2">
      <c r="A138" s="158"/>
      <c r="B138" s="158"/>
      <c r="C138" s="158"/>
      <c r="D138" s="158"/>
      <c r="E138" s="158"/>
      <c r="F138" s="158"/>
      <c r="G138" s="158"/>
      <c r="H138" s="158"/>
      <c r="I138" s="158"/>
      <c r="J138" s="158"/>
      <c r="K138" s="158"/>
      <c r="L138" s="158"/>
      <c r="M138" s="158"/>
      <c r="N138" s="158"/>
      <c r="O138" s="158"/>
      <c r="P138" s="158"/>
      <c r="Q138" s="158"/>
    </row>
    <row r="139" spans="1:17" s="288" customFormat="1" ht="16.5" customHeight="1" x14ac:dyDescent="0.2">
      <c r="A139" s="158"/>
      <c r="B139" s="158"/>
      <c r="C139" s="158"/>
      <c r="D139" s="158"/>
      <c r="E139" s="158"/>
      <c r="F139" s="158"/>
      <c r="G139" s="158"/>
      <c r="H139" s="158"/>
      <c r="I139" s="158"/>
      <c r="J139" s="158"/>
      <c r="K139" s="158"/>
      <c r="L139" s="158"/>
      <c r="M139" s="158"/>
      <c r="N139" s="158"/>
      <c r="O139" s="158"/>
      <c r="P139" s="158"/>
      <c r="Q139" s="158"/>
    </row>
    <row r="140" spans="1:17" s="288" customFormat="1" ht="16.5" customHeight="1" x14ac:dyDescent="0.2">
      <c r="A140" s="158"/>
      <c r="B140" s="158"/>
      <c r="C140" s="158"/>
      <c r="D140" s="158"/>
      <c r="E140" s="158"/>
      <c r="F140" s="158"/>
      <c r="G140" s="158"/>
      <c r="H140" s="158"/>
      <c r="I140" s="158"/>
      <c r="J140" s="158"/>
      <c r="K140" s="158"/>
      <c r="L140" s="158"/>
      <c r="M140" s="158"/>
      <c r="N140" s="158"/>
      <c r="O140" s="158"/>
      <c r="P140" s="158"/>
      <c r="Q140" s="158"/>
    </row>
    <row r="141" spans="1:17" s="288" customFormat="1" ht="16.5" customHeight="1" x14ac:dyDescent="0.2">
      <c r="A141" s="158"/>
      <c r="B141" s="158"/>
      <c r="C141" s="158"/>
      <c r="D141" s="158"/>
      <c r="E141" s="158"/>
      <c r="F141" s="158"/>
      <c r="G141" s="158"/>
      <c r="H141" s="158"/>
      <c r="I141" s="158"/>
      <c r="J141" s="158"/>
      <c r="K141" s="158"/>
      <c r="L141" s="158"/>
      <c r="M141" s="158"/>
      <c r="N141" s="158"/>
      <c r="O141" s="158"/>
      <c r="P141" s="158"/>
      <c r="Q141" s="158"/>
    </row>
    <row r="142" spans="1:17" s="288" customFormat="1" ht="16.5" customHeight="1" x14ac:dyDescent="0.2">
      <c r="A142" s="158"/>
      <c r="B142" s="158"/>
      <c r="C142" s="158"/>
      <c r="D142" s="158"/>
      <c r="E142" s="158"/>
      <c r="F142" s="158"/>
      <c r="G142" s="158"/>
      <c r="H142" s="158"/>
      <c r="I142" s="158"/>
      <c r="J142" s="158"/>
      <c r="K142" s="158"/>
      <c r="L142" s="158"/>
      <c r="M142" s="158"/>
      <c r="N142" s="158"/>
      <c r="O142" s="158"/>
      <c r="P142" s="158"/>
      <c r="Q142" s="158"/>
    </row>
    <row r="143" spans="1:17" s="288" customFormat="1" ht="16.5" customHeight="1" x14ac:dyDescent="0.2">
      <c r="A143" s="158"/>
      <c r="B143" s="158"/>
      <c r="C143" s="158"/>
      <c r="D143" s="158"/>
      <c r="E143" s="158"/>
      <c r="F143" s="158"/>
      <c r="G143" s="158"/>
      <c r="H143" s="158"/>
      <c r="I143" s="158"/>
      <c r="J143" s="158"/>
      <c r="K143" s="158"/>
      <c r="L143" s="158"/>
      <c r="M143" s="158"/>
      <c r="N143" s="158"/>
      <c r="O143" s="158"/>
      <c r="P143" s="158"/>
      <c r="Q143" s="158"/>
    </row>
    <row r="144" spans="1:17" s="288" customFormat="1" ht="16.5" customHeight="1" x14ac:dyDescent="0.2">
      <c r="A144" s="158"/>
      <c r="B144" s="158"/>
      <c r="C144" s="158"/>
      <c r="D144" s="158"/>
      <c r="E144" s="158"/>
      <c r="F144" s="158"/>
      <c r="G144" s="158"/>
      <c r="H144" s="158"/>
      <c r="I144" s="158"/>
      <c r="J144" s="158"/>
      <c r="K144" s="158"/>
      <c r="L144" s="158"/>
      <c r="M144" s="158"/>
      <c r="N144" s="158"/>
      <c r="O144" s="158"/>
      <c r="P144" s="158"/>
      <c r="Q144" s="158"/>
    </row>
    <row r="145" spans="1:17" s="288" customFormat="1" ht="16.5" customHeight="1" x14ac:dyDescent="0.2">
      <c r="A145" s="158"/>
      <c r="B145" s="158"/>
      <c r="C145" s="158"/>
      <c r="D145" s="158"/>
      <c r="E145" s="158"/>
      <c r="F145" s="158"/>
      <c r="G145" s="158"/>
      <c r="H145" s="158"/>
      <c r="I145" s="158"/>
      <c r="J145" s="158"/>
      <c r="K145" s="158"/>
      <c r="L145" s="158"/>
      <c r="M145" s="158"/>
      <c r="N145" s="158"/>
      <c r="O145" s="158"/>
      <c r="P145" s="158"/>
      <c r="Q145" s="158"/>
    </row>
    <row r="146" spans="1:17" s="288" customFormat="1" ht="16.5" customHeight="1" x14ac:dyDescent="0.2">
      <c r="A146" s="158"/>
      <c r="B146" s="158"/>
      <c r="C146" s="158"/>
      <c r="D146" s="158"/>
      <c r="E146" s="158"/>
      <c r="F146" s="158"/>
      <c r="G146" s="158"/>
      <c r="H146" s="158"/>
      <c r="I146" s="158"/>
      <c r="J146" s="158"/>
      <c r="K146" s="158"/>
      <c r="L146" s="158"/>
      <c r="M146" s="158"/>
      <c r="N146" s="158"/>
      <c r="O146" s="158"/>
      <c r="P146" s="158"/>
      <c r="Q146" s="158"/>
    </row>
    <row r="147" spans="1:17" s="288" customFormat="1" ht="16.5" customHeight="1" x14ac:dyDescent="0.2">
      <c r="A147" s="158"/>
      <c r="B147" s="158"/>
      <c r="C147" s="158"/>
      <c r="D147" s="158"/>
      <c r="E147" s="158"/>
      <c r="F147" s="158"/>
      <c r="G147" s="158"/>
      <c r="H147" s="158"/>
      <c r="I147" s="158"/>
      <c r="J147" s="158"/>
      <c r="K147" s="158"/>
      <c r="L147" s="158"/>
      <c r="M147" s="158"/>
      <c r="N147" s="158"/>
      <c r="O147" s="158"/>
      <c r="P147" s="158"/>
      <c r="Q147" s="158"/>
    </row>
    <row r="148" spans="1:17" s="288" customFormat="1" ht="16.5" customHeight="1" x14ac:dyDescent="0.2">
      <c r="A148" s="158"/>
      <c r="B148" s="158"/>
      <c r="C148" s="158"/>
      <c r="D148" s="158"/>
      <c r="E148" s="158"/>
      <c r="F148" s="158"/>
      <c r="G148" s="158"/>
      <c r="H148" s="158"/>
      <c r="I148" s="158"/>
      <c r="J148" s="158"/>
      <c r="K148" s="158"/>
      <c r="L148" s="158"/>
      <c r="M148" s="158"/>
      <c r="N148" s="158"/>
      <c r="O148" s="158"/>
      <c r="P148" s="158"/>
      <c r="Q148" s="158"/>
    </row>
    <row r="149" spans="1:17" s="288" customFormat="1" ht="16.5" customHeight="1" x14ac:dyDescent="0.2">
      <c r="A149" s="158"/>
      <c r="B149" s="158"/>
      <c r="C149" s="158"/>
      <c r="D149" s="158"/>
      <c r="E149" s="158"/>
      <c r="F149" s="158"/>
      <c r="G149" s="158"/>
      <c r="H149" s="158"/>
      <c r="I149" s="158"/>
      <c r="J149" s="158"/>
      <c r="K149" s="158"/>
      <c r="L149" s="158"/>
      <c r="M149" s="158"/>
      <c r="N149" s="158"/>
      <c r="O149" s="158"/>
      <c r="P149" s="158"/>
      <c r="Q149" s="158"/>
    </row>
    <row r="150" spans="1:17" s="288" customFormat="1" ht="16.5" customHeight="1" x14ac:dyDescent="0.2">
      <c r="A150" s="158"/>
      <c r="B150" s="158"/>
      <c r="C150" s="158"/>
      <c r="D150" s="158"/>
      <c r="E150" s="158"/>
      <c r="F150" s="158"/>
      <c r="G150" s="158"/>
      <c r="H150" s="158"/>
      <c r="I150" s="158"/>
      <c r="J150" s="158"/>
      <c r="K150" s="158"/>
      <c r="L150" s="158"/>
      <c r="M150" s="158"/>
      <c r="N150" s="158"/>
      <c r="O150" s="158"/>
      <c r="P150" s="158"/>
      <c r="Q150" s="158"/>
    </row>
    <row r="151" spans="1:17" s="288" customFormat="1" ht="16.5" customHeight="1" x14ac:dyDescent="0.2">
      <c r="A151" s="158"/>
      <c r="B151" s="158"/>
      <c r="C151" s="158"/>
      <c r="D151" s="158"/>
      <c r="E151" s="158"/>
      <c r="F151" s="158"/>
      <c r="G151" s="158"/>
      <c r="H151" s="158"/>
      <c r="I151" s="158"/>
      <c r="J151" s="158"/>
      <c r="K151" s="158"/>
      <c r="L151" s="158"/>
      <c r="M151" s="158"/>
      <c r="N151" s="158"/>
      <c r="O151" s="158"/>
      <c r="P151" s="158"/>
      <c r="Q151" s="158"/>
    </row>
    <row r="152" spans="1:17" s="288" customFormat="1" ht="16.5" customHeight="1" x14ac:dyDescent="0.2">
      <c r="A152" s="158"/>
      <c r="B152" s="158"/>
      <c r="C152" s="158"/>
      <c r="D152" s="158"/>
      <c r="E152" s="158"/>
      <c r="F152" s="158"/>
      <c r="G152" s="158"/>
      <c r="H152" s="158"/>
      <c r="I152" s="158"/>
      <c r="J152" s="158"/>
      <c r="K152" s="158"/>
      <c r="L152" s="158"/>
      <c r="M152" s="158"/>
      <c r="N152" s="158"/>
      <c r="O152" s="158"/>
      <c r="P152" s="158"/>
      <c r="Q152" s="158"/>
    </row>
    <row r="153" spans="1:17" s="288" customFormat="1" ht="16.5" customHeight="1" x14ac:dyDescent="0.2">
      <c r="A153" s="158"/>
      <c r="B153" s="158"/>
      <c r="C153" s="158"/>
      <c r="D153" s="158"/>
      <c r="E153" s="158"/>
      <c r="F153" s="158"/>
      <c r="G153" s="158"/>
      <c r="H153" s="158"/>
      <c r="I153" s="158"/>
      <c r="J153" s="158"/>
      <c r="K153" s="158"/>
      <c r="L153" s="158"/>
      <c r="M153" s="158"/>
      <c r="N153" s="158"/>
      <c r="O153" s="158"/>
      <c r="P153" s="158"/>
      <c r="Q153" s="158"/>
    </row>
    <row r="154" spans="1:17" s="288" customFormat="1" ht="16.5" customHeight="1" x14ac:dyDescent="0.2">
      <c r="A154" s="158"/>
      <c r="B154" s="158"/>
      <c r="C154" s="158"/>
      <c r="D154" s="158"/>
      <c r="E154" s="158"/>
      <c r="F154" s="158"/>
      <c r="G154" s="158"/>
      <c r="H154" s="158"/>
      <c r="I154" s="158"/>
      <c r="J154" s="158"/>
      <c r="K154" s="158"/>
      <c r="L154" s="158"/>
      <c r="M154" s="158"/>
      <c r="N154" s="158"/>
      <c r="O154" s="158"/>
      <c r="P154" s="158"/>
      <c r="Q154" s="158"/>
    </row>
    <row r="155" spans="1:17" s="288" customFormat="1" ht="16.5" customHeight="1" x14ac:dyDescent="0.2">
      <c r="A155" s="158"/>
      <c r="B155" s="158"/>
      <c r="C155" s="158"/>
      <c r="D155" s="158"/>
      <c r="E155" s="158"/>
      <c r="F155" s="158"/>
      <c r="G155" s="158"/>
      <c r="H155" s="158"/>
      <c r="I155" s="158"/>
      <c r="J155" s="158"/>
      <c r="K155" s="158"/>
      <c r="L155" s="158"/>
      <c r="M155" s="158"/>
      <c r="N155" s="158"/>
      <c r="O155" s="158"/>
      <c r="P155" s="158"/>
      <c r="Q155" s="158"/>
    </row>
    <row r="156" spans="1:17" s="288" customFormat="1" ht="16.5" customHeight="1" x14ac:dyDescent="0.2">
      <c r="A156" s="158"/>
      <c r="B156" s="158"/>
      <c r="C156" s="158"/>
      <c r="D156" s="158"/>
      <c r="E156" s="158"/>
      <c r="F156" s="158"/>
      <c r="G156" s="158"/>
      <c r="H156" s="158"/>
      <c r="I156" s="158"/>
      <c r="J156" s="158"/>
      <c r="K156" s="158"/>
      <c r="L156" s="158"/>
      <c r="M156" s="158"/>
      <c r="N156" s="158"/>
      <c r="O156" s="158"/>
      <c r="P156" s="158"/>
      <c r="Q156" s="158"/>
    </row>
    <row r="157" spans="1:17" s="288" customFormat="1" ht="16.5" customHeight="1" x14ac:dyDescent="0.2">
      <c r="A157" s="158"/>
      <c r="B157" s="158"/>
      <c r="C157" s="158"/>
      <c r="D157" s="158"/>
      <c r="E157" s="158"/>
      <c r="F157" s="158"/>
      <c r="G157" s="158"/>
      <c r="H157" s="158"/>
      <c r="I157" s="158"/>
      <c r="J157" s="158"/>
      <c r="K157" s="158"/>
      <c r="L157" s="158"/>
      <c r="M157" s="158"/>
      <c r="N157" s="158"/>
      <c r="O157" s="158"/>
      <c r="P157" s="158"/>
      <c r="Q157" s="158"/>
    </row>
    <row r="158" spans="1:17" s="288" customFormat="1" ht="16.5" customHeight="1" x14ac:dyDescent="0.2">
      <c r="A158" s="158"/>
      <c r="B158" s="158"/>
      <c r="C158" s="158"/>
      <c r="D158" s="158"/>
      <c r="E158" s="158"/>
      <c r="F158" s="158"/>
      <c r="G158" s="158"/>
      <c r="H158" s="158"/>
      <c r="I158" s="158"/>
      <c r="J158" s="158"/>
      <c r="K158" s="158"/>
      <c r="L158" s="158"/>
      <c r="M158" s="158"/>
      <c r="N158" s="158"/>
      <c r="O158" s="158"/>
      <c r="P158" s="158"/>
      <c r="Q158" s="158"/>
    </row>
    <row r="159" spans="1:17" s="288" customFormat="1" ht="16.5" customHeight="1" x14ac:dyDescent="0.2">
      <c r="A159" s="158"/>
      <c r="B159" s="158"/>
      <c r="C159" s="158"/>
      <c r="D159" s="158"/>
      <c r="E159" s="158"/>
      <c r="F159" s="158"/>
      <c r="G159" s="158"/>
      <c r="H159" s="158"/>
      <c r="I159" s="158"/>
      <c r="J159" s="158"/>
      <c r="K159" s="158"/>
      <c r="L159" s="158"/>
      <c r="M159" s="158"/>
      <c r="N159" s="158"/>
      <c r="O159" s="158"/>
      <c r="P159" s="158"/>
      <c r="Q159" s="158"/>
    </row>
    <row r="160" spans="1:17" s="288" customFormat="1" ht="16.5" customHeight="1" x14ac:dyDescent="0.2">
      <c r="A160" s="158"/>
      <c r="B160" s="158"/>
      <c r="C160" s="158"/>
      <c r="D160" s="158"/>
      <c r="E160" s="158"/>
      <c r="F160" s="158"/>
      <c r="G160" s="158"/>
      <c r="H160" s="158"/>
      <c r="I160" s="158"/>
      <c r="J160" s="158"/>
      <c r="K160" s="158"/>
      <c r="L160" s="158"/>
      <c r="M160" s="158"/>
      <c r="N160" s="158"/>
      <c r="O160" s="158"/>
      <c r="P160" s="158"/>
      <c r="Q160" s="158"/>
    </row>
    <row r="161" spans="1:17" s="288" customFormat="1" ht="16.5" customHeight="1" x14ac:dyDescent="0.2">
      <c r="A161" s="158"/>
      <c r="B161" s="158"/>
      <c r="C161" s="158"/>
      <c r="D161" s="158"/>
      <c r="E161" s="158"/>
      <c r="F161" s="158"/>
      <c r="G161" s="158"/>
      <c r="H161" s="158"/>
      <c r="I161" s="158"/>
      <c r="J161" s="158"/>
      <c r="K161" s="158"/>
      <c r="L161" s="158"/>
      <c r="M161" s="158"/>
      <c r="N161" s="158"/>
      <c r="O161" s="158"/>
      <c r="P161" s="158"/>
      <c r="Q161" s="158"/>
    </row>
    <row r="162" spans="1:17" s="288" customFormat="1" ht="16.5" customHeight="1" x14ac:dyDescent="0.2">
      <c r="A162" s="158"/>
      <c r="B162" s="158"/>
      <c r="C162" s="158"/>
      <c r="D162" s="158"/>
      <c r="E162" s="158"/>
      <c r="F162" s="158"/>
      <c r="G162" s="158"/>
      <c r="H162" s="158"/>
      <c r="I162" s="158"/>
      <c r="J162" s="158"/>
      <c r="K162" s="158"/>
      <c r="L162" s="158"/>
      <c r="M162" s="158"/>
      <c r="N162" s="158"/>
      <c r="O162" s="158"/>
      <c r="P162" s="158"/>
      <c r="Q162" s="158"/>
    </row>
    <row r="163" spans="1:17" s="288" customFormat="1" ht="16.5" customHeight="1" x14ac:dyDescent="0.2">
      <c r="A163" s="158"/>
      <c r="B163" s="158"/>
      <c r="C163" s="158"/>
      <c r="D163" s="158"/>
      <c r="E163" s="158"/>
      <c r="F163" s="158"/>
      <c r="G163" s="158"/>
      <c r="H163" s="158"/>
      <c r="I163" s="158"/>
      <c r="J163" s="158"/>
      <c r="K163" s="158"/>
      <c r="L163" s="158"/>
      <c r="M163" s="158"/>
      <c r="N163" s="158"/>
      <c r="O163" s="158"/>
      <c r="P163" s="158"/>
      <c r="Q163" s="158"/>
    </row>
    <row r="164" spans="1:17" s="288" customFormat="1" ht="16.5" customHeight="1" x14ac:dyDescent="0.2">
      <c r="A164" s="158"/>
      <c r="B164" s="158"/>
      <c r="C164" s="158"/>
      <c r="D164" s="158"/>
      <c r="E164" s="158"/>
      <c r="F164" s="158"/>
      <c r="G164" s="158"/>
      <c r="H164" s="158"/>
      <c r="I164" s="158"/>
      <c r="J164" s="158"/>
      <c r="K164" s="158"/>
      <c r="L164" s="158"/>
      <c r="M164" s="158"/>
      <c r="N164" s="158"/>
      <c r="O164" s="158"/>
      <c r="P164" s="158"/>
      <c r="Q164" s="158"/>
    </row>
    <row r="165" spans="1:17" s="288" customFormat="1" ht="16.5" customHeight="1" x14ac:dyDescent="0.2">
      <c r="A165" s="158"/>
      <c r="B165" s="158"/>
      <c r="C165" s="158"/>
      <c r="D165" s="158"/>
      <c r="E165" s="158"/>
      <c r="F165" s="158"/>
      <c r="G165" s="158"/>
      <c r="H165" s="158"/>
      <c r="I165" s="158"/>
      <c r="J165" s="158"/>
      <c r="K165" s="158"/>
      <c r="L165" s="158"/>
      <c r="M165" s="158"/>
      <c r="N165" s="158"/>
      <c r="O165" s="158"/>
      <c r="P165" s="158"/>
      <c r="Q165" s="158"/>
    </row>
    <row r="166" spans="1:17" s="288" customFormat="1" ht="16.5" customHeight="1" x14ac:dyDescent="0.2">
      <c r="A166" s="158"/>
      <c r="B166" s="158"/>
      <c r="C166" s="158"/>
      <c r="D166" s="158"/>
      <c r="E166" s="158"/>
      <c r="F166" s="158"/>
      <c r="G166" s="158"/>
      <c r="H166" s="158"/>
      <c r="I166" s="158"/>
      <c r="J166" s="158"/>
      <c r="K166" s="158"/>
      <c r="L166" s="158"/>
      <c r="M166" s="158"/>
      <c r="N166" s="158"/>
      <c r="O166" s="158"/>
      <c r="P166" s="158"/>
      <c r="Q166" s="158"/>
    </row>
    <row r="167" spans="1:17" s="288" customFormat="1" ht="16.5" customHeight="1" x14ac:dyDescent="0.2">
      <c r="A167" s="158"/>
      <c r="B167" s="158"/>
      <c r="C167" s="158"/>
      <c r="D167" s="158"/>
      <c r="E167" s="158"/>
      <c r="F167" s="158"/>
      <c r="G167" s="158"/>
      <c r="H167" s="158"/>
      <c r="I167" s="158"/>
      <c r="J167" s="158"/>
      <c r="K167" s="158"/>
      <c r="L167" s="158"/>
      <c r="M167" s="158"/>
      <c r="N167" s="158"/>
      <c r="O167" s="158"/>
      <c r="P167" s="158"/>
      <c r="Q167" s="158"/>
    </row>
    <row r="168" spans="1:17" s="288" customFormat="1" ht="16.5" customHeight="1" x14ac:dyDescent="0.2">
      <c r="A168" s="158"/>
      <c r="B168" s="158"/>
      <c r="C168" s="158"/>
      <c r="D168" s="158"/>
      <c r="E168" s="158"/>
      <c r="F168" s="158"/>
      <c r="G168" s="158"/>
      <c r="H168" s="158"/>
      <c r="I168" s="158"/>
      <c r="J168" s="158"/>
      <c r="K168" s="158"/>
      <c r="L168" s="158"/>
      <c r="M168" s="158"/>
      <c r="N168" s="158"/>
      <c r="O168" s="158"/>
      <c r="P168" s="158"/>
      <c r="Q168" s="158"/>
    </row>
    <row r="169" spans="1:17" s="288" customFormat="1" ht="16.5" customHeight="1" x14ac:dyDescent="0.2">
      <c r="A169" s="158"/>
      <c r="B169" s="158"/>
      <c r="C169" s="158"/>
      <c r="D169" s="158"/>
      <c r="E169" s="158"/>
      <c r="F169" s="158"/>
      <c r="G169" s="158"/>
      <c r="H169" s="158"/>
      <c r="I169" s="158"/>
      <c r="J169" s="158"/>
      <c r="K169" s="158"/>
      <c r="L169" s="158"/>
      <c r="M169" s="158"/>
      <c r="N169" s="158"/>
      <c r="O169" s="158"/>
      <c r="P169" s="158"/>
      <c r="Q169" s="158"/>
    </row>
    <row r="170" spans="1:17" s="288" customFormat="1" ht="16.5" customHeight="1" x14ac:dyDescent="0.2">
      <c r="A170" s="158"/>
      <c r="B170" s="158"/>
      <c r="C170" s="158"/>
      <c r="D170" s="158"/>
      <c r="E170" s="158"/>
      <c r="F170" s="158"/>
      <c r="G170" s="158"/>
      <c r="H170" s="158"/>
      <c r="I170" s="158"/>
      <c r="J170" s="158"/>
      <c r="K170" s="158"/>
      <c r="L170" s="158"/>
      <c r="M170" s="158"/>
      <c r="N170" s="158"/>
      <c r="O170" s="158"/>
      <c r="P170" s="158"/>
      <c r="Q170" s="158"/>
    </row>
    <row r="171" spans="1:17" s="288" customFormat="1" ht="16.5" customHeight="1" x14ac:dyDescent="0.2">
      <c r="A171" s="158"/>
      <c r="B171" s="158"/>
      <c r="C171" s="158"/>
      <c r="D171" s="158"/>
      <c r="E171" s="158"/>
      <c r="F171" s="158"/>
      <c r="G171" s="158"/>
      <c r="H171" s="158"/>
      <c r="I171" s="158"/>
      <c r="J171" s="158"/>
      <c r="K171" s="158"/>
      <c r="L171" s="158"/>
      <c r="M171" s="158"/>
      <c r="N171" s="158"/>
      <c r="O171" s="158"/>
      <c r="P171" s="158"/>
      <c r="Q171" s="158"/>
    </row>
    <row r="172" spans="1:17" s="288" customFormat="1" ht="16.5" customHeight="1" x14ac:dyDescent="0.2">
      <c r="A172" s="158"/>
      <c r="B172" s="158"/>
      <c r="C172" s="158"/>
      <c r="D172" s="158"/>
      <c r="E172" s="158"/>
      <c r="F172" s="158"/>
      <c r="G172" s="158"/>
      <c r="H172" s="158"/>
      <c r="I172" s="158"/>
      <c r="J172" s="158"/>
      <c r="K172" s="158"/>
      <c r="L172" s="158"/>
      <c r="M172" s="158"/>
      <c r="N172" s="158"/>
      <c r="O172" s="158"/>
      <c r="P172" s="158"/>
      <c r="Q172" s="158"/>
    </row>
    <row r="173" spans="1:17" s="288" customFormat="1" ht="16.5" customHeight="1" x14ac:dyDescent="0.2">
      <c r="A173" s="158"/>
      <c r="B173" s="158"/>
      <c r="C173" s="158"/>
      <c r="D173" s="158"/>
      <c r="E173" s="158"/>
      <c r="F173" s="158"/>
      <c r="G173" s="158"/>
      <c r="H173" s="158"/>
      <c r="I173" s="158"/>
      <c r="J173" s="158"/>
      <c r="K173" s="158"/>
      <c r="L173" s="158"/>
      <c r="M173" s="158"/>
      <c r="N173" s="158"/>
      <c r="O173" s="158"/>
      <c r="P173" s="158"/>
      <c r="Q173" s="158"/>
    </row>
    <row r="174" spans="1:17" s="288" customFormat="1" ht="16.5" customHeight="1" x14ac:dyDescent="0.2">
      <c r="A174" s="158"/>
      <c r="B174" s="158"/>
      <c r="C174" s="158"/>
      <c r="D174" s="158"/>
      <c r="E174" s="158"/>
      <c r="F174" s="158"/>
      <c r="G174" s="158"/>
      <c r="H174" s="158"/>
      <c r="I174" s="158"/>
      <c r="J174" s="158"/>
      <c r="K174" s="158"/>
      <c r="L174" s="158"/>
      <c r="M174" s="158"/>
      <c r="N174" s="158"/>
      <c r="O174" s="158"/>
      <c r="P174" s="158"/>
      <c r="Q174" s="158"/>
    </row>
    <row r="175" spans="1:17" s="288" customFormat="1" ht="16.5" customHeight="1" x14ac:dyDescent="0.2">
      <c r="A175" s="158"/>
      <c r="B175" s="158"/>
      <c r="C175" s="158"/>
      <c r="D175" s="158"/>
      <c r="E175" s="158"/>
      <c r="F175" s="158"/>
      <c r="G175" s="158"/>
      <c r="H175" s="158"/>
      <c r="I175" s="158"/>
      <c r="J175" s="158"/>
      <c r="K175" s="158"/>
      <c r="L175" s="158"/>
      <c r="M175" s="158"/>
      <c r="N175" s="158"/>
      <c r="O175" s="158"/>
      <c r="P175" s="158"/>
      <c r="Q175" s="158"/>
    </row>
    <row r="176" spans="1:17" s="288" customFormat="1" ht="16.5" customHeight="1" x14ac:dyDescent="0.2">
      <c r="A176" s="158"/>
      <c r="B176" s="158"/>
      <c r="C176" s="158"/>
      <c r="D176" s="158"/>
      <c r="E176" s="158"/>
      <c r="F176" s="158"/>
      <c r="G176" s="158"/>
      <c r="H176" s="158"/>
      <c r="I176" s="158"/>
      <c r="J176" s="158"/>
      <c r="K176" s="158"/>
      <c r="L176" s="158"/>
      <c r="M176" s="158"/>
      <c r="N176" s="158"/>
      <c r="O176" s="158"/>
      <c r="P176" s="158"/>
      <c r="Q176" s="158"/>
    </row>
    <row r="177" spans="1:17" s="288" customFormat="1" ht="16.5" customHeight="1" x14ac:dyDescent="0.2">
      <c r="A177" s="158"/>
      <c r="B177" s="158"/>
      <c r="C177" s="158"/>
      <c r="D177" s="158"/>
      <c r="E177" s="158"/>
      <c r="F177" s="158"/>
      <c r="G177" s="158"/>
      <c r="H177" s="158"/>
      <c r="I177" s="158"/>
      <c r="J177" s="158"/>
      <c r="K177" s="158"/>
      <c r="L177" s="158"/>
      <c r="M177" s="158"/>
      <c r="N177" s="158"/>
      <c r="O177" s="158"/>
      <c r="P177" s="158"/>
      <c r="Q177" s="158"/>
    </row>
    <row r="178" spans="1:17" s="288" customFormat="1" ht="16.5" customHeight="1" x14ac:dyDescent="0.2">
      <c r="A178" s="158"/>
      <c r="B178" s="158"/>
      <c r="C178" s="158"/>
      <c r="D178" s="158"/>
      <c r="E178" s="158"/>
      <c r="F178" s="158"/>
      <c r="G178" s="158"/>
      <c r="H178" s="158"/>
      <c r="I178" s="158"/>
      <c r="J178" s="158"/>
      <c r="K178" s="158"/>
      <c r="L178" s="158"/>
      <c r="M178" s="158"/>
      <c r="N178" s="158"/>
      <c r="O178" s="158"/>
      <c r="P178" s="158"/>
      <c r="Q178" s="158"/>
    </row>
    <row r="179" spans="1:17" s="288" customFormat="1" ht="16.5" customHeight="1" x14ac:dyDescent="0.2">
      <c r="A179" s="158"/>
      <c r="B179" s="158"/>
      <c r="C179" s="158"/>
      <c r="D179" s="158"/>
      <c r="E179" s="158"/>
      <c r="F179" s="158"/>
      <c r="G179" s="158"/>
      <c r="H179" s="158"/>
      <c r="I179" s="158"/>
      <c r="J179" s="158"/>
      <c r="K179" s="158"/>
      <c r="L179" s="158"/>
      <c r="M179" s="158"/>
      <c r="N179" s="158"/>
      <c r="O179" s="158"/>
      <c r="P179" s="158"/>
      <c r="Q179" s="158"/>
    </row>
    <row r="180" spans="1:17" s="288" customFormat="1" ht="16.5" customHeight="1" x14ac:dyDescent="0.2">
      <c r="A180" s="158"/>
      <c r="B180" s="158"/>
      <c r="C180" s="158"/>
      <c r="D180" s="158"/>
      <c r="E180" s="158"/>
      <c r="F180" s="158"/>
      <c r="G180" s="158"/>
      <c r="H180" s="158"/>
      <c r="I180" s="158"/>
      <c r="J180" s="158"/>
      <c r="K180" s="158"/>
      <c r="L180" s="158"/>
      <c r="M180" s="158"/>
      <c r="N180" s="158"/>
      <c r="O180" s="158"/>
      <c r="P180" s="158"/>
      <c r="Q180" s="158"/>
    </row>
    <row r="181" spans="1:17" s="288" customFormat="1" ht="16.5" customHeight="1" x14ac:dyDescent="0.2">
      <c r="A181" s="158"/>
      <c r="B181" s="158"/>
      <c r="C181" s="158"/>
      <c r="D181" s="158"/>
      <c r="E181" s="158"/>
      <c r="F181" s="158"/>
      <c r="G181" s="158"/>
      <c r="H181" s="158"/>
      <c r="I181" s="158"/>
      <c r="J181" s="158"/>
      <c r="K181" s="158"/>
      <c r="L181" s="158"/>
      <c r="M181" s="158"/>
      <c r="N181" s="158"/>
      <c r="O181" s="158"/>
      <c r="P181" s="158"/>
      <c r="Q181" s="158"/>
    </row>
    <row r="182" spans="1:17" s="288" customFormat="1" ht="16.5" customHeight="1" x14ac:dyDescent="0.2">
      <c r="A182" s="158"/>
      <c r="B182" s="158"/>
      <c r="C182" s="158"/>
      <c r="D182" s="158"/>
      <c r="E182" s="158"/>
      <c r="F182" s="158"/>
      <c r="G182" s="158"/>
      <c r="H182" s="158"/>
      <c r="I182" s="158"/>
      <c r="J182" s="158"/>
      <c r="K182" s="158"/>
      <c r="L182" s="158"/>
      <c r="M182" s="158"/>
      <c r="N182" s="158"/>
      <c r="O182" s="158"/>
      <c r="P182" s="158"/>
      <c r="Q182" s="158"/>
    </row>
    <row r="183" spans="1:17" s="288" customFormat="1" ht="16.5" customHeight="1" x14ac:dyDescent="0.2">
      <c r="A183" s="158"/>
      <c r="B183" s="158"/>
      <c r="C183" s="158"/>
      <c r="D183" s="158"/>
      <c r="E183" s="158"/>
      <c r="F183" s="158"/>
      <c r="G183" s="158"/>
      <c r="H183" s="158"/>
      <c r="I183" s="158"/>
      <c r="J183" s="158"/>
      <c r="K183" s="158"/>
      <c r="L183" s="158"/>
      <c r="M183" s="158"/>
      <c r="N183" s="158"/>
      <c r="O183" s="158"/>
      <c r="P183" s="158"/>
      <c r="Q183" s="158"/>
    </row>
    <row r="184" spans="1:17" s="288" customFormat="1" ht="16.5" customHeight="1" x14ac:dyDescent="0.2">
      <c r="A184" s="158"/>
      <c r="B184" s="158"/>
      <c r="C184" s="158"/>
      <c r="D184" s="158"/>
      <c r="E184" s="158"/>
      <c r="F184" s="158"/>
      <c r="G184" s="158"/>
      <c r="H184" s="158"/>
      <c r="I184" s="158"/>
      <c r="J184" s="158"/>
      <c r="K184" s="158"/>
      <c r="L184" s="158"/>
      <c r="M184" s="158"/>
      <c r="N184" s="158"/>
      <c r="O184" s="158"/>
      <c r="P184" s="158"/>
      <c r="Q184" s="158"/>
    </row>
    <row r="185" spans="1:17" s="288" customFormat="1" ht="16.5" customHeight="1" x14ac:dyDescent="0.2">
      <c r="A185" s="158"/>
      <c r="B185" s="158"/>
      <c r="C185" s="158"/>
      <c r="D185" s="158"/>
      <c r="E185" s="158"/>
      <c r="F185" s="158"/>
      <c r="G185" s="158"/>
      <c r="H185" s="158"/>
      <c r="I185" s="158"/>
      <c r="J185" s="158"/>
      <c r="K185" s="158"/>
      <c r="L185" s="158"/>
      <c r="M185" s="158"/>
      <c r="N185" s="158"/>
      <c r="O185" s="158"/>
      <c r="P185" s="158"/>
      <c r="Q185" s="158"/>
    </row>
    <row r="186" spans="1:17" s="288" customFormat="1" ht="16.5" customHeight="1" x14ac:dyDescent="0.2">
      <c r="A186" s="158"/>
      <c r="B186" s="158"/>
      <c r="C186" s="158"/>
      <c r="D186" s="158"/>
      <c r="E186" s="158"/>
      <c r="F186" s="158"/>
      <c r="G186" s="158"/>
      <c r="H186" s="158"/>
      <c r="I186" s="158"/>
      <c r="J186" s="158"/>
      <c r="K186" s="158"/>
      <c r="L186" s="158"/>
      <c r="M186" s="158"/>
      <c r="N186" s="158"/>
      <c r="O186" s="158"/>
      <c r="P186" s="158"/>
      <c r="Q186" s="158"/>
    </row>
    <row r="187" spans="1:17" s="288" customFormat="1" ht="16.5" customHeight="1" x14ac:dyDescent="0.2">
      <c r="A187" s="158"/>
      <c r="B187" s="158"/>
      <c r="C187" s="158"/>
      <c r="D187" s="158"/>
      <c r="E187" s="158"/>
      <c r="F187" s="158"/>
      <c r="G187" s="158"/>
      <c r="H187" s="158"/>
      <c r="I187" s="158"/>
      <c r="J187" s="158"/>
      <c r="K187" s="158"/>
      <c r="L187" s="158"/>
      <c r="M187" s="158"/>
      <c r="N187" s="158"/>
      <c r="O187" s="158"/>
      <c r="P187" s="158"/>
      <c r="Q187" s="158"/>
    </row>
    <row r="188" spans="1:17" s="288" customFormat="1" ht="16.5" customHeight="1" x14ac:dyDescent="0.2">
      <c r="A188" s="158"/>
      <c r="B188" s="158"/>
      <c r="C188" s="158"/>
      <c r="D188" s="158"/>
      <c r="E188" s="158"/>
      <c r="F188" s="158"/>
      <c r="G188" s="158"/>
      <c r="H188" s="158"/>
      <c r="I188" s="158"/>
      <c r="J188" s="158"/>
      <c r="K188" s="158"/>
      <c r="L188" s="158"/>
      <c r="M188" s="158"/>
      <c r="N188" s="158"/>
      <c r="O188" s="158"/>
      <c r="P188" s="158"/>
      <c r="Q188" s="158"/>
    </row>
    <row r="189" spans="1:17" s="288" customFormat="1" ht="16.5" customHeight="1" x14ac:dyDescent="0.2">
      <c r="A189" s="158"/>
      <c r="B189" s="158"/>
      <c r="C189" s="158"/>
      <c r="D189" s="158"/>
      <c r="E189" s="158"/>
      <c r="F189" s="158"/>
      <c r="G189" s="158"/>
      <c r="H189" s="158"/>
      <c r="I189" s="158"/>
      <c r="J189" s="158"/>
      <c r="K189" s="158"/>
      <c r="L189" s="158"/>
      <c r="M189" s="158"/>
      <c r="N189" s="158"/>
      <c r="O189" s="158"/>
      <c r="P189" s="158"/>
      <c r="Q189" s="158"/>
    </row>
    <row r="190" spans="1:17" s="288" customFormat="1" ht="16.5" customHeight="1" x14ac:dyDescent="0.2">
      <c r="A190" s="158"/>
      <c r="B190" s="158"/>
      <c r="C190" s="158"/>
      <c r="D190" s="158"/>
      <c r="E190" s="158"/>
      <c r="F190" s="158"/>
      <c r="G190" s="158"/>
      <c r="H190" s="158"/>
      <c r="I190" s="158"/>
      <c r="J190" s="158"/>
      <c r="K190" s="158"/>
      <c r="L190" s="158"/>
      <c r="M190" s="158"/>
      <c r="N190" s="158"/>
      <c r="O190" s="158"/>
      <c r="P190" s="158"/>
      <c r="Q190" s="158"/>
    </row>
    <row r="191" spans="1:17" s="288" customFormat="1" ht="16.5" customHeight="1" x14ac:dyDescent="0.2">
      <c r="A191" s="158"/>
      <c r="B191" s="158"/>
      <c r="C191" s="158"/>
      <c r="D191" s="158"/>
      <c r="E191" s="158"/>
      <c r="F191" s="158"/>
      <c r="G191" s="158"/>
      <c r="H191" s="158"/>
      <c r="I191" s="158"/>
      <c r="J191" s="158"/>
      <c r="K191" s="158"/>
      <c r="L191" s="158"/>
      <c r="M191" s="158"/>
      <c r="N191" s="158"/>
      <c r="O191" s="158"/>
      <c r="P191" s="158"/>
      <c r="Q191" s="158"/>
    </row>
    <row r="192" spans="1:17" s="288" customFormat="1" ht="16.5" customHeight="1" x14ac:dyDescent="0.2">
      <c r="A192" s="158"/>
      <c r="B192" s="158"/>
      <c r="C192" s="158"/>
      <c r="D192" s="158"/>
      <c r="E192" s="158"/>
      <c r="F192" s="158"/>
      <c r="G192" s="158"/>
      <c r="H192" s="158"/>
      <c r="I192" s="158"/>
      <c r="J192" s="158"/>
      <c r="K192" s="158"/>
      <c r="L192" s="158"/>
      <c r="M192" s="158"/>
      <c r="N192" s="158"/>
      <c r="O192" s="158"/>
      <c r="P192" s="158"/>
      <c r="Q192" s="158"/>
    </row>
    <row r="193" spans="1:17" s="288" customFormat="1" ht="16.5" customHeight="1" x14ac:dyDescent="0.2">
      <c r="A193" s="158"/>
      <c r="B193" s="158"/>
      <c r="C193" s="158"/>
      <c r="D193" s="158"/>
      <c r="E193" s="158"/>
      <c r="F193" s="158"/>
      <c r="G193" s="158"/>
      <c r="H193" s="158"/>
      <c r="I193" s="158"/>
      <c r="J193" s="158"/>
      <c r="K193" s="158"/>
      <c r="L193" s="158"/>
      <c r="M193" s="158"/>
      <c r="N193" s="158"/>
      <c r="O193" s="158"/>
      <c r="P193" s="158"/>
      <c r="Q193" s="158"/>
    </row>
    <row r="194" spans="1:17" s="288" customFormat="1" ht="16.5" customHeight="1" x14ac:dyDescent="0.2">
      <c r="A194" s="158"/>
      <c r="B194" s="158"/>
      <c r="C194" s="158"/>
      <c r="D194" s="158"/>
      <c r="E194" s="158"/>
      <c r="F194" s="158"/>
      <c r="G194" s="158"/>
      <c r="H194" s="158"/>
      <c r="I194" s="158"/>
      <c r="J194" s="158"/>
      <c r="K194" s="158"/>
      <c r="L194" s="158"/>
      <c r="M194" s="158"/>
      <c r="N194" s="158"/>
      <c r="O194" s="158"/>
      <c r="P194" s="158"/>
      <c r="Q194" s="158"/>
    </row>
    <row r="195" spans="1:17" s="288" customFormat="1" ht="16.5" customHeight="1" x14ac:dyDescent="0.2">
      <c r="A195" s="158"/>
      <c r="B195" s="158"/>
      <c r="C195" s="158"/>
      <c r="D195" s="158"/>
      <c r="E195" s="158"/>
      <c r="F195" s="158"/>
      <c r="G195" s="158"/>
      <c r="H195" s="158"/>
      <c r="I195" s="158"/>
      <c r="J195" s="158"/>
      <c r="K195" s="158"/>
      <c r="L195" s="158"/>
      <c r="M195" s="158"/>
      <c r="N195" s="158"/>
      <c r="O195" s="158"/>
      <c r="P195" s="158"/>
      <c r="Q195" s="158"/>
    </row>
    <row r="196" spans="1:17" s="288" customFormat="1" ht="16.5" customHeight="1" x14ac:dyDescent="0.2">
      <c r="A196" s="158"/>
      <c r="B196" s="158"/>
      <c r="C196" s="158"/>
      <c r="D196" s="158"/>
      <c r="E196" s="158"/>
      <c r="F196" s="158"/>
      <c r="G196" s="158"/>
      <c r="H196" s="158"/>
      <c r="I196" s="158"/>
      <c r="J196" s="158"/>
      <c r="K196" s="158"/>
      <c r="L196" s="158"/>
      <c r="M196" s="158"/>
      <c r="N196" s="158"/>
      <c r="O196" s="158"/>
      <c r="P196" s="158"/>
      <c r="Q196" s="158"/>
    </row>
    <row r="197" spans="1:17" s="288" customFormat="1" ht="16.5" customHeight="1" x14ac:dyDescent="0.2">
      <c r="A197" s="158"/>
      <c r="B197" s="158"/>
      <c r="C197" s="158"/>
      <c r="D197" s="158"/>
      <c r="E197" s="158"/>
      <c r="F197" s="158"/>
      <c r="G197" s="158"/>
      <c r="H197" s="158"/>
      <c r="I197" s="158"/>
      <c r="J197" s="158"/>
      <c r="K197" s="158"/>
      <c r="L197" s="158"/>
      <c r="M197" s="158"/>
      <c r="N197" s="158"/>
      <c r="O197" s="158"/>
      <c r="P197" s="158"/>
      <c r="Q197" s="158"/>
    </row>
    <row r="198" spans="1:17" s="288" customFormat="1" ht="16.5" customHeight="1" x14ac:dyDescent="0.2">
      <c r="A198" s="158"/>
      <c r="B198" s="158"/>
      <c r="C198" s="158"/>
      <c r="D198" s="158"/>
      <c r="E198" s="158"/>
      <c r="F198" s="158"/>
      <c r="G198" s="158"/>
      <c r="H198" s="158"/>
      <c r="I198" s="158"/>
      <c r="J198" s="158"/>
      <c r="K198" s="158"/>
      <c r="L198" s="158"/>
      <c r="M198" s="158"/>
      <c r="N198" s="158"/>
      <c r="O198" s="158"/>
      <c r="P198" s="158"/>
      <c r="Q198" s="158"/>
    </row>
    <row r="199" spans="1:17" s="288" customFormat="1" ht="16.5" customHeight="1" x14ac:dyDescent="0.2">
      <c r="A199" s="158"/>
      <c r="B199" s="158"/>
      <c r="C199" s="158"/>
      <c r="D199" s="158"/>
      <c r="E199" s="158"/>
      <c r="F199" s="158"/>
      <c r="G199" s="158"/>
      <c r="H199" s="158"/>
      <c r="I199" s="158"/>
      <c r="J199" s="158"/>
      <c r="K199" s="158"/>
      <c r="L199" s="158"/>
      <c r="M199" s="158"/>
      <c r="N199" s="158"/>
      <c r="O199" s="158"/>
      <c r="P199" s="158"/>
      <c r="Q199" s="158"/>
    </row>
    <row r="200" spans="1:17" s="288" customFormat="1" ht="16.5" customHeight="1" x14ac:dyDescent="0.2">
      <c r="A200" s="158"/>
      <c r="B200" s="158"/>
      <c r="C200" s="158"/>
      <c r="D200" s="158"/>
      <c r="E200" s="158"/>
      <c r="F200" s="158"/>
      <c r="G200" s="158"/>
      <c r="H200" s="158"/>
      <c r="I200" s="158"/>
      <c r="J200" s="158"/>
      <c r="K200" s="158"/>
      <c r="L200" s="158"/>
      <c r="M200" s="158"/>
      <c r="N200" s="158"/>
      <c r="O200" s="158"/>
      <c r="P200" s="158"/>
      <c r="Q200" s="158"/>
    </row>
    <row r="201" spans="1:17" s="288" customFormat="1" ht="16.5" customHeight="1" x14ac:dyDescent="0.2">
      <c r="A201" s="158"/>
      <c r="B201" s="158"/>
      <c r="C201" s="158"/>
      <c r="D201" s="158"/>
      <c r="E201" s="158"/>
      <c r="F201" s="158"/>
      <c r="G201" s="158"/>
      <c r="H201" s="158"/>
      <c r="I201" s="158"/>
      <c r="J201" s="158"/>
      <c r="K201" s="158"/>
      <c r="L201" s="158"/>
      <c r="M201" s="158"/>
      <c r="N201" s="158"/>
      <c r="O201" s="158"/>
      <c r="P201" s="158"/>
      <c r="Q201" s="158"/>
    </row>
    <row r="202" spans="1:17" s="288" customFormat="1" ht="16.5" customHeight="1" x14ac:dyDescent="0.2">
      <c r="A202" s="158"/>
      <c r="B202" s="158"/>
      <c r="C202" s="158"/>
      <c r="D202" s="158"/>
      <c r="E202" s="158"/>
      <c r="F202" s="158"/>
      <c r="G202" s="158"/>
      <c r="H202" s="158"/>
      <c r="I202" s="158"/>
      <c r="J202" s="158"/>
      <c r="K202" s="158"/>
      <c r="L202" s="158"/>
      <c r="M202" s="158"/>
      <c r="N202" s="158"/>
      <c r="O202" s="158"/>
      <c r="P202" s="158"/>
      <c r="Q202" s="158"/>
    </row>
    <row r="203" spans="1:17" s="288" customFormat="1" ht="16.5" customHeight="1" x14ac:dyDescent="0.2">
      <c r="A203" s="158"/>
      <c r="B203" s="158"/>
      <c r="C203" s="158"/>
      <c r="D203" s="158"/>
      <c r="E203" s="158"/>
      <c r="F203" s="158"/>
      <c r="G203" s="158"/>
      <c r="H203" s="158"/>
      <c r="I203" s="158"/>
      <c r="J203" s="158"/>
      <c r="K203" s="158"/>
      <c r="L203" s="158"/>
      <c r="M203" s="158"/>
      <c r="N203" s="158"/>
      <c r="O203" s="158"/>
      <c r="P203" s="158"/>
      <c r="Q203" s="158"/>
    </row>
    <row r="204" spans="1:17" s="288" customFormat="1" ht="16.5" customHeight="1" x14ac:dyDescent="0.2">
      <c r="A204" s="158"/>
      <c r="B204" s="158"/>
      <c r="C204" s="158"/>
      <c r="D204" s="158"/>
      <c r="E204" s="158"/>
      <c r="F204" s="158"/>
      <c r="G204" s="158"/>
      <c r="H204" s="158"/>
      <c r="I204" s="158"/>
      <c r="J204" s="158"/>
      <c r="K204" s="158"/>
      <c r="L204" s="158"/>
      <c r="M204" s="158"/>
      <c r="N204" s="158"/>
      <c r="O204" s="158"/>
      <c r="P204" s="158"/>
      <c r="Q204" s="158"/>
    </row>
    <row r="205" spans="1:17" s="288" customFormat="1" ht="16.5" customHeight="1" x14ac:dyDescent="0.2">
      <c r="A205" s="158"/>
      <c r="B205" s="158"/>
      <c r="C205" s="158"/>
      <c r="D205" s="158"/>
      <c r="E205" s="158"/>
      <c r="F205" s="158"/>
      <c r="G205" s="158"/>
      <c r="H205" s="158"/>
      <c r="I205" s="158"/>
      <c r="J205" s="158"/>
      <c r="K205" s="158"/>
      <c r="L205" s="158"/>
      <c r="M205" s="158"/>
      <c r="N205" s="158"/>
      <c r="O205" s="158"/>
      <c r="P205" s="158"/>
      <c r="Q205" s="158"/>
    </row>
    <row r="206" spans="1:17" s="288" customFormat="1" ht="16.5" customHeight="1" x14ac:dyDescent="0.2">
      <c r="A206" s="158"/>
      <c r="B206" s="158"/>
      <c r="C206" s="158"/>
      <c r="D206" s="158"/>
      <c r="E206" s="158"/>
      <c r="F206" s="158"/>
      <c r="G206" s="158"/>
      <c r="H206" s="158"/>
      <c r="I206" s="158"/>
      <c r="J206" s="158"/>
      <c r="K206" s="158"/>
      <c r="L206" s="158"/>
      <c r="M206" s="158"/>
      <c r="N206" s="158"/>
      <c r="O206" s="158"/>
      <c r="P206" s="158"/>
      <c r="Q206" s="158"/>
    </row>
    <row r="207" spans="1:17" s="288" customFormat="1" ht="16.5" customHeight="1" x14ac:dyDescent="0.2">
      <c r="A207" s="158"/>
      <c r="B207" s="158"/>
      <c r="C207" s="158"/>
      <c r="D207" s="158"/>
      <c r="E207" s="158"/>
      <c r="F207" s="158"/>
      <c r="G207" s="158"/>
      <c r="H207" s="158"/>
      <c r="I207" s="158"/>
      <c r="J207" s="158"/>
      <c r="K207" s="158"/>
      <c r="L207" s="158"/>
      <c r="M207" s="158"/>
      <c r="N207" s="158"/>
      <c r="O207" s="158"/>
      <c r="P207" s="158"/>
      <c r="Q207" s="158"/>
    </row>
    <row r="208" spans="1:17" s="288" customFormat="1" ht="16.5" customHeight="1" x14ac:dyDescent="0.2">
      <c r="A208" s="158"/>
      <c r="B208" s="158"/>
      <c r="C208" s="158"/>
      <c r="D208" s="158"/>
      <c r="E208" s="158"/>
      <c r="F208" s="158"/>
      <c r="G208" s="158"/>
      <c r="H208" s="158"/>
      <c r="I208" s="158"/>
      <c r="J208" s="158"/>
      <c r="K208" s="158"/>
      <c r="L208" s="158"/>
      <c r="M208" s="158"/>
      <c r="N208" s="158"/>
      <c r="O208" s="158"/>
      <c r="P208" s="158"/>
      <c r="Q208" s="158"/>
    </row>
    <row r="209" spans="1:17" s="288" customFormat="1" ht="16.5" customHeight="1" x14ac:dyDescent="0.2">
      <c r="A209" s="158"/>
      <c r="B209" s="158"/>
      <c r="C209" s="158"/>
      <c r="D209" s="158"/>
      <c r="E209" s="158"/>
      <c r="F209" s="158"/>
      <c r="G209" s="158"/>
      <c r="H209" s="158"/>
      <c r="I209" s="158"/>
      <c r="J209" s="158"/>
      <c r="K209" s="158"/>
      <c r="L209" s="158"/>
      <c r="M209" s="158"/>
      <c r="N209" s="158"/>
      <c r="O209" s="158"/>
      <c r="P209" s="158"/>
      <c r="Q209" s="158"/>
    </row>
    <row r="210" spans="1:17" s="288" customFormat="1" ht="16.5" customHeight="1" x14ac:dyDescent="0.2">
      <c r="A210" s="158"/>
      <c r="B210" s="158"/>
      <c r="C210" s="158"/>
      <c r="D210" s="158"/>
      <c r="E210" s="158"/>
      <c r="F210" s="158"/>
      <c r="G210" s="158"/>
      <c r="H210" s="158"/>
      <c r="I210" s="158"/>
      <c r="J210" s="158"/>
      <c r="K210" s="158"/>
      <c r="L210" s="158"/>
      <c r="M210" s="158"/>
      <c r="N210" s="158"/>
      <c r="O210" s="158"/>
      <c r="P210" s="158"/>
      <c r="Q210" s="158"/>
    </row>
    <row r="211" spans="1:17" s="288" customFormat="1" ht="16.5" customHeight="1" x14ac:dyDescent="0.2">
      <c r="A211" s="158"/>
      <c r="B211" s="158"/>
      <c r="C211" s="158"/>
      <c r="D211" s="158"/>
      <c r="E211" s="158"/>
      <c r="F211" s="158"/>
      <c r="G211" s="158"/>
      <c r="H211" s="158"/>
      <c r="I211" s="158"/>
      <c r="J211" s="158"/>
      <c r="K211" s="158"/>
      <c r="L211" s="158"/>
      <c r="M211" s="158"/>
      <c r="N211" s="158"/>
      <c r="O211" s="158"/>
      <c r="P211" s="158"/>
      <c r="Q211" s="158"/>
    </row>
    <row r="212" spans="1:17" s="288" customFormat="1" ht="16.5" customHeight="1" x14ac:dyDescent="0.2">
      <c r="A212" s="158"/>
      <c r="B212" s="158"/>
      <c r="C212" s="158"/>
      <c r="D212" s="158"/>
      <c r="E212" s="158"/>
      <c r="F212" s="158"/>
      <c r="G212" s="158"/>
      <c r="H212" s="158"/>
      <c r="I212" s="158"/>
      <c r="J212" s="158"/>
      <c r="K212" s="158"/>
      <c r="L212" s="158"/>
      <c r="M212" s="158"/>
      <c r="N212" s="158"/>
      <c r="O212" s="158"/>
      <c r="P212" s="158"/>
      <c r="Q212" s="158"/>
    </row>
    <row r="213" spans="1:17" s="288" customFormat="1" ht="16.5" customHeight="1" x14ac:dyDescent="0.2">
      <c r="A213" s="158"/>
      <c r="B213" s="158"/>
      <c r="C213" s="158"/>
      <c r="D213" s="158"/>
      <c r="E213" s="158"/>
      <c r="F213" s="158"/>
      <c r="G213" s="158"/>
      <c r="H213" s="158"/>
      <c r="I213" s="158"/>
      <c r="J213" s="158"/>
      <c r="K213" s="158"/>
      <c r="L213" s="158"/>
      <c r="M213" s="158"/>
      <c r="N213" s="158"/>
      <c r="O213" s="158"/>
      <c r="P213" s="158"/>
      <c r="Q213" s="158"/>
    </row>
    <row r="214" spans="1:17" s="288" customFormat="1" ht="16.5" customHeight="1" x14ac:dyDescent="0.2">
      <c r="A214" s="158"/>
      <c r="B214" s="158"/>
      <c r="C214" s="158"/>
      <c r="D214" s="158"/>
      <c r="E214" s="158"/>
      <c r="F214" s="158"/>
      <c r="G214" s="158"/>
      <c r="H214" s="158"/>
      <c r="I214" s="158"/>
      <c r="J214" s="158"/>
      <c r="K214" s="158"/>
      <c r="L214" s="158"/>
      <c r="M214" s="158"/>
      <c r="N214" s="158"/>
      <c r="O214" s="158"/>
      <c r="P214" s="158"/>
      <c r="Q214" s="158"/>
    </row>
    <row r="215" spans="1:17" s="288" customFormat="1" ht="16.5" customHeight="1" x14ac:dyDescent="0.2">
      <c r="A215" s="158"/>
      <c r="B215" s="158"/>
      <c r="C215" s="158"/>
      <c r="D215" s="158"/>
      <c r="E215" s="158"/>
      <c r="F215" s="158"/>
      <c r="G215" s="158"/>
      <c r="H215" s="158"/>
      <c r="I215" s="158"/>
      <c r="J215" s="158"/>
      <c r="K215" s="158"/>
      <c r="L215" s="158"/>
      <c r="M215" s="158"/>
      <c r="N215" s="158"/>
      <c r="O215" s="158"/>
      <c r="P215" s="158"/>
      <c r="Q215" s="158"/>
    </row>
    <row r="216" spans="1:17" s="288" customFormat="1" ht="16.5" customHeight="1" x14ac:dyDescent="0.2">
      <c r="A216" s="158"/>
      <c r="B216" s="158"/>
      <c r="C216" s="158"/>
      <c r="D216" s="158"/>
      <c r="E216" s="158"/>
      <c r="F216" s="158"/>
      <c r="G216" s="158"/>
      <c r="H216" s="158"/>
      <c r="I216" s="158"/>
      <c r="J216" s="158"/>
      <c r="K216" s="158"/>
      <c r="L216" s="158"/>
      <c r="M216" s="158"/>
      <c r="N216" s="158"/>
      <c r="O216" s="158"/>
      <c r="P216" s="158"/>
      <c r="Q216" s="158"/>
    </row>
    <row r="217" spans="1:17" s="288" customFormat="1" ht="16.5" customHeight="1" x14ac:dyDescent="0.2">
      <c r="A217" s="158"/>
      <c r="B217" s="158"/>
      <c r="C217" s="158"/>
      <c r="D217" s="158"/>
      <c r="E217" s="158"/>
      <c r="F217" s="158"/>
      <c r="G217" s="158"/>
      <c r="H217" s="158"/>
      <c r="I217" s="158"/>
      <c r="J217" s="158"/>
      <c r="K217" s="158"/>
      <c r="L217" s="158"/>
      <c r="M217" s="158"/>
      <c r="N217" s="158"/>
      <c r="O217" s="158"/>
      <c r="P217" s="158"/>
      <c r="Q217" s="158"/>
    </row>
    <row r="218" spans="1:17" s="288" customFormat="1" ht="16.5" customHeight="1" x14ac:dyDescent="0.2">
      <c r="A218" s="158"/>
      <c r="B218" s="158"/>
      <c r="C218" s="158"/>
      <c r="D218" s="158"/>
      <c r="E218" s="158"/>
      <c r="F218" s="158"/>
      <c r="G218" s="158"/>
      <c r="H218" s="158"/>
      <c r="I218" s="158"/>
      <c r="J218" s="158"/>
      <c r="K218" s="158"/>
      <c r="L218" s="158"/>
      <c r="M218" s="158"/>
      <c r="N218" s="158"/>
      <c r="O218" s="158"/>
      <c r="P218" s="158"/>
      <c r="Q218" s="158"/>
    </row>
    <row r="219" spans="1:17" s="288" customFormat="1" ht="16.5" customHeight="1" x14ac:dyDescent="0.2">
      <c r="A219" s="158"/>
      <c r="B219" s="158"/>
      <c r="C219" s="158"/>
      <c r="D219" s="158"/>
      <c r="E219" s="158"/>
      <c r="F219" s="158"/>
      <c r="G219" s="158"/>
      <c r="H219" s="158"/>
      <c r="I219" s="158"/>
      <c r="J219" s="158"/>
      <c r="K219" s="158"/>
      <c r="L219" s="158"/>
      <c r="M219" s="158"/>
      <c r="N219" s="158"/>
      <c r="O219" s="158"/>
      <c r="P219" s="158"/>
      <c r="Q219" s="158"/>
    </row>
    <row r="220" spans="1:17" s="288" customFormat="1" ht="16.5" customHeight="1" x14ac:dyDescent="0.2">
      <c r="A220" s="158"/>
      <c r="B220" s="158"/>
      <c r="C220" s="158"/>
      <c r="D220" s="158"/>
      <c r="E220" s="158"/>
      <c r="F220" s="158"/>
      <c r="G220" s="158"/>
      <c r="H220" s="158"/>
      <c r="I220" s="158"/>
      <c r="J220" s="158"/>
      <c r="K220" s="158"/>
      <c r="L220" s="158"/>
      <c r="M220" s="158"/>
      <c r="N220" s="158"/>
      <c r="O220" s="158"/>
      <c r="P220" s="158"/>
      <c r="Q220" s="158"/>
    </row>
    <row r="221" spans="1:17" s="288" customFormat="1" ht="16.5" customHeight="1" x14ac:dyDescent="0.2">
      <c r="A221" s="158"/>
      <c r="B221" s="158"/>
      <c r="C221" s="158"/>
      <c r="D221" s="158"/>
      <c r="E221" s="158"/>
      <c r="F221" s="158"/>
      <c r="G221" s="158"/>
      <c r="H221" s="158"/>
      <c r="I221" s="158"/>
      <c r="J221" s="158"/>
      <c r="K221" s="158"/>
      <c r="L221" s="158"/>
      <c r="M221" s="158"/>
      <c r="N221" s="158"/>
      <c r="O221" s="158"/>
      <c r="P221" s="158"/>
      <c r="Q221" s="158"/>
    </row>
    <row r="222" spans="1:17" s="288" customFormat="1" ht="16.5" customHeight="1" x14ac:dyDescent="0.2">
      <c r="A222" s="158"/>
      <c r="B222" s="158"/>
      <c r="C222" s="158"/>
      <c r="D222" s="158"/>
      <c r="E222" s="158"/>
      <c r="F222" s="158"/>
      <c r="G222" s="158"/>
      <c r="H222" s="158"/>
      <c r="I222" s="158"/>
      <c r="J222" s="158"/>
      <c r="K222" s="158"/>
      <c r="L222" s="158"/>
      <c r="M222" s="158"/>
      <c r="N222" s="158"/>
      <c r="O222" s="158"/>
      <c r="P222" s="158"/>
      <c r="Q222" s="158"/>
    </row>
    <row r="223" spans="1:17" s="288" customFormat="1" ht="16.5" customHeight="1" x14ac:dyDescent="0.2">
      <c r="A223" s="158"/>
      <c r="B223" s="158"/>
      <c r="C223" s="158"/>
      <c r="D223" s="158"/>
      <c r="E223" s="158"/>
      <c r="F223" s="158"/>
      <c r="G223" s="158"/>
      <c r="H223" s="158"/>
      <c r="I223" s="158"/>
      <c r="J223" s="158"/>
      <c r="K223" s="158"/>
      <c r="L223" s="158"/>
      <c r="M223" s="158"/>
      <c r="N223" s="158"/>
      <c r="O223" s="158"/>
      <c r="P223" s="158"/>
      <c r="Q223" s="158"/>
    </row>
    <row r="224" spans="1:17" s="288" customFormat="1" ht="16.5" customHeight="1" x14ac:dyDescent="0.2">
      <c r="A224" s="158"/>
      <c r="B224" s="158"/>
      <c r="C224" s="158"/>
      <c r="D224" s="158"/>
      <c r="E224" s="158"/>
      <c r="F224" s="158"/>
      <c r="G224" s="158"/>
      <c r="H224" s="158"/>
      <c r="I224" s="158"/>
      <c r="J224" s="158"/>
      <c r="K224" s="158"/>
      <c r="L224" s="158"/>
      <c r="M224" s="158"/>
      <c r="N224" s="158"/>
      <c r="O224" s="158"/>
      <c r="P224" s="158"/>
      <c r="Q224" s="158"/>
    </row>
    <row r="225" spans="1:17" s="288" customFormat="1" ht="16.5" customHeight="1" x14ac:dyDescent="0.2">
      <c r="A225" s="158"/>
      <c r="B225" s="158"/>
      <c r="C225" s="158"/>
      <c r="D225" s="158"/>
      <c r="E225" s="158"/>
      <c r="F225" s="158"/>
      <c r="G225" s="158"/>
      <c r="H225" s="158"/>
      <c r="I225" s="158"/>
      <c r="J225" s="158"/>
      <c r="K225" s="158"/>
      <c r="L225" s="158"/>
      <c r="M225" s="158"/>
      <c r="N225" s="158"/>
      <c r="O225" s="158"/>
      <c r="P225" s="158"/>
      <c r="Q225" s="158"/>
    </row>
    <row r="226" spans="1:17" s="288" customFormat="1" ht="16.5" customHeight="1" x14ac:dyDescent="0.2">
      <c r="A226" s="158"/>
      <c r="B226" s="158"/>
      <c r="C226" s="158"/>
      <c r="D226" s="158"/>
      <c r="E226" s="158"/>
      <c r="F226" s="158"/>
      <c r="G226" s="158"/>
      <c r="H226" s="158"/>
      <c r="I226" s="158"/>
      <c r="J226" s="158"/>
      <c r="K226" s="158"/>
      <c r="L226" s="158"/>
      <c r="M226" s="158"/>
      <c r="N226" s="158"/>
      <c r="O226" s="158"/>
      <c r="P226" s="158"/>
      <c r="Q226" s="158"/>
    </row>
    <row r="227" spans="1:17" s="288" customFormat="1" ht="16.5" customHeight="1" x14ac:dyDescent="0.2">
      <c r="A227" s="158"/>
      <c r="B227" s="158"/>
      <c r="C227" s="158"/>
      <c r="D227" s="158"/>
      <c r="E227" s="158"/>
      <c r="F227" s="158"/>
      <c r="G227" s="158"/>
      <c r="H227" s="158"/>
      <c r="I227" s="158"/>
      <c r="J227" s="158"/>
      <c r="K227" s="158"/>
      <c r="L227" s="158"/>
      <c r="M227" s="158"/>
      <c r="N227" s="158"/>
      <c r="O227" s="158"/>
      <c r="P227" s="158"/>
      <c r="Q227" s="158"/>
    </row>
    <row r="228" spans="1:17" s="288" customFormat="1" ht="16.5" customHeight="1" x14ac:dyDescent="0.2">
      <c r="A228" s="158"/>
      <c r="B228" s="158"/>
      <c r="C228" s="158"/>
      <c r="D228" s="158"/>
      <c r="E228" s="158"/>
      <c r="F228" s="158"/>
      <c r="G228" s="158"/>
      <c r="H228" s="158"/>
      <c r="I228" s="158"/>
      <c r="J228" s="158"/>
      <c r="K228" s="158"/>
      <c r="L228" s="158"/>
      <c r="M228" s="158"/>
      <c r="N228" s="158"/>
      <c r="O228" s="158"/>
      <c r="P228" s="158"/>
      <c r="Q228" s="158"/>
    </row>
    <row r="229" spans="1:17" s="288" customFormat="1" ht="16.5" customHeight="1" x14ac:dyDescent="0.2">
      <c r="A229" s="158"/>
      <c r="B229" s="158"/>
      <c r="C229" s="158"/>
      <c r="D229" s="158"/>
      <c r="E229" s="158"/>
      <c r="F229" s="158"/>
      <c r="G229" s="158"/>
      <c r="H229" s="158"/>
      <c r="I229" s="158"/>
      <c r="J229" s="158"/>
      <c r="K229" s="158"/>
      <c r="L229" s="158"/>
      <c r="M229" s="158"/>
      <c r="N229" s="158"/>
      <c r="O229" s="158"/>
      <c r="P229" s="158"/>
      <c r="Q229" s="158"/>
    </row>
    <row r="230" spans="1:17" s="288" customFormat="1" ht="16.5" customHeight="1" x14ac:dyDescent="0.2">
      <c r="A230" s="158"/>
      <c r="B230" s="158"/>
      <c r="C230" s="158"/>
      <c r="D230" s="158"/>
      <c r="E230" s="158"/>
      <c r="F230" s="158"/>
      <c r="G230" s="158"/>
      <c r="H230" s="158"/>
      <c r="I230" s="158"/>
      <c r="J230" s="158"/>
      <c r="K230" s="158"/>
      <c r="L230" s="158"/>
      <c r="M230" s="158"/>
      <c r="N230" s="158"/>
      <c r="O230" s="158"/>
      <c r="P230" s="158"/>
      <c r="Q230" s="158"/>
    </row>
    <row r="231" spans="1:17" s="288" customFormat="1" ht="16.5" customHeight="1" x14ac:dyDescent="0.2">
      <c r="A231" s="158"/>
      <c r="B231" s="158"/>
      <c r="C231" s="158"/>
      <c r="D231" s="158"/>
      <c r="E231" s="158"/>
      <c r="F231" s="158"/>
      <c r="G231" s="158"/>
      <c r="H231" s="158"/>
      <c r="I231" s="158"/>
      <c r="J231" s="158"/>
      <c r="K231" s="158"/>
      <c r="L231" s="158"/>
      <c r="M231" s="158"/>
      <c r="N231" s="158"/>
      <c r="O231" s="158"/>
      <c r="P231" s="158"/>
      <c r="Q231" s="158"/>
    </row>
    <row r="232" spans="1:17" s="288" customFormat="1" ht="16.5" customHeight="1" x14ac:dyDescent="0.2">
      <c r="A232" s="158"/>
      <c r="B232" s="158"/>
      <c r="C232" s="158"/>
      <c r="D232" s="158"/>
      <c r="E232" s="158"/>
      <c r="F232" s="158"/>
      <c r="G232" s="158"/>
      <c r="H232" s="158"/>
      <c r="I232" s="158"/>
      <c r="J232" s="158"/>
      <c r="K232" s="158"/>
      <c r="L232" s="158"/>
      <c r="M232" s="158"/>
      <c r="N232" s="158"/>
      <c r="O232" s="158"/>
      <c r="P232" s="158"/>
      <c r="Q232" s="158"/>
    </row>
    <row r="233" spans="1:17" s="288" customFormat="1" ht="16.5" customHeight="1" x14ac:dyDescent="0.2">
      <c r="A233" s="158"/>
      <c r="B233" s="158"/>
      <c r="C233" s="158"/>
      <c r="D233" s="158"/>
      <c r="E233" s="158"/>
      <c r="F233" s="158"/>
      <c r="G233" s="158"/>
      <c r="H233" s="158"/>
      <c r="I233" s="158"/>
      <c r="J233" s="158"/>
      <c r="K233" s="158"/>
      <c r="L233" s="158"/>
      <c r="M233" s="158"/>
      <c r="N233" s="158"/>
      <c r="O233" s="158"/>
      <c r="P233" s="158"/>
      <c r="Q233" s="158"/>
    </row>
    <row r="234" spans="1:17" s="288" customFormat="1" ht="16.5" customHeight="1" x14ac:dyDescent="0.2">
      <c r="A234" s="158"/>
      <c r="B234" s="158"/>
      <c r="C234" s="158"/>
      <c r="D234" s="158"/>
      <c r="E234" s="158"/>
      <c r="F234" s="158"/>
      <c r="G234" s="158"/>
      <c r="H234" s="158"/>
      <c r="I234" s="158"/>
      <c r="J234" s="158"/>
      <c r="K234" s="158"/>
      <c r="L234" s="158"/>
      <c r="M234" s="158"/>
      <c r="N234" s="158"/>
      <c r="O234" s="158"/>
      <c r="P234" s="158"/>
      <c r="Q234" s="158"/>
    </row>
    <row r="235" spans="1:17" s="288" customFormat="1" ht="16.5" customHeight="1" x14ac:dyDescent="0.2">
      <c r="A235" s="158"/>
      <c r="B235" s="158"/>
      <c r="C235" s="158"/>
      <c r="D235" s="158"/>
      <c r="E235" s="158"/>
      <c r="F235" s="158"/>
      <c r="G235" s="158"/>
      <c r="H235" s="158"/>
      <c r="I235" s="158"/>
      <c r="J235" s="158"/>
      <c r="K235" s="158"/>
      <c r="L235" s="158"/>
      <c r="M235" s="158"/>
      <c r="N235" s="158"/>
      <c r="O235" s="158"/>
      <c r="P235" s="158"/>
      <c r="Q235" s="158"/>
    </row>
    <row r="236" spans="1:17" s="288" customFormat="1" ht="16.5" customHeight="1" x14ac:dyDescent="0.2">
      <c r="A236" s="158"/>
      <c r="B236" s="158"/>
      <c r="C236" s="158"/>
      <c r="D236" s="158"/>
      <c r="E236" s="158"/>
      <c r="F236" s="158"/>
      <c r="G236" s="158"/>
      <c r="H236" s="158"/>
      <c r="I236" s="158"/>
      <c r="J236" s="158"/>
      <c r="K236" s="158"/>
      <c r="L236" s="158"/>
      <c r="M236" s="158"/>
      <c r="N236" s="158"/>
      <c r="O236" s="158"/>
      <c r="P236" s="158"/>
      <c r="Q236" s="158"/>
    </row>
    <row r="237" spans="1:17" s="288" customFormat="1" ht="16.5" customHeight="1" x14ac:dyDescent="0.2">
      <c r="A237" s="158"/>
      <c r="B237" s="158"/>
      <c r="C237" s="158"/>
      <c r="D237" s="158"/>
      <c r="E237" s="158"/>
      <c r="F237" s="158"/>
      <c r="G237" s="158"/>
      <c r="H237" s="158"/>
      <c r="I237" s="158"/>
      <c r="J237" s="158"/>
      <c r="K237" s="158"/>
      <c r="L237" s="158"/>
      <c r="M237" s="158"/>
      <c r="N237" s="158"/>
      <c r="O237" s="158"/>
      <c r="P237" s="158"/>
      <c r="Q237" s="158"/>
    </row>
    <row r="238" spans="1:17" s="288" customFormat="1" ht="16.5" customHeight="1" x14ac:dyDescent="0.2">
      <c r="A238" s="158"/>
      <c r="B238" s="158"/>
      <c r="C238" s="158"/>
      <c r="D238" s="158"/>
      <c r="E238" s="158"/>
      <c r="F238" s="158"/>
      <c r="G238" s="158"/>
      <c r="H238" s="158"/>
      <c r="I238" s="158"/>
      <c r="J238" s="158"/>
      <c r="K238" s="158"/>
      <c r="L238" s="158"/>
      <c r="M238" s="158"/>
      <c r="N238" s="158"/>
      <c r="O238" s="158"/>
      <c r="P238" s="158"/>
      <c r="Q238" s="158"/>
    </row>
    <row r="239" spans="1:17" s="288" customFormat="1" ht="16.5" customHeight="1" x14ac:dyDescent="0.2">
      <c r="A239" s="158"/>
      <c r="B239" s="158"/>
      <c r="C239" s="158"/>
      <c r="D239" s="158"/>
      <c r="E239" s="158"/>
      <c r="F239" s="158"/>
      <c r="G239" s="158"/>
      <c r="H239" s="158"/>
      <c r="I239" s="158"/>
      <c r="J239" s="158"/>
      <c r="K239" s="158"/>
      <c r="L239" s="158"/>
      <c r="M239" s="158"/>
      <c r="N239" s="158"/>
      <c r="O239" s="158"/>
      <c r="P239" s="158"/>
      <c r="Q239" s="158"/>
    </row>
    <row r="240" spans="1:17" s="288" customFormat="1" ht="16.5" customHeight="1" x14ac:dyDescent="0.2">
      <c r="A240" s="158"/>
      <c r="B240" s="158"/>
      <c r="C240" s="158"/>
      <c r="D240" s="158"/>
      <c r="E240" s="158"/>
      <c r="F240" s="158"/>
      <c r="G240" s="158"/>
      <c r="H240" s="158"/>
      <c r="I240" s="158"/>
      <c r="J240" s="158"/>
      <c r="K240" s="158"/>
      <c r="L240" s="158"/>
      <c r="M240" s="158"/>
      <c r="N240" s="158"/>
      <c r="O240" s="158"/>
      <c r="P240" s="158"/>
      <c r="Q240" s="158"/>
    </row>
    <row r="241" spans="1:17" s="288" customFormat="1" ht="16.5" customHeight="1" x14ac:dyDescent="0.2">
      <c r="A241" s="158"/>
      <c r="B241" s="158"/>
      <c r="C241" s="158"/>
      <c r="D241" s="158"/>
      <c r="E241" s="158"/>
      <c r="F241" s="158"/>
      <c r="G241" s="158"/>
      <c r="H241" s="158"/>
      <c r="I241" s="158"/>
      <c r="J241" s="158"/>
      <c r="K241" s="158"/>
      <c r="L241" s="158"/>
      <c r="M241" s="158"/>
      <c r="N241" s="158"/>
      <c r="O241" s="158"/>
      <c r="P241" s="158"/>
      <c r="Q241" s="158"/>
    </row>
    <row r="242" spans="1:17" s="288" customFormat="1" ht="16.5" customHeight="1" x14ac:dyDescent="0.2">
      <c r="A242" s="158"/>
      <c r="B242" s="158"/>
      <c r="C242" s="158"/>
      <c r="D242" s="158"/>
      <c r="E242" s="158"/>
      <c r="F242" s="158"/>
      <c r="G242" s="158"/>
      <c r="H242" s="158"/>
      <c r="I242" s="158"/>
      <c r="J242" s="158"/>
      <c r="K242" s="158"/>
      <c r="L242" s="158"/>
      <c r="M242" s="158"/>
      <c r="N242" s="158"/>
      <c r="O242" s="158"/>
      <c r="P242" s="158"/>
      <c r="Q242" s="158"/>
    </row>
    <row r="243" spans="1:17" s="288" customFormat="1" ht="16.5" customHeight="1" x14ac:dyDescent="0.2">
      <c r="A243" s="158"/>
      <c r="B243" s="158"/>
      <c r="C243" s="158"/>
      <c r="D243" s="158"/>
      <c r="E243" s="158"/>
      <c r="F243" s="158"/>
      <c r="G243" s="158"/>
      <c r="H243" s="158"/>
      <c r="I243" s="158"/>
      <c r="J243" s="158"/>
      <c r="K243" s="158"/>
      <c r="L243" s="158"/>
      <c r="M243" s="158"/>
      <c r="N243" s="158"/>
      <c r="O243" s="158"/>
      <c r="P243" s="158"/>
      <c r="Q243" s="158"/>
    </row>
    <row r="244" spans="1:17" s="288" customFormat="1" ht="16.5" customHeight="1" x14ac:dyDescent="0.2">
      <c r="A244" s="158"/>
      <c r="B244" s="158"/>
      <c r="C244" s="158"/>
      <c r="D244" s="158"/>
      <c r="E244" s="158"/>
      <c r="F244" s="158"/>
      <c r="G244" s="158"/>
      <c r="H244" s="158"/>
      <c r="I244" s="158"/>
      <c r="J244" s="158"/>
      <c r="K244" s="158"/>
      <c r="L244" s="158"/>
      <c r="M244" s="158"/>
      <c r="N244" s="158"/>
      <c r="O244" s="158"/>
      <c r="P244" s="158"/>
      <c r="Q244" s="158"/>
    </row>
    <row r="245" spans="1:17" s="288" customFormat="1" ht="16.5" customHeight="1" x14ac:dyDescent="0.2">
      <c r="A245" s="158"/>
      <c r="B245" s="158"/>
      <c r="C245" s="158"/>
      <c r="D245" s="158"/>
      <c r="E245" s="158"/>
      <c r="F245" s="158"/>
      <c r="G245" s="158"/>
      <c r="H245" s="158"/>
      <c r="I245" s="158"/>
      <c r="J245" s="158"/>
      <c r="K245" s="158"/>
      <c r="L245" s="158"/>
      <c r="M245" s="158"/>
      <c r="N245" s="158"/>
      <c r="O245" s="158"/>
      <c r="P245" s="158"/>
      <c r="Q245" s="158"/>
    </row>
    <row r="246" spans="1:17" s="288" customFormat="1" ht="16.5" customHeight="1" x14ac:dyDescent="0.2">
      <c r="A246" s="158"/>
      <c r="B246" s="158"/>
      <c r="C246" s="158"/>
      <c r="D246" s="158"/>
      <c r="E246" s="158"/>
      <c r="F246" s="158"/>
      <c r="G246" s="158"/>
      <c r="H246" s="158"/>
      <c r="I246" s="158"/>
      <c r="J246" s="158"/>
      <c r="K246" s="158"/>
      <c r="L246" s="158"/>
      <c r="M246" s="158"/>
      <c r="N246" s="158"/>
      <c r="O246" s="158"/>
      <c r="P246" s="158"/>
      <c r="Q246" s="158"/>
    </row>
    <row r="247" spans="1:17" s="288" customFormat="1" ht="16.5" customHeight="1" x14ac:dyDescent="0.2">
      <c r="A247" s="158"/>
      <c r="B247" s="158"/>
      <c r="C247" s="158"/>
      <c r="D247" s="158"/>
      <c r="E247" s="158"/>
      <c r="F247" s="158"/>
      <c r="G247" s="158"/>
      <c r="H247" s="158"/>
      <c r="I247" s="158"/>
      <c r="J247" s="158"/>
      <c r="K247" s="158"/>
      <c r="L247" s="158"/>
      <c r="M247" s="158"/>
      <c r="N247" s="158"/>
      <c r="O247" s="158"/>
      <c r="P247" s="158"/>
      <c r="Q247" s="158"/>
    </row>
    <row r="248" spans="1:17" s="288" customFormat="1" ht="16.5" customHeight="1" x14ac:dyDescent="0.2">
      <c r="A248" s="158"/>
      <c r="B248" s="158"/>
      <c r="C248" s="158"/>
      <c r="D248" s="158"/>
      <c r="E248" s="158"/>
      <c r="F248" s="158"/>
      <c r="G248" s="158"/>
      <c r="H248" s="158"/>
      <c r="I248" s="158"/>
      <c r="J248" s="158"/>
      <c r="K248" s="158"/>
      <c r="L248" s="158"/>
      <c r="M248" s="158"/>
      <c r="N248" s="158"/>
      <c r="O248" s="158"/>
      <c r="P248" s="158"/>
      <c r="Q248" s="158"/>
    </row>
    <row r="249" spans="1:17" s="288" customFormat="1" ht="16.5" customHeight="1" x14ac:dyDescent="0.2">
      <c r="A249" s="158"/>
      <c r="B249" s="158"/>
      <c r="C249" s="158"/>
      <c r="D249" s="158"/>
      <c r="E249" s="158"/>
      <c r="F249" s="158"/>
      <c r="G249" s="158"/>
      <c r="H249" s="158"/>
      <c r="I249" s="158"/>
      <c r="J249" s="158"/>
      <c r="K249" s="158"/>
      <c r="L249" s="158"/>
      <c r="M249" s="158"/>
      <c r="N249" s="158"/>
      <c r="O249" s="158"/>
      <c r="P249" s="158"/>
      <c r="Q249" s="158"/>
    </row>
    <row r="250" spans="1:17" s="288" customFormat="1" ht="16.5" customHeight="1" x14ac:dyDescent="0.2">
      <c r="A250" s="158"/>
      <c r="B250" s="158"/>
      <c r="C250" s="158"/>
      <c r="D250" s="158"/>
      <c r="E250" s="158"/>
      <c r="F250" s="158"/>
      <c r="G250" s="158"/>
      <c r="H250" s="158"/>
      <c r="I250" s="158"/>
      <c r="J250" s="158"/>
      <c r="K250" s="158"/>
      <c r="L250" s="158"/>
      <c r="M250" s="158"/>
      <c r="N250" s="158"/>
      <c r="O250" s="158"/>
      <c r="P250" s="158"/>
      <c r="Q250" s="158"/>
    </row>
    <row r="251" spans="1:17" s="288" customFormat="1" ht="16.5" customHeight="1" x14ac:dyDescent="0.2">
      <c r="A251" s="158"/>
      <c r="B251" s="158"/>
      <c r="C251" s="158"/>
      <c r="D251" s="158"/>
      <c r="E251" s="158"/>
      <c r="F251" s="158"/>
      <c r="G251" s="158"/>
      <c r="H251" s="158"/>
      <c r="I251" s="158"/>
      <c r="J251" s="158"/>
      <c r="K251" s="158"/>
      <c r="L251" s="158"/>
      <c r="M251" s="158"/>
      <c r="N251" s="158"/>
      <c r="O251" s="158"/>
      <c r="P251" s="158"/>
      <c r="Q251" s="158"/>
    </row>
    <row r="252" spans="1:17" s="288" customFormat="1" ht="16.5" customHeight="1" x14ac:dyDescent="0.2">
      <c r="A252" s="158"/>
      <c r="B252" s="158"/>
      <c r="C252" s="158"/>
      <c r="D252" s="158"/>
      <c r="E252" s="158"/>
      <c r="F252" s="158"/>
      <c r="G252" s="158"/>
      <c r="H252" s="158"/>
      <c r="I252" s="158"/>
      <c r="J252" s="158"/>
      <c r="K252" s="158"/>
      <c r="L252" s="158"/>
      <c r="M252" s="158"/>
      <c r="N252" s="158"/>
      <c r="O252" s="158"/>
      <c r="P252" s="158"/>
      <c r="Q252" s="158"/>
    </row>
    <row r="253" spans="1:17" s="288" customFormat="1" ht="16.5" customHeight="1" x14ac:dyDescent="0.2">
      <c r="A253" s="158"/>
      <c r="B253" s="158"/>
      <c r="C253" s="158"/>
      <c r="D253" s="158"/>
      <c r="E253" s="158"/>
      <c r="F253" s="158"/>
      <c r="G253" s="158"/>
      <c r="H253" s="158"/>
      <c r="I253" s="158"/>
      <c r="J253" s="158"/>
      <c r="K253" s="158"/>
      <c r="L253" s="158"/>
      <c r="M253" s="158"/>
      <c r="N253" s="158"/>
      <c r="O253" s="158"/>
      <c r="P253" s="158"/>
      <c r="Q253" s="158"/>
    </row>
    <row r="254" spans="1:17" s="288" customFormat="1" ht="16.5" customHeight="1" x14ac:dyDescent="0.2">
      <c r="A254" s="158"/>
      <c r="B254" s="158"/>
      <c r="C254" s="158"/>
      <c r="D254" s="158"/>
      <c r="E254" s="158"/>
      <c r="F254" s="158"/>
      <c r="G254" s="158"/>
      <c r="H254" s="158"/>
      <c r="I254" s="158"/>
      <c r="J254" s="158"/>
      <c r="K254" s="158"/>
      <c r="L254" s="158"/>
      <c r="M254" s="158"/>
      <c r="N254" s="158"/>
      <c r="O254" s="158"/>
      <c r="P254" s="158"/>
      <c r="Q254" s="158"/>
    </row>
  </sheetData>
  <mergeCells count="12">
    <mergeCell ref="N44:Q44"/>
    <mergeCell ref="B4:I4"/>
    <mergeCell ref="B17:I17"/>
    <mergeCell ref="B43:I43"/>
    <mergeCell ref="B30:I30"/>
    <mergeCell ref="J4:Q4"/>
    <mergeCell ref="J17:Q17"/>
    <mergeCell ref="J30:Q30"/>
    <mergeCell ref="J43:Q43"/>
    <mergeCell ref="N5:Q5"/>
    <mergeCell ref="N18:Q18"/>
    <mergeCell ref="N31:Q31"/>
  </mergeCells>
  <phoneticPr fontId="3"/>
  <pageMargins left="0.87" right="0.78740157480314965" top="0.59055118110236227" bottom="0.59055118110236227" header="0.51181102362204722" footer="0.51181102362204722"/>
  <pageSetup paperSize="9" scale="49" orientation="portrait" r:id="rId1"/>
  <headerFooter alignWithMargins="0"/>
  <colBreaks count="1" manualBreakCount="1">
    <brk id="9" max="52"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23">
    <pageSetUpPr fitToPage="1"/>
  </sheetPr>
  <dimension ref="A1:R107"/>
  <sheetViews>
    <sheetView showGridLines="0" view="pageBreakPreview" zoomScale="60" zoomScaleNormal="85" workbookViewId="0">
      <pane xSplit="2" ySplit="12" topLeftCell="C13" activePane="bottomRight" state="frozen"/>
      <selection pane="topRight"/>
      <selection pane="bottomLeft"/>
      <selection pane="bottomRight" activeCell="A69" sqref="A69:R69"/>
    </sheetView>
  </sheetViews>
  <sheetFormatPr defaultColWidth="9" defaultRowHeight="23.1" customHeight="1" x14ac:dyDescent="0.2"/>
  <cols>
    <col min="1" max="1" width="5.88671875" style="8" customWidth="1"/>
    <col min="2" max="2" width="18.6640625" style="6" customWidth="1"/>
    <col min="3" max="4" width="15.6640625" style="100" customWidth="1"/>
    <col min="5" max="5" width="13.109375" style="100" customWidth="1"/>
    <col min="6" max="7" width="8.6640625" style="100" customWidth="1"/>
    <col min="8" max="9" width="15.6640625" style="100" customWidth="1"/>
    <col min="10" max="10" width="13.109375" style="100" customWidth="1"/>
    <col min="11" max="12" width="8.6640625" style="100" customWidth="1"/>
    <col min="13" max="14" width="15.6640625" style="100" customWidth="1"/>
    <col min="15" max="15" width="13.109375" style="100" customWidth="1"/>
    <col min="16" max="17" width="8.6640625" style="100" customWidth="1"/>
    <col min="18" max="18" width="5.77734375" style="131" customWidth="1"/>
    <col min="19" max="25" width="2.109375" style="6" customWidth="1"/>
    <col min="26" max="16384" width="9" style="6"/>
  </cols>
  <sheetData>
    <row r="1" spans="1:18" ht="30.9" customHeight="1" x14ac:dyDescent="0.2">
      <c r="A1" s="4" t="s">
        <v>958</v>
      </c>
      <c r="R1" s="184"/>
    </row>
    <row r="2" spans="1:18" s="81" customFormat="1" ht="22.5" customHeight="1" thickBot="1" x14ac:dyDescent="0.25">
      <c r="C2" s="115"/>
      <c r="D2" s="115"/>
      <c r="E2" s="115"/>
      <c r="F2" s="115"/>
      <c r="G2" s="115"/>
      <c r="H2" s="115"/>
      <c r="I2" s="115"/>
      <c r="J2" s="115"/>
      <c r="K2" s="115"/>
      <c r="L2" s="115"/>
      <c r="M2" s="115"/>
      <c r="N2" s="115"/>
      <c r="O2" s="115"/>
      <c r="P2" s="115"/>
      <c r="Q2" s="102" t="s">
        <v>444</v>
      </c>
      <c r="R2" s="82"/>
    </row>
    <row r="3" spans="1:18" s="106" customFormat="1" ht="24.9" customHeight="1" x14ac:dyDescent="0.2">
      <c r="A3" s="2778" t="s">
        <v>443</v>
      </c>
      <c r="B3" s="14"/>
      <c r="C3" s="1239"/>
      <c r="D3" s="347"/>
      <c r="E3" s="84"/>
      <c r="F3" s="2791" t="s">
        <v>811</v>
      </c>
      <c r="G3" s="2715"/>
      <c r="H3" s="2715"/>
      <c r="I3" s="2715"/>
      <c r="J3" s="2715"/>
      <c r="K3" s="2715"/>
      <c r="L3" s="2715"/>
      <c r="M3" s="347" t="s">
        <v>812</v>
      </c>
      <c r="N3" s="84"/>
      <c r="O3" s="84"/>
      <c r="P3" s="84"/>
      <c r="Q3" s="84"/>
      <c r="R3" s="2479" t="s">
        <v>443</v>
      </c>
    </row>
    <row r="4" spans="1:18" s="106" customFormat="1" ht="24.9" customHeight="1" x14ac:dyDescent="0.2">
      <c r="A4" s="2779"/>
      <c r="B4" s="1247"/>
      <c r="C4" s="2799" t="s">
        <v>17</v>
      </c>
      <c r="D4" s="2387"/>
      <c r="E4" s="2387"/>
      <c r="F4" s="2387"/>
      <c r="G4" s="2388"/>
      <c r="H4" s="448" t="s">
        <v>246</v>
      </c>
      <c r="I4" s="339"/>
      <c r="J4" s="339"/>
      <c r="K4" s="339"/>
      <c r="L4" s="340"/>
      <c r="M4" s="164" t="s">
        <v>501</v>
      </c>
      <c r="N4" s="238"/>
      <c r="O4" s="238"/>
      <c r="P4" s="238"/>
      <c r="Q4" s="238"/>
      <c r="R4" s="2480"/>
    </row>
    <row r="5" spans="1:18" s="109" customFormat="1" ht="24.9" customHeight="1" x14ac:dyDescent="0.2">
      <c r="A5" s="2779"/>
      <c r="B5" s="27" t="s">
        <v>298</v>
      </c>
      <c r="C5" s="1155"/>
      <c r="D5" s="5"/>
      <c r="E5" s="5"/>
      <c r="F5" s="2586" t="s">
        <v>100</v>
      </c>
      <c r="G5" s="631"/>
      <c r="H5" s="5"/>
      <c r="I5" s="5"/>
      <c r="J5" s="5"/>
      <c r="K5" s="2586" t="s">
        <v>100</v>
      </c>
      <c r="L5" s="631"/>
      <c r="M5" s="5"/>
      <c r="N5" s="5"/>
      <c r="O5" s="5"/>
      <c r="P5" s="2586" t="s">
        <v>100</v>
      </c>
      <c r="Q5" s="631"/>
      <c r="R5" s="2480"/>
    </row>
    <row r="6" spans="1:18" s="109" customFormat="1" ht="24.9" customHeight="1" x14ac:dyDescent="0.2">
      <c r="A6" s="2779"/>
      <c r="B6" s="27"/>
      <c r="C6" s="1154" t="s">
        <v>503</v>
      </c>
      <c r="D6" s="24" t="s">
        <v>504</v>
      </c>
      <c r="E6" s="24" t="s">
        <v>505</v>
      </c>
      <c r="F6" s="2587"/>
      <c r="G6" s="24" t="s">
        <v>229</v>
      </c>
      <c r="H6" s="24" t="s">
        <v>503</v>
      </c>
      <c r="I6" s="24" t="s">
        <v>504</v>
      </c>
      <c r="J6" s="24" t="s">
        <v>505</v>
      </c>
      <c r="K6" s="2587"/>
      <c r="L6" s="24" t="s">
        <v>229</v>
      </c>
      <c r="M6" s="24" t="s">
        <v>503</v>
      </c>
      <c r="N6" s="24" t="s">
        <v>504</v>
      </c>
      <c r="O6" s="24" t="s">
        <v>505</v>
      </c>
      <c r="P6" s="2587"/>
      <c r="Q6" s="24" t="s">
        <v>229</v>
      </c>
      <c r="R6" s="2480"/>
    </row>
    <row r="7" spans="1:18" s="109" customFormat="1" ht="24.9" customHeight="1" thickBot="1" x14ac:dyDescent="0.25">
      <c r="A7" s="2780"/>
      <c r="B7" s="46"/>
      <c r="C7" s="1240"/>
      <c r="D7" s="42"/>
      <c r="E7" s="42"/>
      <c r="F7" s="2798"/>
      <c r="G7" s="632"/>
      <c r="H7" s="42"/>
      <c r="I7" s="42"/>
      <c r="J7" s="42"/>
      <c r="K7" s="2798"/>
      <c r="L7" s="632"/>
      <c r="M7" s="42"/>
      <c r="N7" s="42"/>
      <c r="O7" s="42"/>
      <c r="P7" s="2798"/>
      <c r="Q7" s="632"/>
      <c r="R7" s="2481"/>
    </row>
    <row r="8" spans="1:18" s="106" customFormat="1" ht="30" customHeight="1" x14ac:dyDescent="0.2">
      <c r="A8" s="22"/>
      <c r="B8" s="29" t="s">
        <v>6</v>
      </c>
      <c r="C8" s="1199" t="s">
        <v>469</v>
      </c>
      <c r="D8" s="1199" t="s">
        <v>469</v>
      </c>
      <c r="E8" s="1199" t="s">
        <v>469</v>
      </c>
      <c r="F8" s="1199" t="s">
        <v>469</v>
      </c>
      <c r="G8" s="1199" t="s">
        <v>469</v>
      </c>
      <c r="H8" s="1199" t="s">
        <v>469</v>
      </c>
      <c r="I8" s="1199" t="s">
        <v>469</v>
      </c>
      <c r="J8" s="1199" t="s">
        <v>469</v>
      </c>
      <c r="K8" s="1199" t="s">
        <v>469</v>
      </c>
      <c r="L8" s="1241" t="s">
        <v>469</v>
      </c>
      <c r="M8" s="1199" t="s">
        <v>469</v>
      </c>
      <c r="N8" s="1199" t="s">
        <v>469</v>
      </c>
      <c r="O8" s="1199" t="s">
        <v>469</v>
      </c>
      <c r="P8" s="1199" t="s">
        <v>469</v>
      </c>
      <c r="Q8" s="1199" t="s">
        <v>469</v>
      </c>
      <c r="R8" s="95"/>
    </row>
    <row r="9" spans="1:18" s="106" customFormat="1" ht="30" customHeight="1" x14ac:dyDescent="0.2">
      <c r="A9" s="22"/>
      <c r="B9" s="29" t="s">
        <v>609</v>
      </c>
      <c r="C9" s="1204">
        <v>2215651</v>
      </c>
      <c r="D9" s="1203">
        <v>2228358</v>
      </c>
      <c r="E9" s="1203">
        <v>12707</v>
      </c>
      <c r="F9" s="1203">
        <v>0</v>
      </c>
      <c r="G9" s="1203">
        <v>0</v>
      </c>
      <c r="H9" s="1203">
        <v>0</v>
      </c>
      <c r="I9" s="1203">
        <v>0</v>
      </c>
      <c r="J9" s="1203">
        <v>0</v>
      </c>
      <c r="K9" s="1203">
        <v>0</v>
      </c>
      <c r="L9" s="1204">
        <v>0</v>
      </c>
      <c r="M9" s="1203">
        <v>0</v>
      </c>
      <c r="N9" s="1203">
        <v>0</v>
      </c>
      <c r="O9" s="1203">
        <v>0</v>
      </c>
      <c r="P9" s="1203">
        <v>0</v>
      </c>
      <c r="Q9" s="1203">
        <v>0</v>
      </c>
      <c r="R9" s="55"/>
    </row>
    <row r="10" spans="1:18" s="106" customFormat="1" ht="30" customHeight="1" x14ac:dyDescent="0.2">
      <c r="A10" s="22"/>
      <c r="B10" s="29" t="s">
        <v>610</v>
      </c>
      <c r="C10" s="1199" t="s">
        <v>469</v>
      </c>
      <c r="D10" s="1199" t="s">
        <v>469</v>
      </c>
      <c r="E10" s="1199" t="s">
        <v>469</v>
      </c>
      <c r="F10" s="1199" t="s">
        <v>469</v>
      </c>
      <c r="G10" s="1199" t="s">
        <v>469</v>
      </c>
      <c r="H10" s="1199" t="s">
        <v>469</v>
      </c>
      <c r="I10" s="1199" t="s">
        <v>469</v>
      </c>
      <c r="J10" s="1199" t="s">
        <v>469</v>
      </c>
      <c r="K10" s="1199" t="s">
        <v>469</v>
      </c>
      <c r="L10" s="1199" t="s">
        <v>469</v>
      </c>
      <c r="M10" s="1199" t="s">
        <v>469</v>
      </c>
      <c r="N10" s="1199" t="s">
        <v>469</v>
      </c>
      <c r="O10" s="1199" t="s">
        <v>469</v>
      </c>
      <c r="P10" s="1199" t="s">
        <v>469</v>
      </c>
      <c r="Q10" s="1199" t="s">
        <v>469</v>
      </c>
      <c r="R10" s="55"/>
    </row>
    <row r="11" spans="1:18" s="106" customFormat="1" ht="30" customHeight="1" x14ac:dyDescent="0.2">
      <c r="A11" s="22"/>
      <c r="B11" s="29" t="s">
        <v>611</v>
      </c>
      <c r="C11" s="1207">
        <v>2215651</v>
      </c>
      <c r="D11" s="1207">
        <v>2228358</v>
      </c>
      <c r="E11" s="1207">
        <v>12707</v>
      </c>
      <c r="F11" s="1207">
        <v>0</v>
      </c>
      <c r="G11" s="1207">
        <v>0</v>
      </c>
      <c r="H11" s="1207">
        <v>0</v>
      </c>
      <c r="I11" s="1207">
        <v>0</v>
      </c>
      <c r="J11" s="1207">
        <v>0</v>
      </c>
      <c r="K11" s="1207">
        <v>0</v>
      </c>
      <c r="L11" s="1207">
        <v>0</v>
      </c>
      <c r="M11" s="1207">
        <v>0</v>
      </c>
      <c r="N11" s="1207">
        <v>0</v>
      </c>
      <c r="O11" s="1207">
        <v>0</v>
      </c>
      <c r="P11" s="1207">
        <v>0</v>
      </c>
      <c r="Q11" s="1207">
        <v>0</v>
      </c>
      <c r="R11" s="55"/>
    </row>
    <row r="12" spans="1:18" s="106" customFormat="1" ht="30" customHeight="1" x14ac:dyDescent="0.2">
      <c r="A12" s="107"/>
      <c r="B12" s="130" t="s">
        <v>612</v>
      </c>
      <c r="C12" s="1211">
        <v>0</v>
      </c>
      <c r="D12" s="1211">
        <v>0</v>
      </c>
      <c r="E12" s="1211">
        <v>0</v>
      </c>
      <c r="F12" s="1211">
        <v>0</v>
      </c>
      <c r="G12" s="1211">
        <v>0</v>
      </c>
      <c r="H12" s="1211">
        <v>0</v>
      </c>
      <c r="I12" s="1211">
        <v>0</v>
      </c>
      <c r="J12" s="1211">
        <v>0</v>
      </c>
      <c r="K12" s="1211">
        <v>0</v>
      </c>
      <c r="L12" s="1211">
        <v>0</v>
      </c>
      <c r="M12" s="1211">
        <v>0</v>
      </c>
      <c r="N12" s="1211">
        <v>0</v>
      </c>
      <c r="O12" s="1211">
        <v>0</v>
      </c>
      <c r="P12" s="1211">
        <v>0</v>
      </c>
      <c r="Q12" s="1211">
        <v>0</v>
      </c>
      <c r="R12" s="123"/>
    </row>
    <row r="13" spans="1:18" ht="23.1" customHeight="1" x14ac:dyDescent="0.2">
      <c r="A13" s="57">
        <v>1</v>
      </c>
      <c r="B13" s="91" t="s">
        <v>830</v>
      </c>
      <c r="C13" s="860">
        <v>0</v>
      </c>
      <c r="D13" s="860">
        <v>0</v>
      </c>
      <c r="E13" s="860">
        <v>0</v>
      </c>
      <c r="F13" s="860">
        <v>0</v>
      </c>
      <c r="G13" s="860">
        <v>0</v>
      </c>
      <c r="H13" s="860">
        <v>0</v>
      </c>
      <c r="I13" s="860">
        <v>0</v>
      </c>
      <c r="J13" s="860">
        <v>0</v>
      </c>
      <c r="K13" s="860">
        <v>0</v>
      </c>
      <c r="L13" s="860">
        <v>0</v>
      </c>
      <c r="M13" s="860">
        <v>0</v>
      </c>
      <c r="N13" s="860">
        <v>0</v>
      </c>
      <c r="O13" s="1215">
        <v>0</v>
      </c>
      <c r="P13" s="1215">
        <v>0</v>
      </c>
      <c r="Q13" s="1242">
        <v>0</v>
      </c>
      <c r="R13" s="59">
        <v>1</v>
      </c>
    </row>
    <row r="14" spans="1:18" ht="23.1" customHeight="1" x14ac:dyDescent="0.2">
      <c r="A14" s="60">
        <v>2</v>
      </c>
      <c r="B14" s="92" t="s">
        <v>832</v>
      </c>
      <c r="C14" s="845">
        <v>0</v>
      </c>
      <c r="D14" s="845">
        <v>0</v>
      </c>
      <c r="E14" s="845">
        <v>0</v>
      </c>
      <c r="F14" s="845">
        <v>0</v>
      </c>
      <c r="G14" s="845">
        <v>0</v>
      </c>
      <c r="H14" s="845">
        <v>0</v>
      </c>
      <c r="I14" s="845">
        <v>0</v>
      </c>
      <c r="J14" s="845">
        <v>0</v>
      </c>
      <c r="K14" s="845">
        <v>0</v>
      </c>
      <c r="L14" s="845">
        <v>0</v>
      </c>
      <c r="M14" s="845">
        <v>0</v>
      </c>
      <c r="N14" s="845">
        <v>0</v>
      </c>
      <c r="O14" s="849">
        <v>0</v>
      </c>
      <c r="P14" s="849">
        <v>0</v>
      </c>
      <c r="Q14" s="850">
        <v>0</v>
      </c>
      <c r="R14" s="55">
        <v>2</v>
      </c>
    </row>
    <row r="15" spans="1:18" ht="23.1" customHeight="1" x14ac:dyDescent="0.2">
      <c r="A15" s="60">
        <v>3</v>
      </c>
      <c r="B15" s="92" t="s">
        <v>834</v>
      </c>
      <c r="C15" s="845">
        <v>2227518</v>
      </c>
      <c r="D15" s="845">
        <v>2227518</v>
      </c>
      <c r="E15" s="845">
        <v>0</v>
      </c>
      <c r="F15" s="845">
        <v>0</v>
      </c>
      <c r="G15" s="845">
        <v>0</v>
      </c>
      <c r="H15" s="845">
        <v>0</v>
      </c>
      <c r="I15" s="845">
        <v>0</v>
      </c>
      <c r="J15" s="845">
        <v>0</v>
      </c>
      <c r="K15" s="845">
        <v>0</v>
      </c>
      <c r="L15" s="845">
        <v>0</v>
      </c>
      <c r="M15" s="845">
        <v>0</v>
      </c>
      <c r="N15" s="845">
        <v>0</v>
      </c>
      <c r="O15" s="849">
        <v>0</v>
      </c>
      <c r="P15" s="849">
        <v>0</v>
      </c>
      <c r="Q15" s="850">
        <v>0</v>
      </c>
      <c r="R15" s="55">
        <v>3</v>
      </c>
    </row>
    <row r="16" spans="1:18" ht="23.1" customHeight="1" x14ac:dyDescent="0.2">
      <c r="A16" s="60">
        <v>4</v>
      </c>
      <c r="B16" s="92" t="s">
        <v>836</v>
      </c>
      <c r="C16" s="845">
        <v>-1377</v>
      </c>
      <c r="D16" s="845">
        <v>-477</v>
      </c>
      <c r="E16" s="845">
        <v>900</v>
      </c>
      <c r="F16" s="845">
        <v>0</v>
      </c>
      <c r="G16" s="845">
        <v>0</v>
      </c>
      <c r="H16" s="845">
        <v>0</v>
      </c>
      <c r="I16" s="845">
        <v>0</v>
      </c>
      <c r="J16" s="845">
        <v>0</v>
      </c>
      <c r="K16" s="845">
        <v>0</v>
      </c>
      <c r="L16" s="845">
        <v>0</v>
      </c>
      <c r="M16" s="845">
        <v>0</v>
      </c>
      <c r="N16" s="845">
        <v>0</v>
      </c>
      <c r="O16" s="849">
        <v>0</v>
      </c>
      <c r="P16" s="849">
        <v>0</v>
      </c>
      <c r="Q16" s="850">
        <v>0</v>
      </c>
      <c r="R16" s="55">
        <v>4</v>
      </c>
    </row>
    <row r="17" spans="1:18" ht="23.1" customHeight="1" x14ac:dyDescent="0.2">
      <c r="A17" s="60">
        <v>5</v>
      </c>
      <c r="B17" s="92" t="s">
        <v>838</v>
      </c>
      <c r="C17" s="1220">
        <v>0</v>
      </c>
      <c r="D17" s="1220">
        <v>0</v>
      </c>
      <c r="E17" s="1220">
        <v>0</v>
      </c>
      <c r="F17" s="1220">
        <v>0</v>
      </c>
      <c r="G17" s="1220">
        <v>0</v>
      </c>
      <c r="H17" s="1220">
        <v>0</v>
      </c>
      <c r="I17" s="1220">
        <v>0</v>
      </c>
      <c r="J17" s="1220">
        <v>0</v>
      </c>
      <c r="K17" s="1220">
        <v>0</v>
      </c>
      <c r="L17" s="1220">
        <v>0</v>
      </c>
      <c r="M17" s="1220">
        <v>0</v>
      </c>
      <c r="N17" s="1220">
        <v>0</v>
      </c>
      <c r="O17" s="852">
        <v>0</v>
      </c>
      <c r="P17" s="852">
        <v>0</v>
      </c>
      <c r="Q17" s="853">
        <v>0</v>
      </c>
      <c r="R17" s="55">
        <v>5</v>
      </c>
    </row>
    <row r="18" spans="1:18" ht="23.1" customHeight="1" x14ac:dyDescent="0.2">
      <c r="A18" s="57">
        <v>6</v>
      </c>
      <c r="B18" s="91" t="s">
        <v>840</v>
      </c>
      <c r="C18" s="860">
        <v>0</v>
      </c>
      <c r="D18" s="860">
        <v>0</v>
      </c>
      <c r="E18" s="860">
        <v>0</v>
      </c>
      <c r="F18" s="860">
        <v>0</v>
      </c>
      <c r="G18" s="860">
        <v>0</v>
      </c>
      <c r="H18" s="860">
        <v>0</v>
      </c>
      <c r="I18" s="860">
        <v>0</v>
      </c>
      <c r="J18" s="860">
        <v>0</v>
      </c>
      <c r="K18" s="860">
        <v>0</v>
      </c>
      <c r="L18" s="860">
        <v>0</v>
      </c>
      <c r="M18" s="860">
        <v>0</v>
      </c>
      <c r="N18" s="860">
        <v>0</v>
      </c>
      <c r="O18" s="1215">
        <v>0</v>
      </c>
      <c r="P18" s="1215">
        <v>0</v>
      </c>
      <c r="Q18" s="1242">
        <v>0</v>
      </c>
      <c r="R18" s="59">
        <v>6</v>
      </c>
    </row>
    <row r="19" spans="1:18" ht="23.1" customHeight="1" x14ac:dyDescent="0.2">
      <c r="A19" s="60">
        <v>7</v>
      </c>
      <c r="B19" s="92" t="s">
        <v>842</v>
      </c>
      <c r="C19" s="845">
        <v>-4227</v>
      </c>
      <c r="D19" s="845">
        <v>0</v>
      </c>
      <c r="E19" s="845">
        <v>4227</v>
      </c>
      <c r="F19" s="845">
        <v>0</v>
      </c>
      <c r="G19" s="845">
        <v>0</v>
      </c>
      <c r="H19" s="845">
        <v>0</v>
      </c>
      <c r="I19" s="845">
        <v>0</v>
      </c>
      <c r="J19" s="845">
        <v>0</v>
      </c>
      <c r="K19" s="845">
        <v>0</v>
      </c>
      <c r="L19" s="845">
        <v>0</v>
      </c>
      <c r="M19" s="845">
        <v>0</v>
      </c>
      <c r="N19" s="845">
        <v>0</v>
      </c>
      <c r="O19" s="849">
        <v>0</v>
      </c>
      <c r="P19" s="849">
        <v>0</v>
      </c>
      <c r="Q19" s="850">
        <v>0</v>
      </c>
      <c r="R19" s="55">
        <v>7</v>
      </c>
    </row>
    <row r="20" spans="1:18" ht="23.1" customHeight="1" x14ac:dyDescent="0.2">
      <c r="A20" s="60">
        <v>8</v>
      </c>
      <c r="B20" s="92" t="s">
        <v>844</v>
      </c>
      <c r="C20" s="845">
        <v>0</v>
      </c>
      <c r="D20" s="845">
        <v>0</v>
      </c>
      <c r="E20" s="845">
        <v>0</v>
      </c>
      <c r="F20" s="845">
        <v>0</v>
      </c>
      <c r="G20" s="845">
        <v>0</v>
      </c>
      <c r="H20" s="845">
        <v>0</v>
      </c>
      <c r="I20" s="845">
        <v>0</v>
      </c>
      <c r="J20" s="845">
        <v>0</v>
      </c>
      <c r="K20" s="845">
        <v>0</v>
      </c>
      <c r="L20" s="845">
        <v>0</v>
      </c>
      <c r="M20" s="845">
        <v>0</v>
      </c>
      <c r="N20" s="845">
        <v>0</v>
      </c>
      <c r="O20" s="849">
        <v>0</v>
      </c>
      <c r="P20" s="849">
        <v>0</v>
      </c>
      <c r="Q20" s="850">
        <v>0</v>
      </c>
      <c r="R20" s="55">
        <v>8</v>
      </c>
    </row>
    <row r="21" spans="1:18" s="98" customFormat="1" ht="23.1" customHeight="1" x14ac:dyDescent="0.2">
      <c r="A21" s="62">
        <v>9</v>
      </c>
      <c r="B21" s="61" t="s">
        <v>846</v>
      </c>
      <c r="C21" s="857">
        <v>0</v>
      </c>
      <c r="D21" s="857">
        <v>0</v>
      </c>
      <c r="E21" s="857">
        <v>0</v>
      </c>
      <c r="F21" s="857">
        <v>0</v>
      </c>
      <c r="G21" s="857">
        <v>0</v>
      </c>
      <c r="H21" s="857">
        <v>0</v>
      </c>
      <c r="I21" s="857">
        <v>0</v>
      </c>
      <c r="J21" s="857">
        <v>0</v>
      </c>
      <c r="K21" s="857">
        <v>0</v>
      </c>
      <c r="L21" s="857">
        <v>0</v>
      </c>
      <c r="M21" s="857">
        <v>0</v>
      </c>
      <c r="N21" s="857">
        <v>0</v>
      </c>
      <c r="O21" s="1224">
        <v>0</v>
      </c>
      <c r="P21" s="1224">
        <v>0</v>
      </c>
      <c r="Q21" s="1243">
        <v>0</v>
      </c>
      <c r="R21" s="63">
        <v>9</v>
      </c>
    </row>
    <row r="22" spans="1:18" s="98" customFormat="1" ht="23.1" customHeight="1" x14ac:dyDescent="0.2">
      <c r="A22" s="62">
        <v>10</v>
      </c>
      <c r="B22" s="61" t="s">
        <v>848</v>
      </c>
      <c r="C22" s="859">
        <v>0</v>
      </c>
      <c r="D22" s="859">
        <v>0</v>
      </c>
      <c r="E22" s="859">
        <v>0</v>
      </c>
      <c r="F22" s="859">
        <v>0</v>
      </c>
      <c r="G22" s="859">
        <v>0</v>
      </c>
      <c r="H22" s="859">
        <v>0</v>
      </c>
      <c r="I22" s="859">
        <v>0</v>
      </c>
      <c r="J22" s="859">
        <v>0</v>
      </c>
      <c r="K22" s="859">
        <v>0</v>
      </c>
      <c r="L22" s="859">
        <v>0</v>
      </c>
      <c r="M22" s="859">
        <v>0</v>
      </c>
      <c r="N22" s="859">
        <v>0</v>
      </c>
      <c r="O22" s="1228">
        <v>0</v>
      </c>
      <c r="P22" s="1228">
        <v>0</v>
      </c>
      <c r="Q22" s="1244">
        <v>0</v>
      </c>
      <c r="R22" s="63">
        <v>10</v>
      </c>
    </row>
    <row r="23" spans="1:18" s="98" customFormat="1" ht="23.1" customHeight="1" x14ac:dyDescent="0.2">
      <c r="A23" s="66">
        <v>11</v>
      </c>
      <c r="B23" s="58" t="s">
        <v>850</v>
      </c>
      <c r="C23" s="855">
        <v>-900</v>
      </c>
      <c r="D23" s="855">
        <v>0</v>
      </c>
      <c r="E23" s="855">
        <v>900</v>
      </c>
      <c r="F23" s="855">
        <v>0</v>
      </c>
      <c r="G23" s="855">
        <v>0</v>
      </c>
      <c r="H23" s="855">
        <v>0</v>
      </c>
      <c r="I23" s="855">
        <v>0</v>
      </c>
      <c r="J23" s="855">
        <v>0</v>
      </c>
      <c r="K23" s="855">
        <v>0</v>
      </c>
      <c r="L23" s="855">
        <v>0</v>
      </c>
      <c r="M23" s="855">
        <v>0</v>
      </c>
      <c r="N23" s="855">
        <v>0</v>
      </c>
      <c r="O23" s="1232">
        <v>0</v>
      </c>
      <c r="P23" s="1232">
        <v>0</v>
      </c>
      <c r="Q23" s="1245">
        <v>0</v>
      </c>
      <c r="R23" s="67">
        <v>11</v>
      </c>
    </row>
    <row r="24" spans="1:18" s="98" customFormat="1" ht="23.1" customHeight="1" x14ac:dyDescent="0.2">
      <c r="A24" s="62">
        <v>12</v>
      </c>
      <c r="B24" s="61" t="s">
        <v>852</v>
      </c>
      <c r="C24" s="857">
        <v>1317</v>
      </c>
      <c r="D24" s="857">
        <v>1317</v>
      </c>
      <c r="E24" s="857">
        <v>0</v>
      </c>
      <c r="F24" s="857">
        <v>0</v>
      </c>
      <c r="G24" s="857">
        <v>0</v>
      </c>
      <c r="H24" s="857">
        <v>0</v>
      </c>
      <c r="I24" s="857">
        <v>0</v>
      </c>
      <c r="J24" s="857">
        <v>0</v>
      </c>
      <c r="K24" s="857">
        <v>0</v>
      </c>
      <c r="L24" s="857">
        <v>0</v>
      </c>
      <c r="M24" s="857">
        <v>0</v>
      </c>
      <c r="N24" s="857">
        <v>0</v>
      </c>
      <c r="O24" s="1224">
        <v>0</v>
      </c>
      <c r="P24" s="1224">
        <v>0</v>
      </c>
      <c r="Q24" s="1243">
        <v>0</v>
      </c>
      <c r="R24" s="63">
        <v>12</v>
      </c>
    </row>
    <row r="25" spans="1:18" s="98" customFormat="1" ht="23.1" customHeight="1" x14ac:dyDescent="0.2">
      <c r="A25" s="62">
        <v>13</v>
      </c>
      <c r="B25" s="61" t="s">
        <v>853</v>
      </c>
      <c r="C25" s="857">
        <v>0</v>
      </c>
      <c r="D25" s="857">
        <v>0</v>
      </c>
      <c r="E25" s="857">
        <v>0</v>
      </c>
      <c r="F25" s="857">
        <v>0</v>
      </c>
      <c r="G25" s="857">
        <v>0</v>
      </c>
      <c r="H25" s="857">
        <v>0</v>
      </c>
      <c r="I25" s="857">
        <v>0</v>
      </c>
      <c r="J25" s="857">
        <v>0</v>
      </c>
      <c r="K25" s="857">
        <v>0</v>
      </c>
      <c r="L25" s="857">
        <v>0</v>
      </c>
      <c r="M25" s="857">
        <v>0</v>
      </c>
      <c r="N25" s="857">
        <v>0</v>
      </c>
      <c r="O25" s="1224">
        <v>0</v>
      </c>
      <c r="P25" s="1224">
        <v>0</v>
      </c>
      <c r="Q25" s="1243">
        <v>0</v>
      </c>
      <c r="R25" s="63">
        <v>13</v>
      </c>
    </row>
    <row r="26" spans="1:18" s="98" customFormat="1" ht="23.1" customHeight="1" x14ac:dyDescent="0.2">
      <c r="A26" s="62">
        <v>14</v>
      </c>
      <c r="B26" s="61" t="s">
        <v>855</v>
      </c>
      <c r="C26" s="857">
        <v>0</v>
      </c>
      <c r="D26" s="857">
        <v>0</v>
      </c>
      <c r="E26" s="857">
        <v>0</v>
      </c>
      <c r="F26" s="857">
        <v>0</v>
      </c>
      <c r="G26" s="857">
        <v>0</v>
      </c>
      <c r="H26" s="857">
        <v>0</v>
      </c>
      <c r="I26" s="857">
        <v>0</v>
      </c>
      <c r="J26" s="857">
        <v>0</v>
      </c>
      <c r="K26" s="857">
        <v>0</v>
      </c>
      <c r="L26" s="857">
        <v>0</v>
      </c>
      <c r="M26" s="857">
        <v>0</v>
      </c>
      <c r="N26" s="857">
        <v>0</v>
      </c>
      <c r="O26" s="1224">
        <v>0</v>
      </c>
      <c r="P26" s="1224">
        <v>0</v>
      </c>
      <c r="Q26" s="1243">
        <v>0</v>
      </c>
      <c r="R26" s="63">
        <v>14</v>
      </c>
    </row>
    <row r="27" spans="1:18" s="98" customFormat="1" ht="23.1" customHeight="1" x14ac:dyDescent="0.2">
      <c r="A27" s="62">
        <v>15</v>
      </c>
      <c r="B27" s="61" t="s">
        <v>857</v>
      </c>
      <c r="C27" s="859">
        <v>-1860</v>
      </c>
      <c r="D27" s="859">
        <v>0</v>
      </c>
      <c r="E27" s="859">
        <v>1860</v>
      </c>
      <c r="F27" s="859">
        <v>0</v>
      </c>
      <c r="G27" s="859">
        <v>0</v>
      </c>
      <c r="H27" s="859">
        <v>0</v>
      </c>
      <c r="I27" s="859">
        <v>0</v>
      </c>
      <c r="J27" s="859">
        <v>0</v>
      </c>
      <c r="K27" s="859">
        <v>0</v>
      </c>
      <c r="L27" s="859">
        <v>0</v>
      </c>
      <c r="M27" s="859">
        <v>0</v>
      </c>
      <c r="N27" s="859">
        <v>0</v>
      </c>
      <c r="O27" s="1228">
        <v>0</v>
      </c>
      <c r="P27" s="1228">
        <v>0</v>
      </c>
      <c r="Q27" s="1244">
        <v>0</v>
      </c>
      <c r="R27" s="63">
        <v>15</v>
      </c>
    </row>
    <row r="28" spans="1:18" s="98" customFormat="1" ht="23.1" customHeight="1" x14ac:dyDescent="0.2">
      <c r="A28" s="68">
        <v>16</v>
      </c>
      <c r="B28" s="58" t="s">
        <v>859</v>
      </c>
      <c r="C28" s="855">
        <v>0</v>
      </c>
      <c r="D28" s="855">
        <v>0</v>
      </c>
      <c r="E28" s="855">
        <v>0</v>
      </c>
      <c r="F28" s="855">
        <v>0</v>
      </c>
      <c r="G28" s="855">
        <v>0</v>
      </c>
      <c r="H28" s="855">
        <v>0</v>
      </c>
      <c r="I28" s="855">
        <v>0</v>
      </c>
      <c r="J28" s="855">
        <v>0</v>
      </c>
      <c r="K28" s="855">
        <v>0</v>
      </c>
      <c r="L28" s="855">
        <v>0</v>
      </c>
      <c r="M28" s="855">
        <v>0</v>
      </c>
      <c r="N28" s="855">
        <v>0</v>
      </c>
      <c r="O28" s="1232">
        <v>0</v>
      </c>
      <c r="P28" s="1232">
        <v>0</v>
      </c>
      <c r="Q28" s="1245">
        <v>0</v>
      </c>
      <c r="R28" s="69">
        <v>16</v>
      </c>
    </row>
    <row r="29" spans="1:18" s="98" customFormat="1" ht="23.1" customHeight="1" x14ac:dyDescent="0.2">
      <c r="A29" s="62">
        <v>17</v>
      </c>
      <c r="B29" s="61" t="s">
        <v>861</v>
      </c>
      <c r="C29" s="857">
        <v>-4820</v>
      </c>
      <c r="D29" s="857">
        <v>0</v>
      </c>
      <c r="E29" s="857">
        <v>4820</v>
      </c>
      <c r="F29" s="857">
        <v>0</v>
      </c>
      <c r="G29" s="857">
        <v>0</v>
      </c>
      <c r="H29" s="857">
        <v>0</v>
      </c>
      <c r="I29" s="857">
        <v>0</v>
      </c>
      <c r="J29" s="857">
        <v>0</v>
      </c>
      <c r="K29" s="857">
        <v>0</v>
      </c>
      <c r="L29" s="857">
        <v>0</v>
      </c>
      <c r="M29" s="857">
        <v>0</v>
      </c>
      <c r="N29" s="857">
        <v>0</v>
      </c>
      <c r="O29" s="1224">
        <v>0</v>
      </c>
      <c r="P29" s="1224">
        <v>0</v>
      </c>
      <c r="Q29" s="1243">
        <v>0</v>
      </c>
      <c r="R29" s="63">
        <v>17</v>
      </c>
    </row>
    <row r="30" spans="1:18" s="98" customFormat="1" ht="23.1" customHeight="1" x14ac:dyDescent="0.2">
      <c r="A30" s="62">
        <v>18</v>
      </c>
      <c r="B30" s="61" t="s">
        <v>863</v>
      </c>
      <c r="C30" s="857">
        <v>0</v>
      </c>
      <c r="D30" s="857">
        <v>0</v>
      </c>
      <c r="E30" s="857">
        <v>0</v>
      </c>
      <c r="F30" s="857">
        <v>0</v>
      </c>
      <c r="G30" s="857">
        <v>0</v>
      </c>
      <c r="H30" s="857">
        <v>0</v>
      </c>
      <c r="I30" s="857">
        <v>0</v>
      </c>
      <c r="J30" s="857">
        <v>0</v>
      </c>
      <c r="K30" s="857">
        <v>0</v>
      </c>
      <c r="L30" s="857">
        <v>0</v>
      </c>
      <c r="M30" s="857">
        <v>0</v>
      </c>
      <c r="N30" s="857">
        <v>0</v>
      </c>
      <c r="O30" s="1224">
        <v>0</v>
      </c>
      <c r="P30" s="1224">
        <v>0</v>
      </c>
      <c r="Q30" s="1243">
        <v>0</v>
      </c>
      <c r="R30" s="63">
        <v>18</v>
      </c>
    </row>
    <row r="31" spans="1:18" s="98" customFormat="1" ht="23.1" customHeight="1" x14ac:dyDescent="0.2">
      <c r="A31" s="62">
        <v>19</v>
      </c>
      <c r="B31" s="61" t="s">
        <v>865</v>
      </c>
      <c r="C31" s="857">
        <v>0</v>
      </c>
      <c r="D31" s="857">
        <v>0</v>
      </c>
      <c r="E31" s="857">
        <v>0</v>
      </c>
      <c r="F31" s="857">
        <v>0</v>
      </c>
      <c r="G31" s="857">
        <v>0</v>
      </c>
      <c r="H31" s="857">
        <v>0</v>
      </c>
      <c r="I31" s="857">
        <v>0</v>
      </c>
      <c r="J31" s="857">
        <v>0</v>
      </c>
      <c r="K31" s="857">
        <v>0</v>
      </c>
      <c r="L31" s="857">
        <v>0</v>
      </c>
      <c r="M31" s="857">
        <v>0</v>
      </c>
      <c r="N31" s="857">
        <v>0</v>
      </c>
      <c r="O31" s="1224">
        <v>0</v>
      </c>
      <c r="P31" s="1224">
        <v>0</v>
      </c>
      <c r="Q31" s="1243">
        <v>0</v>
      </c>
      <c r="R31" s="63">
        <v>19</v>
      </c>
    </row>
    <row r="32" spans="1:18" s="98" customFormat="1" ht="23.1" customHeight="1" x14ac:dyDescent="0.2">
      <c r="A32" s="62">
        <v>20</v>
      </c>
      <c r="B32" s="61" t="s">
        <v>867</v>
      </c>
      <c r="C32" s="859">
        <v>0</v>
      </c>
      <c r="D32" s="859">
        <v>0</v>
      </c>
      <c r="E32" s="859">
        <v>0</v>
      </c>
      <c r="F32" s="859">
        <v>0</v>
      </c>
      <c r="G32" s="859">
        <v>0</v>
      </c>
      <c r="H32" s="859">
        <v>0</v>
      </c>
      <c r="I32" s="859">
        <v>0</v>
      </c>
      <c r="J32" s="859">
        <v>0</v>
      </c>
      <c r="K32" s="859">
        <v>0</v>
      </c>
      <c r="L32" s="859">
        <v>0</v>
      </c>
      <c r="M32" s="859">
        <v>0</v>
      </c>
      <c r="N32" s="859">
        <v>0</v>
      </c>
      <c r="O32" s="1228">
        <v>0</v>
      </c>
      <c r="P32" s="1228">
        <v>0</v>
      </c>
      <c r="Q32" s="1244">
        <v>0</v>
      </c>
      <c r="R32" s="63">
        <v>20</v>
      </c>
    </row>
    <row r="33" spans="1:18" s="98" customFormat="1" ht="23.1" customHeight="1" x14ac:dyDescent="0.2">
      <c r="A33" s="66">
        <v>21</v>
      </c>
      <c r="B33" s="58" t="s">
        <v>869</v>
      </c>
      <c r="C33" s="855">
        <v>0</v>
      </c>
      <c r="D33" s="855">
        <v>0</v>
      </c>
      <c r="E33" s="855">
        <v>0</v>
      </c>
      <c r="F33" s="855">
        <v>0</v>
      </c>
      <c r="G33" s="855">
        <v>0</v>
      </c>
      <c r="H33" s="855">
        <v>0</v>
      </c>
      <c r="I33" s="855">
        <v>0</v>
      </c>
      <c r="J33" s="855">
        <v>0</v>
      </c>
      <c r="K33" s="855">
        <v>0</v>
      </c>
      <c r="L33" s="855">
        <v>0</v>
      </c>
      <c r="M33" s="855">
        <v>0</v>
      </c>
      <c r="N33" s="855">
        <v>0</v>
      </c>
      <c r="O33" s="1232">
        <v>0</v>
      </c>
      <c r="P33" s="1232">
        <v>0</v>
      </c>
      <c r="Q33" s="1245">
        <v>0</v>
      </c>
      <c r="R33" s="67">
        <v>21</v>
      </c>
    </row>
    <row r="34" spans="1:18" s="98" customFormat="1" ht="23.1" customHeight="1" x14ac:dyDescent="0.2">
      <c r="A34" s="62">
        <v>22</v>
      </c>
      <c r="B34" s="61" t="s">
        <v>871</v>
      </c>
      <c r="C34" s="857">
        <v>0</v>
      </c>
      <c r="D34" s="857">
        <v>0</v>
      </c>
      <c r="E34" s="857">
        <v>0</v>
      </c>
      <c r="F34" s="857">
        <v>0</v>
      </c>
      <c r="G34" s="857">
        <v>0</v>
      </c>
      <c r="H34" s="857">
        <v>0</v>
      </c>
      <c r="I34" s="857">
        <v>0</v>
      </c>
      <c r="J34" s="857">
        <v>0</v>
      </c>
      <c r="K34" s="857">
        <v>0</v>
      </c>
      <c r="L34" s="857">
        <v>0</v>
      </c>
      <c r="M34" s="857">
        <v>0</v>
      </c>
      <c r="N34" s="857">
        <v>0</v>
      </c>
      <c r="O34" s="1224">
        <v>0</v>
      </c>
      <c r="P34" s="1224">
        <v>0</v>
      </c>
      <c r="Q34" s="1243">
        <v>0</v>
      </c>
      <c r="R34" s="63">
        <v>22</v>
      </c>
    </row>
    <row r="35" spans="1:18" s="98" customFormat="1" ht="23.1" customHeight="1" x14ac:dyDescent="0.2">
      <c r="A35" s="62">
        <v>23</v>
      </c>
      <c r="B35" s="61" t="s">
        <v>872</v>
      </c>
      <c r="C35" s="857">
        <v>0</v>
      </c>
      <c r="D35" s="857">
        <v>0</v>
      </c>
      <c r="E35" s="857">
        <v>0</v>
      </c>
      <c r="F35" s="857">
        <v>0</v>
      </c>
      <c r="G35" s="857">
        <v>0</v>
      </c>
      <c r="H35" s="857">
        <v>0</v>
      </c>
      <c r="I35" s="857">
        <v>0</v>
      </c>
      <c r="J35" s="857">
        <v>0</v>
      </c>
      <c r="K35" s="857">
        <v>0</v>
      </c>
      <c r="L35" s="857">
        <v>0</v>
      </c>
      <c r="M35" s="857">
        <v>0</v>
      </c>
      <c r="N35" s="857">
        <v>0</v>
      </c>
      <c r="O35" s="1224">
        <v>0</v>
      </c>
      <c r="P35" s="1224">
        <v>0</v>
      </c>
      <c r="Q35" s="1243">
        <v>0</v>
      </c>
      <c r="R35" s="63">
        <v>23</v>
      </c>
    </row>
    <row r="36" spans="1:18" s="98" customFormat="1" ht="23.1" customHeight="1" x14ac:dyDescent="0.2">
      <c r="A36" s="62">
        <v>24</v>
      </c>
      <c r="B36" s="61" t="s">
        <v>1278</v>
      </c>
      <c r="C36" s="857">
        <v>0</v>
      </c>
      <c r="D36" s="857">
        <v>0</v>
      </c>
      <c r="E36" s="857">
        <v>0</v>
      </c>
      <c r="F36" s="857">
        <v>0</v>
      </c>
      <c r="G36" s="857">
        <v>0</v>
      </c>
      <c r="H36" s="857">
        <v>0</v>
      </c>
      <c r="I36" s="857">
        <v>0</v>
      </c>
      <c r="J36" s="857">
        <v>0</v>
      </c>
      <c r="K36" s="857">
        <v>0</v>
      </c>
      <c r="L36" s="857">
        <v>0</v>
      </c>
      <c r="M36" s="857">
        <v>0</v>
      </c>
      <c r="N36" s="857">
        <v>0</v>
      </c>
      <c r="O36" s="1224">
        <v>0</v>
      </c>
      <c r="P36" s="1224">
        <v>0</v>
      </c>
      <c r="Q36" s="1243">
        <v>0</v>
      </c>
      <c r="R36" s="63">
        <v>24</v>
      </c>
    </row>
    <row r="37" spans="1:18" s="98" customFormat="1" ht="23.1" customHeight="1" x14ac:dyDescent="0.2">
      <c r="A37" s="62">
        <v>25</v>
      </c>
      <c r="B37" s="61" t="s">
        <v>875</v>
      </c>
      <c r="C37" s="859">
        <v>0</v>
      </c>
      <c r="D37" s="859">
        <v>0</v>
      </c>
      <c r="E37" s="859">
        <v>0</v>
      </c>
      <c r="F37" s="859">
        <v>0</v>
      </c>
      <c r="G37" s="859">
        <v>0</v>
      </c>
      <c r="H37" s="859">
        <v>0</v>
      </c>
      <c r="I37" s="859">
        <v>0</v>
      </c>
      <c r="J37" s="859">
        <v>0</v>
      </c>
      <c r="K37" s="859">
        <v>0</v>
      </c>
      <c r="L37" s="859">
        <v>0</v>
      </c>
      <c r="M37" s="859">
        <v>0</v>
      </c>
      <c r="N37" s="859">
        <v>0</v>
      </c>
      <c r="O37" s="1228">
        <v>0</v>
      </c>
      <c r="P37" s="1228">
        <v>0</v>
      </c>
      <c r="Q37" s="1244">
        <v>0</v>
      </c>
      <c r="R37" s="63">
        <v>25</v>
      </c>
    </row>
    <row r="38" spans="1:18" ht="23.1" customHeight="1" x14ac:dyDescent="0.2">
      <c r="A38" s="57">
        <v>26</v>
      </c>
      <c r="B38" s="91" t="s">
        <v>877</v>
      </c>
      <c r="C38" s="860">
        <v>0</v>
      </c>
      <c r="D38" s="860">
        <v>0</v>
      </c>
      <c r="E38" s="860">
        <v>0</v>
      </c>
      <c r="F38" s="860">
        <v>0</v>
      </c>
      <c r="G38" s="860">
        <v>0</v>
      </c>
      <c r="H38" s="860">
        <v>0</v>
      </c>
      <c r="I38" s="860">
        <v>0</v>
      </c>
      <c r="J38" s="860">
        <v>0</v>
      </c>
      <c r="K38" s="860">
        <v>0</v>
      </c>
      <c r="L38" s="860">
        <v>0</v>
      </c>
      <c r="M38" s="860">
        <v>0</v>
      </c>
      <c r="N38" s="860">
        <v>0</v>
      </c>
      <c r="O38" s="1215">
        <v>0</v>
      </c>
      <c r="P38" s="1215">
        <v>0</v>
      </c>
      <c r="Q38" s="1242">
        <v>0</v>
      </c>
      <c r="R38" s="59">
        <v>26</v>
      </c>
    </row>
    <row r="39" spans="1:18" ht="23.1" customHeight="1" x14ac:dyDescent="0.2">
      <c r="A39" s="60">
        <v>27</v>
      </c>
      <c r="B39" s="92" t="s">
        <v>879</v>
      </c>
      <c r="C39" s="845">
        <v>0</v>
      </c>
      <c r="D39" s="845">
        <v>0</v>
      </c>
      <c r="E39" s="845">
        <v>0</v>
      </c>
      <c r="F39" s="845">
        <v>0</v>
      </c>
      <c r="G39" s="845">
        <v>0</v>
      </c>
      <c r="H39" s="845">
        <v>0</v>
      </c>
      <c r="I39" s="845">
        <v>0</v>
      </c>
      <c r="J39" s="845">
        <v>0</v>
      </c>
      <c r="K39" s="845">
        <v>0</v>
      </c>
      <c r="L39" s="845">
        <v>0</v>
      </c>
      <c r="M39" s="845">
        <v>0</v>
      </c>
      <c r="N39" s="845">
        <v>0</v>
      </c>
      <c r="O39" s="849">
        <v>0</v>
      </c>
      <c r="P39" s="849">
        <v>0</v>
      </c>
      <c r="Q39" s="850">
        <v>0</v>
      </c>
      <c r="R39" s="55">
        <v>27</v>
      </c>
    </row>
    <row r="40" spans="1:18" ht="23.1" customHeight="1" x14ac:dyDescent="0.2">
      <c r="A40" s="60">
        <v>30</v>
      </c>
      <c r="B40" s="92" t="s">
        <v>881</v>
      </c>
      <c r="C40" s="845">
        <v>0</v>
      </c>
      <c r="D40" s="845">
        <v>0</v>
      </c>
      <c r="E40" s="845">
        <v>0</v>
      </c>
      <c r="F40" s="845">
        <v>0</v>
      </c>
      <c r="G40" s="845">
        <v>0</v>
      </c>
      <c r="H40" s="845">
        <v>0</v>
      </c>
      <c r="I40" s="845">
        <v>0</v>
      </c>
      <c r="J40" s="845">
        <v>0</v>
      </c>
      <c r="K40" s="845">
        <v>0</v>
      </c>
      <c r="L40" s="845">
        <v>0</v>
      </c>
      <c r="M40" s="845">
        <v>0</v>
      </c>
      <c r="N40" s="845">
        <v>0</v>
      </c>
      <c r="O40" s="849">
        <v>0</v>
      </c>
      <c r="P40" s="849">
        <v>0</v>
      </c>
      <c r="Q40" s="850">
        <v>0</v>
      </c>
      <c r="R40" s="55">
        <v>30</v>
      </c>
    </row>
    <row r="41" spans="1:18" s="98" customFormat="1" ht="23.1" customHeight="1" x14ac:dyDescent="0.2">
      <c r="A41" s="62">
        <v>31</v>
      </c>
      <c r="B41" s="61" t="s">
        <v>883</v>
      </c>
      <c r="C41" s="857">
        <v>0</v>
      </c>
      <c r="D41" s="857">
        <v>0</v>
      </c>
      <c r="E41" s="857">
        <v>0</v>
      </c>
      <c r="F41" s="857">
        <v>0</v>
      </c>
      <c r="G41" s="857">
        <v>0</v>
      </c>
      <c r="H41" s="857">
        <v>0</v>
      </c>
      <c r="I41" s="857">
        <v>0</v>
      </c>
      <c r="J41" s="857">
        <v>0</v>
      </c>
      <c r="K41" s="857">
        <v>0</v>
      </c>
      <c r="L41" s="857">
        <v>0</v>
      </c>
      <c r="M41" s="857">
        <v>0</v>
      </c>
      <c r="N41" s="857">
        <v>0</v>
      </c>
      <c r="O41" s="1224">
        <v>0</v>
      </c>
      <c r="P41" s="1224">
        <v>0</v>
      </c>
      <c r="Q41" s="1243">
        <v>0</v>
      </c>
      <c r="R41" s="63">
        <v>31</v>
      </c>
    </row>
    <row r="42" spans="1:18" s="98" customFormat="1" ht="23.1" customHeight="1" x14ac:dyDescent="0.2">
      <c r="A42" s="62">
        <v>32</v>
      </c>
      <c r="B42" s="61" t="s">
        <v>885</v>
      </c>
      <c r="C42" s="859">
        <v>0</v>
      </c>
      <c r="D42" s="859">
        <v>0</v>
      </c>
      <c r="E42" s="859">
        <v>0</v>
      </c>
      <c r="F42" s="859">
        <v>0</v>
      </c>
      <c r="G42" s="859">
        <v>0</v>
      </c>
      <c r="H42" s="859">
        <v>0</v>
      </c>
      <c r="I42" s="859">
        <v>0</v>
      </c>
      <c r="J42" s="859">
        <v>0</v>
      </c>
      <c r="K42" s="859">
        <v>0</v>
      </c>
      <c r="L42" s="859">
        <v>0</v>
      </c>
      <c r="M42" s="859">
        <v>0</v>
      </c>
      <c r="N42" s="859">
        <v>0</v>
      </c>
      <c r="O42" s="1228">
        <v>0</v>
      </c>
      <c r="P42" s="1228">
        <v>0</v>
      </c>
      <c r="Q42" s="1244">
        <v>0</v>
      </c>
      <c r="R42" s="63">
        <v>32</v>
      </c>
    </row>
    <row r="43" spans="1:18" s="98" customFormat="1" ht="23.1" customHeight="1" x14ac:dyDescent="0.2">
      <c r="A43" s="66">
        <v>33</v>
      </c>
      <c r="B43" s="58" t="s">
        <v>887</v>
      </c>
      <c r="C43" s="855">
        <v>0</v>
      </c>
      <c r="D43" s="855">
        <v>0</v>
      </c>
      <c r="E43" s="855">
        <v>0</v>
      </c>
      <c r="F43" s="855">
        <v>0</v>
      </c>
      <c r="G43" s="855">
        <v>0</v>
      </c>
      <c r="H43" s="855">
        <v>0</v>
      </c>
      <c r="I43" s="855">
        <v>0</v>
      </c>
      <c r="J43" s="855">
        <v>0</v>
      </c>
      <c r="K43" s="855">
        <v>0</v>
      </c>
      <c r="L43" s="855">
        <v>0</v>
      </c>
      <c r="M43" s="855">
        <v>0</v>
      </c>
      <c r="N43" s="855">
        <v>0</v>
      </c>
      <c r="O43" s="1232">
        <v>0</v>
      </c>
      <c r="P43" s="1232">
        <v>0</v>
      </c>
      <c r="Q43" s="1245">
        <v>0</v>
      </c>
      <c r="R43" s="67">
        <v>33</v>
      </c>
    </row>
    <row r="44" spans="1:18" s="98" customFormat="1" ht="23.1" customHeight="1" x14ac:dyDescent="0.2">
      <c r="A44" s="62">
        <v>35</v>
      </c>
      <c r="B44" s="61" t="s">
        <v>889</v>
      </c>
      <c r="C44" s="857">
        <v>0</v>
      </c>
      <c r="D44" s="857">
        <v>0</v>
      </c>
      <c r="E44" s="857">
        <v>0</v>
      </c>
      <c r="F44" s="857">
        <v>0</v>
      </c>
      <c r="G44" s="857">
        <v>0</v>
      </c>
      <c r="H44" s="857">
        <v>0</v>
      </c>
      <c r="I44" s="857">
        <v>0</v>
      </c>
      <c r="J44" s="857">
        <v>0</v>
      </c>
      <c r="K44" s="857">
        <v>0</v>
      </c>
      <c r="L44" s="857">
        <v>0</v>
      </c>
      <c r="M44" s="857">
        <v>0</v>
      </c>
      <c r="N44" s="857">
        <v>0</v>
      </c>
      <c r="O44" s="1224">
        <v>0</v>
      </c>
      <c r="P44" s="1224">
        <v>0</v>
      </c>
      <c r="Q44" s="1243">
        <v>0</v>
      </c>
      <c r="R44" s="63">
        <v>35</v>
      </c>
    </row>
    <row r="45" spans="1:18" s="98" customFormat="1" ht="23.1" customHeight="1" x14ac:dyDescent="0.2">
      <c r="A45" s="62">
        <v>36</v>
      </c>
      <c r="B45" s="61" t="s">
        <v>891</v>
      </c>
      <c r="C45" s="857">
        <v>0</v>
      </c>
      <c r="D45" s="857">
        <v>0</v>
      </c>
      <c r="E45" s="857">
        <v>0</v>
      </c>
      <c r="F45" s="857">
        <v>0</v>
      </c>
      <c r="G45" s="857">
        <v>0</v>
      </c>
      <c r="H45" s="857">
        <v>0</v>
      </c>
      <c r="I45" s="857">
        <v>0</v>
      </c>
      <c r="J45" s="857">
        <v>0</v>
      </c>
      <c r="K45" s="857">
        <v>0</v>
      </c>
      <c r="L45" s="857">
        <v>0</v>
      </c>
      <c r="M45" s="857">
        <v>0</v>
      </c>
      <c r="N45" s="857">
        <v>0</v>
      </c>
      <c r="O45" s="1224">
        <v>0</v>
      </c>
      <c r="P45" s="1224">
        <v>0</v>
      </c>
      <c r="Q45" s="1243">
        <v>0</v>
      </c>
      <c r="R45" s="63">
        <v>36</v>
      </c>
    </row>
    <row r="46" spans="1:18" s="98" customFormat="1" ht="23.1" customHeight="1" x14ac:dyDescent="0.2">
      <c r="A46" s="62">
        <v>38</v>
      </c>
      <c r="B46" s="61" t="s">
        <v>893</v>
      </c>
      <c r="C46" s="857">
        <v>0</v>
      </c>
      <c r="D46" s="857">
        <v>0</v>
      </c>
      <c r="E46" s="857">
        <v>0</v>
      </c>
      <c r="F46" s="857">
        <v>0</v>
      </c>
      <c r="G46" s="857">
        <v>0</v>
      </c>
      <c r="H46" s="857">
        <v>0</v>
      </c>
      <c r="I46" s="857">
        <v>0</v>
      </c>
      <c r="J46" s="857">
        <v>0</v>
      </c>
      <c r="K46" s="857">
        <v>0</v>
      </c>
      <c r="L46" s="857">
        <v>0</v>
      </c>
      <c r="M46" s="857">
        <v>0</v>
      </c>
      <c r="N46" s="857">
        <v>0</v>
      </c>
      <c r="O46" s="1224">
        <v>0</v>
      </c>
      <c r="P46" s="1224">
        <v>0</v>
      </c>
      <c r="Q46" s="1243">
        <v>0</v>
      </c>
      <c r="R46" s="63">
        <v>38</v>
      </c>
    </row>
    <row r="47" spans="1:18" s="98" customFormat="1" ht="23.1" customHeight="1" x14ac:dyDescent="0.2">
      <c r="A47" s="62">
        <v>39</v>
      </c>
      <c r="B47" s="61" t="s">
        <v>895</v>
      </c>
      <c r="C47" s="859">
        <v>0</v>
      </c>
      <c r="D47" s="859">
        <v>0</v>
      </c>
      <c r="E47" s="859">
        <v>0</v>
      </c>
      <c r="F47" s="859">
        <v>0</v>
      </c>
      <c r="G47" s="859">
        <v>0</v>
      </c>
      <c r="H47" s="859">
        <v>0</v>
      </c>
      <c r="I47" s="859">
        <v>0</v>
      </c>
      <c r="J47" s="859">
        <v>0</v>
      </c>
      <c r="K47" s="859">
        <v>0</v>
      </c>
      <c r="L47" s="859">
        <v>0</v>
      </c>
      <c r="M47" s="859">
        <v>0</v>
      </c>
      <c r="N47" s="859">
        <v>0</v>
      </c>
      <c r="O47" s="1228">
        <v>0</v>
      </c>
      <c r="P47" s="1228">
        <v>0</v>
      </c>
      <c r="Q47" s="1244">
        <v>0</v>
      </c>
      <c r="R47" s="63">
        <v>39</v>
      </c>
    </row>
    <row r="48" spans="1:18" s="98" customFormat="1" ht="23.1" customHeight="1" x14ac:dyDescent="0.2">
      <c r="A48" s="68">
        <v>40</v>
      </c>
      <c r="B48" s="58" t="s">
        <v>896</v>
      </c>
      <c r="C48" s="855">
        <v>0</v>
      </c>
      <c r="D48" s="855">
        <v>0</v>
      </c>
      <c r="E48" s="855">
        <v>0</v>
      </c>
      <c r="F48" s="855">
        <v>0</v>
      </c>
      <c r="G48" s="855">
        <v>0</v>
      </c>
      <c r="H48" s="855">
        <v>0</v>
      </c>
      <c r="I48" s="855">
        <v>0</v>
      </c>
      <c r="J48" s="855">
        <v>0</v>
      </c>
      <c r="K48" s="855">
        <v>0</v>
      </c>
      <c r="L48" s="855">
        <v>0</v>
      </c>
      <c r="M48" s="855">
        <v>0</v>
      </c>
      <c r="N48" s="855">
        <v>0</v>
      </c>
      <c r="O48" s="1232">
        <v>0</v>
      </c>
      <c r="P48" s="1232">
        <v>0</v>
      </c>
      <c r="Q48" s="1245">
        <v>0</v>
      </c>
      <c r="R48" s="69">
        <v>40</v>
      </c>
    </row>
    <row r="49" spans="1:18" s="98" customFormat="1" ht="23.1" customHeight="1" x14ac:dyDescent="0.2">
      <c r="A49" s="62">
        <v>41</v>
      </c>
      <c r="B49" s="61" t="s">
        <v>898</v>
      </c>
      <c r="C49" s="857">
        <v>0</v>
      </c>
      <c r="D49" s="857">
        <v>0</v>
      </c>
      <c r="E49" s="857">
        <v>0</v>
      </c>
      <c r="F49" s="857">
        <v>0</v>
      </c>
      <c r="G49" s="857">
        <v>0</v>
      </c>
      <c r="H49" s="857">
        <v>0</v>
      </c>
      <c r="I49" s="857">
        <v>0</v>
      </c>
      <c r="J49" s="857">
        <v>0</v>
      </c>
      <c r="K49" s="857">
        <v>0</v>
      </c>
      <c r="L49" s="857">
        <v>0</v>
      </c>
      <c r="M49" s="857">
        <v>0</v>
      </c>
      <c r="N49" s="857">
        <v>0</v>
      </c>
      <c r="O49" s="1224">
        <v>0</v>
      </c>
      <c r="P49" s="1224">
        <v>0</v>
      </c>
      <c r="Q49" s="1243">
        <v>0</v>
      </c>
      <c r="R49" s="63">
        <v>41</v>
      </c>
    </row>
    <row r="50" spans="1:18" s="98" customFormat="1" ht="23.1" customHeight="1" x14ac:dyDescent="0.2">
      <c r="A50" s="62">
        <v>42</v>
      </c>
      <c r="B50" s="61" t="s">
        <v>900</v>
      </c>
      <c r="C50" s="857">
        <v>0</v>
      </c>
      <c r="D50" s="857">
        <v>0</v>
      </c>
      <c r="E50" s="857">
        <v>0</v>
      </c>
      <c r="F50" s="857">
        <v>0</v>
      </c>
      <c r="G50" s="857">
        <v>0</v>
      </c>
      <c r="H50" s="857">
        <v>0</v>
      </c>
      <c r="I50" s="857">
        <v>0</v>
      </c>
      <c r="J50" s="857">
        <v>0</v>
      </c>
      <c r="K50" s="857">
        <v>0</v>
      </c>
      <c r="L50" s="857">
        <v>0</v>
      </c>
      <c r="M50" s="857">
        <v>0</v>
      </c>
      <c r="N50" s="857">
        <v>0</v>
      </c>
      <c r="O50" s="1224">
        <v>0</v>
      </c>
      <c r="P50" s="1224">
        <v>0</v>
      </c>
      <c r="Q50" s="1243">
        <v>0</v>
      </c>
      <c r="R50" s="63">
        <v>42</v>
      </c>
    </row>
    <row r="51" spans="1:18" s="98" customFormat="1" ht="23.1" customHeight="1" x14ac:dyDescent="0.2">
      <c r="A51" s="62">
        <v>43</v>
      </c>
      <c r="B51" s="61" t="s">
        <v>902</v>
      </c>
      <c r="C51" s="857">
        <v>0</v>
      </c>
      <c r="D51" s="857">
        <v>0</v>
      </c>
      <c r="E51" s="857">
        <v>0</v>
      </c>
      <c r="F51" s="857">
        <v>0</v>
      </c>
      <c r="G51" s="857">
        <v>0</v>
      </c>
      <c r="H51" s="857">
        <v>0</v>
      </c>
      <c r="I51" s="857">
        <v>0</v>
      </c>
      <c r="J51" s="857">
        <v>0</v>
      </c>
      <c r="K51" s="857">
        <v>0</v>
      </c>
      <c r="L51" s="857">
        <v>0</v>
      </c>
      <c r="M51" s="857">
        <v>0</v>
      </c>
      <c r="N51" s="857">
        <v>0</v>
      </c>
      <c r="O51" s="1224">
        <v>0</v>
      </c>
      <c r="P51" s="1224">
        <v>0</v>
      </c>
      <c r="Q51" s="1243">
        <v>0</v>
      </c>
      <c r="R51" s="63">
        <v>43</v>
      </c>
    </row>
    <row r="52" spans="1:18" s="98" customFormat="1" ht="23.1" customHeight="1" x14ac:dyDescent="0.2">
      <c r="A52" s="62">
        <v>44</v>
      </c>
      <c r="B52" s="61" t="s">
        <v>904</v>
      </c>
      <c r="C52" s="859">
        <v>0</v>
      </c>
      <c r="D52" s="859">
        <v>0</v>
      </c>
      <c r="E52" s="859">
        <v>0</v>
      </c>
      <c r="F52" s="859">
        <v>0</v>
      </c>
      <c r="G52" s="859">
        <v>0</v>
      </c>
      <c r="H52" s="859">
        <v>0</v>
      </c>
      <c r="I52" s="859">
        <v>0</v>
      </c>
      <c r="J52" s="859">
        <v>0</v>
      </c>
      <c r="K52" s="859">
        <v>0</v>
      </c>
      <c r="L52" s="859">
        <v>0</v>
      </c>
      <c r="M52" s="859">
        <v>0</v>
      </c>
      <c r="N52" s="859">
        <v>0</v>
      </c>
      <c r="O52" s="1228">
        <v>0</v>
      </c>
      <c r="P52" s="1228">
        <v>0</v>
      </c>
      <c r="Q52" s="1244">
        <v>0</v>
      </c>
      <c r="R52" s="63">
        <v>44</v>
      </c>
    </row>
    <row r="53" spans="1:18" s="98" customFormat="1" ht="23.1" customHeight="1" x14ac:dyDescent="0.2">
      <c r="A53" s="66">
        <v>45</v>
      </c>
      <c r="B53" s="58" t="s">
        <v>905</v>
      </c>
      <c r="C53" s="855">
        <v>0</v>
      </c>
      <c r="D53" s="855">
        <v>0</v>
      </c>
      <c r="E53" s="855">
        <v>0</v>
      </c>
      <c r="F53" s="855">
        <v>0</v>
      </c>
      <c r="G53" s="855">
        <v>0</v>
      </c>
      <c r="H53" s="855">
        <v>0</v>
      </c>
      <c r="I53" s="855">
        <v>0</v>
      </c>
      <c r="J53" s="855">
        <v>0</v>
      </c>
      <c r="K53" s="855">
        <v>0</v>
      </c>
      <c r="L53" s="855">
        <v>0</v>
      </c>
      <c r="M53" s="855">
        <v>0</v>
      </c>
      <c r="N53" s="855">
        <v>0</v>
      </c>
      <c r="O53" s="1232">
        <v>0</v>
      </c>
      <c r="P53" s="1232">
        <v>0</v>
      </c>
      <c r="Q53" s="1245">
        <v>0</v>
      </c>
      <c r="R53" s="67">
        <v>45</v>
      </c>
    </row>
    <row r="54" spans="1:18" s="98" customFormat="1" ht="23.1" customHeight="1" x14ac:dyDescent="0.2">
      <c r="A54" s="62">
        <v>46</v>
      </c>
      <c r="B54" s="61" t="s">
        <v>906</v>
      </c>
      <c r="C54" s="857">
        <v>0</v>
      </c>
      <c r="D54" s="857">
        <v>0</v>
      </c>
      <c r="E54" s="857">
        <v>0</v>
      </c>
      <c r="F54" s="857">
        <v>0</v>
      </c>
      <c r="G54" s="857">
        <v>0</v>
      </c>
      <c r="H54" s="857">
        <v>0</v>
      </c>
      <c r="I54" s="857">
        <v>0</v>
      </c>
      <c r="J54" s="857">
        <v>0</v>
      </c>
      <c r="K54" s="857">
        <v>0</v>
      </c>
      <c r="L54" s="857">
        <v>0</v>
      </c>
      <c r="M54" s="857">
        <v>0</v>
      </c>
      <c r="N54" s="857">
        <v>0</v>
      </c>
      <c r="O54" s="1224">
        <v>0</v>
      </c>
      <c r="P54" s="1224">
        <v>0</v>
      </c>
      <c r="Q54" s="1243">
        <v>0</v>
      </c>
      <c r="R54" s="63">
        <v>46</v>
      </c>
    </row>
    <row r="55" spans="1:18" s="98" customFormat="1" ht="23.1" customHeight="1" x14ac:dyDescent="0.2">
      <c r="A55" s="62">
        <v>52</v>
      </c>
      <c r="B55" s="61" t="s">
        <v>907</v>
      </c>
      <c r="C55" s="857">
        <v>0</v>
      </c>
      <c r="D55" s="857">
        <v>0</v>
      </c>
      <c r="E55" s="857">
        <v>0</v>
      </c>
      <c r="F55" s="857">
        <v>0</v>
      </c>
      <c r="G55" s="857">
        <v>0</v>
      </c>
      <c r="H55" s="857">
        <v>0</v>
      </c>
      <c r="I55" s="857">
        <v>0</v>
      </c>
      <c r="J55" s="857">
        <v>0</v>
      </c>
      <c r="K55" s="857">
        <v>0</v>
      </c>
      <c r="L55" s="857">
        <v>0</v>
      </c>
      <c r="M55" s="857">
        <v>0</v>
      </c>
      <c r="N55" s="857">
        <v>0</v>
      </c>
      <c r="O55" s="1224">
        <v>0</v>
      </c>
      <c r="P55" s="1224">
        <v>0</v>
      </c>
      <c r="Q55" s="1243">
        <v>0</v>
      </c>
      <c r="R55" s="63">
        <v>52</v>
      </c>
    </row>
    <row r="56" spans="1:18" s="98" customFormat="1" ht="23.1" customHeight="1" x14ac:dyDescent="0.2">
      <c r="A56" s="62">
        <v>54</v>
      </c>
      <c r="B56" s="61" t="s">
        <v>908</v>
      </c>
      <c r="C56" s="857">
        <v>0</v>
      </c>
      <c r="D56" s="857">
        <v>0</v>
      </c>
      <c r="E56" s="857">
        <v>0</v>
      </c>
      <c r="F56" s="857">
        <v>0</v>
      </c>
      <c r="G56" s="857">
        <v>0</v>
      </c>
      <c r="H56" s="857">
        <v>0</v>
      </c>
      <c r="I56" s="857">
        <v>0</v>
      </c>
      <c r="J56" s="857">
        <v>0</v>
      </c>
      <c r="K56" s="857">
        <v>0</v>
      </c>
      <c r="L56" s="857">
        <v>0</v>
      </c>
      <c r="M56" s="857">
        <v>0</v>
      </c>
      <c r="N56" s="857">
        <v>0</v>
      </c>
      <c r="O56" s="1224">
        <v>0</v>
      </c>
      <c r="P56" s="1224">
        <v>0</v>
      </c>
      <c r="Q56" s="1243">
        <v>0</v>
      </c>
      <c r="R56" s="63">
        <v>54</v>
      </c>
    </row>
    <row r="57" spans="1:18" s="98" customFormat="1" ht="23.1" customHeight="1" thickBot="1" x14ac:dyDescent="0.25">
      <c r="A57" s="77">
        <v>59</v>
      </c>
      <c r="B57" s="78" t="s">
        <v>910</v>
      </c>
      <c r="C57" s="863">
        <v>0</v>
      </c>
      <c r="D57" s="863">
        <v>0</v>
      </c>
      <c r="E57" s="863">
        <v>0</v>
      </c>
      <c r="F57" s="863">
        <v>0</v>
      </c>
      <c r="G57" s="863">
        <v>0</v>
      </c>
      <c r="H57" s="863">
        <v>0</v>
      </c>
      <c r="I57" s="863">
        <v>0</v>
      </c>
      <c r="J57" s="863">
        <v>0</v>
      </c>
      <c r="K57" s="863">
        <v>0</v>
      </c>
      <c r="L57" s="863">
        <v>0</v>
      </c>
      <c r="M57" s="863">
        <v>0</v>
      </c>
      <c r="N57" s="863">
        <v>0</v>
      </c>
      <c r="O57" s="1236">
        <v>0</v>
      </c>
      <c r="P57" s="1236">
        <v>0</v>
      </c>
      <c r="Q57" s="1246">
        <v>0</v>
      </c>
      <c r="R57" s="79">
        <v>59</v>
      </c>
    </row>
    <row r="58" spans="1:18" s="98" customFormat="1" ht="23.1" customHeight="1" x14ac:dyDescent="0.2">
      <c r="A58" s="62">
        <v>61</v>
      </c>
      <c r="B58" s="61" t="s">
        <v>912</v>
      </c>
      <c r="C58" s="857">
        <v>0</v>
      </c>
      <c r="D58" s="857">
        <v>0</v>
      </c>
      <c r="E58" s="857">
        <v>0</v>
      </c>
      <c r="F58" s="857">
        <v>0</v>
      </c>
      <c r="G58" s="857">
        <v>0</v>
      </c>
      <c r="H58" s="857">
        <v>0</v>
      </c>
      <c r="I58" s="857">
        <v>0</v>
      </c>
      <c r="J58" s="857">
        <v>0</v>
      </c>
      <c r="K58" s="857">
        <v>0</v>
      </c>
      <c r="L58" s="857">
        <v>0</v>
      </c>
      <c r="M58" s="857">
        <v>0</v>
      </c>
      <c r="N58" s="857">
        <v>0</v>
      </c>
      <c r="O58" s="1224">
        <v>0</v>
      </c>
      <c r="P58" s="1224">
        <v>0</v>
      </c>
      <c r="Q58" s="1243">
        <v>0</v>
      </c>
      <c r="R58" s="63">
        <v>61</v>
      </c>
    </row>
    <row r="59" spans="1:18" s="98" customFormat="1" ht="23.1" customHeight="1" x14ac:dyDescent="0.2">
      <c r="A59" s="62">
        <v>66</v>
      </c>
      <c r="B59" s="61" t="s">
        <v>1275</v>
      </c>
      <c r="C59" s="857">
        <v>0</v>
      </c>
      <c r="D59" s="857">
        <v>0</v>
      </c>
      <c r="E59" s="857">
        <v>0</v>
      </c>
      <c r="F59" s="857">
        <v>0</v>
      </c>
      <c r="G59" s="857">
        <v>0</v>
      </c>
      <c r="H59" s="857">
        <v>0</v>
      </c>
      <c r="I59" s="857">
        <v>0</v>
      </c>
      <c r="J59" s="857">
        <v>0</v>
      </c>
      <c r="K59" s="857">
        <v>0</v>
      </c>
      <c r="L59" s="857">
        <v>0</v>
      </c>
      <c r="M59" s="857">
        <v>0</v>
      </c>
      <c r="N59" s="857">
        <v>0</v>
      </c>
      <c r="O59" s="1224">
        <v>0</v>
      </c>
      <c r="P59" s="1224">
        <v>0</v>
      </c>
      <c r="Q59" s="1243">
        <v>0</v>
      </c>
      <c r="R59" s="63">
        <v>66</v>
      </c>
    </row>
    <row r="60" spans="1:18" s="98" customFormat="1" ht="23.1" customHeight="1" x14ac:dyDescent="0.2">
      <c r="A60" s="62">
        <v>67</v>
      </c>
      <c r="B60" s="61" t="s">
        <v>915</v>
      </c>
      <c r="C60" s="857">
        <v>0</v>
      </c>
      <c r="D60" s="857">
        <v>0</v>
      </c>
      <c r="E60" s="857">
        <v>0</v>
      </c>
      <c r="F60" s="857">
        <v>0</v>
      </c>
      <c r="G60" s="857">
        <v>0</v>
      </c>
      <c r="H60" s="857">
        <v>0</v>
      </c>
      <c r="I60" s="857">
        <v>0</v>
      </c>
      <c r="J60" s="857">
        <v>0</v>
      </c>
      <c r="K60" s="857">
        <v>0</v>
      </c>
      <c r="L60" s="857">
        <v>0</v>
      </c>
      <c r="M60" s="857">
        <v>0</v>
      </c>
      <c r="N60" s="857">
        <v>0</v>
      </c>
      <c r="O60" s="1224">
        <v>0</v>
      </c>
      <c r="P60" s="1224">
        <v>0</v>
      </c>
      <c r="Q60" s="1243">
        <v>0</v>
      </c>
      <c r="R60" s="63">
        <v>67</v>
      </c>
    </row>
    <row r="61" spans="1:18" s="98" customFormat="1" ht="23.1" customHeight="1" x14ac:dyDescent="0.2">
      <c r="A61" s="62">
        <v>70</v>
      </c>
      <c r="B61" s="61" t="s">
        <v>917</v>
      </c>
      <c r="C61" s="857">
        <v>0</v>
      </c>
      <c r="D61" s="857">
        <v>0</v>
      </c>
      <c r="E61" s="857">
        <v>0</v>
      </c>
      <c r="F61" s="857">
        <v>0</v>
      </c>
      <c r="G61" s="857">
        <v>0</v>
      </c>
      <c r="H61" s="857">
        <v>0</v>
      </c>
      <c r="I61" s="857">
        <v>0</v>
      </c>
      <c r="J61" s="857">
        <v>0</v>
      </c>
      <c r="K61" s="857">
        <v>0</v>
      </c>
      <c r="L61" s="857">
        <v>0</v>
      </c>
      <c r="M61" s="857">
        <v>0</v>
      </c>
      <c r="N61" s="857">
        <v>0</v>
      </c>
      <c r="O61" s="1224">
        <v>0</v>
      </c>
      <c r="P61" s="1224">
        <v>0</v>
      </c>
      <c r="Q61" s="1243">
        <v>0</v>
      </c>
      <c r="R61" s="63">
        <v>70</v>
      </c>
    </row>
    <row r="62" spans="1:18" s="98" customFormat="1" ht="23.1" customHeight="1" x14ac:dyDescent="0.2">
      <c r="A62" s="62">
        <v>72</v>
      </c>
      <c r="B62" s="72" t="s">
        <v>919</v>
      </c>
      <c r="C62" s="859">
        <v>0</v>
      </c>
      <c r="D62" s="859">
        <v>0</v>
      </c>
      <c r="E62" s="859">
        <v>0</v>
      </c>
      <c r="F62" s="859">
        <v>0</v>
      </c>
      <c r="G62" s="859">
        <v>0</v>
      </c>
      <c r="H62" s="859">
        <v>0</v>
      </c>
      <c r="I62" s="859">
        <v>0</v>
      </c>
      <c r="J62" s="859">
        <v>0</v>
      </c>
      <c r="K62" s="859">
        <v>0</v>
      </c>
      <c r="L62" s="859">
        <v>0</v>
      </c>
      <c r="M62" s="859">
        <v>0</v>
      </c>
      <c r="N62" s="859">
        <v>0</v>
      </c>
      <c r="O62" s="1228">
        <v>0</v>
      </c>
      <c r="P62" s="1228">
        <v>0</v>
      </c>
      <c r="Q62" s="1244">
        <v>0</v>
      </c>
      <c r="R62" s="63">
        <v>72</v>
      </c>
    </row>
    <row r="63" spans="1:18" s="98" customFormat="1" ht="23.1" customHeight="1" x14ac:dyDescent="0.2">
      <c r="A63" s="66">
        <v>74</v>
      </c>
      <c r="B63" s="61" t="s">
        <v>921</v>
      </c>
      <c r="C63" s="855">
        <v>0</v>
      </c>
      <c r="D63" s="855">
        <v>0</v>
      </c>
      <c r="E63" s="855">
        <v>0</v>
      </c>
      <c r="F63" s="855">
        <v>0</v>
      </c>
      <c r="G63" s="855">
        <v>0</v>
      </c>
      <c r="H63" s="855">
        <v>0</v>
      </c>
      <c r="I63" s="855">
        <v>0</v>
      </c>
      <c r="J63" s="855">
        <v>0</v>
      </c>
      <c r="K63" s="855">
        <v>0</v>
      </c>
      <c r="L63" s="855">
        <v>0</v>
      </c>
      <c r="M63" s="855">
        <v>0</v>
      </c>
      <c r="N63" s="855">
        <v>0</v>
      </c>
      <c r="O63" s="1232">
        <v>0</v>
      </c>
      <c r="P63" s="1232">
        <v>0</v>
      </c>
      <c r="Q63" s="1245">
        <v>0</v>
      </c>
      <c r="R63" s="67">
        <v>74</v>
      </c>
    </row>
    <row r="64" spans="1:18" s="98" customFormat="1" ht="23.1" customHeight="1" x14ac:dyDescent="0.2">
      <c r="A64" s="62">
        <v>81</v>
      </c>
      <c r="B64" s="61" t="s">
        <v>923</v>
      </c>
      <c r="C64" s="857">
        <v>0</v>
      </c>
      <c r="D64" s="857">
        <v>0</v>
      </c>
      <c r="E64" s="857">
        <v>0</v>
      </c>
      <c r="F64" s="857">
        <v>0</v>
      </c>
      <c r="G64" s="857">
        <v>0</v>
      </c>
      <c r="H64" s="857">
        <v>0</v>
      </c>
      <c r="I64" s="857">
        <v>0</v>
      </c>
      <c r="J64" s="857">
        <v>0</v>
      </c>
      <c r="K64" s="857">
        <v>0</v>
      </c>
      <c r="L64" s="857">
        <v>0</v>
      </c>
      <c r="M64" s="857">
        <v>0</v>
      </c>
      <c r="N64" s="857">
        <v>0</v>
      </c>
      <c r="O64" s="1224">
        <v>0</v>
      </c>
      <c r="P64" s="1224">
        <v>0</v>
      </c>
      <c r="Q64" s="1243">
        <v>0</v>
      </c>
      <c r="R64" s="63">
        <v>81</v>
      </c>
    </row>
    <row r="65" spans="1:18" s="98" customFormat="1" ht="23.1" customHeight="1" x14ac:dyDescent="0.2">
      <c r="A65" s="62">
        <v>82</v>
      </c>
      <c r="B65" s="61" t="s">
        <v>925</v>
      </c>
      <c r="C65" s="857">
        <v>0</v>
      </c>
      <c r="D65" s="857">
        <v>0</v>
      </c>
      <c r="E65" s="857">
        <v>0</v>
      </c>
      <c r="F65" s="857">
        <v>0</v>
      </c>
      <c r="G65" s="857">
        <v>0</v>
      </c>
      <c r="H65" s="857">
        <v>0</v>
      </c>
      <c r="I65" s="857">
        <v>0</v>
      </c>
      <c r="J65" s="857">
        <v>0</v>
      </c>
      <c r="K65" s="857">
        <v>0</v>
      </c>
      <c r="L65" s="857">
        <v>0</v>
      </c>
      <c r="M65" s="857">
        <v>0</v>
      </c>
      <c r="N65" s="857">
        <v>0</v>
      </c>
      <c r="O65" s="1224">
        <v>0</v>
      </c>
      <c r="P65" s="1224">
        <v>0</v>
      </c>
      <c r="Q65" s="1243">
        <v>0</v>
      </c>
      <c r="R65" s="63">
        <v>82</v>
      </c>
    </row>
    <row r="66" spans="1:18" s="98" customFormat="1" ht="23.1" customHeight="1" x14ac:dyDescent="0.2">
      <c r="A66" s="62">
        <v>83</v>
      </c>
      <c r="B66" s="61" t="s">
        <v>926</v>
      </c>
      <c r="C66" s="857">
        <v>0</v>
      </c>
      <c r="D66" s="857">
        <v>0</v>
      </c>
      <c r="E66" s="857">
        <v>0</v>
      </c>
      <c r="F66" s="857">
        <v>0</v>
      </c>
      <c r="G66" s="857">
        <v>0</v>
      </c>
      <c r="H66" s="857">
        <v>0</v>
      </c>
      <c r="I66" s="857">
        <v>0</v>
      </c>
      <c r="J66" s="857">
        <v>0</v>
      </c>
      <c r="K66" s="857">
        <v>0</v>
      </c>
      <c r="L66" s="857">
        <v>0</v>
      </c>
      <c r="M66" s="857">
        <v>0</v>
      </c>
      <c r="N66" s="857">
        <v>0</v>
      </c>
      <c r="O66" s="1224">
        <v>0</v>
      </c>
      <c r="P66" s="1224">
        <v>0</v>
      </c>
      <c r="Q66" s="1243">
        <v>0</v>
      </c>
      <c r="R66" s="63">
        <v>83</v>
      </c>
    </row>
    <row r="67" spans="1:18" s="98" customFormat="1" ht="23.1" customHeight="1" x14ac:dyDescent="0.2">
      <c r="A67" s="71">
        <v>301</v>
      </c>
      <c r="B67" s="72" t="s">
        <v>927</v>
      </c>
      <c r="C67" s="1726" t="s">
        <v>469</v>
      </c>
      <c r="D67" s="1726" t="s">
        <v>469</v>
      </c>
      <c r="E67" s="1726" t="s">
        <v>469</v>
      </c>
      <c r="F67" s="1726" t="s">
        <v>469</v>
      </c>
      <c r="G67" s="1726" t="s">
        <v>469</v>
      </c>
      <c r="H67" s="1726" t="s">
        <v>469</v>
      </c>
      <c r="I67" s="1726" t="s">
        <v>469</v>
      </c>
      <c r="J67" s="1726" t="s">
        <v>469</v>
      </c>
      <c r="K67" s="1726" t="s">
        <v>469</v>
      </c>
      <c r="L67" s="1726" t="s">
        <v>469</v>
      </c>
      <c r="M67" s="1726" t="s">
        <v>469</v>
      </c>
      <c r="N67" s="1726" t="s">
        <v>469</v>
      </c>
      <c r="O67" s="1725" t="s">
        <v>469</v>
      </c>
      <c r="P67" s="1725" t="s">
        <v>469</v>
      </c>
      <c r="Q67" s="1734" t="s">
        <v>469</v>
      </c>
      <c r="R67" s="73">
        <v>301</v>
      </c>
    </row>
    <row r="68" spans="1:18" s="109" customFormat="1" ht="23.1" customHeight="1" x14ac:dyDescent="0.2">
      <c r="A68" s="74">
        <v>302</v>
      </c>
      <c r="B68" s="61" t="s">
        <v>929</v>
      </c>
      <c r="C68" s="1730" t="s">
        <v>469</v>
      </c>
      <c r="D68" s="1730" t="s">
        <v>469</v>
      </c>
      <c r="E68" s="1730" t="s">
        <v>469</v>
      </c>
      <c r="F68" s="1730" t="s">
        <v>469</v>
      </c>
      <c r="G68" s="1730" t="s">
        <v>469</v>
      </c>
      <c r="H68" s="1730" t="s">
        <v>469</v>
      </c>
      <c r="I68" s="1730" t="s">
        <v>469</v>
      </c>
      <c r="J68" s="1730" t="s">
        <v>469</v>
      </c>
      <c r="K68" s="1730" t="s">
        <v>469</v>
      </c>
      <c r="L68" s="1730" t="s">
        <v>469</v>
      </c>
      <c r="M68" s="1730" t="s">
        <v>469</v>
      </c>
      <c r="N68" s="1730" t="s">
        <v>469</v>
      </c>
      <c r="O68" s="1729" t="s">
        <v>469</v>
      </c>
      <c r="P68" s="1729" t="s">
        <v>469</v>
      </c>
      <c r="Q68" s="1735" t="s">
        <v>469</v>
      </c>
      <c r="R68" s="75">
        <v>302</v>
      </c>
    </row>
    <row r="69" spans="1:18" s="109" customFormat="1" ht="23.1" customHeight="1" thickBot="1" x14ac:dyDescent="0.25">
      <c r="A69" s="77">
        <v>303</v>
      </c>
      <c r="B69" s="78" t="s">
        <v>931</v>
      </c>
      <c r="C69" s="2066" t="s">
        <v>469</v>
      </c>
      <c r="D69" s="2066" t="s">
        <v>469</v>
      </c>
      <c r="E69" s="2066" t="s">
        <v>469</v>
      </c>
      <c r="F69" s="2066" t="s">
        <v>469</v>
      </c>
      <c r="G69" s="2066" t="s">
        <v>469</v>
      </c>
      <c r="H69" s="2066" t="s">
        <v>469</v>
      </c>
      <c r="I69" s="2066" t="s">
        <v>469</v>
      </c>
      <c r="J69" s="2066" t="s">
        <v>469</v>
      </c>
      <c r="K69" s="2066" t="s">
        <v>469</v>
      </c>
      <c r="L69" s="2066" t="s">
        <v>469</v>
      </c>
      <c r="M69" s="2066" t="s">
        <v>469</v>
      </c>
      <c r="N69" s="2066" t="s">
        <v>469</v>
      </c>
      <c r="O69" s="2065" t="s">
        <v>469</v>
      </c>
      <c r="P69" s="2065" t="s">
        <v>469</v>
      </c>
      <c r="Q69" s="2069" t="s">
        <v>469</v>
      </c>
      <c r="R69" s="79">
        <v>303</v>
      </c>
    </row>
    <row r="70" spans="1:18" s="109" customFormat="1" ht="23.1" customHeight="1" x14ac:dyDescent="0.2">
      <c r="A70" s="62"/>
      <c r="B70" s="61"/>
      <c r="C70" s="857"/>
      <c r="D70" s="857"/>
      <c r="E70" s="857"/>
      <c r="F70" s="857"/>
      <c r="G70" s="857"/>
      <c r="H70" s="857"/>
      <c r="I70" s="857"/>
      <c r="J70" s="857"/>
      <c r="K70" s="857"/>
      <c r="L70" s="857"/>
      <c r="M70" s="857"/>
      <c r="N70" s="857"/>
      <c r="O70" s="1224"/>
      <c r="P70" s="1224"/>
      <c r="Q70" s="1243"/>
      <c r="R70" s="63"/>
    </row>
    <row r="71" spans="1:18" s="109" customFormat="1" ht="23.1" customHeight="1" x14ac:dyDescent="0.2">
      <c r="A71" s="62"/>
      <c r="B71" s="61"/>
      <c r="C71" s="857"/>
      <c r="D71" s="857"/>
      <c r="E71" s="857"/>
      <c r="F71" s="857"/>
      <c r="G71" s="857"/>
      <c r="H71" s="857"/>
      <c r="I71" s="857"/>
      <c r="J71" s="857"/>
      <c r="K71" s="857"/>
      <c r="L71" s="857"/>
      <c r="M71" s="857"/>
      <c r="N71" s="857"/>
      <c r="O71" s="1224"/>
      <c r="P71" s="1224"/>
      <c r="Q71" s="1243"/>
      <c r="R71" s="63"/>
    </row>
    <row r="72" spans="1:18" s="109" customFormat="1" ht="23.1" customHeight="1" x14ac:dyDescent="0.2">
      <c r="A72" s="71"/>
      <c r="B72" s="72"/>
      <c r="C72" s="859"/>
      <c r="D72" s="859"/>
      <c r="E72" s="859"/>
      <c r="F72" s="859"/>
      <c r="G72" s="859"/>
      <c r="H72" s="859"/>
      <c r="I72" s="859"/>
      <c r="J72" s="859"/>
      <c r="K72" s="859"/>
      <c r="L72" s="859"/>
      <c r="M72" s="859"/>
      <c r="N72" s="859"/>
      <c r="O72" s="1228"/>
      <c r="P72" s="1228"/>
      <c r="Q72" s="1244"/>
      <c r="R72" s="73"/>
    </row>
    <row r="73" spans="1:18" ht="23.1" customHeight="1" x14ac:dyDescent="0.2">
      <c r="A73" s="60"/>
      <c r="B73" s="92"/>
      <c r="C73" s="845"/>
      <c r="D73" s="845"/>
      <c r="E73" s="845"/>
      <c r="F73" s="845"/>
      <c r="G73" s="845"/>
      <c r="H73" s="845"/>
      <c r="I73" s="845"/>
      <c r="J73" s="845"/>
      <c r="K73" s="845"/>
      <c r="L73" s="845"/>
      <c r="M73" s="845"/>
      <c r="N73" s="845"/>
      <c r="O73" s="849"/>
      <c r="P73" s="849"/>
      <c r="Q73" s="850"/>
      <c r="R73" s="55"/>
    </row>
    <row r="74" spans="1:18" ht="23.1" customHeight="1" x14ac:dyDescent="0.2">
      <c r="A74" s="60"/>
      <c r="B74" s="92"/>
      <c r="C74" s="845"/>
      <c r="D74" s="845"/>
      <c r="E74" s="845"/>
      <c r="F74" s="845"/>
      <c r="G74" s="845"/>
      <c r="H74" s="845"/>
      <c r="I74" s="845"/>
      <c r="J74" s="845"/>
      <c r="K74" s="845"/>
      <c r="L74" s="845"/>
      <c r="M74" s="845"/>
      <c r="N74" s="845"/>
      <c r="O74" s="849"/>
      <c r="P74" s="849"/>
      <c r="Q74" s="850"/>
      <c r="R74" s="55"/>
    </row>
    <row r="75" spans="1:18" ht="23.1" customHeight="1" x14ac:dyDescent="0.2">
      <c r="A75" s="60"/>
      <c r="B75" s="92"/>
      <c r="C75" s="845"/>
      <c r="D75" s="845"/>
      <c r="E75" s="845"/>
      <c r="F75" s="845"/>
      <c r="G75" s="845"/>
      <c r="H75" s="845"/>
      <c r="I75" s="845"/>
      <c r="J75" s="845"/>
      <c r="K75" s="845"/>
      <c r="L75" s="845"/>
      <c r="M75" s="845"/>
      <c r="N75" s="845"/>
      <c r="O75" s="849"/>
      <c r="P75" s="849"/>
      <c r="Q75" s="850"/>
      <c r="R75" s="55"/>
    </row>
    <row r="76" spans="1:18" ht="23.1" customHeight="1" x14ac:dyDescent="0.2">
      <c r="A76" s="60"/>
      <c r="B76" s="92"/>
      <c r="C76" s="845"/>
      <c r="D76" s="845"/>
      <c r="E76" s="845"/>
      <c r="F76" s="845"/>
      <c r="G76" s="845"/>
      <c r="H76" s="845"/>
      <c r="I76" s="845"/>
      <c r="J76" s="845"/>
      <c r="K76" s="845"/>
      <c r="L76" s="845"/>
      <c r="M76" s="845"/>
      <c r="N76" s="845"/>
      <c r="O76" s="849"/>
      <c r="P76" s="849"/>
      <c r="Q76" s="850"/>
      <c r="R76" s="55"/>
    </row>
    <row r="77" spans="1:18" ht="23.1" customHeight="1" x14ac:dyDescent="0.2">
      <c r="A77" s="60"/>
      <c r="B77" s="92"/>
      <c r="C77" s="1220"/>
      <c r="D77" s="1220"/>
      <c r="E77" s="1220"/>
      <c r="F77" s="1220"/>
      <c r="G77" s="1220"/>
      <c r="H77" s="1220"/>
      <c r="I77" s="1220"/>
      <c r="J77" s="1220"/>
      <c r="K77" s="1220"/>
      <c r="L77" s="1220"/>
      <c r="M77" s="1220"/>
      <c r="N77" s="1220"/>
      <c r="O77" s="852"/>
      <c r="P77" s="852"/>
      <c r="Q77" s="853"/>
      <c r="R77" s="55"/>
    </row>
    <row r="78" spans="1:18" ht="23.1" customHeight="1" x14ac:dyDescent="0.2">
      <c r="A78" s="57"/>
      <c r="B78" s="91"/>
      <c r="C78" s="860"/>
      <c r="D78" s="860"/>
      <c r="E78" s="860"/>
      <c r="F78" s="860"/>
      <c r="G78" s="860"/>
      <c r="H78" s="860"/>
      <c r="I78" s="860"/>
      <c r="J78" s="860"/>
      <c r="K78" s="860"/>
      <c r="L78" s="860"/>
      <c r="M78" s="860"/>
      <c r="N78" s="860"/>
      <c r="O78" s="1215"/>
      <c r="P78" s="1215"/>
      <c r="Q78" s="1242"/>
      <c r="R78" s="59"/>
    </row>
    <row r="79" spans="1:18" ht="23.1" customHeight="1" x14ac:dyDescent="0.2">
      <c r="A79" s="60"/>
      <c r="B79" s="92"/>
      <c r="C79" s="845"/>
      <c r="D79" s="845"/>
      <c r="E79" s="845"/>
      <c r="F79" s="845"/>
      <c r="G79" s="845"/>
      <c r="H79" s="845"/>
      <c r="I79" s="845"/>
      <c r="J79" s="845"/>
      <c r="K79" s="845"/>
      <c r="L79" s="845"/>
      <c r="M79" s="845"/>
      <c r="N79" s="845"/>
      <c r="O79" s="849"/>
      <c r="P79" s="849"/>
      <c r="Q79" s="850"/>
      <c r="R79" s="55"/>
    </row>
    <row r="80" spans="1:18" ht="23.1" customHeight="1" x14ac:dyDescent="0.2">
      <c r="A80" s="60"/>
      <c r="B80" s="92"/>
      <c r="C80" s="845"/>
      <c r="D80" s="845"/>
      <c r="E80" s="845"/>
      <c r="F80" s="845"/>
      <c r="G80" s="845"/>
      <c r="H80" s="845"/>
      <c r="I80" s="845"/>
      <c r="J80" s="845"/>
      <c r="K80" s="845"/>
      <c r="L80" s="845"/>
      <c r="M80" s="845"/>
      <c r="N80" s="845"/>
      <c r="O80" s="849"/>
      <c r="P80" s="849"/>
      <c r="Q80" s="850"/>
      <c r="R80" s="55"/>
    </row>
    <row r="81" spans="1:18" s="98" customFormat="1" ht="23.1" customHeight="1" x14ac:dyDescent="0.2">
      <c r="A81" s="62"/>
      <c r="B81" s="61"/>
      <c r="C81" s="857"/>
      <c r="D81" s="857"/>
      <c r="E81" s="857"/>
      <c r="F81" s="857"/>
      <c r="G81" s="857"/>
      <c r="H81" s="857"/>
      <c r="I81" s="857"/>
      <c r="J81" s="857"/>
      <c r="K81" s="857"/>
      <c r="L81" s="857"/>
      <c r="M81" s="857"/>
      <c r="N81" s="857"/>
      <c r="O81" s="1224"/>
      <c r="P81" s="1224"/>
      <c r="Q81" s="1243"/>
      <c r="R81" s="63"/>
    </row>
    <row r="82" spans="1:18" s="98" customFormat="1" ht="23.1" customHeight="1" x14ac:dyDescent="0.2">
      <c r="A82" s="62"/>
      <c r="B82" s="61"/>
      <c r="C82" s="859"/>
      <c r="D82" s="859"/>
      <c r="E82" s="859"/>
      <c r="F82" s="859"/>
      <c r="G82" s="859"/>
      <c r="H82" s="859"/>
      <c r="I82" s="859"/>
      <c r="J82" s="859"/>
      <c r="K82" s="859"/>
      <c r="L82" s="859"/>
      <c r="M82" s="859"/>
      <c r="N82" s="859"/>
      <c r="O82" s="1228"/>
      <c r="P82" s="1228"/>
      <c r="Q82" s="1244"/>
      <c r="R82" s="63"/>
    </row>
    <row r="83" spans="1:18" s="98" customFormat="1" ht="23.1" customHeight="1" x14ac:dyDescent="0.2">
      <c r="A83" s="66"/>
      <c r="B83" s="58"/>
      <c r="C83" s="855"/>
      <c r="D83" s="855"/>
      <c r="E83" s="855"/>
      <c r="F83" s="855"/>
      <c r="G83" s="855"/>
      <c r="H83" s="855"/>
      <c r="I83" s="855"/>
      <c r="J83" s="855"/>
      <c r="K83" s="855"/>
      <c r="L83" s="855"/>
      <c r="M83" s="855"/>
      <c r="N83" s="855"/>
      <c r="O83" s="1232"/>
      <c r="P83" s="1232"/>
      <c r="Q83" s="1245"/>
      <c r="R83" s="67"/>
    </row>
    <row r="84" spans="1:18" s="98" customFormat="1" ht="23.1" customHeight="1" x14ac:dyDescent="0.2">
      <c r="A84" s="62"/>
      <c r="B84" s="61"/>
      <c r="C84" s="857"/>
      <c r="D84" s="857"/>
      <c r="E84" s="857"/>
      <c r="F84" s="857"/>
      <c r="G84" s="857"/>
      <c r="H84" s="857"/>
      <c r="I84" s="857"/>
      <c r="J84" s="857"/>
      <c r="K84" s="857"/>
      <c r="L84" s="857"/>
      <c r="M84" s="857"/>
      <c r="N84" s="857"/>
      <c r="O84" s="1224"/>
      <c r="P84" s="1224"/>
      <c r="Q84" s="1243"/>
      <c r="R84" s="63"/>
    </row>
    <row r="85" spans="1:18" s="98" customFormat="1" ht="23.1" customHeight="1" x14ac:dyDescent="0.2">
      <c r="A85" s="62"/>
      <c r="B85" s="61"/>
      <c r="C85" s="857"/>
      <c r="D85" s="857"/>
      <c r="E85" s="857"/>
      <c r="F85" s="857"/>
      <c r="G85" s="857"/>
      <c r="H85" s="857"/>
      <c r="I85" s="857"/>
      <c r="J85" s="857"/>
      <c r="K85" s="857"/>
      <c r="L85" s="857"/>
      <c r="M85" s="857"/>
      <c r="N85" s="857"/>
      <c r="O85" s="1224"/>
      <c r="P85" s="1224"/>
      <c r="Q85" s="1243"/>
      <c r="R85" s="63"/>
    </row>
    <row r="86" spans="1:18" s="98" customFormat="1" ht="23.1" customHeight="1" x14ac:dyDescent="0.2">
      <c r="A86" s="62"/>
      <c r="B86" s="61"/>
      <c r="C86" s="857"/>
      <c r="D86" s="857"/>
      <c r="E86" s="857"/>
      <c r="F86" s="857"/>
      <c r="G86" s="857"/>
      <c r="H86" s="857"/>
      <c r="I86" s="857"/>
      <c r="J86" s="857"/>
      <c r="K86" s="857"/>
      <c r="L86" s="857"/>
      <c r="M86" s="857"/>
      <c r="N86" s="857"/>
      <c r="O86" s="1224"/>
      <c r="P86" s="1224"/>
      <c r="Q86" s="1243"/>
      <c r="R86" s="63"/>
    </row>
    <row r="87" spans="1:18" s="98" customFormat="1" ht="23.1" customHeight="1" x14ac:dyDescent="0.2">
      <c r="A87" s="62"/>
      <c r="B87" s="61"/>
      <c r="C87" s="859"/>
      <c r="D87" s="859"/>
      <c r="E87" s="859"/>
      <c r="F87" s="859"/>
      <c r="G87" s="859"/>
      <c r="H87" s="859"/>
      <c r="I87" s="859"/>
      <c r="J87" s="859"/>
      <c r="K87" s="859"/>
      <c r="L87" s="859"/>
      <c r="M87" s="859"/>
      <c r="N87" s="859"/>
      <c r="O87" s="1228"/>
      <c r="P87" s="1228"/>
      <c r="Q87" s="1244"/>
      <c r="R87" s="63"/>
    </row>
    <row r="88" spans="1:18" s="98" customFormat="1" ht="23.1" customHeight="1" x14ac:dyDescent="0.2">
      <c r="A88" s="68"/>
      <c r="B88" s="58"/>
      <c r="C88" s="855"/>
      <c r="D88" s="855"/>
      <c r="E88" s="855"/>
      <c r="F88" s="855"/>
      <c r="G88" s="855"/>
      <c r="H88" s="855"/>
      <c r="I88" s="855"/>
      <c r="J88" s="855"/>
      <c r="K88" s="855"/>
      <c r="L88" s="855"/>
      <c r="M88" s="855"/>
      <c r="N88" s="855"/>
      <c r="O88" s="1232"/>
      <c r="P88" s="1232"/>
      <c r="Q88" s="1245"/>
      <c r="R88" s="69"/>
    </row>
    <row r="89" spans="1:18" s="98" customFormat="1" ht="23.1" customHeight="1" x14ac:dyDescent="0.2">
      <c r="A89" s="62"/>
      <c r="B89" s="61"/>
      <c r="C89" s="857"/>
      <c r="D89" s="857"/>
      <c r="E89" s="857"/>
      <c r="F89" s="857"/>
      <c r="G89" s="857"/>
      <c r="H89" s="857"/>
      <c r="I89" s="857"/>
      <c r="J89" s="857"/>
      <c r="K89" s="857"/>
      <c r="L89" s="857"/>
      <c r="M89" s="857"/>
      <c r="N89" s="857"/>
      <c r="O89" s="1224"/>
      <c r="P89" s="1224"/>
      <c r="Q89" s="1243"/>
      <c r="R89" s="63"/>
    </row>
    <row r="90" spans="1:18" s="98" customFormat="1" ht="23.1" customHeight="1" x14ac:dyDescent="0.2">
      <c r="A90" s="62"/>
      <c r="B90" s="61"/>
      <c r="C90" s="857"/>
      <c r="D90" s="857"/>
      <c r="E90" s="857"/>
      <c r="F90" s="857"/>
      <c r="G90" s="857"/>
      <c r="H90" s="857"/>
      <c r="I90" s="857"/>
      <c r="J90" s="857"/>
      <c r="K90" s="857"/>
      <c r="L90" s="857"/>
      <c r="M90" s="857"/>
      <c r="N90" s="857"/>
      <c r="O90" s="1224"/>
      <c r="P90" s="1224"/>
      <c r="Q90" s="1243"/>
      <c r="R90" s="63"/>
    </row>
    <row r="91" spans="1:18" s="98" customFormat="1" ht="23.1" customHeight="1" x14ac:dyDescent="0.2">
      <c r="A91" s="62"/>
      <c r="B91" s="61"/>
      <c r="C91" s="857"/>
      <c r="D91" s="857"/>
      <c r="E91" s="857"/>
      <c r="F91" s="857"/>
      <c r="G91" s="857"/>
      <c r="H91" s="857"/>
      <c r="I91" s="857"/>
      <c r="J91" s="857"/>
      <c r="K91" s="857"/>
      <c r="L91" s="857"/>
      <c r="M91" s="857"/>
      <c r="N91" s="857"/>
      <c r="O91" s="1224"/>
      <c r="P91" s="1224"/>
      <c r="Q91" s="1243"/>
      <c r="R91" s="63"/>
    </row>
    <row r="92" spans="1:18" s="98" customFormat="1" ht="23.1" customHeight="1" x14ac:dyDescent="0.2">
      <c r="A92" s="62"/>
      <c r="B92" s="61"/>
      <c r="C92" s="859"/>
      <c r="D92" s="859"/>
      <c r="E92" s="859"/>
      <c r="F92" s="859"/>
      <c r="G92" s="859"/>
      <c r="H92" s="859"/>
      <c r="I92" s="859"/>
      <c r="J92" s="859"/>
      <c r="K92" s="859"/>
      <c r="L92" s="859"/>
      <c r="M92" s="859"/>
      <c r="N92" s="859"/>
      <c r="O92" s="1228"/>
      <c r="P92" s="1228"/>
      <c r="Q92" s="1244"/>
      <c r="R92" s="63"/>
    </row>
    <row r="93" spans="1:18" s="98" customFormat="1" ht="23.1" customHeight="1" x14ac:dyDescent="0.2">
      <c r="A93" s="66"/>
      <c r="B93" s="58"/>
      <c r="C93" s="855"/>
      <c r="D93" s="855"/>
      <c r="E93" s="855"/>
      <c r="F93" s="855"/>
      <c r="G93" s="855"/>
      <c r="H93" s="855"/>
      <c r="I93" s="855"/>
      <c r="J93" s="855"/>
      <c r="K93" s="855"/>
      <c r="L93" s="855"/>
      <c r="M93" s="855"/>
      <c r="N93" s="855"/>
      <c r="O93" s="1232"/>
      <c r="P93" s="1232"/>
      <c r="Q93" s="1245"/>
      <c r="R93" s="67"/>
    </row>
    <row r="94" spans="1:18" s="98" customFormat="1" ht="23.1" customHeight="1" x14ac:dyDescent="0.2">
      <c r="A94" s="62"/>
      <c r="B94" s="61"/>
      <c r="C94" s="857"/>
      <c r="D94" s="857"/>
      <c r="E94" s="857"/>
      <c r="F94" s="857"/>
      <c r="G94" s="857"/>
      <c r="H94" s="857"/>
      <c r="I94" s="857"/>
      <c r="J94" s="857"/>
      <c r="K94" s="857"/>
      <c r="L94" s="857"/>
      <c r="M94" s="857"/>
      <c r="N94" s="857"/>
      <c r="O94" s="1224"/>
      <c r="P94" s="1224"/>
      <c r="Q94" s="1243"/>
      <c r="R94" s="63"/>
    </row>
    <row r="95" spans="1:18" s="98" customFormat="1" ht="23.1" customHeight="1" x14ac:dyDescent="0.2">
      <c r="A95" s="62"/>
      <c r="B95" s="61"/>
      <c r="C95" s="857"/>
      <c r="D95" s="857"/>
      <c r="E95" s="857"/>
      <c r="F95" s="857"/>
      <c r="G95" s="857"/>
      <c r="H95" s="857"/>
      <c r="I95" s="857"/>
      <c r="J95" s="857"/>
      <c r="K95" s="857"/>
      <c r="L95" s="857"/>
      <c r="M95" s="857"/>
      <c r="N95" s="857"/>
      <c r="O95" s="1224"/>
      <c r="P95" s="1224"/>
      <c r="Q95" s="1243"/>
      <c r="R95" s="63"/>
    </row>
    <row r="96" spans="1:18" s="98" customFormat="1" ht="23.1" customHeight="1" x14ac:dyDescent="0.2">
      <c r="A96" s="62"/>
      <c r="B96" s="61"/>
      <c r="C96" s="857"/>
      <c r="D96" s="857"/>
      <c r="E96" s="857"/>
      <c r="F96" s="857"/>
      <c r="G96" s="857"/>
      <c r="H96" s="857"/>
      <c r="I96" s="857"/>
      <c r="J96" s="857"/>
      <c r="K96" s="857"/>
      <c r="L96" s="857"/>
      <c r="M96" s="857"/>
      <c r="N96" s="857"/>
      <c r="O96" s="1224"/>
      <c r="P96" s="1224"/>
      <c r="Q96" s="1243"/>
      <c r="R96" s="63"/>
    </row>
    <row r="97" spans="1:18" s="98" customFormat="1" ht="23.1" customHeight="1" x14ac:dyDescent="0.2">
      <c r="A97" s="62"/>
      <c r="B97" s="61"/>
      <c r="C97" s="859"/>
      <c r="D97" s="859"/>
      <c r="E97" s="859"/>
      <c r="F97" s="859"/>
      <c r="G97" s="859"/>
      <c r="H97" s="859"/>
      <c r="I97" s="859"/>
      <c r="J97" s="859"/>
      <c r="K97" s="859"/>
      <c r="L97" s="859"/>
      <c r="M97" s="859"/>
      <c r="N97" s="859"/>
      <c r="O97" s="1228"/>
      <c r="P97" s="1228"/>
      <c r="Q97" s="1244"/>
      <c r="R97" s="63"/>
    </row>
    <row r="98" spans="1:18" ht="23.1" customHeight="1" x14ac:dyDescent="0.2">
      <c r="A98" s="57"/>
      <c r="B98" s="91"/>
      <c r="C98" s="860"/>
      <c r="D98" s="860"/>
      <c r="E98" s="860"/>
      <c r="F98" s="860"/>
      <c r="G98" s="860"/>
      <c r="H98" s="860"/>
      <c r="I98" s="860"/>
      <c r="J98" s="860"/>
      <c r="K98" s="860"/>
      <c r="L98" s="860"/>
      <c r="M98" s="860"/>
      <c r="N98" s="860"/>
      <c r="O98" s="1215"/>
      <c r="P98" s="1215"/>
      <c r="Q98" s="1242"/>
      <c r="R98" s="59"/>
    </row>
    <row r="99" spans="1:18" ht="23.1" customHeight="1" x14ac:dyDescent="0.2">
      <c r="A99" s="60"/>
      <c r="B99" s="92"/>
      <c r="C99" s="845"/>
      <c r="D99" s="845"/>
      <c r="E99" s="845"/>
      <c r="F99" s="845"/>
      <c r="G99" s="845"/>
      <c r="H99" s="845"/>
      <c r="I99" s="845"/>
      <c r="J99" s="845"/>
      <c r="K99" s="845"/>
      <c r="L99" s="845"/>
      <c r="M99" s="845"/>
      <c r="N99" s="845"/>
      <c r="O99" s="849"/>
      <c r="P99" s="849"/>
      <c r="Q99" s="850"/>
      <c r="R99" s="55"/>
    </row>
    <row r="100" spans="1:18" ht="23.1" customHeight="1" x14ac:dyDescent="0.2">
      <c r="A100" s="60"/>
      <c r="B100" s="92"/>
      <c r="C100" s="845"/>
      <c r="D100" s="845"/>
      <c r="E100" s="845"/>
      <c r="F100" s="845"/>
      <c r="G100" s="845"/>
      <c r="H100" s="845"/>
      <c r="I100" s="845"/>
      <c r="J100" s="845"/>
      <c r="K100" s="845"/>
      <c r="L100" s="845"/>
      <c r="M100" s="845"/>
      <c r="N100" s="845"/>
      <c r="O100" s="849"/>
      <c r="P100" s="849"/>
      <c r="Q100" s="850"/>
      <c r="R100" s="55"/>
    </row>
    <row r="101" spans="1:18" s="98" customFormat="1" ht="23.1" customHeight="1" x14ac:dyDescent="0.2">
      <c r="A101" s="62"/>
      <c r="B101" s="61"/>
      <c r="C101" s="857"/>
      <c r="D101" s="857"/>
      <c r="E101" s="857"/>
      <c r="F101" s="857"/>
      <c r="G101" s="857"/>
      <c r="H101" s="857"/>
      <c r="I101" s="857"/>
      <c r="J101" s="857"/>
      <c r="K101" s="857"/>
      <c r="L101" s="857"/>
      <c r="M101" s="857"/>
      <c r="N101" s="857"/>
      <c r="O101" s="1224"/>
      <c r="P101" s="1224"/>
      <c r="Q101" s="1243"/>
      <c r="R101" s="63"/>
    </row>
    <row r="102" spans="1:18" s="98" customFormat="1" ht="23.1" customHeight="1" x14ac:dyDescent="0.2">
      <c r="A102" s="62"/>
      <c r="B102" s="61"/>
      <c r="C102" s="859"/>
      <c r="D102" s="859"/>
      <c r="E102" s="859"/>
      <c r="F102" s="859"/>
      <c r="G102" s="859"/>
      <c r="H102" s="859"/>
      <c r="I102" s="859"/>
      <c r="J102" s="859"/>
      <c r="K102" s="859"/>
      <c r="L102" s="859"/>
      <c r="M102" s="859"/>
      <c r="N102" s="859"/>
      <c r="O102" s="1228"/>
      <c r="P102" s="1228"/>
      <c r="Q102" s="1244"/>
      <c r="R102" s="63"/>
    </row>
    <row r="103" spans="1:18" s="98" customFormat="1" ht="23.1" customHeight="1" x14ac:dyDescent="0.2">
      <c r="A103" s="66"/>
      <c r="B103" s="58"/>
      <c r="C103" s="855"/>
      <c r="D103" s="855"/>
      <c r="E103" s="855"/>
      <c r="F103" s="855"/>
      <c r="G103" s="855"/>
      <c r="H103" s="855"/>
      <c r="I103" s="855"/>
      <c r="J103" s="855"/>
      <c r="K103" s="855"/>
      <c r="L103" s="855"/>
      <c r="M103" s="855"/>
      <c r="N103" s="855"/>
      <c r="O103" s="1232"/>
      <c r="P103" s="1232"/>
      <c r="Q103" s="1245"/>
      <c r="R103" s="67"/>
    </row>
    <row r="104" spans="1:18" s="98" customFormat="1" ht="23.1" customHeight="1" x14ac:dyDescent="0.2">
      <c r="A104" s="62"/>
      <c r="B104" s="61"/>
      <c r="C104" s="857"/>
      <c r="D104" s="857"/>
      <c r="E104" s="857"/>
      <c r="F104" s="857"/>
      <c r="G104" s="857"/>
      <c r="H104" s="857"/>
      <c r="I104" s="857"/>
      <c r="J104" s="857"/>
      <c r="K104" s="857"/>
      <c r="L104" s="857"/>
      <c r="M104" s="857"/>
      <c r="N104" s="857"/>
      <c r="O104" s="1224"/>
      <c r="P104" s="1224"/>
      <c r="Q104" s="1243"/>
      <c r="R104" s="63"/>
    </row>
    <row r="105" spans="1:18" s="98" customFormat="1" ht="23.1" customHeight="1" x14ac:dyDescent="0.2">
      <c r="A105" s="62"/>
      <c r="B105" s="61"/>
      <c r="C105" s="857"/>
      <c r="D105" s="857"/>
      <c r="E105" s="857"/>
      <c r="F105" s="857"/>
      <c r="G105" s="857"/>
      <c r="H105" s="857"/>
      <c r="I105" s="857"/>
      <c r="J105" s="857"/>
      <c r="K105" s="857"/>
      <c r="L105" s="857"/>
      <c r="M105" s="857"/>
      <c r="N105" s="857"/>
      <c r="O105" s="1224"/>
      <c r="P105" s="1224"/>
      <c r="Q105" s="1243"/>
      <c r="R105" s="63"/>
    </row>
    <row r="106" spans="1:18" s="98" customFormat="1" ht="23.1" customHeight="1" x14ac:dyDescent="0.2">
      <c r="A106" s="62"/>
      <c r="B106" s="61"/>
      <c r="C106" s="857"/>
      <c r="D106" s="857"/>
      <c r="E106" s="857"/>
      <c r="F106" s="857"/>
      <c r="G106" s="857"/>
      <c r="H106" s="857"/>
      <c r="I106" s="857"/>
      <c r="J106" s="857"/>
      <c r="K106" s="857"/>
      <c r="L106" s="857"/>
      <c r="M106" s="857"/>
      <c r="N106" s="857"/>
      <c r="O106" s="1224"/>
      <c r="P106" s="1224"/>
      <c r="Q106" s="1243"/>
      <c r="R106" s="63"/>
    </row>
    <row r="107" spans="1:18" s="98" customFormat="1" ht="23.1" customHeight="1" thickBot="1" x14ac:dyDescent="0.25">
      <c r="A107" s="77"/>
      <c r="B107" s="78"/>
      <c r="C107" s="863"/>
      <c r="D107" s="863"/>
      <c r="E107" s="863"/>
      <c r="F107" s="863"/>
      <c r="G107" s="863"/>
      <c r="H107" s="863"/>
      <c r="I107" s="863"/>
      <c r="J107" s="863"/>
      <c r="K107" s="863"/>
      <c r="L107" s="863"/>
      <c r="M107" s="863"/>
      <c r="N107" s="863"/>
      <c r="O107" s="1236"/>
      <c r="P107" s="1236"/>
      <c r="Q107" s="1246"/>
      <c r="R107" s="79"/>
    </row>
  </sheetData>
  <mergeCells count="7">
    <mergeCell ref="R3:R7"/>
    <mergeCell ref="K5:K7"/>
    <mergeCell ref="A3:A7"/>
    <mergeCell ref="F5:F7"/>
    <mergeCell ref="P5:P7"/>
    <mergeCell ref="F3:L3"/>
    <mergeCell ref="C4:G4"/>
  </mergeCells>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7" man="1"/>
  </rowBreaks>
  <colBreaks count="1" manualBreakCount="1">
    <brk id="12" max="68"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5">
    <pageSetUpPr fitToPage="1"/>
  </sheetPr>
  <dimension ref="A1:O107"/>
  <sheetViews>
    <sheetView showGridLines="0" view="pageBreakPreview" zoomScale="55" zoomScaleNormal="75" zoomScaleSheetLayoutView="55" workbookViewId="0">
      <pane xSplit="2" ySplit="12" topLeftCell="C13" activePane="bottomRight" state="frozen"/>
      <selection pane="topRight"/>
      <selection pane="bottomLeft"/>
      <selection pane="bottomRight" activeCell="A69" sqref="A69:O69"/>
    </sheetView>
  </sheetViews>
  <sheetFormatPr defaultColWidth="9" defaultRowHeight="27.6" customHeight="1" x14ac:dyDescent="0.2"/>
  <cols>
    <col min="1" max="1" width="5.88671875" style="8" customWidth="1"/>
    <col min="2" max="2" width="24" style="6" customWidth="1"/>
    <col min="3" max="4" width="16.6640625" style="6" customWidth="1"/>
    <col min="5" max="5" width="25.6640625" style="6" customWidth="1"/>
    <col min="6" max="7" width="16.6640625" style="6" customWidth="1"/>
    <col min="8" max="8" width="25.6640625" style="6" customWidth="1"/>
    <col min="9" max="10" width="16.6640625" style="6" customWidth="1"/>
    <col min="11" max="11" width="25.6640625" style="6" customWidth="1"/>
    <col min="12" max="13" width="16.6640625" style="6" customWidth="1"/>
    <col min="14" max="14" width="25.6640625" style="6" customWidth="1"/>
    <col min="15" max="15" width="5.88671875" style="8" customWidth="1"/>
    <col min="16" max="16384" width="9" style="6"/>
  </cols>
  <sheetData>
    <row r="1" spans="1:15" ht="30.9" customHeight="1" x14ac:dyDescent="0.2">
      <c r="A1" s="4" t="s">
        <v>959</v>
      </c>
    </row>
    <row r="2" spans="1:15" s="81" customFormat="1" ht="22.5" customHeight="1" thickBot="1" x14ac:dyDescent="0.25">
      <c r="C2" s="82"/>
      <c r="D2" s="82"/>
      <c r="E2" s="82"/>
      <c r="F2" s="82"/>
      <c r="G2" s="82"/>
      <c r="H2" s="82"/>
      <c r="I2" s="82"/>
      <c r="J2" s="82"/>
      <c r="K2" s="82"/>
      <c r="L2" s="82"/>
      <c r="M2" s="82"/>
      <c r="N2" s="116" t="s">
        <v>444</v>
      </c>
      <c r="O2" s="117"/>
    </row>
    <row r="3" spans="1:15" s="106" customFormat="1" ht="24.9" customHeight="1" x14ac:dyDescent="0.2">
      <c r="A3" s="13" t="s">
        <v>328</v>
      </c>
      <c r="B3" s="14"/>
      <c r="C3" s="235"/>
      <c r="D3" s="236"/>
      <c r="E3" s="236"/>
      <c r="F3" s="236" t="s">
        <v>76</v>
      </c>
      <c r="G3" s="236"/>
      <c r="H3" s="236" t="s">
        <v>77</v>
      </c>
      <c r="I3" s="236"/>
      <c r="J3" s="236" t="s">
        <v>78</v>
      </c>
      <c r="K3" s="236"/>
      <c r="L3" s="236"/>
      <c r="M3" s="236"/>
      <c r="N3" s="237"/>
      <c r="O3" s="20" t="s">
        <v>328</v>
      </c>
    </row>
    <row r="4" spans="1:15" s="106" customFormat="1" ht="24.9" customHeight="1" x14ac:dyDescent="0.2">
      <c r="A4" s="22" t="s">
        <v>329</v>
      </c>
      <c r="B4" s="23"/>
      <c r="C4" s="164" t="s">
        <v>398</v>
      </c>
      <c r="D4" s="238"/>
      <c r="E4" s="239"/>
      <c r="F4" s="164" t="s">
        <v>399</v>
      </c>
      <c r="G4" s="238"/>
      <c r="H4" s="239"/>
      <c r="I4" s="164" t="s">
        <v>400</v>
      </c>
      <c r="J4" s="238"/>
      <c r="K4" s="239"/>
      <c r="L4" s="164" t="s">
        <v>401</v>
      </c>
      <c r="M4" s="238"/>
      <c r="N4" s="239"/>
      <c r="O4" s="28" t="s">
        <v>329</v>
      </c>
    </row>
    <row r="5" spans="1:15" s="106" customFormat="1" ht="24.9" customHeight="1" x14ac:dyDescent="0.2">
      <c r="A5" s="22" t="s">
        <v>330</v>
      </c>
      <c r="B5" s="23" t="s">
        <v>298</v>
      </c>
      <c r="C5" s="87"/>
      <c r="D5" s="87"/>
      <c r="E5" s="87"/>
      <c r="F5" s="87"/>
      <c r="G5" s="87"/>
      <c r="H5" s="87"/>
      <c r="I5" s="87"/>
      <c r="J5" s="87"/>
      <c r="K5" s="87"/>
      <c r="L5" s="87"/>
      <c r="M5" s="87"/>
      <c r="N5" s="87"/>
      <c r="O5" s="28" t="s">
        <v>330</v>
      </c>
    </row>
    <row r="6" spans="1:15" s="106" customFormat="1" ht="24.9" customHeight="1" x14ac:dyDescent="0.2">
      <c r="A6" s="22" t="s">
        <v>331</v>
      </c>
      <c r="B6" s="23"/>
      <c r="C6" s="88" t="s">
        <v>315</v>
      </c>
      <c r="D6" s="88" t="s">
        <v>324</v>
      </c>
      <c r="E6" s="88" t="s">
        <v>322</v>
      </c>
      <c r="F6" s="88" t="s">
        <v>315</v>
      </c>
      <c r="G6" s="88" t="s">
        <v>324</v>
      </c>
      <c r="H6" s="88" t="s">
        <v>322</v>
      </c>
      <c r="I6" s="88" t="s">
        <v>315</v>
      </c>
      <c r="J6" s="88" t="s">
        <v>324</v>
      </c>
      <c r="K6" s="88" t="s">
        <v>322</v>
      </c>
      <c r="L6" s="88" t="s">
        <v>315</v>
      </c>
      <c r="M6" s="88" t="s">
        <v>324</v>
      </c>
      <c r="N6" s="88" t="s">
        <v>322</v>
      </c>
      <c r="O6" s="28" t="s">
        <v>331</v>
      </c>
    </row>
    <row r="7" spans="1:15" s="109" customFormat="1" ht="24.9" customHeight="1" thickBot="1" x14ac:dyDescent="0.25">
      <c r="A7" s="45" t="s">
        <v>332</v>
      </c>
      <c r="B7" s="46"/>
      <c r="C7" s="248"/>
      <c r="D7" s="248"/>
      <c r="E7" s="248"/>
      <c r="F7" s="248"/>
      <c r="G7" s="248"/>
      <c r="H7" s="248"/>
      <c r="I7" s="248"/>
      <c r="J7" s="248"/>
      <c r="K7" s="248"/>
      <c r="L7" s="248"/>
      <c r="M7" s="248"/>
      <c r="N7" s="248"/>
      <c r="O7" s="44" t="s">
        <v>332</v>
      </c>
    </row>
    <row r="8" spans="1:15" s="106" customFormat="1" ht="30" customHeight="1" x14ac:dyDescent="0.2">
      <c r="A8" s="22"/>
      <c r="B8" s="29" t="s">
        <v>6</v>
      </c>
      <c r="C8" s="1012">
        <v>265842</v>
      </c>
      <c r="D8" s="1012">
        <v>4065652</v>
      </c>
      <c r="E8" s="1012">
        <v>167931574027</v>
      </c>
      <c r="F8" s="1012">
        <v>10280409</v>
      </c>
      <c r="G8" s="1012">
        <v>15276842</v>
      </c>
      <c r="H8" s="1012">
        <v>174878886366</v>
      </c>
      <c r="I8" s="1012">
        <v>2679447</v>
      </c>
      <c r="J8" s="1012">
        <v>4491246</v>
      </c>
      <c r="K8" s="1012">
        <v>34114245970</v>
      </c>
      <c r="L8" s="1012">
        <v>13225698</v>
      </c>
      <c r="M8" s="1012">
        <v>23833740</v>
      </c>
      <c r="N8" s="1012">
        <v>376924706363</v>
      </c>
      <c r="O8" s="28"/>
    </row>
    <row r="9" spans="1:15" s="106" customFormat="1" ht="30" customHeight="1" x14ac:dyDescent="0.2">
      <c r="A9" s="22"/>
      <c r="B9" s="29" t="s">
        <v>609</v>
      </c>
      <c r="C9" s="1012">
        <v>264058</v>
      </c>
      <c r="D9" s="1012">
        <v>4050434</v>
      </c>
      <c r="E9" s="1012">
        <v>166965593607</v>
      </c>
      <c r="F9" s="1012">
        <v>10158116</v>
      </c>
      <c r="G9" s="1012">
        <v>15113590</v>
      </c>
      <c r="H9" s="1012">
        <v>173120403083</v>
      </c>
      <c r="I9" s="1012">
        <v>2651965</v>
      </c>
      <c r="J9" s="1012">
        <v>4450802</v>
      </c>
      <c r="K9" s="1012">
        <v>33803131180</v>
      </c>
      <c r="L9" s="1012">
        <v>13074139</v>
      </c>
      <c r="M9" s="1012">
        <v>23614826</v>
      </c>
      <c r="N9" s="1012">
        <v>373889127870</v>
      </c>
      <c r="O9" s="28"/>
    </row>
    <row r="10" spans="1:15" s="106" customFormat="1" ht="30" customHeight="1" x14ac:dyDescent="0.2">
      <c r="A10" s="22"/>
      <c r="B10" s="29" t="s">
        <v>610</v>
      </c>
      <c r="C10" s="1012">
        <v>1784</v>
      </c>
      <c r="D10" s="1012">
        <v>15218</v>
      </c>
      <c r="E10" s="1012">
        <v>965980420</v>
      </c>
      <c r="F10" s="1012">
        <v>122293</v>
      </c>
      <c r="G10" s="1012">
        <v>163252</v>
      </c>
      <c r="H10" s="1012">
        <v>1758483283</v>
      </c>
      <c r="I10" s="1012">
        <v>27482</v>
      </c>
      <c r="J10" s="1012">
        <v>40444</v>
      </c>
      <c r="K10" s="1012">
        <v>311114790</v>
      </c>
      <c r="L10" s="1012">
        <v>151559</v>
      </c>
      <c r="M10" s="1012">
        <v>218914</v>
      </c>
      <c r="N10" s="1012">
        <v>3035578493</v>
      </c>
      <c r="O10" s="28"/>
    </row>
    <row r="11" spans="1:15" s="106" customFormat="1" ht="30" customHeight="1" x14ac:dyDescent="0.2">
      <c r="A11" s="22"/>
      <c r="B11" s="29" t="s">
        <v>611</v>
      </c>
      <c r="C11" s="1012">
        <v>250966</v>
      </c>
      <c r="D11" s="1012">
        <v>3840975</v>
      </c>
      <c r="E11" s="1012">
        <v>158928402494</v>
      </c>
      <c r="F11" s="1012">
        <v>9703090</v>
      </c>
      <c r="G11" s="1012">
        <v>14436185</v>
      </c>
      <c r="H11" s="1012">
        <v>165044545853</v>
      </c>
      <c r="I11" s="1012">
        <v>2533900</v>
      </c>
      <c r="J11" s="1012">
        <v>4256216</v>
      </c>
      <c r="K11" s="1012">
        <v>32331867940</v>
      </c>
      <c r="L11" s="1012">
        <v>12487956</v>
      </c>
      <c r="M11" s="1012">
        <v>22533376</v>
      </c>
      <c r="N11" s="1012">
        <v>356304816287</v>
      </c>
      <c r="O11" s="28"/>
    </row>
    <row r="12" spans="1:15" s="106" customFormat="1" ht="30" customHeight="1" x14ac:dyDescent="0.2">
      <c r="A12" s="107"/>
      <c r="B12" s="130" t="s">
        <v>612</v>
      </c>
      <c r="C12" s="1249">
        <v>13092</v>
      </c>
      <c r="D12" s="1249">
        <v>209459</v>
      </c>
      <c r="E12" s="1249">
        <v>8037191113</v>
      </c>
      <c r="F12" s="1249">
        <v>455026</v>
      </c>
      <c r="G12" s="1249">
        <v>677405</v>
      </c>
      <c r="H12" s="1249">
        <v>8075857230</v>
      </c>
      <c r="I12" s="1249">
        <v>118065</v>
      </c>
      <c r="J12" s="1249">
        <v>194586</v>
      </c>
      <c r="K12" s="1249">
        <v>1471263240</v>
      </c>
      <c r="L12" s="1249">
        <v>586183</v>
      </c>
      <c r="M12" s="1249">
        <v>1081450</v>
      </c>
      <c r="N12" s="1249">
        <v>17584311583</v>
      </c>
      <c r="O12" s="108"/>
    </row>
    <row r="13" spans="1:15" ht="23.1" customHeight="1" x14ac:dyDescent="0.2">
      <c r="A13" s="57">
        <v>1</v>
      </c>
      <c r="B13" s="91" t="s">
        <v>830</v>
      </c>
      <c r="C13" s="1250">
        <v>35516</v>
      </c>
      <c r="D13" s="1250">
        <v>532780</v>
      </c>
      <c r="E13" s="1250">
        <v>22462148261</v>
      </c>
      <c r="F13" s="1250">
        <v>1471434</v>
      </c>
      <c r="G13" s="1250">
        <v>2191200</v>
      </c>
      <c r="H13" s="1250">
        <v>24444155059</v>
      </c>
      <c r="I13" s="1250">
        <v>375584</v>
      </c>
      <c r="J13" s="1250">
        <v>631453</v>
      </c>
      <c r="K13" s="1250">
        <v>4797640901</v>
      </c>
      <c r="L13" s="1250">
        <v>1882534</v>
      </c>
      <c r="M13" s="1250">
        <v>3355433</v>
      </c>
      <c r="N13" s="1250">
        <v>51703944221</v>
      </c>
      <c r="O13" s="59">
        <v>1</v>
      </c>
    </row>
    <row r="14" spans="1:15" ht="23.1" customHeight="1" x14ac:dyDescent="0.2">
      <c r="A14" s="60">
        <v>2</v>
      </c>
      <c r="B14" s="92" t="s">
        <v>832</v>
      </c>
      <c r="C14" s="1012">
        <v>3505</v>
      </c>
      <c r="D14" s="1012">
        <v>54414</v>
      </c>
      <c r="E14" s="1012">
        <v>2137622976</v>
      </c>
      <c r="F14" s="1012">
        <v>133052</v>
      </c>
      <c r="G14" s="1012">
        <v>199697</v>
      </c>
      <c r="H14" s="1012">
        <v>2305799928</v>
      </c>
      <c r="I14" s="1012">
        <v>31229</v>
      </c>
      <c r="J14" s="1012">
        <v>57799</v>
      </c>
      <c r="K14" s="1012">
        <v>400158790</v>
      </c>
      <c r="L14" s="1012">
        <v>167786</v>
      </c>
      <c r="M14" s="1012">
        <v>311910</v>
      </c>
      <c r="N14" s="1012">
        <v>4843581694</v>
      </c>
      <c r="O14" s="55">
        <v>2</v>
      </c>
    </row>
    <row r="15" spans="1:15" ht="23.1" customHeight="1" x14ac:dyDescent="0.2">
      <c r="A15" s="60">
        <v>3</v>
      </c>
      <c r="B15" s="92" t="s">
        <v>834</v>
      </c>
      <c r="C15" s="1012">
        <v>15865</v>
      </c>
      <c r="D15" s="1012">
        <v>233139</v>
      </c>
      <c r="E15" s="1012">
        <v>10483031106</v>
      </c>
      <c r="F15" s="1012">
        <v>712419</v>
      </c>
      <c r="G15" s="1012">
        <v>1073415</v>
      </c>
      <c r="H15" s="1012">
        <v>11326794597</v>
      </c>
      <c r="I15" s="1012">
        <v>176088</v>
      </c>
      <c r="J15" s="1012">
        <v>303757</v>
      </c>
      <c r="K15" s="1012">
        <v>2315941192</v>
      </c>
      <c r="L15" s="1012">
        <v>904372</v>
      </c>
      <c r="M15" s="1012">
        <v>1610311</v>
      </c>
      <c r="N15" s="1012">
        <v>24125766895</v>
      </c>
      <c r="O15" s="55">
        <v>3</v>
      </c>
    </row>
    <row r="16" spans="1:15" ht="23.1" customHeight="1" x14ac:dyDescent="0.2">
      <c r="A16" s="60">
        <v>4</v>
      </c>
      <c r="B16" s="92" t="s">
        <v>836</v>
      </c>
      <c r="C16" s="1012">
        <v>22450</v>
      </c>
      <c r="D16" s="1012">
        <v>340363</v>
      </c>
      <c r="E16" s="1012">
        <v>14359408053</v>
      </c>
      <c r="F16" s="1012">
        <v>873654</v>
      </c>
      <c r="G16" s="1012">
        <v>1275339</v>
      </c>
      <c r="H16" s="1012">
        <v>14168222233</v>
      </c>
      <c r="I16" s="1012">
        <v>242015</v>
      </c>
      <c r="J16" s="1012">
        <v>407102</v>
      </c>
      <c r="K16" s="1012">
        <v>3080556080</v>
      </c>
      <c r="L16" s="1012">
        <v>1138119</v>
      </c>
      <c r="M16" s="1012">
        <v>2022804</v>
      </c>
      <c r="N16" s="1012">
        <v>31608186366</v>
      </c>
      <c r="O16" s="55">
        <v>4</v>
      </c>
    </row>
    <row r="17" spans="1:15" ht="23.1" customHeight="1" x14ac:dyDescent="0.2">
      <c r="A17" s="60">
        <v>5</v>
      </c>
      <c r="B17" s="92" t="s">
        <v>838</v>
      </c>
      <c r="C17" s="1249">
        <v>3140</v>
      </c>
      <c r="D17" s="1249">
        <v>54974</v>
      </c>
      <c r="E17" s="1249">
        <v>1881168602</v>
      </c>
      <c r="F17" s="1249">
        <v>109448</v>
      </c>
      <c r="G17" s="1249">
        <v>173447</v>
      </c>
      <c r="H17" s="1249">
        <v>1899958161</v>
      </c>
      <c r="I17" s="1249">
        <v>23003</v>
      </c>
      <c r="J17" s="1249">
        <v>38197</v>
      </c>
      <c r="K17" s="1249">
        <v>286137270</v>
      </c>
      <c r="L17" s="1249">
        <v>135591</v>
      </c>
      <c r="M17" s="1249">
        <v>266618</v>
      </c>
      <c r="N17" s="1249">
        <v>4067264033</v>
      </c>
      <c r="O17" s="55">
        <v>5</v>
      </c>
    </row>
    <row r="18" spans="1:15" ht="23.1" customHeight="1" x14ac:dyDescent="0.2">
      <c r="A18" s="57">
        <v>6</v>
      </c>
      <c r="B18" s="91" t="s">
        <v>840</v>
      </c>
      <c r="C18" s="1250">
        <v>5478</v>
      </c>
      <c r="D18" s="1250">
        <v>82954</v>
      </c>
      <c r="E18" s="1250">
        <v>3411308639</v>
      </c>
      <c r="F18" s="1250">
        <v>231593</v>
      </c>
      <c r="G18" s="1250">
        <v>355023</v>
      </c>
      <c r="H18" s="1250">
        <v>3882438496</v>
      </c>
      <c r="I18" s="1250">
        <v>52718</v>
      </c>
      <c r="J18" s="1250">
        <v>89912</v>
      </c>
      <c r="K18" s="1250">
        <v>685193399</v>
      </c>
      <c r="L18" s="1250">
        <v>289789</v>
      </c>
      <c r="M18" s="1250">
        <v>527889</v>
      </c>
      <c r="N18" s="1250">
        <v>7978940534</v>
      </c>
      <c r="O18" s="59">
        <v>6</v>
      </c>
    </row>
    <row r="19" spans="1:15" ht="23.1" customHeight="1" x14ac:dyDescent="0.2">
      <c r="A19" s="60">
        <v>7</v>
      </c>
      <c r="B19" s="92" t="s">
        <v>842</v>
      </c>
      <c r="C19" s="1012">
        <v>18141</v>
      </c>
      <c r="D19" s="1012">
        <v>266496</v>
      </c>
      <c r="E19" s="1012">
        <v>12158098674</v>
      </c>
      <c r="F19" s="1012">
        <v>717498</v>
      </c>
      <c r="G19" s="1012">
        <v>1057703</v>
      </c>
      <c r="H19" s="1012">
        <v>12174379054</v>
      </c>
      <c r="I19" s="1012">
        <v>206784</v>
      </c>
      <c r="J19" s="1012">
        <v>352284</v>
      </c>
      <c r="K19" s="1012">
        <v>2673660070</v>
      </c>
      <c r="L19" s="1012">
        <v>942423</v>
      </c>
      <c r="M19" s="1012">
        <v>1676483</v>
      </c>
      <c r="N19" s="1012">
        <v>27006137798</v>
      </c>
      <c r="O19" s="55">
        <v>7</v>
      </c>
    </row>
    <row r="20" spans="1:15" ht="23.1" customHeight="1" x14ac:dyDescent="0.2">
      <c r="A20" s="60">
        <v>8</v>
      </c>
      <c r="B20" s="92" t="s">
        <v>844</v>
      </c>
      <c r="C20" s="1012">
        <v>8414</v>
      </c>
      <c r="D20" s="1012">
        <v>139227</v>
      </c>
      <c r="E20" s="1012">
        <v>5028418389</v>
      </c>
      <c r="F20" s="1012">
        <v>280679</v>
      </c>
      <c r="G20" s="1012">
        <v>409362</v>
      </c>
      <c r="H20" s="1012">
        <v>4873052827</v>
      </c>
      <c r="I20" s="1012">
        <v>79357</v>
      </c>
      <c r="J20" s="1012">
        <v>134318</v>
      </c>
      <c r="K20" s="1012">
        <v>943982784</v>
      </c>
      <c r="L20" s="1012">
        <v>368450</v>
      </c>
      <c r="M20" s="1012">
        <v>682907</v>
      </c>
      <c r="N20" s="1012">
        <v>10845454000</v>
      </c>
      <c r="O20" s="55">
        <v>8</v>
      </c>
    </row>
    <row r="21" spans="1:15" s="98" customFormat="1" ht="23.1" customHeight="1" x14ac:dyDescent="0.2">
      <c r="A21" s="62">
        <v>9</v>
      </c>
      <c r="B21" s="61" t="s">
        <v>846</v>
      </c>
      <c r="C21" s="897">
        <v>5377</v>
      </c>
      <c r="D21" s="897">
        <v>91359</v>
      </c>
      <c r="E21" s="897">
        <v>3121248410</v>
      </c>
      <c r="F21" s="897">
        <v>166055</v>
      </c>
      <c r="G21" s="897">
        <v>242500</v>
      </c>
      <c r="H21" s="897">
        <v>3031392600</v>
      </c>
      <c r="I21" s="897">
        <v>37414</v>
      </c>
      <c r="J21" s="897">
        <v>63591</v>
      </c>
      <c r="K21" s="897">
        <v>462065070</v>
      </c>
      <c r="L21" s="897">
        <v>208846</v>
      </c>
      <c r="M21" s="897">
        <v>397450</v>
      </c>
      <c r="N21" s="897">
        <v>6614706080</v>
      </c>
      <c r="O21" s="63">
        <v>9</v>
      </c>
    </row>
    <row r="22" spans="1:15" s="98" customFormat="1" ht="23.1" customHeight="1" x14ac:dyDescent="0.2">
      <c r="A22" s="62">
        <v>10</v>
      </c>
      <c r="B22" s="61" t="s">
        <v>848</v>
      </c>
      <c r="C22" s="1251">
        <v>4569</v>
      </c>
      <c r="D22" s="1251">
        <v>74196</v>
      </c>
      <c r="E22" s="1251">
        <v>2815269553</v>
      </c>
      <c r="F22" s="1251">
        <v>176858</v>
      </c>
      <c r="G22" s="1251">
        <v>261413</v>
      </c>
      <c r="H22" s="1251">
        <v>3003645027</v>
      </c>
      <c r="I22" s="1251">
        <v>44853</v>
      </c>
      <c r="J22" s="1251">
        <v>73613</v>
      </c>
      <c r="K22" s="1251">
        <v>536312280</v>
      </c>
      <c r="L22" s="1251">
        <v>226280</v>
      </c>
      <c r="M22" s="1251">
        <v>409222</v>
      </c>
      <c r="N22" s="1251">
        <v>6355226860</v>
      </c>
      <c r="O22" s="63">
        <v>10</v>
      </c>
    </row>
    <row r="23" spans="1:15" s="98" customFormat="1" ht="23.1" customHeight="1" x14ac:dyDescent="0.2">
      <c r="A23" s="66">
        <v>11</v>
      </c>
      <c r="B23" s="58" t="s">
        <v>850</v>
      </c>
      <c r="C23" s="1252">
        <v>6245</v>
      </c>
      <c r="D23" s="1252">
        <v>101828</v>
      </c>
      <c r="E23" s="1252">
        <v>3687709160</v>
      </c>
      <c r="F23" s="1252">
        <v>220190</v>
      </c>
      <c r="G23" s="1252">
        <v>331644</v>
      </c>
      <c r="H23" s="1252">
        <v>3966519647</v>
      </c>
      <c r="I23" s="1252">
        <v>53198</v>
      </c>
      <c r="J23" s="1252">
        <v>86657</v>
      </c>
      <c r="K23" s="1252">
        <v>683274500</v>
      </c>
      <c r="L23" s="1252">
        <v>279633</v>
      </c>
      <c r="M23" s="1252">
        <v>520129</v>
      </c>
      <c r="N23" s="1252">
        <v>8337503307</v>
      </c>
      <c r="O23" s="67">
        <v>11</v>
      </c>
    </row>
    <row r="24" spans="1:15" s="98" customFormat="1" ht="23.1" customHeight="1" x14ac:dyDescent="0.2">
      <c r="A24" s="62">
        <v>12</v>
      </c>
      <c r="B24" s="61" t="s">
        <v>852</v>
      </c>
      <c r="C24" s="897">
        <v>8919</v>
      </c>
      <c r="D24" s="897">
        <v>140354</v>
      </c>
      <c r="E24" s="897">
        <v>5624182904</v>
      </c>
      <c r="F24" s="897">
        <v>328796</v>
      </c>
      <c r="G24" s="897">
        <v>478416</v>
      </c>
      <c r="H24" s="897">
        <v>5365007102</v>
      </c>
      <c r="I24" s="897">
        <v>86116</v>
      </c>
      <c r="J24" s="897">
        <v>139250</v>
      </c>
      <c r="K24" s="897">
        <v>1073640200</v>
      </c>
      <c r="L24" s="897">
        <v>423831</v>
      </c>
      <c r="M24" s="897">
        <v>758020</v>
      </c>
      <c r="N24" s="897">
        <v>12062830206</v>
      </c>
      <c r="O24" s="63">
        <v>12</v>
      </c>
    </row>
    <row r="25" spans="1:15" s="98" customFormat="1" ht="23.1" customHeight="1" x14ac:dyDescent="0.2">
      <c r="A25" s="62">
        <v>13</v>
      </c>
      <c r="B25" s="61" t="s">
        <v>853</v>
      </c>
      <c r="C25" s="897">
        <v>3112</v>
      </c>
      <c r="D25" s="897">
        <v>50855</v>
      </c>
      <c r="E25" s="897">
        <v>1852156464</v>
      </c>
      <c r="F25" s="897">
        <v>112418</v>
      </c>
      <c r="G25" s="897">
        <v>172500</v>
      </c>
      <c r="H25" s="897">
        <v>1934081909</v>
      </c>
      <c r="I25" s="897">
        <v>31236</v>
      </c>
      <c r="J25" s="897">
        <v>48512</v>
      </c>
      <c r="K25" s="897">
        <v>380125772</v>
      </c>
      <c r="L25" s="897">
        <v>146766</v>
      </c>
      <c r="M25" s="897">
        <v>271867</v>
      </c>
      <c r="N25" s="897">
        <v>4166364145</v>
      </c>
      <c r="O25" s="63">
        <v>13</v>
      </c>
    </row>
    <row r="26" spans="1:15" s="98" customFormat="1" ht="23.1" customHeight="1" x14ac:dyDescent="0.2">
      <c r="A26" s="62">
        <v>14</v>
      </c>
      <c r="B26" s="61" t="s">
        <v>855</v>
      </c>
      <c r="C26" s="897">
        <v>2088</v>
      </c>
      <c r="D26" s="897">
        <v>33605</v>
      </c>
      <c r="E26" s="897">
        <v>1300205632</v>
      </c>
      <c r="F26" s="897">
        <v>81921</v>
      </c>
      <c r="G26" s="897">
        <v>134796</v>
      </c>
      <c r="H26" s="897">
        <v>1505846290</v>
      </c>
      <c r="I26" s="897">
        <v>21448</v>
      </c>
      <c r="J26" s="897">
        <v>35903</v>
      </c>
      <c r="K26" s="897">
        <v>267388360</v>
      </c>
      <c r="L26" s="897">
        <v>105457</v>
      </c>
      <c r="M26" s="897">
        <v>204304</v>
      </c>
      <c r="N26" s="897">
        <v>3073440282</v>
      </c>
      <c r="O26" s="63">
        <v>14</v>
      </c>
    </row>
    <row r="27" spans="1:15" s="98" customFormat="1" ht="23.1" customHeight="1" x14ac:dyDescent="0.2">
      <c r="A27" s="62">
        <v>15</v>
      </c>
      <c r="B27" s="61" t="s">
        <v>857</v>
      </c>
      <c r="C27" s="1251">
        <v>3747</v>
      </c>
      <c r="D27" s="1251">
        <v>64136</v>
      </c>
      <c r="E27" s="1251">
        <v>2450494099</v>
      </c>
      <c r="F27" s="1251">
        <v>138079</v>
      </c>
      <c r="G27" s="1251">
        <v>214629</v>
      </c>
      <c r="H27" s="1251">
        <v>2541737795</v>
      </c>
      <c r="I27" s="1251">
        <v>32610</v>
      </c>
      <c r="J27" s="1251">
        <v>57297</v>
      </c>
      <c r="K27" s="1251">
        <v>414315712</v>
      </c>
      <c r="L27" s="1251">
        <v>174436</v>
      </c>
      <c r="M27" s="1251">
        <v>336062</v>
      </c>
      <c r="N27" s="1251">
        <v>5406547606</v>
      </c>
      <c r="O27" s="63">
        <v>15</v>
      </c>
    </row>
    <row r="28" spans="1:15" s="98" customFormat="1" ht="23.1" customHeight="1" x14ac:dyDescent="0.2">
      <c r="A28" s="68">
        <v>16</v>
      </c>
      <c r="B28" s="58" t="s">
        <v>859</v>
      </c>
      <c r="C28" s="1252">
        <v>5805</v>
      </c>
      <c r="D28" s="1252">
        <v>85719</v>
      </c>
      <c r="E28" s="1252">
        <v>3565033024</v>
      </c>
      <c r="F28" s="1252">
        <v>232619</v>
      </c>
      <c r="G28" s="1252">
        <v>338489</v>
      </c>
      <c r="H28" s="1252">
        <v>3831134475</v>
      </c>
      <c r="I28" s="1252">
        <v>63011</v>
      </c>
      <c r="J28" s="1252">
        <v>103386</v>
      </c>
      <c r="K28" s="1252">
        <v>770289810</v>
      </c>
      <c r="L28" s="1252">
        <v>301435</v>
      </c>
      <c r="M28" s="1252">
        <v>527594</v>
      </c>
      <c r="N28" s="1252">
        <v>8166457309</v>
      </c>
      <c r="O28" s="69">
        <v>16</v>
      </c>
    </row>
    <row r="29" spans="1:15" s="98" customFormat="1" ht="23.1" customHeight="1" x14ac:dyDescent="0.2">
      <c r="A29" s="62">
        <v>17</v>
      </c>
      <c r="B29" s="61" t="s">
        <v>861</v>
      </c>
      <c r="C29" s="897">
        <v>16749</v>
      </c>
      <c r="D29" s="897">
        <v>247595</v>
      </c>
      <c r="E29" s="897">
        <v>10735596298</v>
      </c>
      <c r="F29" s="897">
        <v>616308</v>
      </c>
      <c r="G29" s="897">
        <v>905240</v>
      </c>
      <c r="H29" s="897">
        <v>10748594917</v>
      </c>
      <c r="I29" s="897">
        <v>184047</v>
      </c>
      <c r="J29" s="897">
        <v>311639</v>
      </c>
      <c r="K29" s="897">
        <v>2348550620</v>
      </c>
      <c r="L29" s="897">
        <v>817104</v>
      </c>
      <c r="M29" s="897">
        <v>1464474</v>
      </c>
      <c r="N29" s="897">
        <v>23832741835</v>
      </c>
      <c r="O29" s="63">
        <v>17</v>
      </c>
    </row>
    <row r="30" spans="1:15" s="98" customFormat="1" ht="23.1" customHeight="1" x14ac:dyDescent="0.2">
      <c r="A30" s="62">
        <v>18</v>
      </c>
      <c r="B30" s="61" t="s">
        <v>863</v>
      </c>
      <c r="C30" s="897">
        <v>1229</v>
      </c>
      <c r="D30" s="897">
        <v>20635</v>
      </c>
      <c r="E30" s="897">
        <v>753414350</v>
      </c>
      <c r="F30" s="897">
        <v>35226</v>
      </c>
      <c r="G30" s="897">
        <v>49492</v>
      </c>
      <c r="H30" s="897">
        <v>831084080</v>
      </c>
      <c r="I30" s="897">
        <v>9368</v>
      </c>
      <c r="J30" s="897">
        <v>15217</v>
      </c>
      <c r="K30" s="897">
        <v>126460530</v>
      </c>
      <c r="L30" s="897">
        <v>45823</v>
      </c>
      <c r="M30" s="897">
        <v>85344</v>
      </c>
      <c r="N30" s="897">
        <v>1710958960</v>
      </c>
      <c r="O30" s="63">
        <v>18</v>
      </c>
    </row>
    <row r="31" spans="1:15" s="98" customFormat="1" ht="23.1" customHeight="1" x14ac:dyDescent="0.2">
      <c r="A31" s="62">
        <v>19</v>
      </c>
      <c r="B31" s="61" t="s">
        <v>865</v>
      </c>
      <c r="C31" s="897">
        <v>12489</v>
      </c>
      <c r="D31" s="897">
        <v>191141</v>
      </c>
      <c r="E31" s="897">
        <v>7985622319</v>
      </c>
      <c r="F31" s="897">
        <v>476343</v>
      </c>
      <c r="G31" s="897">
        <v>731462</v>
      </c>
      <c r="H31" s="897">
        <v>7859775205</v>
      </c>
      <c r="I31" s="897">
        <v>118901</v>
      </c>
      <c r="J31" s="897">
        <v>203291</v>
      </c>
      <c r="K31" s="897">
        <v>1571069480</v>
      </c>
      <c r="L31" s="897">
        <v>607733</v>
      </c>
      <c r="M31" s="897">
        <v>1125894</v>
      </c>
      <c r="N31" s="897">
        <v>17416467004</v>
      </c>
      <c r="O31" s="63">
        <v>19</v>
      </c>
    </row>
    <row r="32" spans="1:15" s="98" customFormat="1" ht="23.1" customHeight="1" x14ac:dyDescent="0.2">
      <c r="A32" s="62">
        <v>20</v>
      </c>
      <c r="B32" s="61" t="s">
        <v>867</v>
      </c>
      <c r="C32" s="1251">
        <v>6469</v>
      </c>
      <c r="D32" s="1251">
        <v>88047</v>
      </c>
      <c r="E32" s="1251">
        <v>4003982956</v>
      </c>
      <c r="F32" s="1251">
        <v>261742</v>
      </c>
      <c r="G32" s="1251">
        <v>377184</v>
      </c>
      <c r="H32" s="1251">
        <v>4334432196</v>
      </c>
      <c r="I32" s="1251">
        <v>77107</v>
      </c>
      <c r="J32" s="1251">
        <v>125074</v>
      </c>
      <c r="K32" s="1251">
        <v>962656960</v>
      </c>
      <c r="L32" s="1251">
        <v>345318</v>
      </c>
      <c r="M32" s="1251">
        <v>590305</v>
      </c>
      <c r="N32" s="1251">
        <v>9301072112</v>
      </c>
      <c r="O32" s="63">
        <v>20</v>
      </c>
    </row>
    <row r="33" spans="1:15" s="98" customFormat="1" ht="23.1" customHeight="1" x14ac:dyDescent="0.2">
      <c r="A33" s="66">
        <v>21</v>
      </c>
      <c r="B33" s="58" t="s">
        <v>869</v>
      </c>
      <c r="C33" s="1252">
        <v>7085</v>
      </c>
      <c r="D33" s="1252">
        <v>110379</v>
      </c>
      <c r="E33" s="1252">
        <v>4429463520</v>
      </c>
      <c r="F33" s="1252">
        <v>273604</v>
      </c>
      <c r="G33" s="1252">
        <v>406889</v>
      </c>
      <c r="H33" s="1252">
        <v>4307536696</v>
      </c>
      <c r="I33" s="1252">
        <v>71711</v>
      </c>
      <c r="J33" s="1252">
        <v>120824</v>
      </c>
      <c r="K33" s="1252">
        <v>946642960</v>
      </c>
      <c r="L33" s="1252">
        <v>352400</v>
      </c>
      <c r="M33" s="1252">
        <v>638092</v>
      </c>
      <c r="N33" s="1252">
        <v>9683643176</v>
      </c>
      <c r="O33" s="67">
        <v>21</v>
      </c>
    </row>
    <row r="34" spans="1:15" s="98" customFormat="1" ht="23.1" customHeight="1" x14ac:dyDescent="0.2">
      <c r="A34" s="62">
        <v>22</v>
      </c>
      <c r="B34" s="61" t="s">
        <v>871</v>
      </c>
      <c r="C34" s="897">
        <v>5545</v>
      </c>
      <c r="D34" s="897">
        <v>84389</v>
      </c>
      <c r="E34" s="897">
        <v>3366581289</v>
      </c>
      <c r="F34" s="897">
        <v>208657</v>
      </c>
      <c r="G34" s="897">
        <v>304487</v>
      </c>
      <c r="H34" s="897">
        <v>3529420458</v>
      </c>
      <c r="I34" s="897">
        <v>55863</v>
      </c>
      <c r="J34" s="897">
        <v>95275</v>
      </c>
      <c r="K34" s="897">
        <v>722688250</v>
      </c>
      <c r="L34" s="897">
        <v>270065</v>
      </c>
      <c r="M34" s="897">
        <v>484151</v>
      </c>
      <c r="N34" s="897">
        <v>7618689997</v>
      </c>
      <c r="O34" s="63">
        <v>22</v>
      </c>
    </row>
    <row r="35" spans="1:15" s="98" customFormat="1" ht="23.1" customHeight="1" x14ac:dyDescent="0.2">
      <c r="A35" s="62">
        <v>23</v>
      </c>
      <c r="B35" s="61" t="s">
        <v>872</v>
      </c>
      <c r="C35" s="897">
        <v>2081</v>
      </c>
      <c r="D35" s="897">
        <v>35874</v>
      </c>
      <c r="E35" s="897">
        <v>1345471720</v>
      </c>
      <c r="F35" s="897">
        <v>55476</v>
      </c>
      <c r="G35" s="897">
        <v>86566</v>
      </c>
      <c r="H35" s="897">
        <v>1479162673</v>
      </c>
      <c r="I35" s="897">
        <v>15653</v>
      </c>
      <c r="J35" s="897">
        <v>23739</v>
      </c>
      <c r="K35" s="897">
        <v>186781070</v>
      </c>
      <c r="L35" s="897">
        <v>73210</v>
      </c>
      <c r="M35" s="897">
        <v>146179</v>
      </c>
      <c r="N35" s="897">
        <v>3011415463</v>
      </c>
      <c r="O35" s="63">
        <v>23</v>
      </c>
    </row>
    <row r="36" spans="1:15" s="98" customFormat="1" ht="23.1" customHeight="1" x14ac:dyDescent="0.2">
      <c r="A36" s="62">
        <v>24</v>
      </c>
      <c r="B36" s="61" t="s">
        <v>1278</v>
      </c>
      <c r="C36" s="897">
        <v>4701</v>
      </c>
      <c r="D36" s="897">
        <v>68623</v>
      </c>
      <c r="E36" s="897">
        <v>3149631427</v>
      </c>
      <c r="F36" s="897">
        <v>169879</v>
      </c>
      <c r="G36" s="897">
        <v>257597</v>
      </c>
      <c r="H36" s="897">
        <v>3295645370</v>
      </c>
      <c r="I36" s="897">
        <v>47610</v>
      </c>
      <c r="J36" s="897">
        <v>85458</v>
      </c>
      <c r="K36" s="897">
        <v>617818430</v>
      </c>
      <c r="L36" s="897">
        <v>222190</v>
      </c>
      <c r="M36" s="897">
        <v>411678</v>
      </c>
      <c r="N36" s="897">
        <v>7063095227</v>
      </c>
      <c r="O36" s="63">
        <v>24</v>
      </c>
    </row>
    <row r="37" spans="1:15" s="98" customFormat="1" ht="23.1" customHeight="1" x14ac:dyDescent="0.2">
      <c r="A37" s="62">
        <v>25</v>
      </c>
      <c r="B37" s="61" t="s">
        <v>875</v>
      </c>
      <c r="C37" s="1251">
        <v>3878</v>
      </c>
      <c r="D37" s="1251">
        <v>60700</v>
      </c>
      <c r="E37" s="1251">
        <v>2501552614</v>
      </c>
      <c r="F37" s="1251">
        <v>152407</v>
      </c>
      <c r="G37" s="1251">
        <v>231948</v>
      </c>
      <c r="H37" s="1251">
        <v>2791943507</v>
      </c>
      <c r="I37" s="1251">
        <v>31873</v>
      </c>
      <c r="J37" s="1251">
        <v>53099</v>
      </c>
      <c r="K37" s="1251">
        <v>418602340</v>
      </c>
      <c r="L37" s="1251">
        <v>188158</v>
      </c>
      <c r="M37" s="1251">
        <v>345747</v>
      </c>
      <c r="N37" s="1251">
        <v>5712098461</v>
      </c>
      <c r="O37" s="63">
        <v>25</v>
      </c>
    </row>
    <row r="38" spans="1:15" s="98" customFormat="1" ht="23.1" customHeight="1" x14ac:dyDescent="0.2">
      <c r="A38" s="66">
        <v>26</v>
      </c>
      <c r="B38" s="58" t="s">
        <v>877</v>
      </c>
      <c r="C38" s="1252">
        <v>2603</v>
      </c>
      <c r="D38" s="1252">
        <v>41623</v>
      </c>
      <c r="E38" s="1252">
        <v>1568351600</v>
      </c>
      <c r="F38" s="1252">
        <v>94249</v>
      </c>
      <c r="G38" s="1252">
        <v>146800</v>
      </c>
      <c r="H38" s="1252">
        <v>1766822250</v>
      </c>
      <c r="I38" s="1252">
        <v>19675</v>
      </c>
      <c r="J38" s="1252">
        <v>32299</v>
      </c>
      <c r="K38" s="1252">
        <v>283013130</v>
      </c>
      <c r="L38" s="1252">
        <v>116527</v>
      </c>
      <c r="M38" s="1252">
        <v>220722</v>
      </c>
      <c r="N38" s="1252">
        <v>3618186980</v>
      </c>
      <c r="O38" s="67">
        <v>26</v>
      </c>
    </row>
    <row r="39" spans="1:15" s="98" customFormat="1" ht="23.1" customHeight="1" x14ac:dyDescent="0.2">
      <c r="A39" s="62">
        <v>27</v>
      </c>
      <c r="B39" s="61" t="s">
        <v>879</v>
      </c>
      <c r="C39" s="897">
        <v>4474</v>
      </c>
      <c r="D39" s="897">
        <v>61075</v>
      </c>
      <c r="E39" s="897">
        <v>2930258190</v>
      </c>
      <c r="F39" s="897">
        <v>212515</v>
      </c>
      <c r="G39" s="897">
        <v>321825</v>
      </c>
      <c r="H39" s="897">
        <v>3401202207</v>
      </c>
      <c r="I39" s="897">
        <v>52852</v>
      </c>
      <c r="J39" s="897">
        <v>86049</v>
      </c>
      <c r="K39" s="897">
        <v>679089950</v>
      </c>
      <c r="L39" s="897">
        <v>269841</v>
      </c>
      <c r="M39" s="897">
        <v>468949</v>
      </c>
      <c r="N39" s="897">
        <v>7010550347</v>
      </c>
      <c r="O39" s="63">
        <v>27</v>
      </c>
    </row>
    <row r="40" spans="1:15" s="98" customFormat="1" ht="23.1" customHeight="1" x14ac:dyDescent="0.2">
      <c r="A40" s="62">
        <v>30</v>
      </c>
      <c r="B40" s="61" t="s">
        <v>881</v>
      </c>
      <c r="C40" s="897">
        <v>3844</v>
      </c>
      <c r="D40" s="897">
        <v>58611</v>
      </c>
      <c r="E40" s="897">
        <v>2458353863</v>
      </c>
      <c r="F40" s="897">
        <v>152201</v>
      </c>
      <c r="G40" s="897">
        <v>213960</v>
      </c>
      <c r="H40" s="897">
        <v>2493961408</v>
      </c>
      <c r="I40" s="897">
        <v>42234</v>
      </c>
      <c r="J40" s="897">
        <v>68650</v>
      </c>
      <c r="K40" s="897">
        <v>536967580</v>
      </c>
      <c r="L40" s="897">
        <v>198279</v>
      </c>
      <c r="M40" s="897">
        <v>341221</v>
      </c>
      <c r="N40" s="897">
        <v>5489282851</v>
      </c>
      <c r="O40" s="63">
        <v>30</v>
      </c>
    </row>
    <row r="41" spans="1:15" s="98" customFormat="1" ht="23.1" customHeight="1" x14ac:dyDescent="0.2">
      <c r="A41" s="62">
        <v>31</v>
      </c>
      <c r="B41" s="61" t="s">
        <v>883</v>
      </c>
      <c r="C41" s="897">
        <v>1052</v>
      </c>
      <c r="D41" s="897">
        <v>14516</v>
      </c>
      <c r="E41" s="897">
        <v>658143780</v>
      </c>
      <c r="F41" s="897">
        <v>39368</v>
      </c>
      <c r="G41" s="897">
        <v>59483</v>
      </c>
      <c r="H41" s="897">
        <v>724487470</v>
      </c>
      <c r="I41" s="897">
        <v>9925</v>
      </c>
      <c r="J41" s="897">
        <v>16840</v>
      </c>
      <c r="K41" s="897">
        <v>129197100</v>
      </c>
      <c r="L41" s="897">
        <v>50345</v>
      </c>
      <c r="M41" s="897">
        <v>90839</v>
      </c>
      <c r="N41" s="897">
        <v>1511828350</v>
      </c>
      <c r="O41" s="63">
        <v>31</v>
      </c>
    </row>
    <row r="42" spans="1:15" s="98" customFormat="1" ht="23.1" customHeight="1" x14ac:dyDescent="0.2">
      <c r="A42" s="62">
        <v>32</v>
      </c>
      <c r="B42" s="72" t="s">
        <v>885</v>
      </c>
      <c r="C42" s="1251">
        <v>4035</v>
      </c>
      <c r="D42" s="1251">
        <v>62445</v>
      </c>
      <c r="E42" s="1251">
        <v>2636765576</v>
      </c>
      <c r="F42" s="1251">
        <v>139757</v>
      </c>
      <c r="G42" s="1251">
        <v>210567</v>
      </c>
      <c r="H42" s="1251">
        <v>2613104123</v>
      </c>
      <c r="I42" s="1251">
        <v>32877</v>
      </c>
      <c r="J42" s="1251">
        <v>54460</v>
      </c>
      <c r="K42" s="1251">
        <v>416961270</v>
      </c>
      <c r="L42" s="1251">
        <v>176669</v>
      </c>
      <c r="M42" s="1251">
        <v>327472</v>
      </c>
      <c r="N42" s="1251">
        <v>5666830969</v>
      </c>
      <c r="O42" s="63">
        <v>32</v>
      </c>
    </row>
    <row r="43" spans="1:15" s="98" customFormat="1" ht="23.1" customHeight="1" x14ac:dyDescent="0.2">
      <c r="A43" s="66">
        <v>33</v>
      </c>
      <c r="B43" s="61" t="s">
        <v>887</v>
      </c>
      <c r="C43" s="1252">
        <v>2703</v>
      </c>
      <c r="D43" s="1252">
        <v>39142</v>
      </c>
      <c r="E43" s="1252">
        <v>1746631250</v>
      </c>
      <c r="F43" s="1252">
        <v>100961</v>
      </c>
      <c r="G43" s="1252">
        <v>145875</v>
      </c>
      <c r="H43" s="1252">
        <v>1813667760</v>
      </c>
      <c r="I43" s="1252">
        <v>24370</v>
      </c>
      <c r="J43" s="1252">
        <v>40456</v>
      </c>
      <c r="K43" s="1252">
        <v>327994250</v>
      </c>
      <c r="L43" s="1252">
        <v>128034</v>
      </c>
      <c r="M43" s="1252">
        <v>225473</v>
      </c>
      <c r="N43" s="1252">
        <v>3888293260</v>
      </c>
      <c r="O43" s="67">
        <v>33</v>
      </c>
    </row>
    <row r="44" spans="1:15" s="98" customFormat="1" ht="23.1" customHeight="1" x14ac:dyDescent="0.2">
      <c r="A44" s="62">
        <v>35</v>
      </c>
      <c r="B44" s="61" t="s">
        <v>889</v>
      </c>
      <c r="C44" s="897">
        <v>2563</v>
      </c>
      <c r="D44" s="897">
        <v>37296</v>
      </c>
      <c r="E44" s="897">
        <v>1655618414</v>
      </c>
      <c r="F44" s="897">
        <v>96351</v>
      </c>
      <c r="G44" s="897">
        <v>135380</v>
      </c>
      <c r="H44" s="897">
        <v>1744201991</v>
      </c>
      <c r="I44" s="897">
        <v>28538</v>
      </c>
      <c r="J44" s="897">
        <v>47905</v>
      </c>
      <c r="K44" s="897">
        <v>361470680</v>
      </c>
      <c r="L44" s="897">
        <v>127452</v>
      </c>
      <c r="M44" s="897">
        <v>220581</v>
      </c>
      <c r="N44" s="897">
        <v>3761291085</v>
      </c>
      <c r="O44" s="63">
        <v>35</v>
      </c>
    </row>
    <row r="45" spans="1:15" s="98" customFormat="1" ht="23.1" customHeight="1" x14ac:dyDescent="0.2">
      <c r="A45" s="62">
        <v>36</v>
      </c>
      <c r="B45" s="61" t="s">
        <v>891</v>
      </c>
      <c r="C45" s="897">
        <v>4325</v>
      </c>
      <c r="D45" s="897">
        <v>65271</v>
      </c>
      <c r="E45" s="897">
        <v>2846918117</v>
      </c>
      <c r="F45" s="897">
        <v>160033</v>
      </c>
      <c r="G45" s="897">
        <v>233637</v>
      </c>
      <c r="H45" s="897">
        <v>2758761335</v>
      </c>
      <c r="I45" s="897">
        <v>41847</v>
      </c>
      <c r="J45" s="897">
        <v>67549</v>
      </c>
      <c r="K45" s="897">
        <v>521585110</v>
      </c>
      <c r="L45" s="897">
        <v>206205</v>
      </c>
      <c r="M45" s="897">
        <v>366457</v>
      </c>
      <c r="N45" s="897">
        <v>6127264562</v>
      </c>
      <c r="O45" s="63">
        <v>36</v>
      </c>
    </row>
    <row r="46" spans="1:15" s="98" customFormat="1" ht="23.1" customHeight="1" x14ac:dyDescent="0.2">
      <c r="A46" s="62">
        <v>38</v>
      </c>
      <c r="B46" s="61" t="s">
        <v>893</v>
      </c>
      <c r="C46" s="897">
        <v>1395</v>
      </c>
      <c r="D46" s="897">
        <v>21664</v>
      </c>
      <c r="E46" s="897">
        <v>904452229</v>
      </c>
      <c r="F46" s="897">
        <v>49605</v>
      </c>
      <c r="G46" s="897">
        <v>72146</v>
      </c>
      <c r="H46" s="897">
        <v>866144393</v>
      </c>
      <c r="I46" s="897">
        <v>13912</v>
      </c>
      <c r="J46" s="897">
        <v>20686</v>
      </c>
      <c r="K46" s="897">
        <v>166525180</v>
      </c>
      <c r="L46" s="897">
        <v>64912</v>
      </c>
      <c r="M46" s="897">
        <v>114496</v>
      </c>
      <c r="N46" s="897">
        <v>1937121802</v>
      </c>
      <c r="O46" s="63">
        <v>38</v>
      </c>
    </row>
    <row r="47" spans="1:15" s="98" customFormat="1" ht="23.1" customHeight="1" x14ac:dyDescent="0.2">
      <c r="A47" s="71">
        <v>39</v>
      </c>
      <c r="B47" s="72" t="s">
        <v>895</v>
      </c>
      <c r="C47" s="1251">
        <v>720</v>
      </c>
      <c r="D47" s="1251">
        <v>11959</v>
      </c>
      <c r="E47" s="1251">
        <v>389747010</v>
      </c>
      <c r="F47" s="1251">
        <v>25651</v>
      </c>
      <c r="G47" s="1251">
        <v>37511</v>
      </c>
      <c r="H47" s="1251">
        <v>445738156</v>
      </c>
      <c r="I47" s="1251">
        <v>7875</v>
      </c>
      <c r="J47" s="1251">
        <v>13013</v>
      </c>
      <c r="K47" s="1251">
        <v>87857870</v>
      </c>
      <c r="L47" s="1251">
        <v>34246</v>
      </c>
      <c r="M47" s="1251">
        <v>62483</v>
      </c>
      <c r="N47" s="1251">
        <v>923343036</v>
      </c>
      <c r="O47" s="73">
        <v>39</v>
      </c>
    </row>
    <row r="48" spans="1:15" s="109" customFormat="1" ht="23.1" customHeight="1" x14ac:dyDescent="0.2">
      <c r="A48" s="74">
        <v>40</v>
      </c>
      <c r="B48" s="61" t="s">
        <v>896</v>
      </c>
      <c r="C48" s="1252">
        <v>592</v>
      </c>
      <c r="D48" s="1252">
        <v>11895</v>
      </c>
      <c r="E48" s="1252">
        <v>353285380</v>
      </c>
      <c r="F48" s="1252">
        <v>16827</v>
      </c>
      <c r="G48" s="1252">
        <v>25306</v>
      </c>
      <c r="H48" s="1252">
        <v>285398440</v>
      </c>
      <c r="I48" s="1252">
        <v>3923</v>
      </c>
      <c r="J48" s="1252">
        <v>6847</v>
      </c>
      <c r="K48" s="1252">
        <v>47382830</v>
      </c>
      <c r="L48" s="1252">
        <v>21342</v>
      </c>
      <c r="M48" s="1252">
        <v>44048</v>
      </c>
      <c r="N48" s="1252">
        <v>686066650</v>
      </c>
      <c r="O48" s="75">
        <v>40</v>
      </c>
    </row>
    <row r="49" spans="1:15" s="109" customFormat="1" ht="23.1" customHeight="1" x14ac:dyDescent="0.2">
      <c r="A49" s="62">
        <v>41</v>
      </c>
      <c r="B49" s="61" t="s">
        <v>898</v>
      </c>
      <c r="C49" s="897">
        <v>875</v>
      </c>
      <c r="D49" s="897">
        <v>14510</v>
      </c>
      <c r="E49" s="897">
        <v>530248416</v>
      </c>
      <c r="F49" s="897">
        <v>30156</v>
      </c>
      <c r="G49" s="897">
        <v>43889</v>
      </c>
      <c r="H49" s="897">
        <v>556276355</v>
      </c>
      <c r="I49" s="897">
        <v>7078</v>
      </c>
      <c r="J49" s="897">
        <v>12077</v>
      </c>
      <c r="K49" s="897">
        <v>87483840</v>
      </c>
      <c r="L49" s="897">
        <v>38109</v>
      </c>
      <c r="M49" s="897">
        <v>70476</v>
      </c>
      <c r="N49" s="897">
        <v>1174008611</v>
      </c>
      <c r="O49" s="63">
        <v>41</v>
      </c>
    </row>
    <row r="50" spans="1:15" s="109" customFormat="1" ht="23.1" customHeight="1" x14ac:dyDescent="0.2">
      <c r="A50" s="62">
        <v>42</v>
      </c>
      <c r="B50" s="61" t="s">
        <v>900</v>
      </c>
      <c r="C50" s="897">
        <v>608</v>
      </c>
      <c r="D50" s="897">
        <v>8548</v>
      </c>
      <c r="E50" s="897">
        <v>377735763</v>
      </c>
      <c r="F50" s="897">
        <v>28716</v>
      </c>
      <c r="G50" s="897">
        <v>43257</v>
      </c>
      <c r="H50" s="897">
        <v>505518938</v>
      </c>
      <c r="I50" s="897">
        <v>6676</v>
      </c>
      <c r="J50" s="897">
        <v>11615</v>
      </c>
      <c r="K50" s="897">
        <v>83078140</v>
      </c>
      <c r="L50" s="897">
        <v>36000</v>
      </c>
      <c r="M50" s="897">
        <v>63420</v>
      </c>
      <c r="N50" s="897">
        <v>966332841</v>
      </c>
      <c r="O50" s="63">
        <v>42</v>
      </c>
    </row>
    <row r="51" spans="1:15" s="109" customFormat="1" ht="23.1" customHeight="1" x14ac:dyDescent="0.2">
      <c r="A51" s="62">
        <v>43</v>
      </c>
      <c r="B51" s="61" t="s">
        <v>902</v>
      </c>
      <c r="C51" s="897">
        <v>460</v>
      </c>
      <c r="D51" s="897">
        <v>6874</v>
      </c>
      <c r="E51" s="897">
        <v>292089380</v>
      </c>
      <c r="F51" s="897">
        <v>17268</v>
      </c>
      <c r="G51" s="897">
        <v>25585</v>
      </c>
      <c r="H51" s="897">
        <v>289349890</v>
      </c>
      <c r="I51" s="897">
        <v>4431</v>
      </c>
      <c r="J51" s="897">
        <v>7241</v>
      </c>
      <c r="K51" s="897">
        <v>54694820</v>
      </c>
      <c r="L51" s="897">
        <v>22159</v>
      </c>
      <c r="M51" s="897">
        <v>39700</v>
      </c>
      <c r="N51" s="897">
        <v>636134090</v>
      </c>
      <c r="O51" s="63">
        <v>43</v>
      </c>
    </row>
    <row r="52" spans="1:15" s="109" customFormat="1" ht="23.1" customHeight="1" x14ac:dyDescent="0.2">
      <c r="A52" s="71">
        <v>44</v>
      </c>
      <c r="B52" s="72" t="s">
        <v>904</v>
      </c>
      <c r="C52" s="1253">
        <v>496</v>
      </c>
      <c r="D52" s="1251">
        <v>7390</v>
      </c>
      <c r="E52" s="1251">
        <v>297540674</v>
      </c>
      <c r="F52" s="1251">
        <v>20697</v>
      </c>
      <c r="G52" s="1251">
        <v>30615</v>
      </c>
      <c r="H52" s="1251">
        <v>326617090</v>
      </c>
      <c r="I52" s="1251">
        <v>5587</v>
      </c>
      <c r="J52" s="1251">
        <v>8717</v>
      </c>
      <c r="K52" s="1251">
        <v>68092060</v>
      </c>
      <c r="L52" s="1251">
        <v>26780</v>
      </c>
      <c r="M52" s="1251">
        <v>46722</v>
      </c>
      <c r="N52" s="1251">
        <v>692249824</v>
      </c>
      <c r="O52" s="73">
        <v>44</v>
      </c>
    </row>
    <row r="53" spans="1:15" ht="23.1" customHeight="1" x14ac:dyDescent="0.2">
      <c r="A53" s="60">
        <v>45</v>
      </c>
      <c r="B53" s="92" t="s">
        <v>905</v>
      </c>
      <c r="C53" s="1012">
        <v>2295</v>
      </c>
      <c r="D53" s="1012">
        <v>33974</v>
      </c>
      <c r="E53" s="1012">
        <v>1450021919</v>
      </c>
      <c r="F53" s="1012">
        <v>100317</v>
      </c>
      <c r="G53" s="1012">
        <v>150005</v>
      </c>
      <c r="H53" s="1012">
        <v>1618617974</v>
      </c>
      <c r="I53" s="1012">
        <v>24976</v>
      </c>
      <c r="J53" s="1012">
        <v>40090</v>
      </c>
      <c r="K53" s="1012">
        <v>308301720</v>
      </c>
      <c r="L53" s="1012">
        <v>127588</v>
      </c>
      <c r="M53" s="1012">
        <v>224069</v>
      </c>
      <c r="N53" s="1012">
        <v>3376941613</v>
      </c>
      <c r="O53" s="55">
        <v>45</v>
      </c>
    </row>
    <row r="54" spans="1:15" ht="23.1" customHeight="1" x14ac:dyDescent="0.2">
      <c r="A54" s="60">
        <v>46</v>
      </c>
      <c r="B54" s="92" t="s">
        <v>906</v>
      </c>
      <c r="C54" s="1012">
        <v>983</v>
      </c>
      <c r="D54" s="1012">
        <v>15318</v>
      </c>
      <c r="E54" s="1012">
        <v>642298912</v>
      </c>
      <c r="F54" s="1012">
        <v>35887</v>
      </c>
      <c r="G54" s="1012">
        <v>55916</v>
      </c>
      <c r="H54" s="1012">
        <v>640460118</v>
      </c>
      <c r="I54" s="1012">
        <v>8201</v>
      </c>
      <c r="J54" s="1012">
        <v>13233</v>
      </c>
      <c r="K54" s="1012">
        <v>104695130</v>
      </c>
      <c r="L54" s="1012">
        <v>45071</v>
      </c>
      <c r="M54" s="1012">
        <v>84467</v>
      </c>
      <c r="N54" s="1012">
        <v>1387454160</v>
      </c>
      <c r="O54" s="55">
        <v>46</v>
      </c>
    </row>
    <row r="55" spans="1:15" ht="23.1" customHeight="1" x14ac:dyDescent="0.2">
      <c r="A55" s="60">
        <v>52</v>
      </c>
      <c r="B55" s="92" t="s">
        <v>907</v>
      </c>
      <c r="C55" s="1012">
        <v>496</v>
      </c>
      <c r="D55" s="1012">
        <v>7419</v>
      </c>
      <c r="E55" s="1012">
        <v>296083120</v>
      </c>
      <c r="F55" s="1012">
        <v>16009</v>
      </c>
      <c r="G55" s="1012">
        <v>23707</v>
      </c>
      <c r="H55" s="1012">
        <v>284871330</v>
      </c>
      <c r="I55" s="1012">
        <v>3678</v>
      </c>
      <c r="J55" s="1012">
        <v>5995</v>
      </c>
      <c r="K55" s="1012">
        <v>45984020</v>
      </c>
      <c r="L55" s="1012">
        <v>20183</v>
      </c>
      <c r="M55" s="1012">
        <v>37121</v>
      </c>
      <c r="N55" s="1012">
        <v>626938470</v>
      </c>
      <c r="O55" s="55">
        <v>52</v>
      </c>
    </row>
    <row r="56" spans="1:15" ht="23.1" customHeight="1" x14ac:dyDescent="0.2">
      <c r="A56" s="60">
        <v>54</v>
      </c>
      <c r="B56" s="92" t="s">
        <v>908</v>
      </c>
      <c r="C56" s="1012">
        <v>388</v>
      </c>
      <c r="D56" s="1012">
        <v>6852</v>
      </c>
      <c r="E56" s="1012">
        <v>247330550</v>
      </c>
      <c r="F56" s="1012">
        <v>11245</v>
      </c>
      <c r="G56" s="1012">
        <v>16357</v>
      </c>
      <c r="H56" s="1012">
        <v>192281080</v>
      </c>
      <c r="I56" s="1012">
        <v>2566</v>
      </c>
      <c r="J56" s="1012">
        <v>4452</v>
      </c>
      <c r="K56" s="1012">
        <v>31602910</v>
      </c>
      <c r="L56" s="1012">
        <v>14199</v>
      </c>
      <c r="M56" s="1012">
        <v>27661</v>
      </c>
      <c r="N56" s="1012">
        <v>471214540</v>
      </c>
      <c r="O56" s="55">
        <v>54</v>
      </c>
    </row>
    <row r="57" spans="1:15" ht="23.1" customHeight="1" thickBot="1" x14ac:dyDescent="0.25">
      <c r="A57" s="639">
        <v>59</v>
      </c>
      <c r="B57" s="640" t="s">
        <v>910</v>
      </c>
      <c r="C57" s="1254">
        <v>1012</v>
      </c>
      <c r="D57" s="1254">
        <v>16198</v>
      </c>
      <c r="E57" s="1254">
        <v>607094260</v>
      </c>
      <c r="F57" s="1254">
        <v>31898</v>
      </c>
      <c r="G57" s="1254">
        <v>46940</v>
      </c>
      <c r="H57" s="1254">
        <v>526625160</v>
      </c>
      <c r="I57" s="1254">
        <v>7866</v>
      </c>
      <c r="J57" s="1254">
        <v>13163</v>
      </c>
      <c r="K57" s="1254">
        <v>98991000</v>
      </c>
      <c r="L57" s="1254">
        <v>40776</v>
      </c>
      <c r="M57" s="1254">
        <v>76301</v>
      </c>
      <c r="N57" s="1254">
        <v>1232710420</v>
      </c>
      <c r="O57" s="641">
        <v>59</v>
      </c>
    </row>
    <row r="58" spans="1:15" ht="23.1" customHeight="1" x14ac:dyDescent="0.2">
      <c r="A58" s="60">
        <v>61</v>
      </c>
      <c r="B58" s="92" t="s">
        <v>912</v>
      </c>
      <c r="C58" s="1012">
        <v>807</v>
      </c>
      <c r="D58" s="1012">
        <v>12104</v>
      </c>
      <c r="E58" s="1012">
        <v>495325662</v>
      </c>
      <c r="F58" s="1012">
        <v>28231</v>
      </c>
      <c r="G58" s="1012">
        <v>39267</v>
      </c>
      <c r="H58" s="1012">
        <v>505667136</v>
      </c>
      <c r="I58" s="1012">
        <v>7412</v>
      </c>
      <c r="J58" s="1012">
        <v>12126</v>
      </c>
      <c r="K58" s="1012">
        <v>100527240</v>
      </c>
      <c r="L58" s="1012">
        <v>36450</v>
      </c>
      <c r="M58" s="1012">
        <v>63497</v>
      </c>
      <c r="N58" s="1012">
        <v>1101520038</v>
      </c>
      <c r="O58" s="55">
        <v>61</v>
      </c>
    </row>
    <row r="59" spans="1:15" ht="23.1" customHeight="1" x14ac:dyDescent="0.2">
      <c r="A59" s="60">
        <v>66</v>
      </c>
      <c r="B59" s="92" t="s">
        <v>1275</v>
      </c>
      <c r="C59" s="1012">
        <v>2868</v>
      </c>
      <c r="D59" s="1012">
        <v>44048</v>
      </c>
      <c r="E59" s="1012">
        <v>1739701088</v>
      </c>
      <c r="F59" s="1012">
        <v>119707</v>
      </c>
      <c r="G59" s="1012">
        <v>178015</v>
      </c>
      <c r="H59" s="1012">
        <v>1798689164</v>
      </c>
      <c r="I59" s="1012">
        <v>28629</v>
      </c>
      <c r="J59" s="1012">
        <v>47364</v>
      </c>
      <c r="K59" s="1012">
        <v>368907740</v>
      </c>
      <c r="L59" s="1012">
        <v>151204</v>
      </c>
      <c r="M59" s="1012">
        <v>269427</v>
      </c>
      <c r="N59" s="1012">
        <v>3907297992</v>
      </c>
      <c r="O59" s="55">
        <v>66</v>
      </c>
    </row>
    <row r="60" spans="1:15" ht="23.1" customHeight="1" x14ac:dyDescent="0.2">
      <c r="A60" s="60">
        <v>67</v>
      </c>
      <c r="B60" s="92" t="s">
        <v>915</v>
      </c>
      <c r="C60" s="1012">
        <v>740</v>
      </c>
      <c r="D60" s="1012">
        <v>14902</v>
      </c>
      <c r="E60" s="1012">
        <v>387393520</v>
      </c>
      <c r="F60" s="1012">
        <v>17821</v>
      </c>
      <c r="G60" s="1012">
        <v>28335</v>
      </c>
      <c r="H60" s="1012">
        <v>438004950</v>
      </c>
      <c r="I60" s="1012">
        <v>5376</v>
      </c>
      <c r="J60" s="1012">
        <v>8495</v>
      </c>
      <c r="K60" s="1012">
        <v>66949000</v>
      </c>
      <c r="L60" s="1012">
        <v>23937</v>
      </c>
      <c r="M60" s="1012">
        <v>51732</v>
      </c>
      <c r="N60" s="1012">
        <v>892347470</v>
      </c>
      <c r="O60" s="55">
        <v>67</v>
      </c>
    </row>
    <row r="61" spans="1:15" s="98" customFormat="1" ht="23.1" customHeight="1" x14ac:dyDescent="0.2">
      <c r="A61" s="62">
        <v>70</v>
      </c>
      <c r="B61" s="61" t="s">
        <v>917</v>
      </c>
      <c r="C61" s="897">
        <v>570</v>
      </c>
      <c r="D61" s="897">
        <v>9514</v>
      </c>
      <c r="E61" s="897">
        <v>416568250</v>
      </c>
      <c r="F61" s="897">
        <v>16414</v>
      </c>
      <c r="G61" s="897">
        <v>24304</v>
      </c>
      <c r="H61" s="897">
        <v>328412470</v>
      </c>
      <c r="I61" s="897">
        <v>3858</v>
      </c>
      <c r="J61" s="897">
        <v>6976</v>
      </c>
      <c r="K61" s="897">
        <v>54908950</v>
      </c>
      <c r="L61" s="897">
        <v>20842</v>
      </c>
      <c r="M61" s="897">
        <v>40794</v>
      </c>
      <c r="N61" s="897">
        <v>799889670</v>
      </c>
      <c r="O61" s="63">
        <v>70</v>
      </c>
    </row>
    <row r="62" spans="1:15" s="98" customFormat="1" ht="23.1" customHeight="1" x14ac:dyDescent="0.2">
      <c r="A62" s="62">
        <v>72</v>
      </c>
      <c r="B62" s="61" t="s">
        <v>919</v>
      </c>
      <c r="C62" s="1251">
        <v>2883</v>
      </c>
      <c r="D62" s="1251">
        <v>49427</v>
      </c>
      <c r="E62" s="1251">
        <v>1704235160</v>
      </c>
      <c r="F62" s="1251">
        <v>99538</v>
      </c>
      <c r="G62" s="1251">
        <v>150283</v>
      </c>
      <c r="H62" s="1251">
        <v>1914059942</v>
      </c>
      <c r="I62" s="1251">
        <v>20758</v>
      </c>
      <c r="J62" s="1251">
        <v>34858</v>
      </c>
      <c r="K62" s="1251">
        <v>261323540</v>
      </c>
      <c r="L62" s="1251">
        <v>123179</v>
      </c>
      <c r="M62" s="1251">
        <v>234568</v>
      </c>
      <c r="N62" s="1251">
        <v>3879618642</v>
      </c>
      <c r="O62" s="63">
        <v>72</v>
      </c>
    </row>
    <row r="63" spans="1:15" s="98" customFormat="1" ht="23.1" customHeight="1" x14ac:dyDescent="0.2">
      <c r="A63" s="66">
        <v>74</v>
      </c>
      <c r="B63" s="58" t="s">
        <v>921</v>
      </c>
      <c r="C63" s="1252">
        <v>650</v>
      </c>
      <c r="D63" s="1252">
        <v>11353</v>
      </c>
      <c r="E63" s="1252">
        <v>371151020</v>
      </c>
      <c r="F63" s="1252">
        <v>19633</v>
      </c>
      <c r="G63" s="1252">
        <v>28856</v>
      </c>
      <c r="H63" s="1252">
        <v>347462440</v>
      </c>
      <c r="I63" s="1252">
        <v>3867</v>
      </c>
      <c r="J63" s="1252">
        <v>6888</v>
      </c>
      <c r="K63" s="1252">
        <v>52192700</v>
      </c>
      <c r="L63" s="1252">
        <v>24150</v>
      </c>
      <c r="M63" s="1252">
        <v>47097</v>
      </c>
      <c r="N63" s="1252">
        <v>770806160</v>
      </c>
      <c r="O63" s="67">
        <v>74</v>
      </c>
    </row>
    <row r="64" spans="1:15" s="98" customFormat="1" ht="23.1" customHeight="1" x14ac:dyDescent="0.2">
      <c r="A64" s="62">
        <v>81</v>
      </c>
      <c r="B64" s="61" t="s">
        <v>923</v>
      </c>
      <c r="C64" s="897">
        <v>2598</v>
      </c>
      <c r="D64" s="897">
        <v>43899</v>
      </c>
      <c r="E64" s="897">
        <v>1519691047</v>
      </c>
      <c r="F64" s="897">
        <v>79611</v>
      </c>
      <c r="G64" s="897">
        <v>118216</v>
      </c>
      <c r="H64" s="897">
        <v>1764586061</v>
      </c>
      <c r="I64" s="897">
        <v>18274</v>
      </c>
      <c r="J64" s="897">
        <v>31910</v>
      </c>
      <c r="K64" s="897">
        <v>240108580</v>
      </c>
      <c r="L64" s="897">
        <v>100483</v>
      </c>
      <c r="M64" s="897">
        <v>194025</v>
      </c>
      <c r="N64" s="897">
        <v>3524385688</v>
      </c>
      <c r="O64" s="63">
        <v>81</v>
      </c>
    </row>
    <row r="65" spans="1:15" s="98" customFormat="1" ht="23.1" customHeight="1" x14ac:dyDescent="0.2">
      <c r="A65" s="62">
        <v>82</v>
      </c>
      <c r="B65" s="61" t="s">
        <v>925</v>
      </c>
      <c r="C65" s="897">
        <v>3178</v>
      </c>
      <c r="D65" s="897">
        <v>50382</v>
      </c>
      <c r="E65" s="897">
        <v>2063035831</v>
      </c>
      <c r="F65" s="897">
        <v>111495</v>
      </c>
      <c r="G65" s="897">
        <v>171184</v>
      </c>
      <c r="H65" s="897">
        <v>1925111336</v>
      </c>
      <c r="I65" s="897">
        <v>30073</v>
      </c>
      <c r="J65" s="897">
        <v>47979</v>
      </c>
      <c r="K65" s="897">
        <v>354191560</v>
      </c>
      <c r="L65" s="897">
        <v>144746</v>
      </c>
      <c r="M65" s="897">
        <v>269545</v>
      </c>
      <c r="N65" s="897">
        <v>4342338727</v>
      </c>
      <c r="O65" s="63">
        <v>82</v>
      </c>
    </row>
    <row r="66" spans="1:15" s="98" customFormat="1" ht="23.1" customHeight="1" x14ac:dyDescent="0.2">
      <c r="A66" s="62">
        <v>83</v>
      </c>
      <c r="B66" s="61" t="s">
        <v>926</v>
      </c>
      <c r="C66" s="897">
        <v>1248</v>
      </c>
      <c r="D66" s="897">
        <v>18443</v>
      </c>
      <c r="E66" s="897">
        <v>770703187</v>
      </c>
      <c r="F66" s="897">
        <v>49600</v>
      </c>
      <c r="G66" s="897">
        <v>75931</v>
      </c>
      <c r="H66" s="897">
        <v>812541814</v>
      </c>
      <c r="I66" s="897">
        <v>15834</v>
      </c>
      <c r="J66" s="897">
        <v>26222</v>
      </c>
      <c r="K66" s="897">
        <v>191100450</v>
      </c>
      <c r="L66" s="897">
        <v>66682</v>
      </c>
      <c r="M66" s="897">
        <v>120596</v>
      </c>
      <c r="N66" s="897">
        <v>1774345451</v>
      </c>
      <c r="O66" s="63">
        <v>83</v>
      </c>
    </row>
    <row r="67" spans="1:15" s="98" customFormat="1" ht="23.1" customHeight="1" x14ac:dyDescent="0.2">
      <c r="A67" s="62">
        <v>301</v>
      </c>
      <c r="B67" s="61" t="s">
        <v>927</v>
      </c>
      <c r="C67" s="1251">
        <v>727</v>
      </c>
      <c r="D67" s="1251">
        <v>6909</v>
      </c>
      <c r="E67" s="1251">
        <v>437723130</v>
      </c>
      <c r="F67" s="1251">
        <v>49935</v>
      </c>
      <c r="G67" s="1251">
        <v>66846</v>
      </c>
      <c r="H67" s="1251">
        <v>805976263</v>
      </c>
      <c r="I67" s="1251">
        <v>18741</v>
      </c>
      <c r="J67" s="1251">
        <v>27775</v>
      </c>
      <c r="K67" s="1251">
        <v>208213090</v>
      </c>
      <c r="L67" s="1251">
        <v>69403</v>
      </c>
      <c r="M67" s="1251">
        <v>101530</v>
      </c>
      <c r="N67" s="1251">
        <v>1451912483</v>
      </c>
      <c r="O67" s="63">
        <v>301</v>
      </c>
    </row>
    <row r="68" spans="1:15" s="98" customFormat="1" ht="23.1" customHeight="1" x14ac:dyDescent="0.2">
      <c r="A68" s="68">
        <v>302</v>
      </c>
      <c r="B68" s="58" t="s">
        <v>929</v>
      </c>
      <c r="C68" s="1252">
        <v>972</v>
      </c>
      <c r="D68" s="1252">
        <v>7472</v>
      </c>
      <c r="E68" s="1252">
        <v>478723620</v>
      </c>
      <c r="F68" s="1252">
        <v>65297</v>
      </c>
      <c r="G68" s="1252">
        <v>87064</v>
      </c>
      <c r="H68" s="1252">
        <v>875908540</v>
      </c>
      <c r="I68" s="1252">
        <v>6553</v>
      </c>
      <c r="J68" s="1252">
        <v>9259</v>
      </c>
      <c r="K68" s="1252">
        <v>77243600</v>
      </c>
      <c r="L68" s="1252">
        <v>72822</v>
      </c>
      <c r="M68" s="1252">
        <v>103795</v>
      </c>
      <c r="N68" s="1252">
        <v>1431875760</v>
      </c>
      <c r="O68" s="69">
        <v>302</v>
      </c>
    </row>
    <row r="69" spans="1:15" s="98" customFormat="1" ht="23.1" customHeight="1" thickBot="1" x14ac:dyDescent="0.25">
      <c r="A69" s="77">
        <v>303</v>
      </c>
      <c r="B69" s="78" t="s">
        <v>931</v>
      </c>
      <c r="C69" s="1256">
        <v>85</v>
      </c>
      <c r="D69" s="1256">
        <v>837</v>
      </c>
      <c r="E69" s="1256">
        <v>49533670</v>
      </c>
      <c r="F69" s="1256">
        <v>7061</v>
      </c>
      <c r="G69" s="1256">
        <v>9342</v>
      </c>
      <c r="H69" s="1256">
        <v>76598480</v>
      </c>
      <c r="I69" s="1256">
        <v>2188</v>
      </c>
      <c r="J69" s="1256">
        <v>3410</v>
      </c>
      <c r="K69" s="1256">
        <v>25658100</v>
      </c>
      <c r="L69" s="1256">
        <v>9334</v>
      </c>
      <c r="M69" s="1256">
        <v>13589</v>
      </c>
      <c r="N69" s="1256">
        <v>151790250</v>
      </c>
      <c r="O69" s="79">
        <v>303</v>
      </c>
    </row>
    <row r="70" spans="1:15" s="98" customFormat="1" ht="23.1" customHeight="1" x14ac:dyDescent="0.2">
      <c r="A70" s="62"/>
      <c r="B70" s="61"/>
      <c r="C70" s="897"/>
      <c r="D70" s="897"/>
      <c r="E70" s="897"/>
      <c r="F70" s="897"/>
      <c r="G70" s="897"/>
      <c r="H70" s="897"/>
      <c r="I70" s="897"/>
      <c r="J70" s="897"/>
      <c r="K70" s="897"/>
      <c r="L70" s="897"/>
      <c r="M70" s="897"/>
      <c r="N70" s="897"/>
      <c r="O70" s="63"/>
    </row>
    <row r="71" spans="1:15" s="98" customFormat="1" ht="23.1" customHeight="1" x14ac:dyDescent="0.2">
      <c r="A71" s="62"/>
      <c r="B71" s="61"/>
      <c r="C71" s="897"/>
      <c r="D71" s="897"/>
      <c r="E71" s="897"/>
      <c r="F71" s="897"/>
      <c r="G71" s="897"/>
      <c r="H71" s="897"/>
      <c r="I71" s="897"/>
      <c r="J71" s="897"/>
      <c r="K71" s="897"/>
      <c r="L71" s="897"/>
      <c r="M71" s="897"/>
      <c r="N71" s="897"/>
      <c r="O71" s="63"/>
    </row>
    <row r="72" spans="1:15" s="98" customFormat="1" ht="23.1" customHeight="1" x14ac:dyDescent="0.2">
      <c r="A72" s="62"/>
      <c r="B72" s="61"/>
      <c r="C72" s="1251"/>
      <c r="D72" s="1251"/>
      <c r="E72" s="1251"/>
      <c r="F72" s="1251"/>
      <c r="G72" s="1251"/>
      <c r="H72" s="1251"/>
      <c r="I72" s="1251"/>
      <c r="J72" s="1251"/>
      <c r="K72" s="1251"/>
      <c r="L72" s="1251"/>
      <c r="M72" s="1251"/>
      <c r="N72" s="1251"/>
      <c r="O72" s="63"/>
    </row>
    <row r="73" spans="1:15" s="98" customFormat="1" ht="23.1" customHeight="1" x14ac:dyDescent="0.2">
      <c r="A73" s="66"/>
      <c r="B73" s="58"/>
      <c r="C73" s="1252"/>
      <c r="D73" s="1252"/>
      <c r="E73" s="1252"/>
      <c r="F73" s="1252"/>
      <c r="G73" s="1252"/>
      <c r="H73" s="1252"/>
      <c r="I73" s="1252"/>
      <c r="J73" s="1252"/>
      <c r="K73" s="1252"/>
      <c r="L73" s="1252"/>
      <c r="M73" s="1252"/>
      <c r="N73" s="1252"/>
      <c r="O73" s="67"/>
    </row>
    <row r="74" spans="1:15" s="98" customFormat="1" ht="23.1" customHeight="1" x14ac:dyDescent="0.2">
      <c r="A74" s="62"/>
      <c r="B74" s="61"/>
      <c r="C74" s="897"/>
      <c r="D74" s="897"/>
      <c r="E74" s="897"/>
      <c r="F74" s="897"/>
      <c r="G74" s="897"/>
      <c r="H74" s="897"/>
      <c r="I74" s="897"/>
      <c r="J74" s="897"/>
      <c r="K74" s="897"/>
      <c r="L74" s="897"/>
      <c r="M74" s="897"/>
      <c r="N74" s="897"/>
      <c r="O74" s="63"/>
    </row>
    <row r="75" spans="1:15" s="98" customFormat="1" ht="23.1" customHeight="1" x14ac:dyDescent="0.2">
      <c r="A75" s="62"/>
      <c r="B75" s="61"/>
      <c r="C75" s="897"/>
      <c r="D75" s="897"/>
      <c r="E75" s="897"/>
      <c r="F75" s="897"/>
      <c r="G75" s="897"/>
      <c r="H75" s="897"/>
      <c r="I75" s="897"/>
      <c r="J75" s="897"/>
      <c r="K75" s="897"/>
      <c r="L75" s="897"/>
      <c r="M75" s="897"/>
      <c r="N75" s="897"/>
      <c r="O75" s="63"/>
    </row>
    <row r="76" spans="1:15" s="98" customFormat="1" ht="23.1" customHeight="1" x14ac:dyDescent="0.2">
      <c r="A76" s="62"/>
      <c r="B76" s="61"/>
      <c r="C76" s="897"/>
      <c r="D76" s="897"/>
      <c r="E76" s="897"/>
      <c r="F76" s="897"/>
      <c r="G76" s="897"/>
      <c r="H76" s="897"/>
      <c r="I76" s="897"/>
      <c r="J76" s="897"/>
      <c r="K76" s="897"/>
      <c r="L76" s="897"/>
      <c r="M76" s="897"/>
      <c r="N76" s="897"/>
      <c r="O76" s="63"/>
    </row>
    <row r="77" spans="1:15" s="98" customFormat="1" ht="23.1" customHeight="1" x14ac:dyDescent="0.2">
      <c r="A77" s="62"/>
      <c r="B77" s="61"/>
      <c r="C77" s="1251"/>
      <c r="D77" s="1251"/>
      <c r="E77" s="1251"/>
      <c r="F77" s="1251"/>
      <c r="G77" s="1251"/>
      <c r="H77" s="1251"/>
      <c r="I77" s="1251"/>
      <c r="J77" s="1251"/>
      <c r="K77" s="1251"/>
      <c r="L77" s="1251"/>
      <c r="M77" s="1251"/>
      <c r="N77" s="1251"/>
      <c r="O77" s="63"/>
    </row>
    <row r="78" spans="1:15" s="98" customFormat="1" ht="23.1" customHeight="1" x14ac:dyDescent="0.2">
      <c r="A78" s="66"/>
      <c r="B78" s="58"/>
      <c r="C78" s="1252"/>
      <c r="D78" s="1252"/>
      <c r="E78" s="1252"/>
      <c r="F78" s="1252"/>
      <c r="G78" s="1252"/>
      <c r="H78" s="1252"/>
      <c r="I78" s="1252"/>
      <c r="J78" s="1252"/>
      <c r="K78" s="1252"/>
      <c r="L78" s="1252"/>
      <c r="M78" s="1252"/>
      <c r="N78" s="1252"/>
      <c r="O78" s="67"/>
    </row>
    <row r="79" spans="1:15" s="98" customFormat="1" ht="23.1" customHeight="1" x14ac:dyDescent="0.2">
      <c r="A79" s="62"/>
      <c r="B79" s="61"/>
      <c r="C79" s="897"/>
      <c r="D79" s="897"/>
      <c r="E79" s="897"/>
      <c r="F79" s="897"/>
      <c r="G79" s="897"/>
      <c r="H79" s="897"/>
      <c r="I79" s="897"/>
      <c r="J79" s="897"/>
      <c r="K79" s="897"/>
      <c r="L79" s="897"/>
      <c r="M79" s="897"/>
      <c r="N79" s="897"/>
      <c r="O79" s="63"/>
    </row>
    <row r="80" spans="1:15" s="98" customFormat="1" ht="23.1" customHeight="1" x14ac:dyDescent="0.2">
      <c r="A80" s="62"/>
      <c r="B80" s="61"/>
      <c r="C80" s="897"/>
      <c r="D80" s="897"/>
      <c r="E80" s="897"/>
      <c r="F80" s="897"/>
      <c r="G80" s="897"/>
      <c r="H80" s="897"/>
      <c r="I80" s="897"/>
      <c r="J80" s="897"/>
      <c r="K80" s="897"/>
      <c r="L80" s="897"/>
      <c r="M80" s="897"/>
      <c r="N80" s="897"/>
      <c r="O80" s="63"/>
    </row>
    <row r="81" spans="1:15" s="98" customFormat="1" ht="23.1" customHeight="1" x14ac:dyDescent="0.2">
      <c r="A81" s="62"/>
      <c r="B81" s="61"/>
      <c r="C81" s="897"/>
      <c r="D81" s="897"/>
      <c r="E81" s="897"/>
      <c r="F81" s="897"/>
      <c r="G81" s="897"/>
      <c r="H81" s="897"/>
      <c r="I81" s="897"/>
      <c r="J81" s="897"/>
      <c r="K81" s="897"/>
      <c r="L81" s="897"/>
      <c r="M81" s="897"/>
      <c r="N81" s="897"/>
      <c r="O81" s="63"/>
    </row>
    <row r="82" spans="1:15" s="98" customFormat="1" ht="23.1" customHeight="1" x14ac:dyDescent="0.2">
      <c r="A82" s="62"/>
      <c r="B82" s="72"/>
      <c r="C82" s="1251"/>
      <c r="D82" s="1251"/>
      <c r="E82" s="1251"/>
      <c r="F82" s="1251"/>
      <c r="G82" s="1251"/>
      <c r="H82" s="1251"/>
      <c r="I82" s="1251"/>
      <c r="J82" s="1251"/>
      <c r="K82" s="1251"/>
      <c r="L82" s="1251"/>
      <c r="M82" s="1251"/>
      <c r="N82" s="1251"/>
      <c r="O82" s="63"/>
    </row>
    <row r="83" spans="1:15" s="98" customFormat="1" ht="23.1" customHeight="1" x14ac:dyDescent="0.2">
      <c r="A83" s="66"/>
      <c r="B83" s="61"/>
      <c r="C83" s="1252"/>
      <c r="D83" s="1252"/>
      <c r="E83" s="1252"/>
      <c r="F83" s="1252"/>
      <c r="G83" s="1252"/>
      <c r="H83" s="1252"/>
      <c r="I83" s="1252"/>
      <c r="J83" s="1252"/>
      <c r="K83" s="1252"/>
      <c r="L83" s="1252"/>
      <c r="M83" s="1252"/>
      <c r="N83" s="1252"/>
      <c r="O83" s="67"/>
    </row>
    <row r="84" spans="1:15" s="98" customFormat="1" ht="23.1" customHeight="1" x14ac:dyDescent="0.2">
      <c r="A84" s="62"/>
      <c r="B84" s="61"/>
      <c r="C84" s="897"/>
      <c r="D84" s="897"/>
      <c r="E84" s="897"/>
      <c r="F84" s="897"/>
      <c r="G84" s="897"/>
      <c r="H84" s="897"/>
      <c r="I84" s="897"/>
      <c r="J84" s="897"/>
      <c r="K84" s="897"/>
      <c r="L84" s="897"/>
      <c r="M84" s="897"/>
      <c r="N84" s="897"/>
      <c r="O84" s="63"/>
    </row>
    <row r="85" spans="1:15" s="98" customFormat="1" ht="23.1" customHeight="1" x14ac:dyDescent="0.2">
      <c r="A85" s="62"/>
      <c r="B85" s="61"/>
      <c r="C85" s="897"/>
      <c r="D85" s="897"/>
      <c r="E85" s="897"/>
      <c r="F85" s="897"/>
      <c r="G85" s="897"/>
      <c r="H85" s="897"/>
      <c r="I85" s="897"/>
      <c r="J85" s="897"/>
      <c r="K85" s="897"/>
      <c r="L85" s="897"/>
      <c r="M85" s="897"/>
      <c r="N85" s="897"/>
      <c r="O85" s="63"/>
    </row>
    <row r="86" spans="1:15" s="98" customFormat="1" ht="23.1" customHeight="1" x14ac:dyDescent="0.2">
      <c r="A86" s="62"/>
      <c r="B86" s="61"/>
      <c r="C86" s="897"/>
      <c r="D86" s="897"/>
      <c r="E86" s="897"/>
      <c r="F86" s="897"/>
      <c r="G86" s="897"/>
      <c r="H86" s="897"/>
      <c r="I86" s="897"/>
      <c r="J86" s="897"/>
      <c r="K86" s="897"/>
      <c r="L86" s="897"/>
      <c r="M86" s="897"/>
      <c r="N86" s="897"/>
      <c r="O86" s="63"/>
    </row>
    <row r="87" spans="1:15" s="98" customFormat="1" ht="23.1" customHeight="1" x14ac:dyDescent="0.2">
      <c r="A87" s="71"/>
      <c r="B87" s="72"/>
      <c r="C87" s="1251"/>
      <c r="D87" s="1251"/>
      <c r="E87" s="1251"/>
      <c r="F87" s="1251"/>
      <c r="G87" s="1251"/>
      <c r="H87" s="1251"/>
      <c r="I87" s="1251"/>
      <c r="J87" s="1251"/>
      <c r="K87" s="1251"/>
      <c r="L87" s="1251"/>
      <c r="M87" s="1251"/>
      <c r="N87" s="1251"/>
      <c r="O87" s="73"/>
    </row>
    <row r="88" spans="1:15" s="98" customFormat="1" ht="23.1" customHeight="1" x14ac:dyDescent="0.2">
      <c r="A88" s="66"/>
      <c r="B88" s="61"/>
      <c r="C88" s="1252"/>
      <c r="D88" s="1252"/>
      <c r="E88" s="1252"/>
      <c r="F88" s="1252"/>
      <c r="G88" s="1252"/>
      <c r="H88" s="1252"/>
      <c r="I88" s="1252"/>
      <c r="J88" s="1252"/>
      <c r="K88" s="1252"/>
      <c r="L88" s="1252"/>
      <c r="M88" s="1252"/>
      <c r="N88" s="1252"/>
      <c r="O88" s="67"/>
    </row>
    <row r="89" spans="1:15" s="98" customFormat="1" ht="23.1" customHeight="1" x14ac:dyDescent="0.2">
      <c r="A89" s="62"/>
      <c r="B89" s="61"/>
      <c r="C89" s="897"/>
      <c r="D89" s="897"/>
      <c r="E89" s="897"/>
      <c r="F89" s="897"/>
      <c r="G89" s="897"/>
      <c r="H89" s="897"/>
      <c r="I89" s="897"/>
      <c r="J89" s="897"/>
      <c r="K89" s="897"/>
      <c r="L89" s="897"/>
      <c r="M89" s="897"/>
      <c r="N89" s="897"/>
      <c r="O89" s="63"/>
    </row>
    <row r="90" spans="1:15" s="98" customFormat="1" ht="23.1" customHeight="1" x14ac:dyDescent="0.2">
      <c r="A90" s="62"/>
      <c r="B90" s="61"/>
      <c r="C90" s="897"/>
      <c r="D90" s="897"/>
      <c r="E90" s="897"/>
      <c r="F90" s="897"/>
      <c r="G90" s="897"/>
      <c r="H90" s="897"/>
      <c r="I90" s="897"/>
      <c r="J90" s="897"/>
      <c r="K90" s="897"/>
      <c r="L90" s="897"/>
      <c r="M90" s="897"/>
      <c r="N90" s="897"/>
      <c r="O90" s="63"/>
    </row>
    <row r="91" spans="1:15" s="98" customFormat="1" ht="23.1" customHeight="1" x14ac:dyDescent="0.2">
      <c r="A91" s="62"/>
      <c r="B91" s="61"/>
      <c r="C91" s="897"/>
      <c r="D91" s="897"/>
      <c r="E91" s="897"/>
      <c r="F91" s="897"/>
      <c r="G91" s="897"/>
      <c r="H91" s="897"/>
      <c r="I91" s="897"/>
      <c r="J91" s="897"/>
      <c r="K91" s="897"/>
      <c r="L91" s="897"/>
      <c r="M91" s="897"/>
      <c r="N91" s="897"/>
      <c r="O91" s="63"/>
    </row>
    <row r="92" spans="1:15" s="98" customFormat="1" ht="23.1" customHeight="1" x14ac:dyDescent="0.2">
      <c r="A92" s="71"/>
      <c r="B92" s="72"/>
      <c r="C92" s="1251"/>
      <c r="D92" s="1251"/>
      <c r="E92" s="1251"/>
      <c r="F92" s="1251"/>
      <c r="G92" s="1251"/>
      <c r="H92" s="1251"/>
      <c r="I92" s="1251"/>
      <c r="J92" s="1251"/>
      <c r="K92" s="1251"/>
      <c r="L92" s="1251"/>
      <c r="M92" s="1251"/>
      <c r="N92" s="1251"/>
      <c r="O92" s="73"/>
    </row>
    <row r="93" spans="1:15" s="98" customFormat="1" ht="23.1" customHeight="1" x14ac:dyDescent="0.2">
      <c r="A93" s="66"/>
      <c r="B93" s="61"/>
      <c r="C93" s="1252"/>
      <c r="D93" s="1252"/>
      <c r="E93" s="1252"/>
      <c r="F93" s="1252"/>
      <c r="G93" s="1252"/>
      <c r="H93" s="1252"/>
      <c r="I93" s="1252"/>
      <c r="J93" s="1252"/>
      <c r="K93" s="1252"/>
      <c r="L93" s="1252"/>
      <c r="M93" s="1252"/>
      <c r="N93" s="1252"/>
      <c r="O93" s="67"/>
    </row>
    <row r="94" spans="1:15" s="98" customFormat="1" ht="23.1" customHeight="1" x14ac:dyDescent="0.2">
      <c r="A94" s="62"/>
      <c r="B94" s="61"/>
      <c r="C94" s="897"/>
      <c r="D94" s="897"/>
      <c r="E94" s="897"/>
      <c r="F94" s="897"/>
      <c r="G94" s="897"/>
      <c r="H94" s="897"/>
      <c r="I94" s="897"/>
      <c r="J94" s="897"/>
      <c r="K94" s="897"/>
      <c r="L94" s="897"/>
      <c r="M94" s="897"/>
      <c r="N94" s="897"/>
      <c r="O94" s="63"/>
    </row>
    <row r="95" spans="1:15" s="98" customFormat="1" ht="23.1" customHeight="1" x14ac:dyDescent="0.2">
      <c r="A95" s="62"/>
      <c r="B95" s="61"/>
      <c r="C95" s="897"/>
      <c r="D95" s="897"/>
      <c r="E95" s="897"/>
      <c r="F95" s="897"/>
      <c r="G95" s="897"/>
      <c r="H95" s="897"/>
      <c r="I95" s="897"/>
      <c r="J95" s="897"/>
      <c r="K95" s="897"/>
      <c r="L95" s="897"/>
      <c r="M95" s="897"/>
      <c r="N95" s="897"/>
      <c r="O95" s="63"/>
    </row>
    <row r="96" spans="1:15" s="98" customFormat="1" ht="23.1" customHeight="1" x14ac:dyDescent="0.2">
      <c r="A96" s="62"/>
      <c r="B96" s="61"/>
      <c r="C96" s="897"/>
      <c r="D96" s="897"/>
      <c r="E96" s="897"/>
      <c r="F96" s="897"/>
      <c r="G96" s="897"/>
      <c r="H96" s="897"/>
      <c r="I96" s="897"/>
      <c r="J96" s="897"/>
      <c r="K96" s="897"/>
      <c r="L96" s="897"/>
      <c r="M96" s="897"/>
      <c r="N96" s="897"/>
      <c r="O96" s="63"/>
    </row>
    <row r="97" spans="1:15" s="98" customFormat="1" ht="23.1" customHeight="1" x14ac:dyDescent="0.2">
      <c r="A97" s="71"/>
      <c r="B97" s="72"/>
      <c r="C97" s="1251"/>
      <c r="D97" s="1251"/>
      <c r="E97" s="1251"/>
      <c r="F97" s="1251"/>
      <c r="G97" s="1251"/>
      <c r="H97" s="1251"/>
      <c r="I97" s="1251"/>
      <c r="J97" s="1251"/>
      <c r="K97" s="1251"/>
      <c r="L97" s="1251"/>
      <c r="M97" s="1251"/>
      <c r="N97" s="1251"/>
      <c r="O97" s="73"/>
    </row>
    <row r="98" spans="1:15" s="98" customFormat="1" ht="23.1" customHeight="1" x14ac:dyDescent="0.2">
      <c r="A98" s="66"/>
      <c r="B98" s="61"/>
      <c r="C98" s="1252"/>
      <c r="D98" s="1252"/>
      <c r="E98" s="1252"/>
      <c r="F98" s="1252"/>
      <c r="G98" s="1252"/>
      <c r="H98" s="1252"/>
      <c r="I98" s="1252"/>
      <c r="J98" s="1252"/>
      <c r="K98" s="1252"/>
      <c r="L98" s="1252"/>
      <c r="M98" s="1252"/>
      <c r="N98" s="1252"/>
      <c r="O98" s="67"/>
    </row>
    <row r="99" spans="1:15" s="98" customFormat="1" ht="23.1" customHeight="1" x14ac:dyDescent="0.2">
      <c r="A99" s="62"/>
      <c r="B99" s="61"/>
      <c r="C99" s="897"/>
      <c r="D99" s="897"/>
      <c r="E99" s="897"/>
      <c r="F99" s="897"/>
      <c r="G99" s="897"/>
      <c r="H99" s="897"/>
      <c r="I99" s="897"/>
      <c r="J99" s="897"/>
      <c r="K99" s="897"/>
      <c r="L99" s="897"/>
      <c r="M99" s="897"/>
      <c r="N99" s="897"/>
      <c r="O99" s="63"/>
    </row>
    <row r="100" spans="1:15" s="98" customFormat="1" ht="23.1" customHeight="1" x14ac:dyDescent="0.2">
      <c r="A100" s="62"/>
      <c r="B100" s="61"/>
      <c r="C100" s="897"/>
      <c r="D100" s="897"/>
      <c r="E100" s="897"/>
      <c r="F100" s="897"/>
      <c r="G100" s="897"/>
      <c r="H100" s="897"/>
      <c r="I100" s="897"/>
      <c r="J100" s="897"/>
      <c r="K100" s="897"/>
      <c r="L100" s="897"/>
      <c r="M100" s="897"/>
      <c r="N100" s="897"/>
      <c r="O100" s="63"/>
    </row>
    <row r="101" spans="1:15" s="98" customFormat="1" ht="23.1" customHeight="1" x14ac:dyDescent="0.2">
      <c r="A101" s="62"/>
      <c r="B101" s="61"/>
      <c r="C101" s="897"/>
      <c r="D101" s="897"/>
      <c r="E101" s="897"/>
      <c r="F101" s="897"/>
      <c r="G101" s="897"/>
      <c r="H101" s="897"/>
      <c r="I101" s="897"/>
      <c r="J101" s="897"/>
      <c r="K101" s="897"/>
      <c r="L101" s="897"/>
      <c r="M101" s="897"/>
      <c r="N101" s="897"/>
      <c r="O101" s="63"/>
    </row>
    <row r="102" spans="1:15" s="98" customFormat="1" ht="23.1" customHeight="1" x14ac:dyDescent="0.2">
      <c r="A102" s="71"/>
      <c r="B102" s="72"/>
      <c r="C102" s="1251"/>
      <c r="D102" s="1251"/>
      <c r="E102" s="1251"/>
      <c r="F102" s="1251"/>
      <c r="G102" s="1251"/>
      <c r="H102" s="1251"/>
      <c r="I102" s="1251"/>
      <c r="J102" s="1251"/>
      <c r="K102" s="1251"/>
      <c r="L102" s="1251"/>
      <c r="M102" s="1251"/>
      <c r="N102" s="1251"/>
      <c r="O102" s="73"/>
    </row>
    <row r="103" spans="1:15" s="109" customFormat="1" ht="23.1" customHeight="1" x14ac:dyDescent="0.2">
      <c r="A103" s="74"/>
      <c r="B103" s="61"/>
      <c r="C103" s="1252"/>
      <c r="D103" s="1252"/>
      <c r="E103" s="1252"/>
      <c r="F103" s="1252"/>
      <c r="G103" s="1252"/>
      <c r="H103" s="1252"/>
      <c r="I103" s="1252"/>
      <c r="J103" s="1252"/>
      <c r="K103" s="1252"/>
      <c r="L103" s="1252"/>
      <c r="M103" s="1252"/>
      <c r="N103" s="1252"/>
      <c r="O103" s="75"/>
    </row>
    <row r="104" spans="1:15" s="109" customFormat="1" ht="23.1" customHeight="1" x14ac:dyDescent="0.2">
      <c r="A104" s="62"/>
      <c r="B104" s="61"/>
      <c r="C104" s="897"/>
      <c r="D104" s="897"/>
      <c r="E104" s="897"/>
      <c r="F104" s="897"/>
      <c r="G104" s="897"/>
      <c r="H104" s="897"/>
      <c r="I104" s="897"/>
      <c r="J104" s="897"/>
      <c r="K104" s="897"/>
      <c r="L104" s="897"/>
      <c r="M104" s="897"/>
      <c r="N104" s="897"/>
      <c r="O104" s="63"/>
    </row>
    <row r="105" spans="1:15" s="109" customFormat="1" ht="23.1" customHeight="1" x14ac:dyDescent="0.2">
      <c r="A105" s="62"/>
      <c r="B105" s="61"/>
      <c r="C105" s="897"/>
      <c r="D105" s="897"/>
      <c r="E105" s="897"/>
      <c r="F105" s="897"/>
      <c r="G105" s="897"/>
      <c r="H105" s="897"/>
      <c r="I105" s="897"/>
      <c r="J105" s="897"/>
      <c r="K105" s="897"/>
      <c r="L105" s="897"/>
      <c r="M105" s="897"/>
      <c r="N105" s="897"/>
      <c r="O105" s="63"/>
    </row>
    <row r="106" spans="1:15" s="109" customFormat="1" ht="23.1" customHeight="1" x14ac:dyDescent="0.2">
      <c r="A106" s="62"/>
      <c r="B106" s="61"/>
      <c r="C106" s="897"/>
      <c r="D106" s="897"/>
      <c r="E106" s="897"/>
      <c r="F106" s="897"/>
      <c r="G106" s="897"/>
      <c r="H106" s="897"/>
      <c r="I106" s="897"/>
      <c r="J106" s="897"/>
      <c r="K106" s="897"/>
      <c r="L106" s="897"/>
      <c r="M106" s="897"/>
      <c r="N106" s="897"/>
      <c r="O106" s="63"/>
    </row>
    <row r="107" spans="1:15" s="109" customFormat="1" ht="23.1" customHeight="1" thickBot="1" x14ac:dyDescent="0.25">
      <c r="A107" s="77"/>
      <c r="B107" s="78"/>
      <c r="C107" s="1255"/>
      <c r="D107" s="1256"/>
      <c r="E107" s="1256"/>
      <c r="F107" s="1256"/>
      <c r="G107" s="1256"/>
      <c r="H107" s="1256"/>
      <c r="I107" s="1256"/>
      <c r="J107" s="1256"/>
      <c r="K107" s="1256"/>
      <c r="L107" s="1256"/>
      <c r="M107" s="1256"/>
      <c r="N107" s="1256"/>
      <c r="O107" s="79"/>
    </row>
  </sheetData>
  <phoneticPr fontId="3"/>
  <pageMargins left="0.86614173228346458"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6383" man="1"/>
  </rowBreaks>
  <colBreaks count="1" manualBreakCount="1">
    <brk id="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4">
    <pageSetUpPr fitToPage="1"/>
  </sheetPr>
  <dimension ref="A1:O107"/>
  <sheetViews>
    <sheetView showGridLines="0" view="pageBreakPreview" zoomScale="55" zoomScaleNormal="75" zoomScaleSheetLayoutView="55" workbookViewId="0">
      <pane xSplit="2" ySplit="12" topLeftCell="C13" activePane="bottomRight" state="frozen"/>
      <selection pane="topRight"/>
      <selection pane="bottomLeft"/>
      <selection pane="bottomRight" activeCell="A69" sqref="A69:O69"/>
    </sheetView>
  </sheetViews>
  <sheetFormatPr defaultColWidth="9" defaultRowHeight="27.6" customHeight="1" x14ac:dyDescent="0.2"/>
  <cols>
    <col min="1" max="1" width="5.88671875" style="8" customWidth="1"/>
    <col min="2" max="2" width="21.109375" style="6" customWidth="1"/>
    <col min="3" max="4" width="16.6640625" style="6" customWidth="1"/>
    <col min="5" max="5" width="23.6640625" style="6" customWidth="1"/>
    <col min="6" max="7" width="16.6640625" style="6" customWidth="1"/>
    <col min="8" max="8" width="23.6640625" style="6" customWidth="1"/>
    <col min="9" max="10" width="18.6640625" style="6" customWidth="1"/>
    <col min="11" max="11" width="23.6640625" style="6" customWidth="1"/>
    <col min="12" max="13" width="18.6640625" style="6" customWidth="1"/>
    <col min="14" max="14" width="23.6640625" style="6" customWidth="1"/>
    <col min="15" max="15" width="5.88671875" style="131" customWidth="1"/>
    <col min="16" max="16384" width="9" style="6"/>
  </cols>
  <sheetData>
    <row r="1" spans="1:15" ht="30.9" customHeight="1" x14ac:dyDescent="0.2">
      <c r="A1" s="4" t="s">
        <v>960</v>
      </c>
      <c r="N1" s="8"/>
      <c r="O1" s="6"/>
    </row>
    <row r="2" spans="1:15" s="81" customFormat="1" ht="22.5" customHeight="1" thickBot="1" x14ac:dyDescent="0.25">
      <c r="C2" s="82"/>
      <c r="D2" s="82"/>
      <c r="E2" s="82"/>
      <c r="F2" s="82"/>
      <c r="G2" s="82"/>
      <c r="H2" s="82"/>
      <c r="I2" s="82"/>
      <c r="J2" s="82"/>
      <c r="K2" s="82"/>
      <c r="L2" s="82"/>
      <c r="M2" s="82"/>
      <c r="N2" s="116" t="s">
        <v>444</v>
      </c>
    </row>
    <row r="3" spans="1:15" s="106" customFormat="1" ht="24.9" customHeight="1" x14ac:dyDescent="0.2">
      <c r="A3" s="13" t="s">
        <v>328</v>
      </c>
      <c r="B3" s="14"/>
      <c r="C3" s="242" t="s">
        <v>395</v>
      </c>
      <c r="D3" s="243"/>
      <c r="E3" s="244"/>
      <c r="F3" s="242" t="s">
        <v>506</v>
      </c>
      <c r="G3" s="243"/>
      <c r="H3" s="244"/>
      <c r="I3" s="242" t="s">
        <v>396</v>
      </c>
      <c r="J3" s="243"/>
      <c r="K3" s="244"/>
      <c r="L3" s="242" t="s">
        <v>397</v>
      </c>
      <c r="M3" s="243"/>
      <c r="N3" s="243"/>
      <c r="O3" s="20" t="s">
        <v>328</v>
      </c>
    </row>
    <row r="4" spans="1:15" s="106" customFormat="1" ht="24.9" customHeight="1" x14ac:dyDescent="0.2">
      <c r="A4" s="22" t="s">
        <v>329</v>
      </c>
      <c r="B4" s="23"/>
      <c r="C4" s="245"/>
      <c r="D4" s="246"/>
      <c r="E4" s="247"/>
      <c r="F4" s="245"/>
      <c r="G4" s="246"/>
      <c r="H4" s="247"/>
      <c r="I4" s="245"/>
      <c r="J4" s="246"/>
      <c r="K4" s="247"/>
      <c r="L4" s="245"/>
      <c r="M4" s="246"/>
      <c r="N4" s="246"/>
      <c r="O4" s="28" t="s">
        <v>329</v>
      </c>
    </row>
    <row r="5" spans="1:15" s="106" customFormat="1" ht="24.9" customHeight="1" x14ac:dyDescent="0.2">
      <c r="A5" s="22" t="s">
        <v>330</v>
      </c>
      <c r="B5" s="23" t="s">
        <v>298</v>
      </c>
      <c r="C5" s="87"/>
      <c r="D5" s="87"/>
      <c r="E5" s="87"/>
      <c r="F5" s="87"/>
      <c r="G5" s="87"/>
      <c r="H5" s="87"/>
      <c r="I5" s="87"/>
      <c r="J5" s="87"/>
      <c r="K5" s="87"/>
      <c r="L5" s="87"/>
      <c r="M5" s="87"/>
      <c r="N5" s="240"/>
      <c r="O5" s="28" t="s">
        <v>330</v>
      </c>
    </row>
    <row r="6" spans="1:15" s="106" customFormat="1" ht="24.9" customHeight="1" x14ac:dyDescent="0.2">
      <c r="A6" s="22" t="s">
        <v>331</v>
      </c>
      <c r="B6" s="23"/>
      <c r="C6" s="88" t="s">
        <v>315</v>
      </c>
      <c r="D6" s="88" t="s">
        <v>507</v>
      </c>
      <c r="E6" s="88" t="s">
        <v>322</v>
      </c>
      <c r="F6" s="88" t="s">
        <v>509</v>
      </c>
      <c r="G6" s="88" t="s">
        <v>508</v>
      </c>
      <c r="H6" s="88" t="s">
        <v>322</v>
      </c>
      <c r="I6" s="88" t="s">
        <v>315</v>
      </c>
      <c r="J6" s="88" t="s">
        <v>324</v>
      </c>
      <c r="K6" s="88" t="s">
        <v>322</v>
      </c>
      <c r="L6" s="88" t="s">
        <v>315</v>
      </c>
      <c r="M6" s="88" t="s">
        <v>324</v>
      </c>
      <c r="N6" s="167" t="s">
        <v>322</v>
      </c>
      <c r="O6" s="28" t="s">
        <v>331</v>
      </c>
    </row>
    <row r="7" spans="1:15" s="109" customFormat="1" ht="24.9" customHeight="1" thickBot="1" x14ac:dyDescent="0.25">
      <c r="A7" s="45" t="s">
        <v>332</v>
      </c>
      <c r="B7" s="46"/>
      <c r="C7" s="248"/>
      <c r="D7" s="248"/>
      <c r="E7" s="248"/>
      <c r="F7" s="248"/>
      <c r="G7" s="248"/>
      <c r="H7" s="248"/>
      <c r="I7" s="248"/>
      <c r="J7" s="248"/>
      <c r="K7" s="248"/>
      <c r="L7" s="248"/>
      <c r="M7" s="248"/>
      <c r="N7" s="249"/>
      <c r="O7" s="44" t="s">
        <v>332</v>
      </c>
    </row>
    <row r="8" spans="1:15" s="106" customFormat="1" ht="30" customHeight="1" x14ac:dyDescent="0.2">
      <c r="A8" s="22"/>
      <c r="B8" s="29" t="s">
        <v>6</v>
      </c>
      <c r="C8" s="1012">
        <v>7044955</v>
      </c>
      <c r="D8" s="1012">
        <v>8152142</v>
      </c>
      <c r="E8" s="1012">
        <v>87318197162</v>
      </c>
      <c r="F8" s="1012">
        <v>251443</v>
      </c>
      <c r="G8" s="1012">
        <v>10634040</v>
      </c>
      <c r="H8" s="1012">
        <v>7049954441</v>
      </c>
      <c r="I8" s="1012">
        <v>48232</v>
      </c>
      <c r="J8" s="1012">
        <v>339740</v>
      </c>
      <c r="K8" s="1012">
        <v>3853844676</v>
      </c>
      <c r="L8" s="1012">
        <v>20318885</v>
      </c>
      <c r="M8" s="1012">
        <v>24173480</v>
      </c>
      <c r="N8" s="1012">
        <v>475146702642</v>
      </c>
      <c r="O8" s="53"/>
    </row>
    <row r="9" spans="1:15" s="106" customFormat="1" ht="30" customHeight="1" x14ac:dyDescent="0.2">
      <c r="A9" s="22"/>
      <c r="B9" s="29" t="s">
        <v>609</v>
      </c>
      <c r="C9" s="1012">
        <v>6970472</v>
      </c>
      <c r="D9" s="1012">
        <v>8068362</v>
      </c>
      <c r="E9" s="1012">
        <v>86470257760</v>
      </c>
      <c r="F9" s="1012">
        <v>249861</v>
      </c>
      <c r="G9" s="1012">
        <v>10598783</v>
      </c>
      <c r="H9" s="1012">
        <v>7026835858</v>
      </c>
      <c r="I9" s="1012">
        <v>48064</v>
      </c>
      <c r="J9" s="1012">
        <v>338637</v>
      </c>
      <c r="K9" s="1012">
        <v>3840521166</v>
      </c>
      <c r="L9" s="1012">
        <v>20092675</v>
      </c>
      <c r="M9" s="1012">
        <v>23953463</v>
      </c>
      <c r="N9" s="1012">
        <v>471226742654</v>
      </c>
      <c r="O9" s="55"/>
    </row>
    <row r="10" spans="1:15" s="106" customFormat="1" ht="30" customHeight="1" x14ac:dyDescent="0.2">
      <c r="A10" s="22"/>
      <c r="B10" s="29" t="s">
        <v>610</v>
      </c>
      <c r="C10" s="1012">
        <v>74483</v>
      </c>
      <c r="D10" s="1012">
        <v>83780</v>
      </c>
      <c r="E10" s="1012">
        <v>847939402</v>
      </c>
      <c r="F10" s="1012">
        <v>1582</v>
      </c>
      <c r="G10" s="1012">
        <v>35257</v>
      </c>
      <c r="H10" s="1012">
        <v>23118583</v>
      </c>
      <c r="I10" s="1012">
        <v>168</v>
      </c>
      <c r="J10" s="1012">
        <v>1103</v>
      </c>
      <c r="K10" s="1012">
        <v>13323510</v>
      </c>
      <c r="L10" s="1012">
        <v>226210</v>
      </c>
      <c r="M10" s="1012">
        <v>220017</v>
      </c>
      <c r="N10" s="1012">
        <v>3919959988</v>
      </c>
      <c r="O10" s="55"/>
    </row>
    <row r="11" spans="1:15" s="106" customFormat="1" ht="30" customHeight="1" x14ac:dyDescent="0.2">
      <c r="A11" s="22"/>
      <c r="B11" s="29" t="s">
        <v>611</v>
      </c>
      <c r="C11" s="1012">
        <v>6672243</v>
      </c>
      <c r="D11" s="1012">
        <v>7724347</v>
      </c>
      <c r="E11" s="1012">
        <v>82863677149</v>
      </c>
      <c r="F11" s="1012">
        <v>237449</v>
      </c>
      <c r="G11" s="1012">
        <v>10048547</v>
      </c>
      <c r="H11" s="1012">
        <v>6661218649</v>
      </c>
      <c r="I11" s="1012">
        <v>46719</v>
      </c>
      <c r="J11" s="1012">
        <v>328915</v>
      </c>
      <c r="K11" s="1012">
        <v>3732444166</v>
      </c>
      <c r="L11" s="1012">
        <v>19206918</v>
      </c>
      <c r="M11" s="1012">
        <v>22862291</v>
      </c>
      <c r="N11" s="1012">
        <v>449562156251</v>
      </c>
      <c r="O11" s="55"/>
    </row>
    <row r="12" spans="1:15" s="106" customFormat="1" ht="30" customHeight="1" x14ac:dyDescent="0.2">
      <c r="A12" s="107"/>
      <c r="B12" s="130" t="s">
        <v>612</v>
      </c>
      <c r="C12" s="1249">
        <v>298229</v>
      </c>
      <c r="D12" s="1249">
        <v>344015</v>
      </c>
      <c r="E12" s="1249">
        <v>3606580611</v>
      </c>
      <c r="F12" s="1249">
        <v>12412</v>
      </c>
      <c r="G12" s="1249">
        <v>550236</v>
      </c>
      <c r="H12" s="1249">
        <v>365617209</v>
      </c>
      <c r="I12" s="1249">
        <v>1345</v>
      </c>
      <c r="J12" s="1249">
        <v>9722</v>
      </c>
      <c r="K12" s="1249">
        <v>108077000</v>
      </c>
      <c r="L12" s="1249">
        <v>885757</v>
      </c>
      <c r="M12" s="1249">
        <v>1091172</v>
      </c>
      <c r="N12" s="1249">
        <v>21664586403</v>
      </c>
      <c r="O12" s="123"/>
    </row>
    <row r="13" spans="1:15" ht="23.1" customHeight="1" x14ac:dyDescent="0.2">
      <c r="A13" s="57">
        <v>1</v>
      </c>
      <c r="B13" s="91" t="s">
        <v>830</v>
      </c>
      <c r="C13" s="1250">
        <v>1006022</v>
      </c>
      <c r="D13" s="1250">
        <v>1165235</v>
      </c>
      <c r="E13" s="1250">
        <v>12784522961</v>
      </c>
      <c r="F13" s="1250">
        <v>33639</v>
      </c>
      <c r="G13" s="1250">
        <v>1386025</v>
      </c>
      <c r="H13" s="1250">
        <v>923299109</v>
      </c>
      <c r="I13" s="1250">
        <v>8530</v>
      </c>
      <c r="J13" s="1250">
        <v>63986</v>
      </c>
      <c r="K13" s="1250">
        <v>715640800</v>
      </c>
      <c r="L13" s="1250">
        <v>2897086</v>
      </c>
      <c r="M13" s="1250">
        <v>3419419</v>
      </c>
      <c r="N13" s="1257">
        <v>66127407091</v>
      </c>
      <c r="O13" s="59">
        <v>1</v>
      </c>
    </row>
    <row r="14" spans="1:15" ht="23.1" customHeight="1" x14ac:dyDescent="0.2">
      <c r="A14" s="60">
        <v>2</v>
      </c>
      <c r="B14" s="92" t="s">
        <v>832</v>
      </c>
      <c r="C14" s="1012">
        <v>93709</v>
      </c>
      <c r="D14" s="1012">
        <v>109890</v>
      </c>
      <c r="E14" s="1012">
        <v>1039051640</v>
      </c>
      <c r="F14" s="1012">
        <v>3299</v>
      </c>
      <c r="G14" s="1012">
        <v>138779</v>
      </c>
      <c r="H14" s="1012">
        <v>92357151</v>
      </c>
      <c r="I14" s="1012">
        <v>774</v>
      </c>
      <c r="J14" s="1012">
        <v>4239</v>
      </c>
      <c r="K14" s="1012">
        <v>49814550</v>
      </c>
      <c r="L14" s="1012">
        <v>262269</v>
      </c>
      <c r="M14" s="1012">
        <v>316149</v>
      </c>
      <c r="N14" s="1258">
        <v>6024805035</v>
      </c>
      <c r="O14" s="55">
        <v>2</v>
      </c>
    </row>
    <row r="15" spans="1:15" ht="23.1" customHeight="1" x14ac:dyDescent="0.2">
      <c r="A15" s="60">
        <v>3</v>
      </c>
      <c r="B15" s="92" t="s">
        <v>834</v>
      </c>
      <c r="C15" s="1012">
        <v>509852</v>
      </c>
      <c r="D15" s="1012">
        <v>591923</v>
      </c>
      <c r="E15" s="1012">
        <v>5952487759</v>
      </c>
      <c r="F15" s="1012">
        <v>15016</v>
      </c>
      <c r="G15" s="1012">
        <v>606101</v>
      </c>
      <c r="H15" s="1012">
        <v>398453169</v>
      </c>
      <c r="I15" s="1012">
        <v>4359</v>
      </c>
      <c r="J15" s="1012">
        <v>31050</v>
      </c>
      <c r="K15" s="1012">
        <v>340040870</v>
      </c>
      <c r="L15" s="1012">
        <v>1418583</v>
      </c>
      <c r="M15" s="1012">
        <v>1641361</v>
      </c>
      <c r="N15" s="1258">
        <v>30816748693</v>
      </c>
      <c r="O15" s="55">
        <v>3</v>
      </c>
    </row>
    <row r="16" spans="1:15" ht="23.1" customHeight="1" x14ac:dyDescent="0.2">
      <c r="A16" s="60">
        <v>4</v>
      </c>
      <c r="B16" s="92" t="s">
        <v>836</v>
      </c>
      <c r="C16" s="1012">
        <v>623701</v>
      </c>
      <c r="D16" s="1012">
        <v>717470</v>
      </c>
      <c r="E16" s="1012">
        <v>7705647909</v>
      </c>
      <c r="F16" s="1012">
        <v>21340</v>
      </c>
      <c r="G16" s="1012">
        <v>895557</v>
      </c>
      <c r="H16" s="1012">
        <v>590351921</v>
      </c>
      <c r="I16" s="1012">
        <v>4416</v>
      </c>
      <c r="J16" s="1012">
        <v>29297</v>
      </c>
      <c r="K16" s="1012">
        <v>321093580</v>
      </c>
      <c r="L16" s="1012">
        <v>1766236</v>
      </c>
      <c r="M16" s="1012">
        <v>2052101</v>
      </c>
      <c r="N16" s="1258">
        <v>40225279776</v>
      </c>
      <c r="O16" s="55">
        <v>4</v>
      </c>
    </row>
    <row r="17" spans="1:15" ht="23.1" customHeight="1" x14ac:dyDescent="0.2">
      <c r="A17" s="60">
        <v>5</v>
      </c>
      <c r="B17" s="92" t="s">
        <v>838</v>
      </c>
      <c r="C17" s="1249">
        <v>72539</v>
      </c>
      <c r="D17" s="1249">
        <v>83693</v>
      </c>
      <c r="E17" s="1249">
        <v>742568866</v>
      </c>
      <c r="F17" s="1249">
        <v>2979</v>
      </c>
      <c r="G17" s="1249">
        <v>151954</v>
      </c>
      <c r="H17" s="1249">
        <v>100860253</v>
      </c>
      <c r="I17" s="1249">
        <v>373</v>
      </c>
      <c r="J17" s="1249">
        <v>2269</v>
      </c>
      <c r="K17" s="1249">
        <v>26190340</v>
      </c>
      <c r="L17" s="1249">
        <v>208503</v>
      </c>
      <c r="M17" s="1249">
        <v>268887</v>
      </c>
      <c r="N17" s="1259">
        <v>4936883492</v>
      </c>
      <c r="O17" s="55">
        <v>5</v>
      </c>
    </row>
    <row r="18" spans="1:15" ht="23.1" customHeight="1" x14ac:dyDescent="0.2">
      <c r="A18" s="57">
        <v>6</v>
      </c>
      <c r="B18" s="91" t="s">
        <v>840</v>
      </c>
      <c r="C18" s="1250">
        <v>165318</v>
      </c>
      <c r="D18" s="1250">
        <v>196013</v>
      </c>
      <c r="E18" s="1250">
        <v>2001618014</v>
      </c>
      <c r="F18" s="1250">
        <v>5129</v>
      </c>
      <c r="G18" s="1250">
        <v>214897</v>
      </c>
      <c r="H18" s="1250">
        <v>142220137</v>
      </c>
      <c r="I18" s="1250">
        <v>822</v>
      </c>
      <c r="J18" s="1250">
        <v>5895</v>
      </c>
      <c r="K18" s="1250">
        <v>60717940</v>
      </c>
      <c r="L18" s="1250">
        <v>455929</v>
      </c>
      <c r="M18" s="1250">
        <v>533784</v>
      </c>
      <c r="N18" s="1257">
        <v>10183496625</v>
      </c>
      <c r="O18" s="59">
        <v>6</v>
      </c>
    </row>
    <row r="19" spans="1:15" ht="23.1" customHeight="1" x14ac:dyDescent="0.2">
      <c r="A19" s="60">
        <v>7</v>
      </c>
      <c r="B19" s="92" t="s">
        <v>842</v>
      </c>
      <c r="C19" s="1012">
        <v>493873</v>
      </c>
      <c r="D19" s="1012">
        <v>570373</v>
      </c>
      <c r="E19" s="1012">
        <v>6065906455</v>
      </c>
      <c r="F19" s="1012">
        <v>17312</v>
      </c>
      <c r="G19" s="1012">
        <v>710371</v>
      </c>
      <c r="H19" s="1012">
        <v>471536968</v>
      </c>
      <c r="I19" s="1012">
        <v>4172</v>
      </c>
      <c r="J19" s="1012">
        <v>30872</v>
      </c>
      <c r="K19" s="1012">
        <v>349614760</v>
      </c>
      <c r="L19" s="1012">
        <v>1440468</v>
      </c>
      <c r="M19" s="1012">
        <v>1707355</v>
      </c>
      <c r="N19" s="1258">
        <v>33893195981</v>
      </c>
      <c r="O19" s="55">
        <v>7</v>
      </c>
    </row>
    <row r="20" spans="1:15" ht="23.1" customHeight="1" x14ac:dyDescent="0.2">
      <c r="A20" s="60">
        <v>8</v>
      </c>
      <c r="B20" s="92" t="s">
        <v>844</v>
      </c>
      <c r="C20" s="1012">
        <v>189227</v>
      </c>
      <c r="D20" s="1012">
        <v>220528</v>
      </c>
      <c r="E20" s="1012">
        <v>2671848081</v>
      </c>
      <c r="F20" s="1012">
        <v>7926</v>
      </c>
      <c r="G20" s="1012">
        <v>367720</v>
      </c>
      <c r="H20" s="1012">
        <v>241797368</v>
      </c>
      <c r="I20" s="1012">
        <v>726</v>
      </c>
      <c r="J20" s="1012">
        <v>5177</v>
      </c>
      <c r="K20" s="1012">
        <v>61157490</v>
      </c>
      <c r="L20" s="1012">
        <v>558403</v>
      </c>
      <c r="M20" s="1012">
        <v>688084</v>
      </c>
      <c r="N20" s="1258">
        <v>13820256939</v>
      </c>
      <c r="O20" s="55">
        <v>8</v>
      </c>
    </row>
    <row r="21" spans="1:15" s="98" customFormat="1" ht="23.1" customHeight="1" x14ac:dyDescent="0.2">
      <c r="A21" s="62">
        <v>9</v>
      </c>
      <c r="B21" s="61" t="s">
        <v>846</v>
      </c>
      <c r="C21" s="897">
        <v>95732</v>
      </c>
      <c r="D21" s="897">
        <v>112828</v>
      </c>
      <c r="E21" s="897">
        <v>1164217040</v>
      </c>
      <c r="F21" s="897">
        <v>5152</v>
      </c>
      <c r="G21" s="897">
        <v>245021</v>
      </c>
      <c r="H21" s="897">
        <v>162854461</v>
      </c>
      <c r="I21" s="897">
        <v>708</v>
      </c>
      <c r="J21" s="897">
        <v>4124</v>
      </c>
      <c r="K21" s="897">
        <v>46266470</v>
      </c>
      <c r="L21" s="897">
        <v>305286</v>
      </c>
      <c r="M21" s="897">
        <v>401574</v>
      </c>
      <c r="N21" s="896">
        <v>7988044051</v>
      </c>
      <c r="O21" s="63">
        <v>9</v>
      </c>
    </row>
    <row r="22" spans="1:15" s="98" customFormat="1" ht="23.1" customHeight="1" x14ac:dyDescent="0.2">
      <c r="A22" s="62">
        <v>10</v>
      </c>
      <c r="B22" s="61" t="s">
        <v>848</v>
      </c>
      <c r="C22" s="1251">
        <v>135562</v>
      </c>
      <c r="D22" s="1251">
        <v>157556</v>
      </c>
      <c r="E22" s="1251">
        <v>1589629598</v>
      </c>
      <c r="F22" s="1251">
        <v>4330</v>
      </c>
      <c r="G22" s="1251">
        <v>192736</v>
      </c>
      <c r="H22" s="1251">
        <v>129243208</v>
      </c>
      <c r="I22" s="1251">
        <v>560</v>
      </c>
      <c r="J22" s="1251">
        <v>4548</v>
      </c>
      <c r="K22" s="1251">
        <v>53356320</v>
      </c>
      <c r="L22" s="1251">
        <v>362402</v>
      </c>
      <c r="M22" s="1251">
        <v>413770</v>
      </c>
      <c r="N22" s="1260">
        <v>8127455986</v>
      </c>
      <c r="O22" s="63">
        <v>10</v>
      </c>
    </row>
    <row r="23" spans="1:15" s="98" customFormat="1" ht="23.1" customHeight="1" x14ac:dyDescent="0.2">
      <c r="A23" s="66">
        <v>11</v>
      </c>
      <c r="B23" s="58" t="s">
        <v>850</v>
      </c>
      <c r="C23" s="1252">
        <v>151081</v>
      </c>
      <c r="D23" s="1252">
        <v>171796</v>
      </c>
      <c r="E23" s="1252">
        <v>1846147258</v>
      </c>
      <c r="F23" s="1252">
        <v>5979</v>
      </c>
      <c r="G23" s="1252">
        <v>273656</v>
      </c>
      <c r="H23" s="1252">
        <v>181599924</v>
      </c>
      <c r="I23" s="1252">
        <v>736</v>
      </c>
      <c r="J23" s="1252">
        <v>5141</v>
      </c>
      <c r="K23" s="1252">
        <v>52623020</v>
      </c>
      <c r="L23" s="1252">
        <v>431450</v>
      </c>
      <c r="M23" s="1252">
        <v>525270</v>
      </c>
      <c r="N23" s="1261">
        <v>10417873509</v>
      </c>
      <c r="O23" s="67">
        <v>11</v>
      </c>
    </row>
    <row r="24" spans="1:15" s="98" customFormat="1" ht="23.1" customHeight="1" x14ac:dyDescent="0.2">
      <c r="A24" s="62">
        <v>12</v>
      </c>
      <c r="B24" s="61" t="s">
        <v>852</v>
      </c>
      <c r="C24" s="897">
        <v>221678</v>
      </c>
      <c r="D24" s="897">
        <v>253724</v>
      </c>
      <c r="E24" s="897">
        <v>2802599215</v>
      </c>
      <c r="F24" s="897">
        <v>8398</v>
      </c>
      <c r="G24" s="897">
        <v>364676</v>
      </c>
      <c r="H24" s="897">
        <v>243416877</v>
      </c>
      <c r="I24" s="897">
        <v>1602</v>
      </c>
      <c r="J24" s="897">
        <v>12666</v>
      </c>
      <c r="K24" s="897">
        <v>147603380</v>
      </c>
      <c r="L24" s="897">
        <v>647111</v>
      </c>
      <c r="M24" s="897">
        <v>770686</v>
      </c>
      <c r="N24" s="896">
        <v>15256449678</v>
      </c>
      <c r="O24" s="63">
        <v>12</v>
      </c>
    </row>
    <row r="25" spans="1:15" s="98" customFormat="1" ht="23.1" customHeight="1" x14ac:dyDescent="0.2">
      <c r="A25" s="62">
        <v>13</v>
      </c>
      <c r="B25" s="61" t="s">
        <v>853</v>
      </c>
      <c r="C25" s="897">
        <v>71621</v>
      </c>
      <c r="D25" s="897">
        <v>82120</v>
      </c>
      <c r="E25" s="897">
        <v>974270995</v>
      </c>
      <c r="F25" s="897">
        <v>2919</v>
      </c>
      <c r="G25" s="897">
        <v>132561</v>
      </c>
      <c r="H25" s="897">
        <v>87560663</v>
      </c>
      <c r="I25" s="897">
        <v>244</v>
      </c>
      <c r="J25" s="897">
        <v>2515</v>
      </c>
      <c r="K25" s="897">
        <v>34260700</v>
      </c>
      <c r="L25" s="897">
        <v>218631</v>
      </c>
      <c r="M25" s="897">
        <v>274382</v>
      </c>
      <c r="N25" s="896">
        <v>5262456503</v>
      </c>
      <c r="O25" s="63">
        <v>13</v>
      </c>
    </row>
    <row r="26" spans="1:15" s="98" customFormat="1" ht="23.1" customHeight="1" x14ac:dyDescent="0.2">
      <c r="A26" s="62">
        <v>14</v>
      </c>
      <c r="B26" s="61" t="s">
        <v>855</v>
      </c>
      <c r="C26" s="897">
        <v>40475</v>
      </c>
      <c r="D26" s="897">
        <v>47380</v>
      </c>
      <c r="E26" s="897">
        <v>540463320</v>
      </c>
      <c r="F26" s="897">
        <v>1987</v>
      </c>
      <c r="G26" s="897">
        <v>88655</v>
      </c>
      <c r="H26" s="897">
        <v>58285535</v>
      </c>
      <c r="I26" s="897">
        <v>293</v>
      </c>
      <c r="J26" s="897">
        <v>1736</v>
      </c>
      <c r="K26" s="897">
        <v>22203540</v>
      </c>
      <c r="L26" s="897">
        <v>146225</v>
      </c>
      <c r="M26" s="897">
        <v>206040</v>
      </c>
      <c r="N26" s="896">
        <v>3694392677</v>
      </c>
      <c r="O26" s="63">
        <v>14</v>
      </c>
    </row>
    <row r="27" spans="1:15" s="98" customFormat="1" ht="23.1" customHeight="1" x14ac:dyDescent="0.2">
      <c r="A27" s="62">
        <v>15</v>
      </c>
      <c r="B27" s="61" t="s">
        <v>857</v>
      </c>
      <c r="C27" s="1251">
        <v>81046</v>
      </c>
      <c r="D27" s="1251">
        <v>95252</v>
      </c>
      <c r="E27" s="1251">
        <v>966036404</v>
      </c>
      <c r="F27" s="1251">
        <v>3489</v>
      </c>
      <c r="G27" s="1251">
        <v>167391</v>
      </c>
      <c r="H27" s="1251">
        <v>110288955</v>
      </c>
      <c r="I27" s="1251">
        <v>754</v>
      </c>
      <c r="J27" s="1251">
        <v>3411</v>
      </c>
      <c r="K27" s="1251">
        <v>41637240</v>
      </c>
      <c r="L27" s="1251">
        <v>256236</v>
      </c>
      <c r="M27" s="1251">
        <v>339473</v>
      </c>
      <c r="N27" s="1260">
        <v>6524510205</v>
      </c>
      <c r="O27" s="73">
        <v>15</v>
      </c>
    </row>
    <row r="28" spans="1:15" s="98" customFormat="1" ht="23.1" customHeight="1" x14ac:dyDescent="0.2">
      <c r="A28" s="68">
        <v>16</v>
      </c>
      <c r="B28" s="58" t="s">
        <v>859</v>
      </c>
      <c r="C28" s="1252">
        <v>168840</v>
      </c>
      <c r="D28" s="1252">
        <v>194489</v>
      </c>
      <c r="E28" s="1252">
        <v>2086370520</v>
      </c>
      <c r="F28" s="1252">
        <v>5529</v>
      </c>
      <c r="G28" s="1252">
        <v>220865</v>
      </c>
      <c r="H28" s="1252">
        <v>145857507</v>
      </c>
      <c r="I28" s="1252">
        <v>1332</v>
      </c>
      <c r="J28" s="1252">
        <v>8388</v>
      </c>
      <c r="K28" s="1252">
        <v>92088820</v>
      </c>
      <c r="L28" s="1252">
        <v>471607</v>
      </c>
      <c r="M28" s="1252">
        <v>535982</v>
      </c>
      <c r="N28" s="1261">
        <v>10490774156</v>
      </c>
      <c r="O28" s="69">
        <v>16</v>
      </c>
    </row>
    <row r="29" spans="1:15" s="98" customFormat="1" ht="23.1" customHeight="1" x14ac:dyDescent="0.2">
      <c r="A29" s="62">
        <v>17</v>
      </c>
      <c r="B29" s="61" t="s">
        <v>861</v>
      </c>
      <c r="C29" s="897">
        <v>417025</v>
      </c>
      <c r="D29" s="897">
        <v>477552</v>
      </c>
      <c r="E29" s="897">
        <v>5568144494</v>
      </c>
      <c r="F29" s="897">
        <v>15566</v>
      </c>
      <c r="G29" s="897">
        <v>642384</v>
      </c>
      <c r="H29" s="897">
        <v>423506628</v>
      </c>
      <c r="I29" s="897">
        <v>3983</v>
      </c>
      <c r="J29" s="897">
        <v>28037</v>
      </c>
      <c r="K29" s="897">
        <v>327437880</v>
      </c>
      <c r="L29" s="897">
        <v>1238112</v>
      </c>
      <c r="M29" s="897">
        <v>1492511</v>
      </c>
      <c r="N29" s="896">
        <v>30151830837</v>
      </c>
      <c r="O29" s="63">
        <v>17</v>
      </c>
    </row>
    <row r="30" spans="1:15" s="98" customFormat="1" ht="23.1" customHeight="1" x14ac:dyDescent="0.2">
      <c r="A30" s="62">
        <v>18</v>
      </c>
      <c r="B30" s="61" t="s">
        <v>863</v>
      </c>
      <c r="C30" s="897">
        <v>16463</v>
      </c>
      <c r="D30" s="897">
        <v>19403</v>
      </c>
      <c r="E30" s="897">
        <v>213842030</v>
      </c>
      <c r="F30" s="897">
        <v>1182</v>
      </c>
      <c r="G30" s="897">
        <v>54208</v>
      </c>
      <c r="H30" s="897">
        <v>36034268</v>
      </c>
      <c r="I30" s="897">
        <v>94</v>
      </c>
      <c r="J30" s="897">
        <v>402</v>
      </c>
      <c r="K30" s="897">
        <v>5010430</v>
      </c>
      <c r="L30" s="897">
        <v>62380</v>
      </c>
      <c r="M30" s="897">
        <v>85746</v>
      </c>
      <c r="N30" s="896">
        <v>1965845688</v>
      </c>
      <c r="O30" s="63">
        <v>18</v>
      </c>
    </row>
    <row r="31" spans="1:15" s="98" customFormat="1" ht="23.1" customHeight="1" x14ac:dyDescent="0.2">
      <c r="A31" s="62">
        <v>19</v>
      </c>
      <c r="B31" s="61" t="s">
        <v>865</v>
      </c>
      <c r="C31" s="897">
        <v>327785</v>
      </c>
      <c r="D31" s="897">
        <v>386829</v>
      </c>
      <c r="E31" s="897">
        <v>4405003867</v>
      </c>
      <c r="F31" s="897">
        <v>11840</v>
      </c>
      <c r="G31" s="897">
        <v>497740</v>
      </c>
      <c r="H31" s="897">
        <v>330581238</v>
      </c>
      <c r="I31" s="897">
        <v>1197</v>
      </c>
      <c r="J31" s="897">
        <v>10193</v>
      </c>
      <c r="K31" s="897">
        <v>124613120</v>
      </c>
      <c r="L31" s="897">
        <v>936715</v>
      </c>
      <c r="M31" s="897">
        <v>1136087</v>
      </c>
      <c r="N31" s="896">
        <v>22276665229</v>
      </c>
      <c r="O31" s="63">
        <v>19</v>
      </c>
    </row>
    <row r="32" spans="1:15" s="98" customFormat="1" ht="23.1" customHeight="1" x14ac:dyDescent="0.2">
      <c r="A32" s="62">
        <v>20</v>
      </c>
      <c r="B32" s="61" t="s">
        <v>867</v>
      </c>
      <c r="C32" s="1251">
        <v>177121</v>
      </c>
      <c r="D32" s="1251">
        <v>203047</v>
      </c>
      <c r="E32" s="1251">
        <v>2238340493</v>
      </c>
      <c r="F32" s="1251">
        <v>5952</v>
      </c>
      <c r="G32" s="1251">
        <v>218847</v>
      </c>
      <c r="H32" s="1251">
        <v>144796201</v>
      </c>
      <c r="I32" s="1251">
        <v>1768</v>
      </c>
      <c r="J32" s="1251">
        <v>11686</v>
      </c>
      <c r="K32" s="1251">
        <v>145834835</v>
      </c>
      <c r="L32" s="1251">
        <v>524207</v>
      </c>
      <c r="M32" s="1251">
        <v>601991</v>
      </c>
      <c r="N32" s="1260">
        <v>11830043641</v>
      </c>
      <c r="O32" s="63">
        <v>20</v>
      </c>
    </row>
    <row r="33" spans="1:15" s="98" customFormat="1" ht="23.1" customHeight="1" x14ac:dyDescent="0.2">
      <c r="A33" s="66">
        <v>21</v>
      </c>
      <c r="B33" s="58" t="s">
        <v>869</v>
      </c>
      <c r="C33" s="1252">
        <v>205606</v>
      </c>
      <c r="D33" s="1252">
        <v>237472</v>
      </c>
      <c r="E33" s="1252">
        <v>2435208530</v>
      </c>
      <c r="F33" s="1252">
        <v>6703</v>
      </c>
      <c r="G33" s="1252">
        <v>287869</v>
      </c>
      <c r="H33" s="1252">
        <v>191864931</v>
      </c>
      <c r="I33" s="1252">
        <v>1365</v>
      </c>
      <c r="J33" s="1252">
        <v>8961</v>
      </c>
      <c r="K33" s="1252">
        <v>101095545</v>
      </c>
      <c r="L33" s="1252">
        <v>559371</v>
      </c>
      <c r="M33" s="1252">
        <v>647053</v>
      </c>
      <c r="N33" s="1261">
        <v>12411812182</v>
      </c>
      <c r="O33" s="67">
        <v>21</v>
      </c>
    </row>
    <row r="34" spans="1:15" s="98" customFormat="1" ht="23.1" customHeight="1" x14ac:dyDescent="0.2">
      <c r="A34" s="62">
        <v>22</v>
      </c>
      <c r="B34" s="61" t="s">
        <v>871</v>
      </c>
      <c r="C34" s="897">
        <v>139734</v>
      </c>
      <c r="D34" s="897">
        <v>159890</v>
      </c>
      <c r="E34" s="897">
        <v>1811577855</v>
      </c>
      <c r="F34" s="897">
        <v>5276</v>
      </c>
      <c r="G34" s="897">
        <v>222002</v>
      </c>
      <c r="H34" s="897">
        <v>146995349</v>
      </c>
      <c r="I34" s="897">
        <v>1009</v>
      </c>
      <c r="J34" s="897">
        <v>7619</v>
      </c>
      <c r="K34" s="897">
        <v>94243080</v>
      </c>
      <c r="L34" s="897">
        <v>410808</v>
      </c>
      <c r="M34" s="897">
        <v>491770</v>
      </c>
      <c r="N34" s="896">
        <v>9671506281</v>
      </c>
      <c r="O34" s="63">
        <v>22</v>
      </c>
    </row>
    <row r="35" spans="1:15" s="98" customFormat="1" ht="23.1" customHeight="1" x14ac:dyDescent="0.2">
      <c r="A35" s="62">
        <v>23</v>
      </c>
      <c r="B35" s="61" t="s">
        <v>872</v>
      </c>
      <c r="C35" s="897">
        <v>28177</v>
      </c>
      <c r="D35" s="897">
        <v>32599</v>
      </c>
      <c r="E35" s="897">
        <v>246083880</v>
      </c>
      <c r="F35" s="897">
        <v>1980</v>
      </c>
      <c r="G35" s="897">
        <v>93227</v>
      </c>
      <c r="H35" s="897">
        <v>62137072</v>
      </c>
      <c r="I35" s="897">
        <v>305</v>
      </c>
      <c r="J35" s="897">
        <v>1726</v>
      </c>
      <c r="K35" s="897">
        <v>22171870</v>
      </c>
      <c r="L35" s="897">
        <v>101692</v>
      </c>
      <c r="M35" s="897">
        <v>147905</v>
      </c>
      <c r="N35" s="896">
        <v>3341808285</v>
      </c>
      <c r="O35" s="63">
        <v>23</v>
      </c>
    </row>
    <row r="36" spans="1:15" s="98" customFormat="1" ht="23.1" customHeight="1" x14ac:dyDescent="0.2">
      <c r="A36" s="62">
        <v>24</v>
      </c>
      <c r="B36" s="61" t="s">
        <v>1278</v>
      </c>
      <c r="C36" s="897">
        <v>104458</v>
      </c>
      <c r="D36" s="897">
        <v>121827</v>
      </c>
      <c r="E36" s="897">
        <v>1325125265</v>
      </c>
      <c r="F36" s="897">
        <v>4446</v>
      </c>
      <c r="G36" s="897">
        <v>180383</v>
      </c>
      <c r="H36" s="897">
        <v>119952597</v>
      </c>
      <c r="I36" s="897">
        <v>1052</v>
      </c>
      <c r="J36" s="897">
        <v>7198</v>
      </c>
      <c r="K36" s="897">
        <v>77006630</v>
      </c>
      <c r="L36" s="897">
        <v>327700</v>
      </c>
      <c r="M36" s="897">
        <v>418876</v>
      </c>
      <c r="N36" s="896">
        <v>8585179719</v>
      </c>
      <c r="O36" s="63">
        <v>24</v>
      </c>
    </row>
    <row r="37" spans="1:15" s="98" customFormat="1" ht="23.1" customHeight="1" x14ac:dyDescent="0.2">
      <c r="A37" s="62">
        <v>25</v>
      </c>
      <c r="B37" s="61" t="s">
        <v>875</v>
      </c>
      <c r="C37" s="1251">
        <v>110237</v>
      </c>
      <c r="D37" s="1251">
        <v>128388</v>
      </c>
      <c r="E37" s="1251">
        <v>1327599750</v>
      </c>
      <c r="F37" s="1251">
        <v>3636</v>
      </c>
      <c r="G37" s="1251">
        <v>158276</v>
      </c>
      <c r="H37" s="1251">
        <v>105432918</v>
      </c>
      <c r="I37" s="1251">
        <v>476</v>
      </c>
      <c r="J37" s="1251">
        <v>3129</v>
      </c>
      <c r="K37" s="1251">
        <v>35596120</v>
      </c>
      <c r="L37" s="1251">
        <v>298871</v>
      </c>
      <c r="M37" s="1251">
        <v>348876</v>
      </c>
      <c r="N37" s="1260">
        <v>7180727249</v>
      </c>
      <c r="O37" s="63">
        <v>25</v>
      </c>
    </row>
    <row r="38" spans="1:15" s="98" customFormat="1" ht="23.1" customHeight="1" x14ac:dyDescent="0.2">
      <c r="A38" s="66">
        <v>26</v>
      </c>
      <c r="B38" s="58" t="s">
        <v>877</v>
      </c>
      <c r="C38" s="1252">
        <v>72231</v>
      </c>
      <c r="D38" s="1252">
        <v>86300</v>
      </c>
      <c r="E38" s="1252">
        <v>875354700</v>
      </c>
      <c r="F38" s="1252">
        <v>2473</v>
      </c>
      <c r="G38" s="1252">
        <v>110066</v>
      </c>
      <c r="H38" s="1252">
        <v>73240078</v>
      </c>
      <c r="I38" s="1252">
        <v>417</v>
      </c>
      <c r="J38" s="1252">
        <v>2937</v>
      </c>
      <c r="K38" s="1252">
        <v>28853160</v>
      </c>
      <c r="L38" s="1252">
        <v>189175</v>
      </c>
      <c r="M38" s="1252">
        <v>223659</v>
      </c>
      <c r="N38" s="1261">
        <v>4595634918</v>
      </c>
      <c r="O38" s="67">
        <v>26</v>
      </c>
    </row>
    <row r="39" spans="1:15" s="98" customFormat="1" ht="23.1" customHeight="1" x14ac:dyDescent="0.2">
      <c r="A39" s="62">
        <v>27</v>
      </c>
      <c r="B39" s="61" t="s">
        <v>879</v>
      </c>
      <c r="C39" s="897">
        <v>149208</v>
      </c>
      <c r="D39" s="897">
        <v>173775</v>
      </c>
      <c r="E39" s="897">
        <v>1760125570</v>
      </c>
      <c r="F39" s="897">
        <v>4215</v>
      </c>
      <c r="G39" s="897">
        <v>156076</v>
      </c>
      <c r="H39" s="897">
        <v>103316969</v>
      </c>
      <c r="I39" s="897">
        <v>1150</v>
      </c>
      <c r="J39" s="897">
        <v>6798</v>
      </c>
      <c r="K39" s="897">
        <v>76805520</v>
      </c>
      <c r="L39" s="897">
        <v>420199</v>
      </c>
      <c r="M39" s="897">
        <v>475747</v>
      </c>
      <c r="N39" s="896">
        <v>8950798406</v>
      </c>
      <c r="O39" s="63">
        <v>27</v>
      </c>
    </row>
    <row r="40" spans="1:15" s="98" customFormat="1" ht="23.1" customHeight="1" x14ac:dyDescent="0.2">
      <c r="A40" s="62">
        <v>30</v>
      </c>
      <c r="B40" s="61" t="s">
        <v>881</v>
      </c>
      <c r="C40" s="897">
        <v>109524</v>
      </c>
      <c r="D40" s="897">
        <v>125045</v>
      </c>
      <c r="E40" s="897">
        <v>1335043296</v>
      </c>
      <c r="F40" s="897">
        <v>3664</v>
      </c>
      <c r="G40" s="897">
        <v>155541</v>
      </c>
      <c r="H40" s="897">
        <v>103294297</v>
      </c>
      <c r="I40" s="897">
        <v>611</v>
      </c>
      <c r="J40" s="897">
        <v>4718</v>
      </c>
      <c r="K40" s="897">
        <v>51373110</v>
      </c>
      <c r="L40" s="897">
        <v>308414</v>
      </c>
      <c r="M40" s="897">
        <v>345939</v>
      </c>
      <c r="N40" s="896">
        <v>6978993554</v>
      </c>
      <c r="O40" s="63">
        <v>30</v>
      </c>
    </row>
    <row r="41" spans="1:15" s="98" customFormat="1" ht="23.1" customHeight="1" x14ac:dyDescent="0.2">
      <c r="A41" s="62">
        <v>31</v>
      </c>
      <c r="B41" s="61" t="s">
        <v>883</v>
      </c>
      <c r="C41" s="897">
        <v>26723</v>
      </c>
      <c r="D41" s="897">
        <v>30732</v>
      </c>
      <c r="E41" s="897">
        <v>339446330</v>
      </c>
      <c r="F41" s="897">
        <v>967</v>
      </c>
      <c r="G41" s="897">
        <v>37945</v>
      </c>
      <c r="H41" s="897">
        <v>25468991</v>
      </c>
      <c r="I41" s="897">
        <v>193</v>
      </c>
      <c r="J41" s="897">
        <v>1506</v>
      </c>
      <c r="K41" s="897">
        <v>15767360</v>
      </c>
      <c r="L41" s="897">
        <v>77261</v>
      </c>
      <c r="M41" s="897">
        <v>92345</v>
      </c>
      <c r="N41" s="896">
        <v>1892511031</v>
      </c>
      <c r="O41" s="63">
        <v>31</v>
      </c>
    </row>
    <row r="42" spans="1:15" s="98" customFormat="1" ht="23.1" customHeight="1" x14ac:dyDescent="0.2">
      <c r="A42" s="62">
        <v>32</v>
      </c>
      <c r="B42" s="72" t="s">
        <v>885</v>
      </c>
      <c r="C42" s="1251">
        <v>99705</v>
      </c>
      <c r="D42" s="1251">
        <v>115769</v>
      </c>
      <c r="E42" s="1251">
        <v>1304546539</v>
      </c>
      <c r="F42" s="1251">
        <v>3806</v>
      </c>
      <c r="G42" s="1251">
        <v>163361</v>
      </c>
      <c r="H42" s="1251">
        <v>108615350</v>
      </c>
      <c r="I42" s="1251">
        <v>312</v>
      </c>
      <c r="J42" s="1251">
        <v>2197</v>
      </c>
      <c r="K42" s="1251">
        <v>24115530</v>
      </c>
      <c r="L42" s="1251">
        <v>276686</v>
      </c>
      <c r="M42" s="1251">
        <v>329669</v>
      </c>
      <c r="N42" s="1260">
        <v>7104108388</v>
      </c>
      <c r="O42" s="63">
        <v>32</v>
      </c>
    </row>
    <row r="43" spans="1:15" s="98" customFormat="1" ht="23.1" customHeight="1" x14ac:dyDescent="0.2">
      <c r="A43" s="66">
        <v>33</v>
      </c>
      <c r="B43" s="61" t="s">
        <v>887</v>
      </c>
      <c r="C43" s="1252">
        <v>69019</v>
      </c>
      <c r="D43" s="1252">
        <v>78179</v>
      </c>
      <c r="E43" s="1252">
        <v>815086110</v>
      </c>
      <c r="F43" s="1252">
        <v>2580</v>
      </c>
      <c r="G43" s="1252">
        <v>101720</v>
      </c>
      <c r="H43" s="1252">
        <v>68733327</v>
      </c>
      <c r="I43" s="1252">
        <v>181</v>
      </c>
      <c r="J43" s="1252">
        <v>970</v>
      </c>
      <c r="K43" s="1252">
        <v>11362500</v>
      </c>
      <c r="L43" s="1252">
        <v>197234</v>
      </c>
      <c r="M43" s="1252">
        <v>226443</v>
      </c>
      <c r="N43" s="1261">
        <v>4783475197</v>
      </c>
      <c r="O43" s="67">
        <v>33</v>
      </c>
    </row>
    <row r="44" spans="1:15" s="98" customFormat="1" ht="23.1" customHeight="1" x14ac:dyDescent="0.2">
      <c r="A44" s="62">
        <v>35</v>
      </c>
      <c r="B44" s="61" t="s">
        <v>889</v>
      </c>
      <c r="C44" s="897">
        <v>65669</v>
      </c>
      <c r="D44" s="897">
        <v>75905</v>
      </c>
      <c r="E44" s="897">
        <v>815393269</v>
      </c>
      <c r="F44" s="897">
        <v>2428</v>
      </c>
      <c r="G44" s="897">
        <v>95253</v>
      </c>
      <c r="H44" s="897">
        <v>62915795</v>
      </c>
      <c r="I44" s="897">
        <v>410</v>
      </c>
      <c r="J44" s="897">
        <v>3082</v>
      </c>
      <c r="K44" s="897">
        <v>32683440</v>
      </c>
      <c r="L44" s="897">
        <v>193531</v>
      </c>
      <c r="M44" s="897">
        <v>223663</v>
      </c>
      <c r="N44" s="896">
        <v>4672283589</v>
      </c>
      <c r="O44" s="63">
        <v>35</v>
      </c>
    </row>
    <row r="45" spans="1:15" s="98" customFormat="1" ht="23.1" customHeight="1" x14ac:dyDescent="0.2">
      <c r="A45" s="62">
        <v>36</v>
      </c>
      <c r="B45" s="61" t="s">
        <v>891</v>
      </c>
      <c r="C45" s="897">
        <v>113162</v>
      </c>
      <c r="D45" s="897">
        <v>129633</v>
      </c>
      <c r="E45" s="897">
        <v>1403144898</v>
      </c>
      <c r="F45" s="897">
        <v>4106</v>
      </c>
      <c r="G45" s="897">
        <v>168420</v>
      </c>
      <c r="H45" s="897">
        <v>110767705</v>
      </c>
      <c r="I45" s="897">
        <v>462</v>
      </c>
      <c r="J45" s="897">
        <v>3412</v>
      </c>
      <c r="K45" s="897">
        <v>35912840</v>
      </c>
      <c r="L45" s="897">
        <v>319829</v>
      </c>
      <c r="M45" s="897">
        <v>369869</v>
      </c>
      <c r="N45" s="896">
        <v>7677090005</v>
      </c>
      <c r="O45" s="63">
        <v>36</v>
      </c>
    </row>
    <row r="46" spans="1:15" s="98" customFormat="1" ht="23.1" customHeight="1" x14ac:dyDescent="0.2">
      <c r="A46" s="62">
        <v>38</v>
      </c>
      <c r="B46" s="61" t="s">
        <v>893</v>
      </c>
      <c r="C46" s="897">
        <v>36635</v>
      </c>
      <c r="D46" s="897">
        <v>41285</v>
      </c>
      <c r="E46" s="897">
        <v>435559420</v>
      </c>
      <c r="F46" s="897">
        <v>1343</v>
      </c>
      <c r="G46" s="897">
        <v>57529</v>
      </c>
      <c r="H46" s="897">
        <v>38523204</v>
      </c>
      <c r="I46" s="897">
        <v>153</v>
      </c>
      <c r="J46" s="897">
        <v>994</v>
      </c>
      <c r="K46" s="897">
        <v>9909590</v>
      </c>
      <c r="L46" s="897">
        <v>101700</v>
      </c>
      <c r="M46" s="897">
        <v>115490</v>
      </c>
      <c r="N46" s="896">
        <v>2421114016</v>
      </c>
      <c r="O46" s="63">
        <v>38</v>
      </c>
    </row>
    <row r="47" spans="1:15" s="98" customFormat="1" ht="23.1" customHeight="1" x14ac:dyDescent="0.2">
      <c r="A47" s="71">
        <v>39</v>
      </c>
      <c r="B47" s="72" t="s">
        <v>895</v>
      </c>
      <c r="C47" s="1251">
        <v>16923</v>
      </c>
      <c r="D47" s="1251">
        <v>19568</v>
      </c>
      <c r="E47" s="1251">
        <v>192618271</v>
      </c>
      <c r="F47" s="1251">
        <v>690</v>
      </c>
      <c r="G47" s="1251">
        <v>32144</v>
      </c>
      <c r="H47" s="1251">
        <v>21322960</v>
      </c>
      <c r="I47" s="1251">
        <v>58</v>
      </c>
      <c r="J47" s="1251">
        <v>331</v>
      </c>
      <c r="K47" s="1251">
        <v>3829420</v>
      </c>
      <c r="L47" s="1251">
        <v>51227</v>
      </c>
      <c r="M47" s="1251">
        <v>62814</v>
      </c>
      <c r="N47" s="1260">
        <v>1141113687</v>
      </c>
      <c r="O47" s="73">
        <v>39</v>
      </c>
    </row>
    <row r="48" spans="1:15" s="109" customFormat="1" ht="23.1" customHeight="1" x14ac:dyDescent="0.2">
      <c r="A48" s="74">
        <v>40</v>
      </c>
      <c r="B48" s="61" t="s">
        <v>896</v>
      </c>
      <c r="C48" s="1252">
        <v>12914</v>
      </c>
      <c r="D48" s="1252">
        <v>15290</v>
      </c>
      <c r="E48" s="1252">
        <v>148715260</v>
      </c>
      <c r="F48" s="1252">
        <v>547</v>
      </c>
      <c r="G48" s="1252">
        <v>29383</v>
      </c>
      <c r="H48" s="1252">
        <v>19428428</v>
      </c>
      <c r="I48" s="1252">
        <v>53</v>
      </c>
      <c r="J48" s="1252">
        <v>713</v>
      </c>
      <c r="K48" s="1252">
        <v>7255160</v>
      </c>
      <c r="L48" s="1252">
        <v>34309</v>
      </c>
      <c r="M48" s="1252">
        <v>44761</v>
      </c>
      <c r="N48" s="1261">
        <v>861465498</v>
      </c>
      <c r="O48" s="75">
        <v>40</v>
      </c>
    </row>
    <row r="49" spans="1:15" s="109" customFormat="1" ht="23.1" customHeight="1" x14ac:dyDescent="0.2">
      <c r="A49" s="62">
        <v>41</v>
      </c>
      <c r="B49" s="61" t="s">
        <v>898</v>
      </c>
      <c r="C49" s="897">
        <v>21175</v>
      </c>
      <c r="D49" s="897">
        <v>24342</v>
      </c>
      <c r="E49" s="897">
        <v>251869227</v>
      </c>
      <c r="F49" s="897">
        <v>835</v>
      </c>
      <c r="G49" s="897">
        <v>38512</v>
      </c>
      <c r="H49" s="897">
        <v>25549146</v>
      </c>
      <c r="I49" s="897">
        <v>103</v>
      </c>
      <c r="J49" s="897">
        <v>791</v>
      </c>
      <c r="K49" s="897">
        <v>8340690</v>
      </c>
      <c r="L49" s="897">
        <v>59387</v>
      </c>
      <c r="M49" s="897">
        <v>71267</v>
      </c>
      <c r="N49" s="896">
        <v>1459767674</v>
      </c>
      <c r="O49" s="63">
        <v>41</v>
      </c>
    </row>
    <row r="50" spans="1:15" s="109" customFormat="1" ht="23.1" customHeight="1" x14ac:dyDescent="0.2">
      <c r="A50" s="62">
        <v>42</v>
      </c>
      <c r="B50" s="61" t="s">
        <v>900</v>
      </c>
      <c r="C50" s="897">
        <v>18712</v>
      </c>
      <c r="D50" s="897">
        <v>22131</v>
      </c>
      <c r="E50" s="897">
        <v>238526052</v>
      </c>
      <c r="F50" s="897">
        <v>578</v>
      </c>
      <c r="G50" s="897">
        <v>21754</v>
      </c>
      <c r="H50" s="897">
        <v>14828775</v>
      </c>
      <c r="I50" s="897">
        <v>73</v>
      </c>
      <c r="J50" s="897">
        <v>751</v>
      </c>
      <c r="K50" s="897">
        <v>8167090</v>
      </c>
      <c r="L50" s="897">
        <v>54785</v>
      </c>
      <c r="M50" s="897">
        <v>64171</v>
      </c>
      <c r="N50" s="896">
        <v>1227854758</v>
      </c>
      <c r="O50" s="63">
        <v>42</v>
      </c>
    </row>
    <row r="51" spans="1:15" s="109" customFormat="1" ht="23.1" customHeight="1" x14ac:dyDescent="0.2">
      <c r="A51" s="62">
        <v>43</v>
      </c>
      <c r="B51" s="61" t="s">
        <v>902</v>
      </c>
      <c r="C51" s="897">
        <v>12885</v>
      </c>
      <c r="D51" s="897">
        <v>14765</v>
      </c>
      <c r="E51" s="897">
        <v>160561760</v>
      </c>
      <c r="F51" s="897">
        <v>436</v>
      </c>
      <c r="G51" s="897">
        <v>18062</v>
      </c>
      <c r="H51" s="897">
        <v>11939022</v>
      </c>
      <c r="I51" s="897">
        <v>47</v>
      </c>
      <c r="J51" s="897">
        <v>377</v>
      </c>
      <c r="K51" s="897">
        <v>4456420</v>
      </c>
      <c r="L51" s="897">
        <v>35091</v>
      </c>
      <c r="M51" s="897">
        <v>40077</v>
      </c>
      <c r="N51" s="896">
        <v>813091292</v>
      </c>
      <c r="O51" s="63">
        <v>43</v>
      </c>
    </row>
    <row r="52" spans="1:15" s="109" customFormat="1" ht="23.1" customHeight="1" x14ac:dyDescent="0.2">
      <c r="A52" s="71">
        <v>44</v>
      </c>
      <c r="B52" s="72" t="s">
        <v>904</v>
      </c>
      <c r="C52" s="1251">
        <v>15878</v>
      </c>
      <c r="D52" s="1251">
        <v>18417</v>
      </c>
      <c r="E52" s="1251">
        <v>202128620</v>
      </c>
      <c r="F52" s="1251">
        <v>476</v>
      </c>
      <c r="G52" s="1251">
        <v>20033</v>
      </c>
      <c r="H52" s="1251">
        <v>13313242</v>
      </c>
      <c r="I52" s="1251">
        <v>85</v>
      </c>
      <c r="J52" s="1251">
        <v>705</v>
      </c>
      <c r="K52" s="1251">
        <v>7641370</v>
      </c>
      <c r="L52" s="1251">
        <v>42743</v>
      </c>
      <c r="M52" s="1251">
        <v>47427</v>
      </c>
      <c r="N52" s="1260">
        <v>915333056</v>
      </c>
      <c r="O52" s="73">
        <v>44</v>
      </c>
    </row>
    <row r="53" spans="1:15" ht="23.1" customHeight="1" x14ac:dyDescent="0.2">
      <c r="A53" s="60">
        <v>45</v>
      </c>
      <c r="B53" s="92" t="s">
        <v>905</v>
      </c>
      <c r="C53" s="1012">
        <v>73391</v>
      </c>
      <c r="D53" s="1012">
        <v>83897</v>
      </c>
      <c r="E53" s="1012">
        <v>886486558</v>
      </c>
      <c r="F53" s="1012">
        <v>2177</v>
      </c>
      <c r="G53" s="1012">
        <v>86911</v>
      </c>
      <c r="H53" s="1012">
        <v>57816481</v>
      </c>
      <c r="I53" s="1012">
        <v>285</v>
      </c>
      <c r="J53" s="1012">
        <v>2720</v>
      </c>
      <c r="K53" s="1012">
        <v>33662180</v>
      </c>
      <c r="L53" s="1012">
        <v>201264</v>
      </c>
      <c r="M53" s="1012">
        <v>226789</v>
      </c>
      <c r="N53" s="1258">
        <v>4354906832</v>
      </c>
      <c r="O53" s="55">
        <v>45</v>
      </c>
    </row>
    <row r="54" spans="1:15" ht="23.1" customHeight="1" x14ac:dyDescent="0.2">
      <c r="A54" s="60">
        <v>46</v>
      </c>
      <c r="B54" s="92" t="s">
        <v>906</v>
      </c>
      <c r="C54" s="1012">
        <v>26597</v>
      </c>
      <c r="D54" s="1012">
        <v>30530</v>
      </c>
      <c r="E54" s="1012">
        <v>320390836</v>
      </c>
      <c r="F54" s="1012">
        <v>925</v>
      </c>
      <c r="G54" s="1012">
        <v>40116</v>
      </c>
      <c r="H54" s="1012">
        <v>26622429</v>
      </c>
      <c r="I54" s="1012">
        <v>41</v>
      </c>
      <c r="J54" s="1012">
        <v>525</v>
      </c>
      <c r="K54" s="1012">
        <v>5454050</v>
      </c>
      <c r="L54" s="1012">
        <v>71709</v>
      </c>
      <c r="M54" s="1012">
        <v>84992</v>
      </c>
      <c r="N54" s="1258">
        <v>1739921475</v>
      </c>
      <c r="O54" s="55">
        <v>46</v>
      </c>
    </row>
    <row r="55" spans="1:15" ht="23.1" customHeight="1" x14ac:dyDescent="0.2">
      <c r="A55" s="60">
        <v>52</v>
      </c>
      <c r="B55" s="92" t="s">
        <v>907</v>
      </c>
      <c r="C55" s="1012">
        <v>10377</v>
      </c>
      <c r="D55" s="1012">
        <v>11855</v>
      </c>
      <c r="E55" s="1012">
        <v>121396880</v>
      </c>
      <c r="F55" s="1012">
        <v>476</v>
      </c>
      <c r="G55" s="1012">
        <v>20052</v>
      </c>
      <c r="H55" s="1012">
        <v>13414479</v>
      </c>
      <c r="I55" s="1012">
        <v>25</v>
      </c>
      <c r="J55" s="1012">
        <v>174</v>
      </c>
      <c r="K55" s="1012">
        <v>1903000</v>
      </c>
      <c r="L55" s="1012">
        <v>30585</v>
      </c>
      <c r="M55" s="1012">
        <v>37295</v>
      </c>
      <c r="N55" s="1258">
        <v>763652829</v>
      </c>
      <c r="O55" s="55">
        <v>52</v>
      </c>
    </row>
    <row r="56" spans="1:15" ht="23.1" customHeight="1" x14ac:dyDescent="0.2">
      <c r="A56" s="60">
        <v>54</v>
      </c>
      <c r="B56" s="92" t="s">
        <v>908</v>
      </c>
      <c r="C56" s="1012">
        <v>6626</v>
      </c>
      <c r="D56" s="1012">
        <v>7683</v>
      </c>
      <c r="E56" s="1012">
        <v>75286310</v>
      </c>
      <c r="F56" s="1012">
        <v>365</v>
      </c>
      <c r="G56" s="1012">
        <v>16919</v>
      </c>
      <c r="H56" s="1012">
        <v>11465430</v>
      </c>
      <c r="I56" s="1012">
        <v>44</v>
      </c>
      <c r="J56" s="1012">
        <v>193</v>
      </c>
      <c r="K56" s="1012">
        <v>2464750</v>
      </c>
      <c r="L56" s="1012">
        <v>20869</v>
      </c>
      <c r="M56" s="1012">
        <v>27854</v>
      </c>
      <c r="N56" s="1258">
        <v>560431030</v>
      </c>
      <c r="O56" s="55">
        <v>54</v>
      </c>
    </row>
    <row r="57" spans="1:15" ht="23.1" customHeight="1" thickBot="1" x14ac:dyDescent="0.25">
      <c r="A57" s="639">
        <v>59</v>
      </c>
      <c r="B57" s="640" t="s">
        <v>910</v>
      </c>
      <c r="C57" s="1254">
        <v>14307</v>
      </c>
      <c r="D57" s="1254">
        <v>16636</v>
      </c>
      <c r="E57" s="1254">
        <v>202997900</v>
      </c>
      <c r="F57" s="1254">
        <v>971</v>
      </c>
      <c r="G57" s="1254">
        <v>44004</v>
      </c>
      <c r="H57" s="1254">
        <v>29133907</v>
      </c>
      <c r="I57" s="1254">
        <v>78</v>
      </c>
      <c r="J57" s="1254">
        <v>375</v>
      </c>
      <c r="K57" s="1254">
        <v>4075160</v>
      </c>
      <c r="L57" s="1254">
        <v>55161</v>
      </c>
      <c r="M57" s="1254">
        <v>76676</v>
      </c>
      <c r="N57" s="1262">
        <v>1468917387</v>
      </c>
      <c r="O57" s="641">
        <v>59</v>
      </c>
    </row>
    <row r="58" spans="1:15" ht="23.1" customHeight="1" x14ac:dyDescent="0.2">
      <c r="A58" s="60">
        <v>61</v>
      </c>
      <c r="B58" s="92" t="s">
        <v>912</v>
      </c>
      <c r="C58" s="1012">
        <v>12965</v>
      </c>
      <c r="D58" s="1012">
        <v>15228</v>
      </c>
      <c r="E58" s="1012">
        <v>168351712</v>
      </c>
      <c r="F58" s="1012">
        <v>756</v>
      </c>
      <c r="G58" s="1012">
        <v>30642</v>
      </c>
      <c r="H58" s="1012">
        <v>20066631</v>
      </c>
      <c r="I58" s="1012">
        <v>168</v>
      </c>
      <c r="J58" s="1012">
        <v>908</v>
      </c>
      <c r="K58" s="1012">
        <v>10110610</v>
      </c>
      <c r="L58" s="1012">
        <v>49583</v>
      </c>
      <c r="M58" s="1012">
        <v>64405</v>
      </c>
      <c r="N58" s="1258">
        <v>1300048991</v>
      </c>
      <c r="O58" s="55">
        <v>61</v>
      </c>
    </row>
    <row r="59" spans="1:15" ht="23.1" customHeight="1" x14ac:dyDescent="0.2">
      <c r="A59" s="60">
        <v>66</v>
      </c>
      <c r="B59" s="92" t="s">
        <v>1275</v>
      </c>
      <c r="C59" s="1012">
        <v>79092</v>
      </c>
      <c r="D59" s="1012">
        <v>93254</v>
      </c>
      <c r="E59" s="1012">
        <v>971107818</v>
      </c>
      <c r="F59" s="1012">
        <v>2719</v>
      </c>
      <c r="G59" s="1012">
        <v>113545</v>
      </c>
      <c r="H59" s="1012">
        <v>75359377</v>
      </c>
      <c r="I59" s="1012">
        <v>416</v>
      </c>
      <c r="J59" s="1012">
        <v>2471</v>
      </c>
      <c r="K59" s="1012">
        <v>27598350</v>
      </c>
      <c r="L59" s="1012">
        <v>230712</v>
      </c>
      <c r="M59" s="1012">
        <v>271898</v>
      </c>
      <c r="N59" s="1258">
        <v>4981363537</v>
      </c>
      <c r="O59" s="55">
        <v>66</v>
      </c>
    </row>
    <row r="60" spans="1:15" ht="23.1" customHeight="1" x14ac:dyDescent="0.2">
      <c r="A60" s="60">
        <v>67</v>
      </c>
      <c r="B60" s="92" t="s">
        <v>915</v>
      </c>
      <c r="C60" s="1012">
        <v>9740</v>
      </c>
      <c r="D60" s="1012">
        <v>11920</v>
      </c>
      <c r="E60" s="1012">
        <v>123342170</v>
      </c>
      <c r="F60" s="1012">
        <v>710</v>
      </c>
      <c r="G60" s="1012">
        <v>40831</v>
      </c>
      <c r="H60" s="1012">
        <v>27367300</v>
      </c>
      <c r="I60" s="1012">
        <v>30</v>
      </c>
      <c r="J60" s="1012">
        <v>105</v>
      </c>
      <c r="K60" s="1012">
        <v>1318850</v>
      </c>
      <c r="L60" s="1012">
        <v>33707</v>
      </c>
      <c r="M60" s="1012">
        <v>51837</v>
      </c>
      <c r="N60" s="1258">
        <v>1044375790</v>
      </c>
      <c r="O60" s="55">
        <v>67</v>
      </c>
    </row>
    <row r="61" spans="1:15" s="98" customFormat="1" ht="23.1" customHeight="1" x14ac:dyDescent="0.2">
      <c r="A61" s="62">
        <v>70</v>
      </c>
      <c r="B61" s="61" t="s">
        <v>917</v>
      </c>
      <c r="C61" s="897">
        <v>9179</v>
      </c>
      <c r="D61" s="897">
        <v>10421</v>
      </c>
      <c r="E61" s="897">
        <v>98874770</v>
      </c>
      <c r="F61" s="897">
        <v>536</v>
      </c>
      <c r="G61" s="897">
        <v>24397</v>
      </c>
      <c r="H61" s="897">
        <v>16058185</v>
      </c>
      <c r="I61" s="897">
        <v>31</v>
      </c>
      <c r="J61" s="897">
        <v>389</v>
      </c>
      <c r="K61" s="897">
        <v>5172430</v>
      </c>
      <c r="L61" s="897">
        <v>30052</v>
      </c>
      <c r="M61" s="897">
        <v>41183</v>
      </c>
      <c r="N61" s="896">
        <v>919995055</v>
      </c>
      <c r="O61" s="63">
        <v>70</v>
      </c>
    </row>
    <row r="62" spans="1:15" s="98" customFormat="1" ht="23.1" customHeight="1" x14ac:dyDescent="0.2">
      <c r="A62" s="62">
        <v>72</v>
      </c>
      <c r="B62" s="61" t="s">
        <v>919</v>
      </c>
      <c r="C62" s="1251">
        <v>63747</v>
      </c>
      <c r="D62" s="1251">
        <v>73122</v>
      </c>
      <c r="E62" s="1251">
        <v>619005196</v>
      </c>
      <c r="F62" s="1251">
        <v>2763</v>
      </c>
      <c r="G62" s="1251">
        <v>134159</v>
      </c>
      <c r="H62" s="1251">
        <v>89410407</v>
      </c>
      <c r="I62" s="1251">
        <v>330</v>
      </c>
      <c r="J62" s="1251">
        <v>1369</v>
      </c>
      <c r="K62" s="1251">
        <v>17215800</v>
      </c>
      <c r="L62" s="1251">
        <v>187256</v>
      </c>
      <c r="M62" s="1251">
        <v>235937</v>
      </c>
      <c r="N62" s="1260">
        <v>4605250045</v>
      </c>
      <c r="O62" s="63">
        <v>72</v>
      </c>
    </row>
    <row r="63" spans="1:15" s="98" customFormat="1" ht="23.1" customHeight="1" x14ac:dyDescent="0.2">
      <c r="A63" s="66">
        <v>74</v>
      </c>
      <c r="B63" s="58" t="s">
        <v>921</v>
      </c>
      <c r="C63" s="1252">
        <v>12473</v>
      </c>
      <c r="D63" s="1252">
        <v>14262</v>
      </c>
      <c r="E63" s="1252">
        <v>128314480</v>
      </c>
      <c r="F63" s="1252">
        <v>615</v>
      </c>
      <c r="G63" s="1252">
        <v>30175</v>
      </c>
      <c r="H63" s="1252">
        <v>19846564</v>
      </c>
      <c r="I63" s="1252">
        <v>35</v>
      </c>
      <c r="J63" s="1252">
        <v>138</v>
      </c>
      <c r="K63" s="1252">
        <v>1461400</v>
      </c>
      <c r="L63" s="1252">
        <v>36658</v>
      </c>
      <c r="M63" s="1252">
        <v>47235</v>
      </c>
      <c r="N63" s="1261">
        <v>920428604</v>
      </c>
      <c r="O63" s="67">
        <v>74</v>
      </c>
    </row>
    <row r="64" spans="1:15" s="98" customFormat="1" ht="23.1" customHeight="1" x14ac:dyDescent="0.2">
      <c r="A64" s="62">
        <v>81</v>
      </c>
      <c r="B64" s="61" t="s">
        <v>923</v>
      </c>
      <c r="C64" s="897">
        <v>53451</v>
      </c>
      <c r="D64" s="897">
        <v>62840</v>
      </c>
      <c r="E64" s="897">
        <v>638873507</v>
      </c>
      <c r="F64" s="897">
        <v>2488</v>
      </c>
      <c r="G64" s="897">
        <v>117894</v>
      </c>
      <c r="H64" s="897">
        <v>77668695</v>
      </c>
      <c r="I64" s="897">
        <v>229</v>
      </c>
      <c r="J64" s="897">
        <v>1322</v>
      </c>
      <c r="K64" s="897">
        <v>14442010</v>
      </c>
      <c r="L64" s="897">
        <v>154163</v>
      </c>
      <c r="M64" s="897">
        <v>195347</v>
      </c>
      <c r="N64" s="896">
        <v>4255369900</v>
      </c>
      <c r="O64" s="63">
        <v>81</v>
      </c>
    </row>
    <row r="65" spans="1:15" s="98" customFormat="1" ht="23.1" customHeight="1" x14ac:dyDescent="0.2">
      <c r="A65" s="62">
        <v>82</v>
      </c>
      <c r="B65" s="61" t="s">
        <v>925</v>
      </c>
      <c r="C65" s="897">
        <v>77162</v>
      </c>
      <c r="D65" s="897">
        <v>89351</v>
      </c>
      <c r="E65" s="897">
        <v>935197489</v>
      </c>
      <c r="F65" s="897">
        <v>3026</v>
      </c>
      <c r="G65" s="897">
        <v>133700</v>
      </c>
      <c r="H65" s="897">
        <v>88795760</v>
      </c>
      <c r="I65" s="897">
        <v>266</v>
      </c>
      <c r="J65" s="897">
        <v>2654</v>
      </c>
      <c r="K65" s="897">
        <v>31100396</v>
      </c>
      <c r="L65" s="897">
        <v>222174</v>
      </c>
      <c r="M65" s="897">
        <v>272199</v>
      </c>
      <c r="N65" s="896">
        <v>5397432372</v>
      </c>
      <c r="O65" s="63">
        <v>82</v>
      </c>
    </row>
    <row r="66" spans="1:15" s="98" customFormat="1" ht="23.1" customHeight="1" x14ac:dyDescent="0.2">
      <c r="A66" s="62">
        <v>83</v>
      </c>
      <c r="B66" s="61" t="s">
        <v>926</v>
      </c>
      <c r="C66" s="897">
        <v>34120</v>
      </c>
      <c r="D66" s="897">
        <v>38950</v>
      </c>
      <c r="E66" s="897">
        <v>398200613</v>
      </c>
      <c r="F66" s="897">
        <v>1186</v>
      </c>
      <c r="G66" s="897">
        <v>47738</v>
      </c>
      <c r="H66" s="897">
        <v>31268516</v>
      </c>
      <c r="I66" s="897">
        <v>128</v>
      </c>
      <c r="J66" s="897">
        <v>747</v>
      </c>
      <c r="K66" s="897">
        <v>10749650</v>
      </c>
      <c r="L66" s="897">
        <v>100930</v>
      </c>
      <c r="M66" s="897">
        <v>121343</v>
      </c>
      <c r="N66" s="896">
        <v>2214564230</v>
      </c>
      <c r="O66" s="63">
        <v>83</v>
      </c>
    </row>
    <row r="67" spans="1:15" s="98" customFormat="1" ht="23.1" customHeight="1" x14ac:dyDescent="0.2">
      <c r="A67" s="62">
        <v>301</v>
      </c>
      <c r="B67" s="61" t="s">
        <v>927</v>
      </c>
      <c r="C67" s="1251">
        <v>30081</v>
      </c>
      <c r="D67" s="1251">
        <v>33818</v>
      </c>
      <c r="E67" s="1251">
        <v>354325038</v>
      </c>
      <c r="F67" s="1251">
        <v>669</v>
      </c>
      <c r="G67" s="1251">
        <v>16322</v>
      </c>
      <c r="H67" s="1251">
        <v>10801430</v>
      </c>
      <c r="I67" s="1251">
        <v>60</v>
      </c>
      <c r="J67" s="1251">
        <v>479</v>
      </c>
      <c r="K67" s="1251">
        <v>6784780</v>
      </c>
      <c r="L67" s="1251">
        <v>99544</v>
      </c>
      <c r="M67" s="1251">
        <v>102009</v>
      </c>
      <c r="N67" s="1260">
        <v>1823823731</v>
      </c>
      <c r="O67" s="73">
        <v>301</v>
      </c>
    </row>
    <row r="68" spans="1:15" s="98" customFormat="1" ht="23.1" customHeight="1" x14ac:dyDescent="0.2">
      <c r="A68" s="68">
        <v>302</v>
      </c>
      <c r="B68" s="58" t="s">
        <v>929</v>
      </c>
      <c r="C68" s="1252">
        <v>39251</v>
      </c>
      <c r="D68" s="1252">
        <v>44020</v>
      </c>
      <c r="E68" s="1252">
        <v>435339564</v>
      </c>
      <c r="F68" s="1252">
        <v>834</v>
      </c>
      <c r="G68" s="1252">
        <v>16937</v>
      </c>
      <c r="H68" s="1252">
        <v>11082288</v>
      </c>
      <c r="I68" s="1252">
        <v>85</v>
      </c>
      <c r="J68" s="1252">
        <v>426</v>
      </c>
      <c r="K68" s="1252">
        <v>4609760</v>
      </c>
      <c r="L68" s="1252">
        <v>112158</v>
      </c>
      <c r="M68" s="1252">
        <v>104221</v>
      </c>
      <c r="N68" s="1261">
        <v>1882907372</v>
      </c>
      <c r="O68" s="69">
        <v>302</v>
      </c>
    </row>
    <row r="69" spans="1:15" s="98" customFormat="1" ht="23.1" customHeight="1" thickBot="1" x14ac:dyDescent="0.25">
      <c r="A69" s="77">
        <v>303</v>
      </c>
      <c r="B69" s="78" t="s">
        <v>931</v>
      </c>
      <c r="C69" s="1256">
        <v>5151</v>
      </c>
      <c r="D69" s="1256">
        <v>5942</v>
      </c>
      <c r="E69" s="1256">
        <v>58274800</v>
      </c>
      <c r="F69" s="1256">
        <v>79</v>
      </c>
      <c r="G69" s="1256">
        <v>1998</v>
      </c>
      <c r="H69" s="1256">
        <v>1234865</v>
      </c>
      <c r="I69" s="1256">
        <v>23</v>
      </c>
      <c r="J69" s="1256">
        <v>198</v>
      </c>
      <c r="K69" s="1256">
        <v>1928970</v>
      </c>
      <c r="L69" s="1256">
        <v>14508</v>
      </c>
      <c r="M69" s="1256">
        <v>13787</v>
      </c>
      <c r="N69" s="1263">
        <v>213228885</v>
      </c>
      <c r="O69" s="79">
        <v>303</v>
      </c>
    </row>
    <row r="70" spans="1:15" s="98" customFormat="1" ht="23.1" customHeight="1" x14ac:dyDescent="0.2">
      <c r="A70" s="62"/>
      <c r="B70" s="61"/>
      <c r="C70" s="897"/>
      <c r="D70" s="897"/>
      <c r="E70" s="897"/>
      <c r="F70" s="897"/>
      <c r="G70" s="897"/>
      <c r="H70" s="897"/>
      <c r="I70" s="897"/>
      <c r="J70" s="897"/>
      <c r="K70" s="897"/>
      <c r="L70" s="897"/>
      <c r="M70" s="897"/>
      <c r="N70" s="896"/>
      <c r="O70" s="63"/>
    </row>
    <row r="71" spans="1:15" s="98" customFormat="1" ht="23.1" customHeight="1" x14ac:dyDescent="0.2">
      <c r="A71" s="62"/>
      <c r="B71" s="61"/>
      <c r="C71" s="897"/>
      <c r="D71" s="897"/>
      <c r="E71" s="897"/>
      <c r="F71" s="897"/>
      <c r="G71" s="897"/>
      <c r="H71" s="897"/>
      <c r="I71" s="897"/>
      <c r="J71" s="897"/>
      <c r="K71" s="897"/>
      <c r="L71" s="897"/>
      <c r="M71" s="897"/>
      <c r="N71" s="896"/>
      <c r="O71" s="63"/>
    </row>
    <row r="72" spans="1:15" s="98" customFormat="1" ht="23.1" customHeight="1" x14ac:dyDescent="0.2">
      <c r="A72" s="62"/>
      <c r="B72" s="61"/>
      <c r="C72" s="1251"/>
      <c r="D72" s="1251"/>
      <c r="E72" s="1251"/>
      <c r="F72" s="1251"/>
      <c r="G72" s="1251"/>
      <c r="H72" s="1251"/>
      <c r="I72" s="1251"/>
      <c r="J72" s="1251"/>
      <c r="K72" s="1251"/>
      <c r="L72" s="1251"/>
      <c r="M72" s="1251"/>
      <c r="N72" s="1260"/>
      <c r="O72" s="63"/>
    </row>
    <row r="73" spans="1:15" s="98" customFormat="1" ht="23.1" customHeight="1" x14ac:dyDescent="0.2">
      <c r="A73" s="66"/>
      <c r="B73" s="58"/>
      <c r="C73" s="1252"/>
      <c r="D73" s="1252"/>
      <c r="E73" s="1252"/>
      <c r="F73" s="1252"/>
      <c r="G73" s="1252"/>
      <c r="H73" s="1252"/>
      <c r="I73" s="1252"/>
      <c r="J73" s="1252"/>
      <c r="K73" s="1252"/>
      <c r="L73" s="1252"/>
      <c r="M73" s="1252"/>
      <c r="N73" s="1261"/>
      <c r="O73" s="67"/>
    </row>
    <row r="74" spans="1:15" s="98" customFormat="1" ht="23.1" customHeight="1" x14ac:dyDescent="0.2">
      <c r="A74" s="62"/>
      <c r="B74" s="61"/>
      <c r="C74" s="897"/>
      <c r="D74" s="897"/>
      <c r="E74" s="897"/>
      <c r="F74" s="897"/>
      <c r="G74" s="897"/>
      <c r="H74" s="897"/>
      <c r="I74" s="897"/>
      <c r="J74" s="897"/>
      <c r="K74" s="897"/>
      <c r="L74" s="897"/>
      <c r="M74" s="897"/>
      <c r="N74" s="896"/>
      <c r="O74" s="63"/>
    </row>
    <row r="75" spans="1:15" s="98" customFormat="1" ht="23.1" customHeight="1" x14ac:dyDescent="0.2">
      <c r="A75" s="62"/>
      <c r="B75" s="61"/>
      <c r="C75" s="897"/>
      <c r="D75" s="897"/>
      <c r="E75" s="897"/>
      <c r="F75" s="897"/>
      <c r="G75" s="897"/>
      <c r="H75" s="897"/>
      <c r="I75" s="897"/>
      <c r="J75" s="897"/>
      <c r="K75" s="897"/>
      <c r="L75" s="897"/>
      <c r="M75" s="897"/>
      <c r="N75" s="896"/>
      <c r="O75" s="63"/>
    </row>
    <row r="76" spans="1:15" s="98" customFormat="1" ht="23.1" customHeight="1" x14ac:dyDescent="0.2">
      <c r="A76" s="62"/>
      <c r="B76" s="61"/>
      <c r="C76" s="897"/>
      <c r="D76" s="897"/>
      <c r="E76" s="897"/>
      <c r="F76" s="897"/>
      <c r="G76" s="897"/>
      <c r="H76" s="897"/>
      <c r="I76" s="897"/>
      <c r="J76" s="897"/>
      <c r="K76" s="897"/>
      <c r="L76" s="897"/>
      <c r="M76" s="897"/>
      <c r="N76" s="896"/>
      <c r="O76" s="63"/>
    </row>
    <row r="77" spans="1:15" s="98" customFormat="1" ht="23.1" customHeight="1" x14ac:dyDescent="0.2">
      <c r="A77" s="62"/>
      <c r="B77" s="61"/>
      <c r="C77" s="1251"/>
      <c r="D77" s="1251"/>
      <c r="E77" s="1251"/>
      <c r="F77" s="1251"/>
      <c r="G77" s="1251"/>
      <c r="H77" s="1251"/>
      <c r="I77" s="1251"/>
      <c r="J77" s="1251"/>
      <c r="K77" s="1251"/>
      <c r="L77" s="1251"/>
      <c r="M77" s="1251"/>
      <c r="N77" s="1260"/>
      <c r="O77" s="63"/>
    </row>
    <row r="78" spans="1:15" s="98" customFormat="1" ht="23.1" customHeight="1" x14ac:dyDescent="0.2">
      <c r="A78" s="66"/>
      <c r="B78" s="58"/>
      <c r="C78" s="1252"/>
      <c r="D78" s="1252"/>
      <c r="E78" s="1252"/>
      <c r="F78" s="1252"/>
      <c r="G78" s="1252"/>
      <c r="H78" s="1252"/>
      <c r="I78" s="1252"/>
      <c r="J78" s="1252"/>
      <c r="K78" s="1252"/>
      <c r="L78" s="1252"/>
      <c r="M78" s="1252"/>
      <c r="N78" s="1261"/>
      <c r="O78" s="67"/>
    </row>
    <row r="79" spans="1:15" s="98" customFormat="1" ht="23.1" customHeight="1" x14ac:dyDescent="0.2">
      <c r="A79" s="62"/>
      <c r="B79" s="61"/>
      <c r="C79" s="897"/>
      <c r="D79" s="897"/>
      <c r="E79" s="897"/>
      <c r="F79" s="897"/>
      <c r="G79" s="897"/>
      <c r="H79" s="897"/>
      <c r="I79" s="897"/>
      <c r="J79" s="897"/>
      <c r="K79" s="897"/>
      <c r="L79" s="897"/>
      <c r="M79" s="897"/>
      <c r="N79" s="896"/>
      <c r="O79" s="63"/>
    </row>
    <row r="80" spans="1:15" s="98" customFormat="1" ht="23.1" customHeight="1" x14ac:dyDescent="0.2">
      <c r="A80" s="62"/>
      <c r="B80" s="61"/>
      <c r="C80" s="897"/>
      <c r="D80" s="897"/>
      <c r="E80" s="897"/>
      <c r="F80" s="897"/>
      <c r="G80" s="897"/>
      <c r="H80" s="897"/>
      <c r="I80" s="897"/>
      <c r="J80" s="897"/>
      <c r="K80" s="897"/>
      <c r="L80" s="897"/>
      <c r="M80" s="897"/>
      <c r="N80" s="896"/>
      <c r="O80" s="63"/>
    </row>
    <row r="81" spans="1:15" s="98" customFormat="1" ht="23.1" customHeight="1" x14ac:dyDescent="0.2">
      <c r="A81" s="62"/>
      <c r="B81" s="61"/>
      <c r="C81" s="897"/>
      <c r="D81" s="897"/>
      <c r="E81" s="897"/>
      <c r="F81" s="897"/>
      <c r="G81" s="897"/>
      <c r="H81" s="897"/>
      <c r="I81" s="897"/>
      <c r="J81" s="897"/>
      <c r="K81" s="897"/>
      <c r="L81" s="897"/>
      <c r="M81" s="897"/>
      <c r="N81" s="896"/>
      <c r="O81" s="63"/>
    </row>
    <row r="82" spans="1:15" s="98" customFormat="1" ht="23.1" customHeight="1" x14ac:dyDescent="0.2">
      <c r="A82" s="62"/>
      <c r="B82" s="72"/>
      <c r="C82" s="1251"/>
      <c r="D82" s="1251"/>
      <c r="E82" s="1251"/>
      <c r="F82" s="1251"/>
      <c r="G82" s="1251"/>
      <c r="H82" s="1251"/>
      <c r="I82" s="1251"/>
      <c r="J82" s="1251"/>
      <c r="K82" s="1251"/>
      <c r="L82" s="1251"/>
      <c r="M82" s="1251"/>
      <c r="N82" s="1260"/>
      <c r="O82" s="63"/>
    </row>
    <row r="83" spans="1:15" s="98" customFormat="1" ht="23.1" customHeight="1" x14ac:dyDescent="0.2">
      <c r="A83" s="66"/>
      <c r="B83" s="58"/>
      <c r="C83" s="1252"/>
      <c r="D83" s="1252"/>
      <c r="E83" s="1252"/>
      <c r="F83" s="1252"/>
      <c r="G83" s="1252"/>
      <c r="H83" s="1252"/>
      <c r="I83" s="1252"/>
      <c r="J83" s="1252"/>
      <c r="K83" s="1252"/>
      <c r="L83" s="1252"/>
      <c r="M83" s="1252"/>
      <c r="N83" s="1261"/>
      <c r="O83" s="67"/>
    </row>
    <row r="84" spans="1:15" s="98" customFormat="1" ht="23.1" customHeight="1" x14ac:dyDescent="0.2">
      <c r="A84" s="62"/>
      <c r="B84" s="61"/>
      <c r="C84" s="897"/>
      <c r="D84" s="897"/>
      <c r="E84" s="897"/>
      <c r="F84" s="897"/>
      <c r="G84" s="897"/>
      <c r="H84" s="897"/>
      <c r="I84" s="897"/>
      <c r="J84" s="897"/>
      <c r="K84" s="897"/>
      <c r="L84" s="897"/>
      <c r="M84" s="897"/>
      <c r="N84" s="896"/>
      <c r="O84" s="63"/>
    </row>
    <row r="85" spans="1:15" s="98" customFormat="1" ht="23.1" customHeight="1" x14ac:dyDescent="0.2">
      <c r="A85" s="62"/>
      <c r="B85" s="61"/>
      <c r="C85" s="897"/>
      <c r="D85" s="897"/>
      <c r="E85" s="897"/>
      <c r="F85" s="897"/>
      <c r="G85" s="897"/>
      <c r="H85" s="897"/>
      <c r="I85" s="897"/>
      <c r="J85" s="897"/>
      <c r="K85" s="897"/>
      <c r="L85" s="897"/>
      <c r="M85" s="897"/>
      <c r="N85" s="896"/>
      <c r="O85" s="63"/>
    </row>
    <row r="86" spans="1:15" s="98" customFormat="1" ht="23.1" customHeight="1" x14ac:dyDescent="0.2">
      <c r="A86" s="62"/>
      <c r="B86" s="61"/>
      <c r="C86" s="897"/>
      <c r="D86" s="897"/>
      <c r="E86" s="897"/>
      <c r="F86" s="897"/>
      <c r="G86" s="897"/>
      <c r="H86" s="897"/>
      <c r="I86" s="897"/>
      <c r="J86" s="897"/>
      <c r="K86" s="897"/>
      <c r="L86" s="897"/>
      <c r="M86" s="897"/>
      <c r="N86" s="896"/>
      <c r="O86" s="63"/>
    </row>
    <row r="87" spans="1:15" s="98" customFormat="1" ht="23.1" customHeight="1" x14ac:dyDescent="0.2">
      <c r="A87" s="62"/>
      <c r="B87" s="72"/>
      <c r="C87" s="1251"/>
      <c r="D87" s="1251"/>
      <c r="E87" s="1251"/>
      <c r="F87" s="1251"/>
      <c r="G87" s="1251"/>
      <c r="H87" s="1251"/>
      <c r="I87" s="1251"/>
      <c r="J87" s="1251"/>
      <c r="K87" s="1251"/>
      <c r="L87" s="1251"/>
      <c r="M87" s="1251"/>
      <c r="N87" s="1260"/>
      <c r="O87" s="63"/>
    </row>
    <row r="88" spans="1:15" s="98" customFormat="1" ht="23.1" customHeight="1" x14ac:dyDescent="0.2">
      <c r="A88" s="66"/>
      <c r="B88" s="58"/>
      <c r="C88" s="1252"/>
      <c r="D88" s="1252"/>
      <c r="E88" s="1252"/>
      <c r="F88" s="1252"/>
      <c r="G88" s="1252"/>
      <c r="H88" s="1252"/>
      <c r="I88" s="1252"/>
      <c r="J88" s="1252"/>
      <c r="K88" s="1252"/>
      <c r="L88" s="1252"/>
      <c r="M88" s="1252"/>
      <c r="N88" s="1261"/>
      <c r="O88" s="67"/>
    </row>
    <row r="89" spans="1:15" s="98" customFormat="1" ht="23.1" customHeight="1" x14ac:dyDescent="0.2">
      <c r="A89" s="62"/>
      <c r="B89" s="61"/>
      <c r="C89" s="897"/>
      <c r="D89" s="897"/>
      <c r="E89" s="897"/>
      <c r="F89" s="897"/>
      <c r="G89" s="897"/>
      <c r="H89" s="897"/>
      <c r="I89" s="897"/>
      <c r="J89" s="897"/>
      <c r="K89" s="897"/>
      <c r="L89" s="897"/>
      <c r="M89" s="897"/>
      <c r="N89" s="896"/>
      <c r="O89" s="63"/>
    </row>
    <row r="90" spans="1:15" s="98" customFormat="1" ht="23.1" customHeight="1" x14ac:dyDescent="0.2">
      <c r="A90" s="62"/>
      <c r="B90" s="61"/>
      <c r="C90" s="897"/>
      <c r="D90" s="897"/>
      <c r="E90" s="897"/>
      <c r="F90" s="897"/>
      <c r="G90" s="897"/>
      <c r="H90" s="897"/>
      <c r="I90" s="897"/>
      <c r="J90" s="897"/>
      <c r="K90" s="897"/>
      <c r="L90" s="897"/>
      <c r="M90" s="897"/>
      <c r="N90" s="896"/>
      <c r="O90" s="63"/>
    </row>
    <row r="91" spans="1:15" s="98" customFormat="1" ht="23.1" customHeight="1" x14ac:dyDescent="0.2">
      <c r="A91" s="62"/>
      <c r="B91" s="61"/>
      <c r="C91" s="897"/>
      <c r="D91" s="897"/>
      <c r="E91" s="897"/>
      <c r="F91" s="897"/>
      <c r="G91" s="897"/>
      <c r="H91" s="897"/>
      <c r="I91" s="897"/>
      <c r="J91" s="897"/>
      <c r="K91" s="897"/>
      <c r="L91" s="897"/>
      <c r="M91" s="897"/>
      <c r="N91" s="896"/>
      <c r="O91" s="63"/>
    </row>
    <row r="92" spans="1:15" s="98" customFormat="1" ht="23.1" customHeight="1" x14ac:dyDescent="0.2">
      <c r="A92" s="62"/>
      <c r="B92" s="72"/>
      <c r="C92" s="1251"/>
      <c r="D92" s="1251"/>
      <c r="E92" s="1251"/>
      <c r="F92" s="1251"/>
      <c r="G92" s="1251"/>
      <c r="H92" s="1251"/>
      <c r="I92" s="1251"/>
      <c r="J92" s="1251"/>
      <c r="K92" s="1251"/>
      <c r="L92" s="1251"/>
      <c r="M92" s="1251"/>
      <c r="N92" s="1260"/>
      <c r="O92" s="63"/>
    </row>
    <row r="93" spans="1:15" s="98" customFormat="1" ht="23.1" customHeight="1" x14ac:dyDescent="0.2">
      <c r="A93" s="66"/>
      <c r="B93" s="58"/>
      <c r="C93" s="1252"/>
      <c r="D93" s="1252"/>
      <c r="E93" s="1252"/>
      <c r="F93" s="1252"/>
      <c r="G93" s="1252"/>
      <c r="H93" s="1252"/>
      <c r="I93" s="1252"/>
      <c r="J93" s="1252"/>
      <c r="K93" s="1252"/>
      <c r="L93" s="1252"/>
      <c r="M93" s="1252"/>
      <c r="N93" s="1261"/>
      <c r="O93" s="67"/>
    </row>
    <row r="94" spans="1:15" s="98" customFormat="1" ht="23.1" customHeight="1" x14ac:dyDescent="0.2">
      <c r="A94" s="62"/>
      <c r="B94" s="61"/>
      <c r="C94" s="897"/>
      <c r="D94" s="897"/>
      <c r="E94" s="897"/>
      <c r="F94" s="897"/>
      <c r="G94" s="897"/>
      <c r="H94" s="897"/>
      <c r="I94" s="897"/>
      <c r="J94" s="897"/>
      <c r="K94" s="897"/>
      <c r="L94" s="897"/>
      <c r="M94" s="897"/>
      <c r="N94" s="896"/>
      <c r="O94" s="63"/>
    </row>
    <row r="95" spans="1:15" s="98" customFormat="1" ht="23.1" customHeight="1" x14ac:dyDescent="0.2">
      <c r="A95" s="62"/>
      <c r="B95" s="61"/>
      <c r="C95" s="897"/>
      <c r="D95" s="897"/>
      <c r="E95" s="897"/>
      <c r="F95" s="897"/>
      <c r="G95" s="897"/>
      <c r="H95" s="897"/>
      <c r="I95" s="897"/>
      <c r="J95" s="897"/>
      <c r="K95" s="897"/>
      <c r="L95" s="897"/>
      <c r="M95" s="897"/>
      <c r="N95" s="896"/>
      <c r="O95" s="63"/>
    </row>
    <row r="96" spans="1:15" s="98" customFormat="1" ht="23.1" customHeight="1" x14ac:dyDescent="0.2">
      <c r="A96" s="62"/>
      <c r="B96" s="61"/>
      <c r="C96" s="897"/>
      <c r="D96" s="897"/>
      <c r="E96" s="897"/>
      <c r="F96" s="897"/>
      <c r="G96" s="897"/>
      <c r="H96" s="897"/>
      <c r="I96" s="897"/>
      <c r="J96" s="897"/>
      <c r="K96" s="897"/>
      <c r="L96" s="897"/>
      <c r="M96" s="897"/>
      <c r="N96" s="896"/>
      <c r="O96" s="63"/>
    </row>
    <row r="97" spans="1:15" s="98" customFormat="1" ht="23.1" customHeight="1" x14ac:dyDescent="0.2">
      <c r="A97" s="62"/>
      <c r="B97" s="72"/>
      <c r="C97" s="1251"/>
      <c r="D97" s="1251"/>
      <c r="E97" s="1251"/>
      <c r="F97" s="1251"/>
      <c r="G97" s="1251"/>
      <c r="H97" s="1251"/>
      <c r="I97" s="1251"/>
      <c r="J97" s="1251"/>
      <c r="K97" s="1251"/>
      <c r="L97" s="1251"/>
      <c r="M97" s="1251"/>
      <c r="N97" s="1260"/>
      <c r="O97" s="63"/>
    </row>
    <row r="98" spans="1:15" s="98" customFormat="1" ht="23.1" customHeight="1" x14ac:dyDescent="0.2">
      <c r="A98" s="66"/>
      <c r="B98" s="61"/>
      <c r="C98" s="1252"/>
      <c r="D98" s="1252"/>
      <c r="E98" s="1252"/>
      <c r="F98" s="1252"/>
      <c r="G98" s="1252"/>
      <c r="H98" s="1252"/>
      <c r="I98" s="1252"/>
      <c r="J98" s="1252"/>
      <c r="K98" s="1252"/>
      <c r="L98" s="1252"/>
      <c r="M98" s="1252"/>
      <c r="N98" s="1261"/>
      <c r="O98" s="67"/>
    </row>
    <row r="99" spans="1:15" s="98" customFormat="1" ht="23.1" customHeight="1" x14ac:dyDescent="0.2">
      <c r="A99" s="62"/>
      <c r="B99" s="61"/>
      <c r="C99" s="897"/>
      <c r="D99" s="897"/>
      <c r="E99" s="897"/>
      <c r="F99" s="897"/>
      <c r="G99" s="897"/>
      <c r="H99" s="897"/>
      <c r="I99" s="897"/>
      <c r="J99" s="897"/>
      <c r="K99" s="897"/>
      <c r="L99" s="897"/>
      <c r="M99" s="897"/>
      <c r="N99" s="896"/>
      <c r="O99" s="63"/>
    </row>
    <row r="100" spans="1:15" s="98" customFormat="1" ht="23.1" customHeight="1" x14ac:dyDescent="0.2">
      <c r="A100" s="62"/>
      <c r="B100" s="61"/>
      <c r="C100" s="897"/>
      <c r="D100" s="897"/>
      <c r="E100" s="897"/>
      <c r="F100" s="897"/>
      <c r="G100" s="897"/>
      <c r="H100" s="897"/>
      <c r="I100" s="897"/>
      <c r="J100" s="897"/>
      <c r="K100" s="897"/>
      <c r="L100" s="897"/>
      <c r="M100" s="897"/>
      <c r="N100" s="896"/>
      <c r="O100" s="63"/>
    </row>
    <row r="101" spans="1:15" s="98" customFormat="1" ht="23.1" customHeight="1" x14ac:dyDescent="0.2">
      <c r="A101" s="62"/>
      <c r="B101" s="61"/>
      <c r="C101" s="897"/>
      <c r="D101" s="897"/>
      <c r="E101" s="897"/>
      <c r="F101" s="897"/>
      <c r="G101" s="897"/>
      <c r="H101" s="897"/>
      <c r="I101" s="897"/>
      <c r="J101" s="897"/>
      <c r="K101" s="897"/>
      <c r="L101" s="897"/>
      <c r="M101" s="897"/>
      <c r="N101" s="896"/>
      <c r="O101" s="63"/>
    </row>
    <row r="102" spans="1:15" s="98" customFormat="1" ht="23.1" customHeight="1" x14ac:dyDescent="0.2">
      <c r="A102" s="71"/>
      <c r="B102" s="72"/>
      <c r="C102" s="1251"/>
      <c r="D102" s="1251"/>
      <c r="E102" s="1251"/>
      <c r="F102" s="1251"/>
      <c r="G102" s="1251"/>
      <c r="H102" s="1251"/>
      <c r="I102" s="1251"/>
      <c r="J102" s="1251"/>
      <c r="K102" s="1251"/>
      <c r="L102" s="1251"/>
      <c r="M102" s="1251"/>
      <c r="N102" s="1260"/>
      <c r="O102" s="73"/>
    </row>
    <row r="103" spans="1:15" s="109" customFormat="1" ht="23.1" customHeight="1" x14ac:dyDescent="0.2">
      <c r="A103" s="74"/>
      <c r="B103" s="61"/>
      <c r="C103" s="1252"/>
      <c r="D103" s="1252"/>
      <c r="E103" s="1252"/>
      <c r="F103" s="1252"/>
      <c r="G103" s="1252"/>
      <c r="H103" s="1252"/>
      <c r="I103" s="1252"/>
      <c r="J103" s="1252"/>
      <c r="K103" s="1252"/>
      <c r="L103" s="1252"/>
      <c r="M103" s="1252"/>
      <c r="N103" s="1261"/>
      <c r="O103" s="75"/>
    </row>
    <row r="104" spans="1:15" s="109" customFormat="1" ht="23.1" customHeight="1" x14ac:dyDescent="0.2">
      <c r="A104" s="62"/>
      <c r="B104" s="61"/>
      <c r="C104" s="897"/>
      <c r="D104" s="897"/>
      <c r="E104" s="897"/>
      <c r="F104" s="897"/>
      <c r="G104" s="897"/>
      <c r="H104" s="897"/>
      <c r="I104" s="897"/>
      <c r="J104" s="897"/>
      <c r="K104" s="897"/>
      <c r="L104" s="897"/>
      <c r="M104" s="897"/>
      <c r="N104" s="896"/>
      <c r="O104" s="63"/>
    </row>
    <row r="105" spans="1:15" s="109" customFormat="1" ht="23.1" customHeight="1" x14ac:dyDescent="0.2">
      <c r="A105" s="62"/>
      <c r="B105" s="61"/>
      <c r="C105" s="897"/>
      <c r="D105" s="897"/>
      <c r="E105" s="897"/>
      <c r="F105" s="897"/>
      <c r="G105" s="897"/>
      <c r="H105" s="897"/>
      <c r="I105" s="897"/>
      <c r="J105" s="897"/>
      <c r="K105" s="897"/>
      <c r="L105" s="897"/>
      <c r="M105" s="897"/>
      <c r="N105" s="896"/>
      <c r="O105" s="63"/>
    </row>
    <row r="106" spans="1:15" s="109" customFormat="1" ht="23.1" customHeight="1" x14ac:dyDescent="0.2">
      <c r="A106" s="62"/>
      <c r="B106" s="61"/>
      <c r="C106" s="897"/>
      <c r="D106" s="897"/>
      <c r="E106" s="897"/>
      <c r="F106" s="897"/>
      <c r="G106" s="897"/>
      <c r="H106" s="897"/>
      <c r="I106" s="897"/>
      <c r="J106" s="897"/>
      <c r="K106" s="897"/>
      <c r="L106" s="897"/>
      <c r="M106" s="897"/>
      <c r="N106" s="896"/>
      <c r="O106" s="63"/>
    </row>
    <row r="107" spans="1:15" s="109" customFormat="1" ht="23.1" customHeight="1" thickBot="1" x14ac:dyDescent="0.25">
      <c r="A107" s="77"/>
      <c r="B107" s="78"/>
      <c r="C107" s="1256"/>
      <c r="D107" s="1256"/>
      <c r="E107" s="1256"/>
      <c r="F107" s="1256"/>
      <c r="G107" s="1256"/>
      <c r="H107" s="1256"/>
      <c r="I107" s="1256"/>
      <c r="J107" s="1256"/>
      <c r="K107" s="1256"/>
      <c r="L107" s="1256"/>
      <c r="M107" s="1256"/>
      <c r="N107" s="1263"/>
      <c r="O107" s="79"/>
    </row>
  </sheetData>
  <phoneticPr fontId="3"/>
  <pageMargins left="0.86614173228346458"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6383" man="1"/>
  </rowBreaks>
  <colBreaks count="1" manualBreakCount="1">
    <brk id="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6">
    <pageSetUpPr fitToPage="1"/>
  </sheetPr>
  <dimension ref="A1:T117"/>
  <sheetViews>
    <sheetView showGridLines="0" view="pageBreakPreview" zoomScale="55" zoomScaleNormal="75" zoomScaleSheetLayoutView="55" workbookViewId="0">
      <pane xSplit="2" ySplit="12" topLeftCell="C13" activePane="bottomRight" state="frozen"/>
      <selection pane="topRight"/>
      <selection pane="bottomLeft"/>
      <selection pane="bottomRight" activeCell="A69" sqref="A69:S69"/>
    </sheetView>
  </sheetViews>
  <sheetFormatPr defaultColWidth="9" defaultRowHeight="23.1" customHeight="1" x14ac:dyDescent="0.2"/>
  <cols>
    <col min="1" max="1" width="5.88671875" style="8" customWidth="1"/>
    <col min="2" max="2" width="18.21875" style="6" customWidth="1"/>
    <col min="3" max="3" width="13.109375" style="6" customWidth="1"/>
    <col min="4" max="4" width="18.109375" style="6" customWidth="1"/>
    <col min="5" max="5" width="13.109375" style="6" customWidth="1"/>
    <col min="6" max="6" width="18.109375" style="6" customWidth="1"/>
    <col min="7" max="7" width="13.109375" style="6" customWidth="1"/>
    <col min="8" max="8" width="18.109375" style="6" customWidth="1"/>
    <col min="9" max="9" width="13.109375" style="6" customWidth="1"/>
    <col min="10" max="10" width="18.109375" style="6" customWidth="1"/>
    <col min="11" max="11" width="13.109375" style="6" customWidth="1"/>
    <col min="12" max="12" width="18.109375" style="6" customWidth="1"/>
    <col min="13" max="13" width="13.109375" style="6" customWidth="1"/>
    <col min="14" max="14" width="18.109375" style="6" customWidth="1"/>
    <col min="15" max="15" width="13.109375" style="6" customWidth="1"/>
    <col min="16" max="16" width="18.109375" style="6" customWidth="1"/>
    <col min="17" max="17" width="13.109375" style="6" customWidth="1"/>
    <col min="18" max="18" width="18.109375" style="6" customWidth="1"/>
    <col min="19" max="19" width="5.88671875" style="8" customWidth="1"/>
    <col min="20" max="16384" width="9" style="6"/>
  </cols>
  <sheetData>
    <row r="1" spans="1:20" s="650" customFormat="1" ht="30.9" customHeight="1" x14ac:dyDescent="0.35">
      <c r="A1" s="4" t="s">
        <v>961</v>
      </c>
      <c r="S1" s="842"/>
    </row>
    <row r="2" spans="1:20" s="81" customFormat="1" ht="22.5" customHeight="1" thickBot="1" x14ac:dyDescent="0.25">
      <c r="C2" s="82"/>
      <c r="D2" s="82"/>
      <c r="E2" s="82"/>
      <c r="F2" s="82"/>
      <c r="G2" s="82"/>
      <c r="H2" s="82"/>
      <c r="I2" s="82"/>
      <c r="J2" s="82"/>
      <c r="K2" s="82"/>
      <c r="L2" s="82"/>
      <c r="M2" s="82"/>
      <c r="N2" s="82"/>
      <c r="O2" s="82"/>
      <c r="P2" s="82"/>
      <c r="Q2" s="82"/>
      <c r="R2" s="185" t="s">
        <v>338</v>
      </c>
      <c r="S2" s="82"/>
    </row>
    <row r="3" spans="1:20" s="106" customFormat="1" ht="24.9" customHeight="1" x14ac:dyDescent="0.2">
      <c r="A3" s="13" t="s">
        <v>328</v>
      </c>
      <c r="B3" s="14"/>
      <c r="C3" s="2800" t="s">
        <v>510</v>
      </c>
      <c r="D3" s="2282"/>
      <c r="E3" s="2350" t="s">
        <v>512</v>
      </c>
      <c r="F3" s="2266"/>
      <c r="G3" s="2266"/>
      <c r="H3" s="2266"/>
      <c r="I3" s="2266"/>
      <c r="J3" s="2266"/>
      <c r="K3" s="2266"/>
      <c r="L3" s="2266"/>
      <c r="M3" s="2266"/>
      <c r="N3" s="2266"/>
      <c r="O3" s="2266"/>
      <c r="P3" s="2266"/>
      <c r="Q3" s="2266"/>
      <c r="R3" s="2349"/>
      <c r="S3" s="20" t="s">
        <v>328</v>
      </c>
    </row>
    <row r="4" spans="1:20" s="106" customFormat="1" ht="24.9" customHeight="1" x14ac:dyDescent="0.2">
      <c r="A4" s="22" t="s">
        <v>329</v>
      </c>
      <c r="B4" s="23"/>
      <c r="C4" s="250" t="s">
        <v>411</v>
      </c>
      <c r="D4" s="251"/>
      <c r="E4" s="164" t="s">
        <v>405</v>
      </c>
      <c r="F4" s="239"/>
      <c r="G4" s="448" t="s">
        <v>274</v>
      </c>
      <c r="H4" s="340"/>
      <c r="I4" s="448" t="s">
        <v>243</v>
      </c>
      <c r="J4" s="340"/>
      <c r="K4" s="448" t="s">
        <v>116</v>
      </c>
      <c r="L4" s="340"/>
      <c r="M4" s="448" t="s">
        <v>117</v>
      </c>
      <c r="N4" s="340"/>
      <c r="O4" s="164" t="s">
        <v>118</v>
      </c>
      <c r="P4" s="239"/>
      <c r="Q4" s="164" t="s">
        <v>406</v>
      </c>
      <c r="R4" s="239"/>
      <c r="S4" s="28" t="s">
        <v>329</v>
      </c>
    </row>
    <row r="5" spans="1:20" s="106" customFormat="1" ht="24.9" customHeight="1" x14ac:dyDescent="0.2">
      <c r="A5" s="22" t="s">
        <v>330</v>
      </c>
      <c r="B5" s="23" t="s">
        <v>298</v>
      </c>
      <c r="C5" s="87"/>
      <c r="D5" s="87"/>
      <c r="E5" s="87"/>
      <c r="F5" s="87"/>
      <c r="G5" s="5"/>
      <c r="H5" s="5"/>
      <c r="I5" s="5"/>
      <c r="J5" s="5"/>
      <c r="K5" s="5"/>
      <c r="L5" s="5"/>
      <c r="M5" s="5"/>
      <c r="N5" s="5"/>
      <c r="O5" s="87"/>
      <c r="P5" s="87"/>
      <c r="Q5" s="87"/>
      <c r="R5" s="87"/>
      <c r="S5" s="28" t="s">
        <v>330</v>
      </c>
    </row>
    <row r="6" spans="1:20" s="106" customFormat="1" ht="24.9" customHeight="1" x14ac:dyDescent="0.2">
      <c r="A6" s="22" t="s">
        <v>331</v>
      </c>
      <c r="B6" s="23"/>
      <c r="C6" s="88" t="s">
        <v>315</v>
      </c>
      <c r="D6" s="88" t="s">
        <v>323</v>
      </c>
      <c r="E6" s="88" t="s">
        <v>315</v>
      </c>
      <c r="F6" s="88" t="s">
        <v>322</v>
      </c>
      <c r="G6" s="24" t="s">
        <v>315</v>
      </c>
      <c r="H6" s="24" t="s">
        <v>322</v>
      </c>
      <c r="I6" s="24" t="s">
        <v>315</v>
      </c>
      <c r="J6" s="24" t="s">
        <v>322</v>
      </c>
      <c r="K6" s="24" t="s">
        <v>315</v>
      </c>
      <c r="L6" s="24" t="s">
        <v>322</v>
      </c>
      <c r="M6" s="24" t="s">
        <v>315</v>
      </c>
      <c r="N6" s="24" t="s">
        <v>322</v>
      </c>
      <c r="O6" s="88" t="s">
        <v>315</v>
      </c>
      <c r="P6" s="88" t="s">
        <v>322</v>
      </c>
      <c r="Q6" s="88" t="s">
        <v>315</v>
      </c>
      <c r="R6" s="88" t="s">
        <v>322</v>
      </c>
      <c r="S6" s="28" t="s">
        <v>331</v>
      </c>
    </row>
    <row r="7" spans="1:20" s="109" customFormat="1" ht="24.9" customHeight="1" thickBot="1" x14ac:dyDescent="0.25">
      <c r="A7" s="45" t="s">
        <v>332</v>
      </c>
      <c r="B7" s="46"/>
      <c r="C7" s="42"/>
      <c r="D7" s="42"/>
      <c r="E7" s="42"/>
      <c r="F7" s="42"/>
      <c r="G7" s="42"/>
      <c r="H7" s="42"/>
      <c r="I7" s="42"/>
      <c r="J7" s="42"/>
      <c r="K7" s="42"/>
      <c r="L7" s="42"/>
      <c r="M7" s="42"/>
      <c r="N7" s="42"/>
      <c r="O7" s="42"/>
      <c r="P7" s="42"/>
      <c r="Q7" s="42"/>
      <c r="R7" s="42"/>
      <c r="S7" s="44" t="s">
        <v>332</v>
      </c>
    </row>
    <row r="8" spans="1:20" s="106" customFormat="1" ht="30" customHeight="1" x14ac:dyDescent="0.2">
      <c r="A8" s="22"/>
      <c r="B8" s="29" t="s">
        <v>6</v>
      </c>
      <c r="C8" s="1012">
        <v>247</v>
      </c>
      <c r="D8" s="1012">
        <v>1342816</v>
      </c>
      <c r="E8" s="1012">
        <v>18088</v>
      </c>
      <c r="F8" s="1012">
        <v>413115141</v>
      </c>
      <c r="G8" s="1012">
        <v>9684</v>
      </c>
      <c r="H8" s="1012">
        <v>371675884</v>
      </c>
      <c r="I8" s="1012">
        <v>392419</v>
      </c>
      <c r="J8" s="1012">
        <v>2907150708</v>
      </c>
      <c r="K8" s="1012">
        <v>16400</v>
      </c>
      <c r="L8" s="1012">
        <v>512955460</v>
      </c>
      <c r="M8" s="1012">
        <v>16787</v>
      </c>
      <c r="N8" s="1012">
        <v>225654580</v>
      </c>
      <c r="O8" s="1012">
        <v>171</v>
      </c>
      <c r="P8" s="1012">
        <v>18976142</v>
      </c>
      <c r="Q8" s="1012">
        <v>453549</v>
      </c>
      <c r="R8" s="1012">
        <v>4449527915</v>
      </c>
      <c r="S8" s="28"/>
    </row>
    <row r="9" spans="1:20" s="106" customFormat="1" ht="30" customHeight="1" x14ac:dyDescent="0.2">
      <c r="A9" s="22"/>
      <c r="B9" s="29" t="s">
        <v>609</v>
      </c>
      <c r="C9" s="1012">
        <v>224</v>
      </c>
      <c r="D9" s="1012">
        <v>1183266</v>
      </c>
      <c r="E9" s="1012">
        <v>18002</v>
      </c>
      <c r="F9" s="1012">
        <v>409752555</v>
      </c>
      <c r="G9" s="1012">
        <v>9585</v>
      </c>
      <c r="H9" s="1012">
        <v>367371787</v>
      </c>
      <c r="I9" s="1012">
        <v>386119</v>
      </c>
      <c r="J9" s="1012">
        <v>2870485089</v>
      </c>
      <c r="K9" s="1012">
        <v>16382</v>
      </c>
      <c r="L9" s="1012">
        <v>512742530</v>
      </c>
      <c r="M9" s="1012">
        <v>16657</v>
      </c>
      <c r="N9" s="1012">
        <v>224642760</v>
      </c>
      <c r="O9" s="1012">
        <v>170</v>
      </c>
      <c r="P9" s="1012">
        <v>18937240</v>
      </c>
      <c r="Q9" s="1012">
        <v>446915</v>
      </c>
      <c r="R9" s="1264">
        <v>4403931961</v>
      </c>
      <c r="S9" s="478"/>
      <c r="T9" s="477"/>
    </row>
    <row r="10" spans="1:20" s="106" customFormat="1" ht="30" customHeight="1" x14ac:dyDescent="0.2">
      <c r="A10" s="22"/>
      <c r="B10" s="29" t="s">
        <v>610</v>
      </c>
      <c r="C10" s="1012">
        <v>23</v>
      </c>
      <c r="D10" s="1012">
        <v>159550</v>
      </c>
      <c r="E10" s="1012">
        <v>86</v>
      </c>
      <c r="F10" s="1012">
        <v>3362586</v>
      </c>
      <c r="G10" s="1012">
        <v>99</v>
      </c>
      <c r="H10" s="1012">
        <v>4304097</v>
      </c>
      <c r="I10" s="1012">
        <v>6300</v>
      </c>
      <c r="J10" s="1012">
        <v>36665619</v>
      </c>
      <c r="K10" s="1012">
        <v>18</v>
      </c>
      <c r="L10" s="1012">
        <v>212930</v>
      </c>
      <c r="M10" s="1012">
        <v>130</v>
      </c>
      <c r="N10" s="1012">
        <v>1011820</v>
      </c>
      <c r="O10" s="1012">
        <v>1</v>
      </c>
      <c r="P10" s="1012">
        <v>38902</v>
      </c>
      <c r="Q10" s="1012">
        <v>6634</v>
      </c>
      <c r="R10" s="1012">
        <v>45595954</v>
      </c>
      <c r="S10" s="28"/>
    </row>
    <row r="11" spans="1:20" s="106" customFormat="1" ht="30" customHeight="1" x14ac:dyDescent="0.2">
      <c r="A11" s="22"/>
      <c r="B11" s="29" t="s">
        <v>611</v>
      </c>
      <c r="C11" s="1012">
        <v>201</v>
      </c>
      <c r="D11" s="1012">
        <v>1183266</v>
      </c>
      <c r="E11" s="1012">
        <v>17152</v>
      </c>
      <c r="F11" s="1012">
        <v>388543203</v>
      </c>
      <c r="G11" s="1012">
        <v>9139</v>
      </c>
      <c r="H11" s="1012">
        <v>350335099</v>
      </c>
      <c r="I11" s="1012">
        <v>369803</v>
      </c>
      <c r="J11" s="1012">
        <v>2755937216</v>
      </c>
      <c r="K11" s="1012">
        <v>16086</v>
      </c>
      <c r="L11" s="1012">
        <v>500754890</v>
      </c>
      <c r="M11" s="1012">
        <v>16291</v>
      </c>
      <c r="N11" s="1012">
        <v>220116190</v>
      </c>
      <c r="O11" s="1012">
        <v>165</v>
      </c>
      <c r="P11" s="1012">
        <v>18754831</v>
      </c>
      <c r="Q11" s="1012">
        <v>428636</v>
      </c>
      <c r="R11" s="1012">
        <v>4234441429</v>
      </c>
      <c r="S11" s="28"/>
    </row>
    <row r="12" spans="1:20" s="106" customFormat="1" ht="30" customHeight="1" x14ac:dyDescent="0.2">
      <c r="A12" s="107"/>
      <c r="B12" s="130" t="s">
        <v>612</v>
      </c>
      <c r="C12" s="1249">
        <v>23</v>
      </c>
      <c r="D12" s="1249">
        <v>0</v>
      </c>
      <c r="E12" s="1249">
        <v>850</v>
      </c>
      <c r="F12" s="1249">
        <v>21209352</v>
      </c>
      <c r="G12" s="1249">
        <v>446</v>
      </c>
      <c r="H12" s="1249">
        <v>17036688</v>
      </c>
      <c r="I12" s="1249">
        <v>16316</v>
      </c>
      <c r="J12" s="1249">
        <v>114547873</v>
      </c>
      <c r="K12" s="1249">
        <v>296</v>
      </c>
      <c r="L12" s="1249">
        <v>11987640</v>
      </c>
      <c r="M12" s="1249">
        <v>366</v>
      </c>
      <c r="N12" s="1249">
        <v>4526570</v>
      </c>
      <c r="O12" s="1249">
        <v>5</v>
      </c>
      <c r="P12" s="1249">
        <v>182409</v>
      </c>
      <c r="Q12" s="1249">
        <v>18279</v>
      </c>
      <c r="R12" s="1249">
        <v>169490532</v>
      </c>
      <c r="S12" s="108"/>
    </row>
    <row r="13" spans="1:20" ht="23.1" customHeight="1" x14ac:dyDescent="0.2">
      <c r="A13" s="57">
        <v>1</v>
      </c>
      <c r="B13" s="91" t="s">
        <v>830</v>
      </c>
      <c r="C13" s="1250">
        <v>20</v>
      </c>
      <c r="D13" s="1250">
        <v>108150</v>
      </c>
      <c r="E13" s="1250">
        <v>2834</v>
      </c>
      <c r="F13" s="1250">
        <v>58826656</v>
      </c>
      <c r="G13" s="1250">
        <v>1169</v>
      </c>
      <c r="H13" s="1250">
        <v>43863921</v>
      </c>
      <c r="I13" s="1250">
        <v>45715</v>
      </c>
      <c r="J13" s="1250">
        <v>342472389</v>
      </c>
      <c r="K13" s="1250">
        <v>2473</v>
      </c>
      <c r="L13" s="1250">
        <v>77484125</v>
      </c>
      <c r="M13" s="1250">
        <v>2765</v>
      </c>
      <c r="N13" s="1250">
        <v>37677680</v>
      </c>
      <c r="O13" s="1250">
        <v>3</v>
      </c>
      <c r="P13" s="1250">
        <v>180359</v>
      </c>
      <c r="Q13" s="1250">
        <v>54959</v>
      </c>
      <c r="R13" s="1250">
        <v>560505130</v>
      </c>
      <c r="S13" s="59">
        <v>1</v>
      </c>
    </row>
    <row r="14" spans="1:20" ht="23.1" customHeight="1" x14ac:dyDescent="0.2">
      <c r="A14" s="60">
        <v>2</v>
      </c>
      <c r="B14" s="92" t="s">
        <v>832</v>
      </c>
      <c r="C14" s="1012">
        <v>1</v>
      </c>
      <c r="D14" s="1012">
        <v>1750</v>
      </c>
      <c r="E14" s="1012">
        <v>255</v>
      </c>
      <c r="F14" s="1012">
        <v>2269690</v>
      </c>
      <c r="G14" s="1012">
        <v>199</v>
      </c>
      <c r="H14" s="1012">
        <v>6240324</v>
      </c>
      <c r="I14" s="1012">
        <v>6047</v>
      </c>
      <c r="J14" s="1012">
        <v>54785232</v>
      </c>
      <c r="K14" s="1012">
        <v>7</v>
      </c>
      <c r="L14" s="1012">
        <v>292400</v>
      </c>
      <c r="M14" s="1012">
        <v>5</v>
      </c>
      <c r="N14" s="1012">
        <v>60570</v>
      </c>
      <c r="O14" s="1012">
        <v>0</v>
      </c>
      <c r="P14" s="1012">
        <v>0</v>
      </c>
      <c r="Q14" s="1012">
        <v>6513</v>
      </c>
      <c r="R14" s="1012">
        <v>63648216</v>
      </c>
      <c r="S14" s="55">
        <v>2</v>
      </c>
    </row>
    <row r="15" spans="1:20" ht="23.1" customHeight="1" x14ac:dyDescent="0.2">
      <c r="A15" s="60">
        <v>3</v>
      </c>
      <c r="B15" s="92" t="s">
        <v>834</v>
      </c>
      <c r="C15" s="1012">
        <v>0</v>
      </c>
      <c r="D15" s="1012">
        <v>0</v>
      </c>
      <c r="E15" s="1012">
        <v>1357</v>
      </c>
      <c r="F15" s="1012">
        <v>37959422</v>
      </c>
      <c r="G15" s="1012">
        <v>540</v>
      </c>
      <c r="H15" s="1012">
        <v>19936353</v>
      </c>
      <c r="I15" s="1012">
        <v>33752</v>
      </c>
      <c r="J15" s="1012">
        <v>255283829</v>
      </c>
      <c r="K15" s="1012">
        <v>1343</v>
      </c>
      <c r="L15" s="1012">
        <v>43303320</v>
      </c>
      <c r="M15" s="1012">
        <v>2162</v>
      </c>
      <c r="N15" s="1012">
        <v>25531530</v>
      </c>
      <c r="O15" s="1012">
        <v>0</v>
      </c>
      <c r="P15" s="1012">
        <v>0</v>
      </c>
      <c r="Q15" s="1012">
        <v>39154</v>
      </c>
      <c r="R15" s="1012">
        <v>382014454</v>
      </c>
      <c r="S15" s="55">
        <v>3</v>
      </c>
    </row>
    <row r="16" spans="1:20" ht="23.1" customHeight="1" x14ac:dyDescent="0.2">
      <c r="A16" s="60">
        <v>4</v>
      </c>
      <c r="B16" s="92" t="s">
        <v>836</v>
      </c>
      <c r="C16" s="1012">
        <v>2</v>
      </c>
      <c r="D16" s="1012">
        <v>23850</v>
      </c>
      <c r="E16" s="1012">
        <v>1552</v>
      </c>
      <c r="F16" s="1012">
        <v>33890909</v>
      </c>
      <c r="G16" s="1012">
        <v>787</v>
      </c>
      <c r="H16" s="1012">
        <v>30022433</v>
      </c>
      <c r="I16" s="1012">
        <v>36468</v>
      </c>
      <c r="J16" s="1012">
        <v>275974548</v>
      </c>
      <c r="K16" s="1012">
        <v>1539</v>
      </c>
      <c r="L16" s="1012">
        <v>48884140</v>
      </c>
      <c r="M16" s="1012">
        <v>1830</v>
      </c>
      <c r="N16" s="1012">
        <v>28477780</v>
      </c>
      <c r="O16" s="1012">
        <v>27</v>
      </c>
      <c r="P16" s="1012">
        <v>5247286</v>
      </c>
      <c r="Q16" s="1012">
        <v>42203</v>
      </c>
      <c r="R16" s="1012">
        <v>422497096</v>
      </c>
      <c r="S16" s="55">
        <v>4</v>
      </c>
    </row>
    <row r="17" spans="1:19" ht="23.1" customHeight="1" x14ac:dyDescent="0.2">
      <c r="A17" s="60">
        <v>5</v>
      </c>
      <c r="B17" s="92" t="s">
        <v>838</v>
      </c>
      <c r="C17" s="1249">
        <v>10</v>
      </c>
      <c r="D17" s="1249">
        <v>28760</v>
      </c>
      <c r="E17" s="1249">
        <v>89</v>
      </c>
      <c r="F17" s="1249">
        <v>841224</v>
      </c>
      <c r="G17" s="1249">
        <v>97</v>
      </c>
      <c r="H17" s="1249">
        <v>3536783</v>
      </c>
      <c r="I17" s="1249">
        <v>2583</v>
      </c>
      <c r="J17" s="1249">
        <v>22030246</v>
      </c>
      <c r="K17" s="1249">
        <v>48</v>
      </c>
      <c r="L17" s="1249">
        <v>2428360</v>
      </c>
      <c r="M17" s="1249">
        <v>46</v>
      </c>
      <c r="N17" s="1249">
        <v>419410</v>
      </c>
      <c r="O17" s="1249">
        <v>0</v>
      </c>
      <c r="P17" s="1249">
        <v>0</v>
      </c>
      <c r="Q17" s="1249">
        <v>2863</v>
      </c>
      <c r="R17" s="1249">
        <v>29256023</v>
      </c>
      <c r="S17" s="55">
        <v>5</v>
      </c>
    </row>
    <row r="18" spans="1:19" ht="23.1" customHeight="1" x14ac:dyDescent="0.2">
      <c r="A18" s="57">
        <v>6</v>
      </c>
      <c r="B18" s="91" t="s">
        <v>840</v>
      </c>
      <c r="C18" s="1250">
        <v>0</v>
      </c>
      <c r="D18" s="1250">
        <v>0</v>
      </c>
      <c r="E18" s="1250">
        <v>414</v>
      </c>
      <c r="F18" s="1250">
        <v>8898503</v>
      </c>
      <c r="G18" s="1250">
        <v>189</v>
      </c>
      <c r="H18" s="1250">
        <v>6126507</v>
      </c>
      <c r="I18" s="1250">
        <v>4388</v>
      </c>
      <c r="J18" s="1250">
        <v>27599920</v>
      </c>
      <c r="K18" s="1250">
        <v>578</v>
      </c>
      <c r="L18" s="1250">
        <v>16624115</v>
      </c>
      <c r="M18" s="1250">
        <v>253</v>
      </c>
      <c r="N18" s="1250">
        <v>1660140</v>
      </c>
      <c r="O18" s="1250">
        <v>0</v>
      </c>
      <c r="P18" s="1250">
        <v>0</v>
      </c>
      <c r="Q18" s="1250">
        <v>5822</v>
      </c>
      <c r="R18" s="1250">
        <v>60909185</v>
      </c>
      <c r="S18" s="59">
        <v>6</v>
      </c>
    </row>
    <row r="19" spans="1:19" ht="23.1" customHeight="1" x14ac:dyDescent="0.2">
      <c r="A19" s="60">
        <v>7</v>
      </c>
      <c r="B19" s="92" t="s">
        <v>842</v>
      </c>
      <c r="C19" s="1012">
        <v>11</v>
      </c>
      <c r="D19" s="1012">
        <v>22700</v>
      </c>
      <c r="E19" s="1012">
        <v>1409</v>
      </c>
      <c r="F19" s="1012">
        <v>53254812</v>
      </c>
      <c r="G19" s="1012">
        <v>632</v>
      </c>
      <c r="H19" s="1012">
        <v>27186473</v>
      </c>
      <c r="I19" s="1012">
        <v>38446</v>
      </c>
      <c r="J19" s="1012">
        <v>304317973</v>
      </c>
      <c r="K19" s="1012">
        <v>1785</v>
      </c>
      <c r="L19" s="1012">
        <v>48725310</v>
      </c>
      <c r="M19" s="1012">
        <v>1317</v>
      </c>
      <c r="N19" s="1012">
        <v>19078150</v>
      </c>
      <c r="O19" s="1012">
        <v>6</v>
      </c>
      <c r="P19" s="1012">
        <v>0</v>
      </c>
      <c r="Q19" s="1012">
        <v>43595</v>
      </c>
      <c r="R19" s="1012">
        <v>452562718</v>
      </c>
      <c r="S19" s="55">
        <v>7</v>
      </c>
    </row>
    <row r="20" spans="1:19" ht="23.1" customHeight="1" x14ac:dyDescent="0.2">
      <c r="A20" s="60">
        <v>8</v>
      </c>
      <c r="B20" s="92" t="s">
        <v>844</v>
      </c>
      <c r="C20" s="1012">
        <v>21</v>
      </c>
      <c r="D20" s="1012">
        <v>136350</v>
      </c>
      <c r="E20" s="1012">
        <v>394</v>
      </c>
      <c r="F20" s="1012">
        <v>9384271</v>
      </c>
      <c r="G20" s="1012">
        <v>336</v>
      </c>
      <c r="H20" s="1012">
        <v>11991124</v>
      </c>
      <c r="I20" s="1012">
        <v>10746</v>
      </c>
      <c r="J20" s="1012">
        <v>87031948</v>
      </c>
      <c r="K20" s="1012">
        <v>593</v>
      </c>
      <c r="L20" s="1012">
        <v>20868060</v>
      </c>
      <c r="M20" s="1012">
        <v>157</v>
      </c>
      <c r="N20" s="1012">
        <v>2262720</v>
      </c>
      <c r="O20" s="1012">
        <v>0</v>
      </c>
      <c r="P20" s="1012">
        <v>0</v>
      </c>
      <c r="Q20" s="1012">
        <v>12226</v>
      </c>
      <c r="R20" s="1012">
        <v>131538123</v>
      </c>
      <c r="S20" s="55">
        <v>8</v>
      </c>
    </row>
    <row r="21" spans="1:19" s="98" customFormat="1" ht="23.1" customHeight="1" x14ac:dyDescent="0.2">
      <c r="A21" s="62">
        <v>9</v>
      </c>
      <c r="B21" s="61" t="s">
        <v>846</v>
      </c>
      <c r="C21" s="897">
        <v>0</v>
      </c>
      <c r="D21" s="897">
        <v>3000</v>
      </c>
      <c r="E21" s="897">
        <v>155</v>
      </c>
      <c r="F21" s="897">
        <v>2851538</v>
      </c>
      <c r="G21" s="897">
        <v>151</v>
      </c>
      <c r="H21" s="897">
        <v>6304316</v>
      </c>
      <c r="I21" s="897">
        <v>6383</v>
      </c>
      <c r="J21" s="897">
        <v>42412219</v>
      </c>
      <c r="K21" s="897">
        <v>59</v>
      </c>
      <c r="L21" s="897">
        <v>1116040</v>
      </c>
      <c r="M21" s="897">
        <v>22</v>
      </c>
      <c r="N21" s="897">
        <v>818620</v>
      </c>
      <c r="O21" s="897">
        <v>0</v>
      </c>
      <c r="P21" s="897">
        <v>0</v>
      </c>
      <c r="Q21" s="897">
        <v>6770</v>
      </c>
      <c r="R21" s="897">
        <v>53502733</v>
      </c>
      <c r="S21" s="63">
        <v>9</v>
      </c>
    </row>
    <row r="22" spans="1:19" s="98" customFormat="1" ht="23.1" customHeight="1" x14ac:dyDescent="0.2">
      <c r="A22" s="62">
        <v>10</v>
      </c>
      <c r="B22" s="61" t="s">
        <v>848</v>
      </c>
      <c r="C22" s="1251">
        <v>5</v>
      </c>
      <c r="D22" s="1251">
        <v>10356</v>
      </c>
      <c r="E22" s="1251">
        <v>261</v>
      </c>
      <c r="F22" s="1251">
        <v>2829688</v>
      </c>
      <c r="G22" s="1251">
        <v>122</v>
      </c>
      <c r="H22" s="1251">
        <v>4586808</v>
      </c>
      <c r="I22" s="1251">
        <v>5043</v>
      </c>
      <c r="J22" s="1251">
        <v>40894618</v>
      </c>
      <c r="K22" s="1251">
        <v>147</v>
      </c>
      <c r="L22" s="1251">
        <v>4047920</v>
      </c>
      <c r="M22" s="1251">
        <v>396</v>
      </c>
      <c r="N22" s="1251">
        <v>5268420</v>
      </c>
      <c r="O22" s="1251">
        <v>1</v>
      </c>
      <c r="P22" s="1251">
        <v>0</v>
      </c>
      <c r="Q22" s="1251">
        <v>5970</v>
      </c>
      <c r="R22" s="1251">
        <v>57627454</v>
      </c>
      <c r="S22" s="73">
        <v>10</v>
      </c>
    </row>
    <row r="23" spans="1:19" s="98" customFormat="1" ht="23.1" customHeight="1" x14ac:dyDescent="0.2">
      <c r="A23" s="66">
        <v>11</v>
      </c>
      <c r="B23" s="58" t="s">
        <v>850</v>
      </c>
      <c r="C23" s="1252">
        <v>3</v>
      </c>
      <c r="D23" s="1252">
        <v>3000</v>
      </c>
      <c r="E23" s="1252">
        <v>394</v>
      </c>
      <c r="F23" s="1252">
        <v>8531325</v>
      </c>
      <c r="G23" s="1252">
        <v>226</v>
      </c>
      <c r="H23" s="1252">
        <v>8375157</v>
      </c>
      <c r="I23" s="1252">
        <v>8937</v>
      </c>
      <c r="J23" s="1252">
        <v>53551461</v>
      </c>
      <c r="K23" s="1252">
        <v>273</v>
      </c>
      <c r="L23" s="1252">
        <v>10464320</v>
      </c>
      <c r="M23" s="1252">
        <v>52</v>
      </c>
      <c r="N23" s="1252">
        <v>710790</v>
      </c>
      <c r="O23" s="1252">
        <v>0</v>
      </c>
      <c r="P23" s="1252">
        <v>0</v>
      </c>
      <c r="Q23" s="1252">
        <v>9882</v>
      </c>
      <c r="R23" s="1252">
        <v>81633053</v>
      </c>
      <c r="S23" s="67">
        <v>11</v>
      </c>
    </row>
    <row r="24" spans="1:19" s="98" customFormat="1" ht="23.1" customHeight="1" x14ac:dyDescent="0.2">
      <c r="A24" s="62">
        <v>12</v>
      </c>
      <c r="B24" s="61" t="s">
        <v>852</v>
      </c>
      <c r="C24" s="897">
        <v>49</v>
      </c>
      <c r="D24" s="897">
        <v>57800</v>
      </c>
      <c r="E24" s="897">
        <v>530</v>
      </c>
      <c r="F24" s="897">
        <v>9584820</v>
      </c>
      <c r="G24" s="897">
        <v>360</v>
      </c>
      <c r="H24" s="897">
        <v>14337049</v>
      </c>
      <c r="I24" s="897">
        <v>13802</v>
      </c>
      <c r="J24" s="897">
        <v>91844405</v>
      </c>
      <c r="K24" s="897">
        <v>228</v>
      </c>
      <c r="L24" s="897">
        <v>8519140</v>
      </c>
      <c r="M24" s="897">
        <v>874</v>
      </c>
      <c r="N24" s="897">
        <v>10933850</v>
      </c>
      <c r="O24" s="897">
        <v>0</v>
      </c>
      <c r="P24" s="897">
        <v>0</v>
      </c>
      <c r="Q24" s="897">
        <v>15794</v>
      </c>
      <c r="R24" s="897">
        <v>135219264</v>
      </c>
      <c r="S24" s="63">
        <v>12</v>
      </c>
    </row>
    <row r="25" spans="1:19" s="98" customFormat="1" ht="23.1" customHeight="1" x14ac:dyDescent="0.2">
      <c r="A25" s="62">
        <v>13</v>
      </c>
      <c r="B25" s="61" t="s">
        <v>853</v>
      </c>
      <c r="C25" s="897">
        <v>0</v>
      </c>
      <c r="D25" s="897">
        <v>0</v>
      </c>
      <c r="E25" s="897">
        <v>197</v>
      </c>
      <c r="F25" s="897">
        <v>1595680</v>
      </c>
      <c r="G25" s="897">
        <v>114</v>
      </c>
      <c r="H25" s="897">
        <v>4298323</v>
      </c>
      <c r="I25" s="897">
        <v>4479</v>
      </c>
      <c r="J25" s="897">
        <v>32964045</v>
      </c>
      <c r="K25" s="897">
        <v>127</v>
      </c>
      <c r="L25" s="897">
        <v>3815750</v>
      </c>
      <c r="M25" s="897">
        <v>34</v>
      </c>
      <c r="N25" s="897">
        <v>951380</v>
      </c>
      <c r="O25" s="897">
        <v>0</v>
      </c>
      <c r="P25" s="897">
        <v>0</v>
      </c>
      <c r="Q25" s="897">
        <v>4951</v>
      </c>
      <c r="R25" s="897">
        <v>43625178</v>
      </c>
      <c r="S25" s="63">
        <v>13</v>
      </c>
    </row>
    <row r="26" spans="1:19" s="98" customFormat="1" ht="23.1" customHeight="1" x14ac:dyDescent="0.2">
      <c r="A26" s="62">
        <v>14</v>
      </c>
      <c r="B26" s="61" t="s">
        <v>855</v>
      </c>
      <c r="C26" s="897">
        <v>0</v>
      </c>
      <c r="D26" s="897">
        <v>0</v>
      </c>
      <c r="E26" s="897">
        <v>123</v>
      </c>
      <c r="F26" s="897">
        <v>1888610</v>
      </c>
      <c r="G26" s="897">
        <v>92</v>
      </c>
      <c r="H26" s="897">
        <v>3439515</v>
      </c>
      <c r="I26" s="897">
        <v>3644</v>
      </c>
      <c r="J26" s="897">
        <v>29410594</v>
      </c>
      <c r="K26" s="897">
        <v>148</v>
      </c>
      <c r="L26" s="897">
        <v>8684820</v>
      </c>
      <c r="M26" s="897">
        <v>10</v>
      </c>
      <c r="N26" s="897">
        <v>39180</v>
      </c>
      <c r="O26" s="897">
        <v>0</v>
      </c>
      <c r="P26" s="897">
        <v>0</v>
      </c>
      <c r="Q26" s="897">
        <v>4017</v>
      </c>
      <c r="R26" s="897">
        <v>43462719</v>
      </c>
      <c r="S26" s="63">
        <v>14</v>
      </c>
    </row>
    <row r="27" spans="1:19" s="98" customFormat="1" ht="23.1" customHeight="1" x14ac:dyDescent="0.2">
      <c r="A27" s="62">
        <v>15</v>
      </c>
      <c r="B27" s="61" t="s">
        <v>857</v>
      </c>
      <c r="C27" s="1251">
        <v>0</v>
      </c>
      <c r="D27" s="1251">
        <v>0</v>
      </c>
      <c r="E27" s="1251">
        <v>168</v>
      </c>
      <c r="F27" s="1251">
        <v>2262230</v>
      </c>
      <c r="G27" s="1251">
        <v>121</v>
      </c>
      <c r="H27" s="1251">
        <v>5810397</v>
      </c>
      <c r="I27" s="1251">
        <v>6724</v>
      </c>
      <c r="J27" s="1251">
        <v>52356526</v>
      </c>
      <c r="K27" s="1251">
        <v>97</v>
      </c>
      <c r="L27" s="1251">
        <v>5768450</v>
      </c>
      <c r="M27" s="1251">
        <v>15</v>
      </c>
      <c r="N27" s="1251">
        <v>107870</v>
      </c>
      <c r="O27" s="1251">
        <v>0</v>
      </c>
      <c r="P27" s="1251">
        <v>0</v>
      </c>
      <c r="Q27" s="1251">
        <v>7125</v>
      </c>
      <c r="R27" s="1251">
        <v>66305473</v>
      </c>
      <c r="S27" s="63">
        <v>15</v>
      </c>
    </row>
    <row r="28" spans="1:19" s="98" customFormat="1" ht="23.1" customHeight="1" x14ac:dyDescent="0.2">
      <c r="A28" s="68">
        <v>16</v>
      </c>
      <c r="B28" s="58" t="s">
        <v>859</v>
      </c>
      <c r="C28" s="1252">
        <v>5</v>
      </c>
      <c r="D28" s="1252">
        <v>27350</v>
      </c>
      <c r="E28" s="1252">
        <v>509</v>
      </c>
      <c r="F28" s="1252">
        <v>6803829</v>
      </c>
      <c r="G28" s="1252">
        <v>304</v>
      </c>
      <c r="H28" s="1252">
        <v>8697006</v>
      </c>
      <c r="I28" s="1252">
        <v>9528</v>
      </c>
      <c r="J28" s="1252">
        <v>69593977</v>
      </c>
      <c r="K28" s="1252">
        <v>371</v>
      </c>
      <c r="L28" s="1252">
        <v>8740090</v>
      </c>
      <c r="M28" s="1252">
        <v>302</v>
      </c>
      <c r="N28" s="1252">
        <v>3439260</v>
      </c>
      <c r="O28" s="1252">
        <v>0</v>
      </c>
      <c r="P28" s="1252">
        <v>0</v>
      </c>
      <c r="Q28" s="1252">
        <v>11014</v>
      </c>
      <c r="R28" s="1252">
        <v>97274162</v>
      </c>
      <c r="S28" s="69">
        <v>16</v>
      </c>
    </row>
    <row r="29" spans="1:19" s="98" customFormat="1" ht="23.1" customHeight="1" x14ac:dyDescent="0.2">
      <c r="A29" s="62">
        <v>17</v>
      </c>
      <c r="B29" s="61" t="s">
        <v>861</v>
      </c>
      <c r="C29" s="897">
        <v>33</v>
      </c>
      <c r="D29" s="897">
        <v>63950</v>
      </c>
      <c r="E29" s="897">
        <v>1228</v>
      </c>
      <c r="F29" s="897">
        <v>22366618</v>
      </c>
      <c r="G29" s="897">
        <v>635</v>
      </c>
      <c r="H29" s="897">
        <v>25434190</v>
      </c>
      <c r="I29" s="897">
        <v>26869</v>
      </c>
      <c r="J29" s="897">
        <v>209711565</v>
      </c>
      <c r="K29" s="897">
        <v>1719</v>
      </c>
      <c r="L29" s="897">
        <v>47428980</v>
      </c>
      <c r="M29" s="897">
        <v>1534</v>
      </c>
      <c r="N29" s="897">
        <v>21036380</v>
      </c>
      <c r="O29" s="897">
        <v>0</v>
      </c>
      <c r="P29" s="897">
        <v>0</v>
      </c>
      <c r="Q29" s="897">
        <v>31985</v>
      </c>
      <c r="R29" s="897">
        <v>325977733</v>
      </c>
      <c r="S29" s="63">
        <v>17</v>
      </c>
    </row>
    <row r="30" spans="1:19" s="98" customFormat="1" ht="23.1" customHeight="1" x14ac:dyDescent="0.2">
      <c r="A30" s="62">
        <v>18</v>
      </c>
      <c r="B30" s="61" t="s">
        <v>863</v>
      </c>
      <c r="C30" s="897">
        <v>0</v>
      </c>
      <c r="D30" s="897">
        <v>0</v>
      </c>
      <c r="E30" s="897">
        <v>21</v>
      </c>
      <c r="F30" s="897">
        <v>274910</v>
      </c>
      <c r="G30" s="897">
        <v>38</v>
      </c>
      <c r="H30" s="897">
        <v>1252820</v>
      </c>
      <c r="I30" s="897">
        <v>1248</v>
      </c>
      <c r="J30" s="897">
        <v>8910786</v>
      </c>
      <c r="K30" s="897">
        <v>0</v>
      </c>
      <c r="L30" s="897">
        <v>0</v>
      </c>
      <c r="M30" s="897">
        <v>0</v>
      </c>
      <c r="N30" s="897">
        <v>0</v>
      </c>
      <c r="O30" s="897">
        <v>0</v>
      </c>
      <c r="P30" s="897">
        <v>0</v>
      </c>
      <c r="Q30" s="897">
        <v>1307</v>
      </c>
      <c r="R30" s="897">
        <v>10438516</v>
      </c>
      <c r="S30" s="63">
        <v>18</v>
      </c>
    </row>
    <row r="31" spans="1:19" s="98" customFormat="1" ht="23.1" customHeight="1" x14ac:dyDescent="0.2">
      <c r="A31" s="62">
        <v>19</v>
      </c>
      <c r="B31" s="61" t="s">
        <v>865</v>
      </c>
      <c r="C31" s="897">
        <v>0</v>
      </c>
      <c r="D31" s="897">
        <v>0</v>
      </c>
      <c r="E31" s="897">
        <v>714</v>
      </c>
      <c r="F31" s="897">
        <v>28308023</v>
      </c>
      <c r="G31" s="897">
        <v>460</v>
      </c>
      <c r="H31" s="897">
        <v>18177933</v>
      </c>
      <c r="I31" s="897">
        <v>10361</v>
      </c>
      <c r="J31" s="897">
        <v>65491668</v>
      </c>
      <c r="K31" s="897">
        <v>523</v>
      </c>
      <c r="L31" s="897">
        <v>18407520</v>
      </c>
      <c r="M31" s="897">
        <v>896</v>
      </c>
      <c r="N31" s="897">
        <v>14723220</v>
      </c>
      <c r="O31" s="897">
        <v>0</v>
      </c>
      <c r="P31" s="897">
        <v>0</v>
      </c>
      <c r="Q31" s="897">
        <v>12954</v>
      </c>
      <c r="R31" s="897">
        <v>145108364</v>
      </c>
      <c r="S31" s="63">
        <v>19</v>
      </c>
    </row>
    <row r="32" spans="1:19" s="98" customFormat="1" ht="23.1" customHeight="1" x14ac:dyDescent="0.2">
      <c r="A32" s="62">
        <v>20</v>
      </c>
      <c r="B32" s="61" t="s">
        <v>867</v>
      </c>
      <c r="C32" s="1251">
        <v>0</v>
      </c>
      <c r="D32" s="1251">
        <v>0</v>
      </c>
      <c r="E32" s="1251">
        <v>547</v>
      </c>
      <c r="F32" s="1251">
        <v>16730750</v>
      </c>
      <c r="G32" s="1251">
        <v>282</v>
      </c>
      <c r="H32" s="1251">
        <v>10098565</v>
      </c>
      <c r="I32" s="1251">
        <v>11407</v>
      </c>
      <c r="J32" s="1251">
        <v>89650817</v>
      </c>
      <c r="K32" s="1251">
        <v>665</v>
      </c>
      <c r="L32" s="1251">
        <v>20336330</v>
      </c>
      <c r="M32" s="1251">
        <v>259</v>
      </c>
      <c r="N32" s="1251">
        <v>3201420</v>
      </c>
      <c r="O32" s="1251">
        <v>1</v>
      </c>
      <c r="P32" s="1251">
        <v>3210</v>
      </c>
      <c r="Q32" s="1251">
        <v>13161</v>
      </c>
      <c r="R32" s="1251">
        <v>140021092</v>
      </c>
      <c r="S32" s="63">
        <v>20</v>
      </c>
    </row>
    <row r="33" spans="1:19" s="98" customFormat="1" ht="23.1" customHeight="1" x14ac:dyDescent="0.2">
      <c r="A33" s="66">
        <v>21</v>
      </c>
      <c r="B33" s="58" t="s">
        <v>869</v>
      </c>
      <c r="C33" s="1252">
        <v>15</v>
      </c>
      <c r="D33" s="1252">
        <v>178300</v>
      </c>
      <c r="E33" s="1252">
        <v>563</v>
      </c>
      <c r="F33" s="1252">
        <v>8857452</v>
      </c>
      <c r="G33" s="1252">
        <v>265</v>
      </c>
      <c r="H33" s="1252">
        <v>9229235</v>
      </c>
      <c r="I33" s="1252">
        <v>10483</v>
      </c>
      <c r="J33" s="1252">
        <v>72869035</v>
      </c>
      <c r="K33" s="1252">
        <v>330</v>
      </c>
      <c r="L33" s="1252">
        <v>9273210</v>
      </c>
      <c r="M33" s="1252">
        <v>471</v>
      </c>
      <c r="N33" s="1252">
        <v>4208110</v>
      </c>
      <c r="O33" s="1252">
        <v>3</v>
      </c>
      <c r="P33" s="1252">
        <v>228040</v>
      </c>
      <c r="Q33" s="1252">
        <v>12115</v>
      </c>
      <c r="R33" s="1252">
        <v>104665082</v>
      </c>
      <c r="S33" s="67">
        <v>21</v>
      </c>
    </row>
    <row r="34" spans="1:19" s="98" customFormat="1" ht="23.1" customHeight="1" x14ac:dyDescent="0.2">
      <c r="A34" s="62">
        <v>22</v>
      </c>
      <c r="B34" s="61" t="s">
        <v>871</v>
      </c>
      <c r="C34" s="897">
        <v>0</v>
      </c>
      <c r="D34" s="897">
        <v>0</v>
      </c>
      <c r="E34" s="897">
        <v>245</v>
      </c>
      <c r="F34" s="897">
        <v>10542256</v>
      </c>
      <c r="G34" s="897">
        <v>214</v>
      </c>
      <c r="H34" s="897">
        <v>8333389</v>
      </c>
      <c r="I34" s="897">
        <v>8301</v>
      </c>
      <c r="J34" s="897">
        <v>67434772</v>
      </c>
      <c r="K34" s="897">
        <v>409</v>
      </c>
      <c r="L34" s="897">
        <v>12331500</v>
      </c>
      <c r="M34" s="897">
        <v>398</v>
      </c>
      <c r="N34" s="897">
        <v>5398840</v>
      </c>
      <c r="O34" s="897">
        <v>0</v>
      </c>
      <c r="P34" s="897">
        <v>0</v>
      </c>
      <c r="Q34" s="897">
        <v>9567</v>
      </c>
      <c r="R34" s="897">
        <v>104040757</v>
      </c>
      <c r="S34" s="63">
        <v>22</v>
      </c>
    </row>
    <row r="35" spans="1:19" s="98" customFormat="1" ht="23.1" customHeight="1" x14ac:dyDescent="0.2">
      <c r="A35" s="62">
        <v>23</v>
      </c>
      <c r="B35" s="61" t="s">
        <v>872</v>
      </c>
      <c r="C35" s="897">
        <v>0</v>
      </c>
      <c r="D35" s="897">
        <v>0</v>
      </c>
      <c r="E35" s="897">
        <v>54</v>
      </c>
      <c r="F35" s="897">
        <v>2507260</v>
      </c>
      <c r="G35" s="897">
        <v>61</v>
      </c>
      <c r="H35" s="897">
        <v>2074633</v>
      </c>
      <c r="I35" s="897">
        <v>1448</v>
      </c>
      <c r="J35" s="897">
        <v>10378969</v>
      </c>
      <c r="K35" s="897">
        <v>31</v>
      </c>
      <c r="L35" s="897">
        <v>838780</v>
      </c>
      <c r="M35" s="897">
        <v>93</v>
      </c>
      <c r="N35" s="897">
        <v>763110</v>
      </c>
      <c r="O35" s="897">
        <v>0</v>
      </c>
      <c r="P35" s="897">
        <v>0</v>
      </c>
      <c r="Q35" s="897">
        <v>1687</v>
      </c>
      <c r="R35" s="897">
        <v>16562752</v>
      </c>
      <c r="S35" s="63">
        <v>23</v>
      </c>
    </row>
    <row r="36" spans="1:19" s="98" customFormat="1" ht="23.1" customHeight="1" x14ac:dyDescent="0.2">
      <c r="A36" s="62">
        <v>24</v>
      </c>
      <c r="B36" s="61" t="s">
        <v>1278</v>
      </c>
      <c r="C36" s="897">
        <v>3</v>
      </c>
      <c r="D36" s="897">
        <v>8760</v>
      </c>
      <c r="E36" s="897">
        <v>216</v>
      </c>
      <c r="F36" s="897">
        <v>2710758</v>
      </c>
      <c r="G36" s="897">
        <v>177</v>
      </c>
      <c r="H36" s="897">
        <v>8324706</v>
      </c>
      <c r="I36" s="897">
        <v>8866</v>
      </c>
      <c r="J36" s="897">
        <v>66439885</v>
      </c>
      <c r="K36" s="897">
        <v>370</v>
      </c>
      <c r="L36" s="897">
        <v>11770030</v>
      </c>
      <c r="M36" s="897">
        <v>455</v>
      </c>
      <c r="N36" s="897">
        <v>5441130</v>
      </c>
      <c r="O36" s="897">
        <v>5</v>
      </c>
      <c r="P36" s="897">
        <v>1533534</v>
      </c>
      <c r="Q36" s="897">
        <v>10089</v>
      </c>
      <c r="R36" s="897">
        <v>96220043</v>
      </c>
      <c r="S36" s="63">
        <v>24</v>
      </c>
    </row>
    <row r="37" spans="1:19" s="98" customFormat="1" ht="23.1" customHeight="1" x14ac:dyDescent="0.2">
      <c r="A37" s="62">
        <v>25</v>
      </c>
      <c r="B37" s="61" t="s">
        <v>875</v>
      </c>
      <c r="C37" s="1251">
        <v>0</v>
      </c>
      <c r="D37" s="1251">
        <v>0</v>
      </c>
      <c r="E37" s="1251">
        <v>233</v>
      </c>
      <c r="F37" s="1251">
        <v>7572263</v>
      </c>
      <c r="G37" s="1251">
        <v>153</v>
      </c>
      <c r="H37" s="1251">
        <v>7149988</v>
      </c>
      <c r="I37" s="1251">
        <v>2293</v>
      </c>
      <c r="J37" s="1251">
        <v>14227699</v>
      </c>
      <c r="K37" s="1251">
        <v>246</v>
      </c>
      <c r="L37" s="1251">
        <v>5519820</v>
      </c>
      <c r="M37" s="1251">
        <v>288</v>
      </c>
      <c r="N37" s="1251">
        <v>5017260</v>
      </c>
      <c r="O37" s="1251">
        <v>0</v>
      </c>
      <c r="P37" s="1251">
        <v>0</v>
      </c>
      <c r="Q37" s="1251">
        <v>3213</v>
      </c>
      <c r="R37" s="1251">
        <v>39487030</v>
      </c>
      <c r="S37" s="63">
        <v>25</v>
      </c>
    </row>
    <row r="38" spans="1:19" s="98" customFormat="1" ht="23.1" customHeight="1" x14ac:dyDescent="0.2">
      <c r="A38" s="66">
        <v>26</v>
      </c>
      <c r="B38" s="58" t="s">
        <v>877</v>
      </c>
      <c r="C38" s="1252">
        <v>0</v>
      </c>
      <c r="D38" s="1252">
        <v>178100</v>
      </c>
      <c r="E38" s="1252">
        <v>42</v>
      </c>
      <c r="F38" s="1252">
        <v>423510</v>
      </c>
      <c r="G38" s="1252">
        <v>94</v>
      </c>
      <c r="H38" s="1252">
        <v>3835074</v>
      </c>
      <c r="I38" s="1252">
        <v>2415</v>
      </c>
      <c r="J38" s="1252">
        <v>17255687</v>
      </c>
      <c r="K38" s="1252">
        <v>227</v>
      </c>
      <c r="L38" s="1252">
        <v>7206510</v>
      </c>
      <c r="M38" s="1252">
        <v>200</v>
      </c>
      <c r="N38" s="1252">
        <v>1862700</v>
      </c>
      <c r="O38" s="1252">
        <v>0</v>
      </c>
      <c r="P38" s="1252">
        <v>0</v>
      </c>
      <c r="Q38" s="1252">
        <v>2978</v>
      </c>
      <c r="R38" s="1252">
        <v>30583481</v>
      </c>
      <c r="S38" s="67">
        <v>26</v>
      </c>
    </row>
    <row r="39" spans="1:19" s="98" customFormat="1" ht="23.1" customHeight="1" x14ac:dyDescent="0.2">
      <c r="A39" s="62">
        <v>27</v>
      </c>
      <c r="B39" s="61" t="s">
        <v>879</v>
      </c>
      <c r="C39" s="897">
        <v>0</v>
      </c>
      <c r="D39" s="897">
        <v>0</v>
      </c>
      <c r="E39" s="897">
        <v>560</v>
      </c>
      <c r="F39" s="897">
        <v>9920462</v>
      </c>
      <c r="G39" s="897">
        <v>172</v>
      </c>
      <c r="H39" s="897">
        <v>6270996</v>
      </c>
      <c r="I39" s="897">
        <v>10755</v>
      </c>
      <c r="J39" s="897">
        <v>78582949</v>
      </c>
      <c r="K39" s="897">
        <v>541</v>
      </c>
      <c r="L39" s="897">
        <v>16451850</v>
      </c>
      <c r="M39" s="897">
        <v>470</v>
      </c>
      <c r="N39" s="897">
        <v>5826110</v>
      </c>
      <c r="O39" s="897">
        <v>1</v>
      </c>
      <c r="P39" s="897">
        <v>10270</v>
      </c>
      <c r="Q39" s="897">
        <v>12499</v>
      </c>
      <c r="R39" s="897">
        <v>117062637</v>
      </c>
      <c r="S39" s="63">
        <v>27</v>
      </c>
    </row>
    <row r="40" spans="1:19" s="98" customFormat="1" ht="23.1" customHeight="1" x14ac:dyDescent="0.2">
      <c r="A40" s="62">
        <v>30</v>
      </c>
      <c r="B40" s="61" t="s">
        <v>881</v>
      </c>
      <c r="C40" s="897">
        <v>0</v>
      </c>
      <c r="D40" s="897">
        <v>0</v>
      </c>
      <c r="E40" s="897">
        <v>330</v>
      </c>
      <c r="F40" s="897">
        <v>4003700</v>
      </c>
      <c r="G40" s="897">
        <v>159</v>
      </c>
      <c r="H40" s="897">
        <v>5375907</v>
      </c>
      <c r="I40" s="897">
        <v>4879</v>
      </c>
      <c r="J40" s="897">
        <v>32703878</v>
      </c>
      <c r="K40" s="897">
        <v>170</v>
      </c>
      <c r="L40" s="897">
        <v>4426700</v>
      </c>
      <c r="M40" s="897">
        <v>168</v>
      </c>
      <c r="N40" s="897">
        <v>2196830</v>
      </c>
      <c r="O40" s="897">
        <v>0</v>
      </c>
      <c r="P40" s="897">
        <v>0</v>
      </c>
      <c r="Q40" s="897">
        <v>5706</v>
      </c>
      <c r="R40" s="897">
        <v>48707015</v>
      </c>
      <c r="S40" s="63">
        <v>30</v>
      </c>
    </row>
    <row r="41" spans="1:19" s="98" customFormat="1" ht="23.1" customHeight="1" x14ac:dyDescent="0.2">
      <c r="A41" s="62">
        <v>31</v>
      </c>
      <c r="B41" s="61" t="s">
        <v>883</v>
      </c>
      <c r="C41" s="897">
        <v>0</v>
      </c>
      <c r="D41" s="897">
        <v>0</v>
      </c>
      <c r="E41" s="897">
        <v>60</v>
      </c>
      <c r="F41" s="897">
        <v>1113602</v>
      </c>
      <c r="G41" s="897">
        <v>38</v>
      </c>
      <c r="H41" s="897">
        <v>1502466</v>
      </c>
      <c r="I41" s="897">
        <v>1649</v>
      </c>
      <c r="J41" s="897">
        <v>9075401</v>
      </c>
      <c r="K41" s="897">
        <v>25</v>
      </c>
      <c r="L41" s="897">
        <v>893570</v>
      </c>
      <c r="M41" s="897">
        <v>45</v>
      </c>
      <c r="N41" s="897">
        <v>764940</v>
      </c>
      <c r="O41" s="897">
        <v>0</v>
      </c>
      <c r="P41" s="897">
        <v>0</v>
      </c>
      <c r="Q41" s="897">
        <v>1817</v>
      </c>
      <c r="R41" s="897">
        <v>13349979</v>
      </c>
      <c r="S41" s="63">
        <v>31</v>
      </c>
    </row>
    <row r="42" spans="1:19" s="98" customFormat="1" ht="23.1" customHeight="1" x14ac:dyDescent="0.2">
      <c r="A42" s="62">
        <v>32</v>
      </c>
      <c r="B42" s="72" t="s">
        <v>885</v>
      </c>
      <c r="C42" s="1251">
        <v>8</v>
      </c>
      <c r="D42" s="1251">
        <v>233690</v>
      </c>
      <c r="E42" s="1251">
        <v>236</v>
      </c>
      <c r="F42" s="1251">
        <v>9349805</v>
      </c>
      <c r="G42" s="1251">
        <v>126</v>
      </c>
      <c r="H42" s="1251">
        <v>6050193</v>
      </c>
      <c r="I42" s="1251">
        <v>5622</v>
      </c>
      <c r="J42" s="1251">
        <v>36347105</v>
      </c>
      <c r="K42" s="1251">
        <v>156</v>
      </c>
      <c r="L42" s="1251">
        <v>6344170</v>
      </c>
      <c r="M42" s="1251">
        <v>149</v>
      </c>
      <c r="N42" s="1251">
        <v>2612180</v>
      </c>
      <c r="O42" s="1251">
        <v>0</v>
      </c>
      <c r="P42" s="1251">
        <v>0</v>
      </c>
      <c r="Q42" s="1251">
        <v>6289</v>
      </c>
      <c r="R42" s="1251">
        <v>60703453</v>
      </c>
      <c r="S42" s="63">
        <v>32</v>
      </c>
    </row>
    <row r="43" spans="1:19" s="98" customFormat="1" ht="23.1" customHeight="1" x14ac:dyDescent="0.2">
      <c r="A43" s="68">
        <v>33</v>
      </c>
      <c r="B43" s="58" t="s">
        <v>887</v>
      </c>
      <c r="C43" s="1252">
        <v>10</v>
      </c>
      <c r="D43" s="1252">
        <v>65200</v>
      </c>
      <c r="E43" s="1252">
        <v>227</v>
      </c>
      <c r="F43" s="1252">
        <v>3980976</v>
      </c>
      <c r="G43" s="1252">
        <v>95</v>
      </c>
      <c r="H43" s="1252">
        <v>3971742</v>
      </c>
      <c r="I43" s="1252">
        <v>4202</v>
      </c>
      <c r="J43" s="1252">
        <v>27601811</v>
      </c>
      <c r="K43" s="1252">
        <v>78</v>
      </c>
      <c r="L43" s="1252">
        <v>4087850</v>
      </c>
      <c r="M43" s="1252">
        <v>48</v>
      </c>
      <c r="N43" s="1252">
        <v>708200</v>
      </c>
      <c r="O43" s="1252">
        <v>3</v>
      </c>
      <c r="P43" s="1252">
        <v>223679</v>
      </c>
      <c r="Q43" s="1252">
        <v>4653</v>
      </c>
      <c r="R43" s="1252">
        <v>40574258</v>
      </c>
      <c r="S43" s="69">
        <v>33</v>
      </c>
    </row>
    <row r="44" spans="1:19" s="98" customFormat="1" ht="23.1" customHeight="1" x14ac:dyDescent="0.2">
      <c r="A44" s="62">
        <v>35</v>
      </c>
      <c r="B44" s="61" t="s">
        <v>889</v>
      </c>
      <c r="C44" s="897">
        <v>0</v>
      </c>
      <c r="D44" s="897">
        <v>0</v>
      </c>
      <c r="E44" s="897">
        <v>190</v>
      </c>
      <c r="F44" s="897">
        <v>3313716</v>
      </c>
      <c r="G44" s="897">
        <v>107</v>
      </c>
      <c r="H44" s="897">
        <v>4880347</v>
      </c>
      <c r="I44" s="897">
        <v>3443</v>
      </c>
      <c r="J44" s="897">
        <v>27371695</v>
      </c>
      <c r="K44" s="897">
        <v>137</v>
      </c>
      <c r="L44" s="897">
        <v>4352880</v>
      </c>
      <c r="M44" s="897">
        <v>199</v>
      </c>
      <c r="N44" s="897">
        <v>2140820</v>
      </c>
      <c r="O44" s="897">
        <v>115</v>
      </c>
      <c r="P44" s="897">
        <v>11328453</v>
      </c>
      <c r="Q44" s="897">
        <v>4191</v>
      </c>
      <c r="R44" s="897">
        <v>53387911</v>
      </c>
      <c r="S44" s="63">
        <v>35</v>
      </c>
    </row>
    <row r="45" spans="1:19" s="98" customFormat="1" ht="23.1" customHeight="1" x14ac:dyDescent="0.2">
      <c r="A45" s="62">
        <v>36</v>
      </c>
      <c r="B45" s="61" t="s">
        <v>891</v>
      </c>
      <c r="C45" s="897">
        <v>1</v>
      </c>
      <c r="D45" s="897">
        <v>0</v>
      </c>
      <c r="E45" s="897">
        <v>479</v>
      </c>
      <c r="F45" s="897">
        <v>6685693</v>
      </c>
      <c r="G45" s="897">
        <v>190</v>
      </c>
      <c r="H45" s="897">
        <v>8253108</v>
      </c>
      <c r="I45" s="897">
        <v>3897</v>
      </c>
      <c r="J45" s="897">
        <v>24549882</v>
      </c>
      <c r="K45" s="897">
        <v>93</v>
      </c>
      <c r="L45" s="897">
        <v>3463540</v>
      </c>
      <c r="M45" s="897">
        <v>125</v>
      </c>
      <c r="N45" s="897">
        <v>2195670</v>
      </c>
      <c r="O45" s="897">
        <v>0</v>
      </c>
      <c r="P45" s="897">
        <v>0</v>
      </c>
      <c r="Q45" s="897">
        <v>4784</v>
      </c>
      <c r="R45" s="897">
        <v>45147893</v>
      </c>
      <c r="S45" s="63">
        <v>36</v>
      </c>
    </row>
    <row r="46" spans="1:19" s="98" customFormat="1" ht="23.1" customHeight="1" x14ac:dyDescent="0.2">
      <c r="A46" s="62">
        <v>38</v>
      </c>
      <c r="B46" s="61" t="s">
        <v>893</v>
      </c>
      <c r="C46" s="897">
        <v>0</v>
      </c>
      <c r="D46" s="897">
        <v>0</v>
      </c>
      <c r="E46" s="897">
        <v>135</v>
      </c>
      <c r="F46" s="897">
        <v>1475301</v>
      </c>
      <c r="G46" s="897">
        <v>69</v>
      </c>
      <c r="H46" s="897">
        <v>2941255</v>
      </c>
      <c r="I46" s="897">
        <v>1164</v>
      </c>
      <c r="J46" s="897">
        <v>7106346</v>
      </c>
      <c r="K46" s="897">
        <v>0</v>
      </c>
      <c r="L46" s="897">
        <v>0</v>
      </c>
      <c r="M46" s="897">
        <v>3</v>
      </c>
      <c r="N46" s="897">
        <v>6560</v>
      </c>
      <c r="O46" s="897">
        <v>0</v>
      </c>
      <c r="P46" s="897">
        <v>0</v>
      </c>
      <c r="Q46" s="897">
        <v>1371</v>
      </c>
      <c r="R46" s="897">
        <v>11529462</v>
      </c>
      <c r="S46" s="63">
        <v>38</v>
      </c>
    </row>
    <row r="47" spans="1:19" s="98" customFormat="1" ht="23.1" customHeight="1" x14ac:dyDescent="0.2">
      <c r="A47" s="62">
        <v>39</v>
      </c>
      <c r="B47" s="61" t="s">
        <v>895</v>
      </c>
      <c r="C47" s="1251">
        <v>0</v>
      </c>
      <c r="D47" s="1251">
        <v>0</v>
      </c>
      <c r="E47" s="1251">
        <v>79</v>
      </c>
      <c r="F47" s="1251">
        <v>773940</v>
      </c>
      <c r="G47" s="1251">
        <v>12</v>
      </c>
      <c r="H47" s="1251">
        <v>330017</v>
      </c>
      <c r="I47" s="1251">
        <v>1352</v>
      </c>
      <c r="J47" s="1251">
        <v>8639646</v>
      </c>
      <c r="K47" s="1251">
        <v>14</v>
      </c>
      <c r="L47" s="1251">
        <v>332200</v>
      </c>
      <c r="M47" s="1251">
        <v>16</v>
      </c>
      <c r="N47" s="1251">
        <v>83310</v>
      </c>
      <c r="O47" s="1251">
        <v>0</v>
      </c>
      <c r="P47" s="1251">
        <v>0</v>
      </c>
      <c r="Q47" s="1251">
        <v>1473</v>
      </c>
      <c r="R47" s="1251">
        <v>10159113</v>
      </c>
      <c r="S47" s="63">
        <v>39</v>
      </c>
    </row>
    <row r="48" spans="1:19" s="98" customFormat="1" ht="23.1" customHeight="1" x14ac:dyDescent="0.2">
      <c r="A48" s="66">
        <v>40</v>
      </c>
      <c r="B48" s="58" t="s">
        <v>896</v>
      </c>
      <c r="C48" s="1252">
        <v>0</v>
      </c>
      <c r="D48" s="1252">
        <v>0</v>
      </c>
      <c r="E48" s="1252">
        <v>22</v>
      </c>
      <c r="F48" s="1252">
        <v>197514</v>
      </c>
      <c r="G48" s="1252">
        <v>17</v>
      </c>
      <c r="H48" s="1252">
        <v>567559</v>
      </c>
      <c r="I48" s="1252">
        <v>479</v>
      </c>
      <c r="J48" s="1252">
        <v>3571055</v>
      </c>
      <c r="K48" s="1252">
        <v>24</v>
      </c>
      <c r="L48" s="1252">
        <v>991100</v>
      </c>
      <c r="M48" s="1252">
        <v>21</v>
      </c>
      <c r="N48" s="1252">
        <v>259600</v>
      </c>
      <c r="O48" s="1252">
        <v>0</v>
      </c>
      <c r="P48" s="1252">
        <v>0</v>
      </c>
      <c r="Q48" s="1252">
        <v>563</v>
      </c>
      <c r="R48" s="1252">
        <v>5586828</v>
      </c>
      <c r="S48" s="67">
        <v>40</v>
      </c>
    </row>
    <row r="49" spans="1:19" s="98" customFormat="1" ht="23.1" customHeight="1" x14ac:dyDescent="0.2">
      <c r="A49" s="62">
        <v>41</v>
      </c>
      <c r="B49" s="61" t="s">
        <v>898</v>
      </c>
      <c r="C49" s="897">
        <v>0</v>
      </c>
      <c r="D49" s="897">
        <v>0</v>
      </c>
      <c r="E49" s="897">
        <v>35</v>
      </c>
      <c r="F49" s="897">
        <v>5713616</v>
      </c>
      <c r="G49" s="897">
        <v>21</v>
      </c>
      <c r="H49" s="897">
        <v>772437</v>
      </c>
      <c r="I49" s="897">
        <v>977</v>
      </c>
      <c r="J49" s="897">
        <v>7539087</v>
      </c>
      <c r="K49" s="897">
        <v>15</v>
      </c>
      <c r="L49" s="897">
        <v>323680</v>
      </c>
      <c r="M49" s="897">
        <v>39</v>
      </c>
      <c r="N49" s="897">
        <v>312700</v>
      </c>
      <c r="O49" s="897">
        <v>0</v>
      </c>
      <c r="P49" s="897">
        <v>0</v>
      </c>
      <c r="Q49" s="897">
        <v>1087</v>
      </c>
      <c r="R49" s="897">
        <v>14661520</v>
      </c>
      <c r="S49" s="63">
        <v>41</v>
      </c>
    </row>
    <row r="50" spans="1:19" s="98" customFormat="1" ht="23.1" customHeight="1" x14ac:dyDescent="0.2">
      <c r="A50" s="62">
        <v>42</v>
      </c>
      <c r="B50" s="61" t="s">
        <v>900</v>
      </c>
      <c r="C50" s="897">
        <v>0</v>
      </c>
      <c r="D50" s="897">
        <v>0</v>
      </c>
      <c r="E50" s="897">
        <v>60</v>
      </c>
      <c r="F50" s="897">
        <v>985136</v>
      </c>
      <c r="G50" s="897">
        <v>15</v>
      </c>
      <c r="H50" s="897">
        <v>470800</v>
      </c>
      <c r="I50" s="897">
        <v>781</v>
      </c>
      <c r="J50" s="897">
        <v>6033363</v>
      </c>
      <c r="K50" s="897">
        <v>5</v>
      </c>
      <c r="L50" s="897">
        <v>88200</v>
      </c>
      <c r="M50" s="897">
        <v>37</v>
      </c>
      <c r="N50" s="897">
        <v>344000</v>
      </c>
      <c r="O50" s="897">
        <v>0</v>
      </c>
      <c r="P50" s="897">
        <v>0</v>
      </c>
      <c r="Q50" s="897">
        <v>898</v>
      </c>
      <c r="R50" s="897">
        <v>7921499</v>
      </c>
      <c r="S50" s="63">
        <v>42</v>
      </c>
    </row>
    <row r="51" spans="1:19" s="98" customFormat="1" ht="23.1" customHeight="1" x14ac:dyDescent="0.2">
      <c r="A51" s="62">
        <v>43</v>
      </c>
      <c r="B51" s="61" t="s">
        <v>902</v>
      </c>
      <c r="C51" s="897">
        <v>0</v>
      </c>
      <c r="D51" s="897">
        <v>0</v>
      </c>
      <c r="E51" s="897">
        <v>8</v>
      </c>
      <c r="F51" s="897">
        <v>67890</v>
      </c>
      <c r="G51" s="897">
        <v>16</v>
      </c>
      <c r="H51" s="897">
        <v>652707</v>
      </c>
      <c r="I51" s="897">
        <v>470</v>
      </c>
      <c r="J51" s="897">
        <v>3628892</v>
      </c>
      <c r="K51" s="897">
        <v>0</v>
      </c>
      <c r="L51" s="897">
        <v>0</v>
      </c>
      <c r="M51" s="897">
        <v>50</v>
      </c>
      <c r="N51" s="897">
        <v>640460</v>
      </c>
      <c r="O51" s="897">
        <v>0</v>
      </c>
      <c r="P51" s="897">
        <v>0</v>
      </c>
      <c r="Q51" s="897">
        <v>544</v>
      </c>
      <c r="R51" s="897">
        <v>4989949</v>
      </c>
      <c r="S51" s="63">
        <v>43</v>
      </c>
    </row>
    <row r="52" spans="1:19" s="98" customFormat="1" ht="23.1" customHeight="1" x14ac:dyDescent="0.2">
      <c r="A52" s="62">
        <v>44</v>
      </c>
      <c r="B52" s="61" t="s">
        <v>904</v>
      </c>
      <c r="C52" s="1251">
        <v>0</v>
      </c>
      <c r="D52" s="1251">
        <v>0</v>
      </c>
      <c r="E52" s="1251">
        <v>15</v>
      </c>
      <c r="F52" s="1251">
        <v>236132</v>
      </c>
      <c r="G52" s="1251">
        <v>18</v>
      </c>
      <c r="H52" s="1251">
        <v>696584</v>
      </c>
      <c r="I52" s="1251">
        <v>590</v>
      </c>
      <c r="J52" s="1251">
        <v>4118743</v>
      </c>
      <c r="K52" s="1251">
        <v>41</v>
      </c>
      <c r="L52" s="1251">
        <v>814130</v>
      </c>
      <c r="M52" s="1251">
        <v>44</v>
      </c>
      <c r="N52" s="1251">
        <v>567150</v>
      </c>
      <c r="O52" s="1251">
        <v>0</v>
      </c>
      <c r="P52" s="1251">
        <v>0</v>
      </c>
      <c r="Q52" s="1251">
        <v>708</v>
      </c>
      <c r="R52" s="1251">
        <v>6432739</v>
      </c>
      <c r="S52" s="63">
        <v>44</v>
      </c>
    </row>
    <row r="53" spans="1:19" s="98" customFormat="1" ht="23.1" customHeight="1" x14ac:dyDescent="0.2">
      <c r="A53" s="66">
        <v>45</v>
      </c>
      <c r="B53" s="58" t="s">
        <v>905</v>
      </c>
      <c r="C53" s="1252">
        <v>0</v>
      </c>
      <c r="D53" s="1252">
        <v>0</v>
      </c>
      <c r="E53" s="1252">
        <v>156</v>
      </c>
      <c r="F53" s="1252">
        <v>1511437</v>
      </c>
      <c r="G53" s="1252">
        <v>107</v>
      </c>
      <c r="H53" s="1252">
        <v>4122301</v>
      </c>
      <c r="I53" s="1252">
        <v>3053</v>
      </c>
      <c r="J53" s="1252">
        <v>24529761</v>
      </c>
      <c r="K53" s="1252">
        <v>118</v>
      </c>
      <c r="L53" s="1252">
        <v>3572330</v>
      </c>
      <c r="M53" s="1252">
        <v>68</v>
      </c>
      <c r="N53" s="1252">
        <v>1789490</v>
      </c>
      <c r="O53" s="1252">
        <v>0</v>
      </c>
      <c r="P53" s="1252">
        <v>0</v>
      </c>
      <c r="Q53" s="1252">
        <v>3502</v>
      </c>
      <c r="R53" s="1252">
        <v>35525319</v>
      </c>
      <c r="S53" s="67">
        <v>45</v>
      </c>
    </row>
    <row r="54" spans="1:19" s="98" customFormat="1" ht="23.1" customHeight="1" x14ac:dyDescent="0.2">
      <c r="A54" s="62">
        <v>46</v>
      </c>
      <c r="B54" s="61" t="s">
        <v>906</v>
      </c>
      <c r="C54" s="897">
        <v>0</v>
      </c>
      <c r="D54" s="897">
        <v>0</v>
      </c>
      <c r="E54" s="897">
        <v>50</v>
      </c>
      <c r="F54" s="897">
        <v>450179</v>
      </c>
      <c r="G54" s="897">
        <v>38</v>
      </c>
      <c r="H54" s="897">
        <v>1026183</v>
      </c>
      <c r="I54" s="897">
        <v>1470</v>
      </c>
      <c r="J54" s="897">
        <v>11947493</v>
      </c>
      <c r="K54" s="897">
        <v>1</v>
      </c>
      <c r="L54" s="897">
        <v>26050</v>
      </c>
      <c r="M54" s="897">
        <v>1</v>
      </c>
      <c r="N54" s="897">
        <v>12830</v>
      </c>
      <c r="O54" s="897">
        <v>2</v>
      </c>
      <c r="P54" s="897">
        <v>9860</v>
      </c>
      <c r="Q54" s="897">
        <v>1562</v>
      </c>
      <c r="R54" s="897">
        <v>13472595</v>
      </c>
      <c r="S54" s="63">
        <v>46</v>
      </c>
    </row>
    <row r="55" spans="1:19" s="98" customFormat="1" ht="23.1" customHeight="1" x14ac:dyDescent="0.2">
      <c r="A55" s="62">
        <v>52</v>
      </c>
      <c r="B55" s="61" t="s">
        <v>907</v>
      </c>
      <c r="C55" s="897">
        <v>0</v>
      </c>
      <c r="D55" s="897">
        <v>0</v>
      </c>
      <c r="E55" s="897">
        <v>25</v>
      </c>
      <c r="F55" s="897">
        <v>263940</v>
      </c>
      <c r="G55" s="897">
        <v>18</v>
      </c>
      <c r="H55" s="897">
        <v>598040</v>
      </c>
      <c r="I55" s="897">
        <v>702</v>
      </c>
      <c r="J55" s="897">
        <v>4254277</v>
      </c>
      <c r="K55" s="897">
        <v>12</v>
      </c>
      <c r="L55" s="897">
        <v>597400</v>
      </c>
      <c r="M55" s="897">
        <v>13</v>
      </c>
      <c r="N55" s="897">
        <v>117980</v>
      </c>
      <c r="O55" s="897">
        <v>0</v>
      </c>
      <c r="P55" s="897">
        <v>0</v>
      </c>
      <c r="Q55" s="897">
        <v>770</v>
      </c>
      <c r="R55" s="897">
        <v>5831637</v>
      </c>
      <c r="S55" s="63">
        <v>52</v>
      </c>
    </row>
    <row r="56" spans="1:19" s="98" customFormat="1" ht="23.1" customHeight="1" x14ac:dyDescent="0.2">
      <c r="A56" s="62">
        <v>54</v>
      </c>
      <c r="B56" s="61" t="s">
        <v>908</v>
      </c>
      <c r="C56" s="897">
        <v>0</v>
      </c>
      <c r="D56" s="897">
        <v>0</v>
      </c>
      <c r="E56" s="897">
        <v>26</v>
      </c>
      <c r="F56" s="897">
        <v>3393790</v>
      </c>
      <c r="G56" s="897">
        <v>15</v>
      </c>
      <c r="H56" s="897">
        <v>530854</v>
      </c>
      <c r="I56" s="897">
        <v>412</v>
      </c>
      <c r="J56" s="897">
        <v>2819060</v>
      </c>
      <c r="K56" s="897">
        <v>24</v>
      </c>
      <c r="L56" s="897">
        <v>1281730</v>
      </c>
      <c r="M56" s="897">
        <v>12</v>
      </c>
      <c r="N56" s="897">
        <v>717410</v>
      </c>
      <c r="O56" s="897">
        <v>0</v>
      </c>
      <c r="P56" s="897">
        <v>0</v>
      </c>
      <c r="Q56" s="897">
        <v>489</v>
      </c>
      <c r="R56" s="897">
        <v>8742844</v>
      </c>
      <c r="S56" s="63">
        <v>54</v>
      </c>
    </row>
    <row r="57" spans="1:19" s="98" customFormat="1" ht="23.1" customHeight="1" thickBot="1" x14ac:dyDescent="0.25">
      <c r="A57" s="77">
        <v>59</v>
      </c>
      <c r="B57" s="78" t="s">
        <v>910</v>
      </c>
      <c r="C57" s="1256">
        <v>0</v>
      </c>
      <c r="D57" s="1256">
        <v>0</v>
      </c>
      <c r="E57" s="1256">
        <v>17</v>
      </c>
      <c r="F57" s="1256">
        <v>236809</v>
      </c>
      <c r="G57" s="1256">
        <v>40</v>
      </c>
      <c r="H57" s="1256">
        <v>1892178</v>
      </c>
      <c r="I57" s="1256">
        <v>1249</v>
      </c>
      <c r="J57" s="1256">
        <v>9976456</v>
      </c>
      <c r="K57" s="1256">
        <v>12</v>
      </c>
      <c r="L57" s="1256">
        <v>353120</v>
      </c>
      <c r="M57" s="1256">
        <v>0</v>
      </c>
      <c r="N57" s="1256">
        <v>0</v>
      </c>
      <c r="O57" s="1256">
        <v>1</v>
      </c>
      <c r="P57" s="1256">
        <v>1920</v>
      </c>
      <c r="Q57" s="1256">
        <v>1319</v>
      </c>
      <c r="R57" s="1256">
        <v>12460483</v>
      </c>
      <c r="S57" s="79">
        <v>59</v>
      </c>
    </row>
    <row r="58" spans="1:19" s="98" customFormat="1" ht="23.1" customHeight="1" x14ac:dyDescent="0.2">
      <c r="A58" s="62">
        <v>61</v>
      </c>
      <c r="B58" s="61" t="s">
        <v>912</v>
      </c>
      <c r="C58" s="897">
        <v>0</v>
      </c>
      <c r="D58" s="897">
        <v>0</v>
      </c>
      <c r="E58" s="897">
        <v>31</v>
      </c>
      <c r="F58" s="897">
        <v>373190</v>
      </c>
      <c r="G58" s="897">
        <v>27</v>
      </c>
      <c r="H58" s="897">
        <v>1038163</v>
      </c>
      <c r="I58" s="897">
        <v>1464</v>
      </c>
      <c r="J58" s="897">
        <v>11209749</v>
      </c>
      <c r="K58" s="897">
        <v>0</v>
      </c>
      <c r="L58" s="897">
        <v>0</v>
      </c>
      <c r="M58" s="897">
        <v>0</v>
      </c>
      <c r="N58" s="897">
        <v>0</v>
      </c>
      <c r="O58" s="897">
        <v>0</v>
      </c>
      <c r="P58" s="897">
        <v>0</v>
      </c>
      <c r="Q58" s="897">
        <v>1522</v>
      </c>
      <c r="R58" s="897">
        <v>12621102</v>
      </c>
      <c r="S58" s="63">
        <v>61</v>
      </c>
    </row>
    <row r="59" spans="1:19" s="98" customFormat="1" ht="23.1" customHeight="1" x14ac:dyDescent="0.2">
      <c r="A59" s="62">
        <v>66</v>
      </c>
      <c r="B59" s="61" t="s">
        <v>1275</v>
      </c>
      <c r="C59" s="897">
        <v>3</v>
      </c>
      <c r="D59" s="897">
        <v>16750</v>
      </c>
      <c r="E59" s="897">
        <v>132</v>
      </c>
      <c r="F59" s="897">
        <v>1517649</v>
      </c>
      <c r="G59" s="897">
        <v>125</v>
      </c>
      <c r="H59" s="897">
        <v>3979016</v>
      </c>
      <c r="I59" s="897">
        <v>2655</v>
      </c>
      <c r="J59" s="897">
        <v>15355613</v>
      </c>
      <c r="K59" s="897">
        <v>253</v>
      </c>
      <c r="L59" s="897">
        <v>7049240</v>
      </c>
      <c r="M59" s="897">
        <v>74</v>
      </c>
      <c r="N59" s="897">
        <v>753210</v>
      </c>
      <c r="O59" s="897">
        <v>0</v>
      </c>
      <c r="P59" s="897">
        <v>0</v>
      </c>
      <c r="Q59" s="897">
        <v>3239</v>
      </c>
      <c r="R59" s="897">
        <v>28654728</v>
      </c>
      <c r="S59" s="63">
        <v>66</v>
      </c>
    </row>
    <row r="60" spans="1:19" s="98" customFormat="1" ht="23.1" customHeight="1" x14ac:dyDescent="0.2">
      <c r="A60" s="62">
        <v>67</v>
      </c>
      <c r="B60" s="61" t="s">
        <v>915</v>
      </c>
      <c r="C60" s="897">
        <v>0</v>
      </c>
      <c r="D60" s="897">
        <v>0</v>
      </c>
      <c r="E60" s="897">
        <v>38</v>
      </c>
      <c r="F60" s="897">
        <v>418933</v>
      </c>
      <c r="G60" s="897">
        <v>16</v>
      </c>
      <c r="H60" s="897">
        <v>563561</v>
      </c>
      <c r="I60" s="897">
        <v>723</v>
      </c>
      <c r="J60" s="897">
        <v>5207252</v>
      </c>
      <c r="K60" s="897">
        <v>13</v>
      </c>
      <c r="L60" s="897">
        <v>498760</v>
      </c>
      <c r="M60" s="897">
        <v>25</v>
      </c>
      <c r="N60" s="897">
        <v>270340</v>
      </c>
      <c r="O60" s="897">
        <v>0</v>
      </c>
      <c r="P60" s="897">
        <v>0</v>
      </c>
      <c r="Q60" s="897">
        <v>815</v>
      </c>
      <c r="R60" s="897">
        <v>6958846</v>
      </c>
      <c r="S60" s="63">
        <v>67</v>
      </c>
    </row>
    <row r="61" spans="1:19" s="98" customFormat="1" ht="23.1" customHeight="1" x14ac:dyDescent="0.2">
      <c r="A61" s="62">
        <v>70</v>
      </c>
      <c r="B61" s="61" t="s">
        <v>917</v>
      </c>
      <c r="C61" s="897">
        <v>23</v>
      </c>
      <c r="D61" s="897">
        <v>0</v>
      </c>
      <c r="E61" s="897">
        <v>16</v>
      </c>
      <c r="F61" s="897">
        <v>190390</v>
      </c>
      <c r="G61" s="897">
        <v>22</v>
      </c>
      <c r="H61" s="897">
        <v>1006742</v>
      </c>
      <c r="I61" s="897">
        <v>748</v>
      </c>
      <c r="J61" s="897">
        <v>5531406</v>
      </c>
      <c r="K61" s="897">
        <v>4</v>
      </c>
      <c r="L61" s="897">
        <v>183190</v>
      </c>
      <c r="M61" s="897">
        <v>1</v>
      </c>
      <c r="N61" s="897">
        <v>7020</v>
      </c>
      <c r="O61" s="897">
        <v>2</v>
      </c>
      <c r="P61" s="897">
        <v>170629</v>
      </c>
      <c r="Q61" s="897">
        <v>793</v>
      </c>
      <c r="R61" s="897">
        <v>7089377</v>
      </c>
      <c r="S61" s="63">
        <v>70</v>
      </c>
    </row>
    <row r="62" spans="1:19" s="98" customFormat="1" ht="23.1" customHeight="1" x14ac:dyDescent="0.2">
      <c r="A62" s="71">
        <v>72</v>
      </c>
      <c r="B62" s="72" t="s">
        <v>919</v>
      </c>
      <c r="C62" s="1251">
        <v>0</v>
      </c>
      <c r="D62" s="1251">
        <v>12600</v>
      </c>
      <c r="E62" s="1251">
        <v>53</v>
      </c>
      <c r="F62" s="1251">
        <v>707790</v>
      </c>
      <c r="G62" s="1251">
        <v>73</v>
      </c>
      <c r="H62" s="1251">
        <v>2572656</v>
      </c>
      <c r="I62" s="1251">
        <v>2536</v>
      </c>
      <c r="J62" s="1251">
        <v>19595213</v>
      </c>
      <c r="K62" s="1251">
        <v>25</v>
      </c>
      <c r="L62" s="1251">
        <v>1806450</v>
      </c>
      <c r="M62" s="1251">
        <v>33</v>
      </c>
      <c r="N62" s="1251">
        <v>199780</v>
      </c>
      <c r="O62" s="1251">
        <v>0</v>
      </c>
      <c r="P62" s="1251">
        <v>0</v>
      </c>
      <c r="Q62" s="1251">
        <v>2720</v>
      </c>
      <c r="R62" s="1251">
        <v>24881889</v>
      </c>
      <c r="S62" s="73">
        <v>72</v>
      </c>
    </row>
    <row r="63" spans="1:19" s="109" customFormat="1" ht="23.1" customHeight="1" x14ac:dyDescent="0.2">
      <c r="A63" s="74">
        <v>74</v>
      </c>
      <c r="B63" s="61" t="s">
        <v>921</v>
      </c>
      <c r="C63" s="1252">
        <v>0</v>
      </c>
      <c r="D63" s="1252">
        <v>0</v>
      </c>
      <c r="E63" s="1252">
        <v>112</v>
      </c>
      <c r="F63" s="1252">
        <v>4320180</v>
      </c>
      <c r="G63" s="1252">
        <v>24</v>
      </c>
      <c r="H63" s="1252">
        <v>1179886</v>
      </c>
      <c r="I63" s="1252">
        <v>281</v>
      </c>
      <c r="J63" s="1252">
        <v>2141832</v>
      </c>
      <c r="K63" s="1252">
        <v>25</v>
      </c>
      <c r="L63" s="1252">
        <v>386570</v>
      </c>
      <c r="M63" s="1252">
        <v>0</v>
      </c>
      <c r="N63" s="1252">
        <v>0</v>
      </c>
      <c r="O63" s="1252">
        <v>0</v>
      </c>
      <c r="P63" s="1252">
        <v>0</v>
      </c>
      <c r="Q63" s="1252">
        <v>442</v>
      </c>
      <c r="R63" s="1252">
        <v>8028468</v>
      </c>
      <c r="S63" s="75">
        <v>74</v>
      </c>
    </row>
    <row r="64" spans="1:19" s="109" customFormat="1" ht="23.1" customHeight="1" x14ac:dyDescent="0.2">
      <c r="A64" s="62">
        <v>81</v>
      </c>
      <c r="B64" s="61" t="s">
        <v>923</v>
      </c>
      <c r="C64" s="897">
        <v>0</v>
      </c>
      <c r="D64" s="897">
        <v>0</v>
      </c>
      <c r="E64" s="897">
        <v>70</v>
      </c>
      <c r="F64" s="897">
        <v>756930</v>
      </c>
      <c r="G64" s="897">
        <v>70</v>
      </c>
      <c r="H64" s="897">
        <v>2444232</v>
      </c>
      <c r="I64" s="897">
        <v>3308</v>
      </c>
      <c r="J64" s="897">
        <v>24494662</v>
      </c>
      <c r="K64" s="897">
        <v>27</v>
      </c>
      <c r="L64" s="897">
        <v>1101180</v>
      </c>
      <c r="M64" s="897">
        <v>58</v>
      </c>
      <c r="N64" s="897">
        <v>726750</v>
      </c>
      <c r="O64" s="897">
        <v>0</v>
      </c>
      <c r="P64" s="897">
        <v>0</v>
      </c>
      <c r="Q64" s="897">
        <v>3533</v>
      </c>
      <c r="R64" s="897">
        <v>29523754</v>
      </c>
      <c r="S64" s="63">
        <v>81</v>
      </c>
    </row>
    <row r="65" spans="1:20" s="109" customFormat="1" ht="23.1" customHeight="1" x14ac:dyDescent="0.2">
      <c r="A65" s="62">
        <v>82</v>
      </c>
      <c r="B65" s="61" t="s">
        <v>925</v>
      </c>
      <c r="C65" s="897">
        <v>1</v>
      </c>
      <c r="D65" s="897">
        <v>2850</v>
      </c>
      <c r="E65" s="897">
        <v>215</v>
      </c>
      <c r="F65" s="897">
        <v>4828038</v>
      </c>
      <c r="G65" s="897">
        <v>97</v>
      </c>
      <c r="H65" s="897">
        <v>3751579</v>
      </c>
      <c r="I65" s="897">
        <v>5077</v>
      </c>
      <c r="J65" s="897">
        <v>39909834</v>
      </c>
      <c r="K65" s="897">
        <v>152</v>
      </c>
      <c r="L65" s="897">
        <v>5219660</v>
      </c>
      <c r="M65" s="897">
        <v>65</v>
      </c>
      <c r="N65" s="897">
        <v>1877630</v>
      </c>
      <c r="O65" s="897">
        <v>0</v>
      </c>
      <c r="P65" s="897">
        <v>0</v>
      </c>
      <c r="Q65" s="897">
        <v>5606</v>
      </c>
      <c r="R65" s="897">
        <v>55586741</v>
      </c>
      <c r="S65" s="63">
        <v>82</v>
      </c>
    </row>
    <row r="66" spans="1:20" s="109" customFormat="1" ht="23.1" customHeight="1" x14ac:dyDescent="0.2">
      <c r="A66" s="62">
        <v>83</v>
      </c>
      <c r="B66" s="61" t="s">
        <v>926</v>
      </c>
      <c r="C66" s="897">
        <v>0</v>
      </c>
      <c r="D66" s="897">
        <v>0</v>
      </c>
      <c r="E66" s="897">
        <v>121</v>
      </c>
      <c r="F66" s="897">
        <v>998810</v>
      </c>
      <c r="G66" s="897">
        <v>40</v>
      </c>
      <c r="H66" s="897">
        <v>1267256</v>
      </c>
      <c r="I66" s="897">
        <v>1805</v>
      </c>
      <c r="J66" s="897">
        <v>11747815</v>
      </c>
      <c r="K66" s="897">
        <v>81</v>
      </c>
      <c r="L66" s="897">
        <v>5217940</v>
      </c>
      <c r="M66" s="897">
        <v>59</v>
      </c>
      <c r="N66" s="897">
        <v>422270</v>
      </c>
      <c r="O66" s="897">
        <v>0</v>
      </c>
      <c r="P66" s="897">
        <v>0</v>
      </c>
      <c r="Q66" s="897">
        <v>2106</v>
      </c>
      <c r="R66" s="897">
        <v>19654091</v>
      </c>
      <c r="S66" s="63">
        <v>83</v>
      </c>
    </row>
    <row r="67" spans="1:20" s="109" customFormat="1" ht="23.1" customHeight="1" x14ac:dyDescent="0.2">
      <c r="A67" s="71">
        <v>301</v>
      </c>
      <c r="B67" s="72" t="s">
        <v>927</v>
      </c>
      <c r="C67" s="1253">
        <v>15</v>
      </c>
      <c r="D67" s="1251">
        <v>133050</v>
      </c>
      <c r="E67" s="1251">
        <v>62</v>
      </c>
      <c r="F67" s="1251">
        <v>3836250</v>
      </c>
      <c r="G67" s="1251">
        <v>39</v>
      </c>
      <c r="H67" s="1251">
        <v>2031928</v>
      </c>
      <c r="I67" s="1251">
        <v>1777</v>
      </c>
      <c r="J67" s="1251">
        <v>11252970</v>
      </c>
      <c r="K67" s="1251">
        <v>8</v>
      </c>
      <c r="L67" s="1251">
        <v>155700</v>
      </c>
      <c r="M67" s="1251">
        <v>69</v>
      </c>
      <c r="N67" s="1251">
        <v>461610</v>
      </c>
      <c r="O67" s="1251">
        <v>0</v>
      </c>
      <c r="P67" s="1251">
        <v>0</v>
      </c>
      <c r="Q67" s="1251">
        <v>1955</v>
      </c>
      <c r="R67" s="1251">
        <v>17738458</v>
      </c>
      <c r="S67" s="73">
        <v>301</v>
      </c>
    </row>
    <row r="68" spans="1:20" ht="23.1" customHeight="1" x14ac:dyDescent="0.2">
      <c r="A68" s="60">
        <v>302</v>
      </c>
      <c r="B68" s="92" t="s">
        <v>929</v>
      </c>
      <c r="C68" s="1012">
        <v>8</v>
      </c>
      <c r="D68" s="1012">
        <v>26500</v>
      </c>
      <c r="E68" s="1012">
        <v>35</v>
      </c>
      <c r="F68" s="1012">
        <v>493100</v>
      </c>
      <c r="G68" s="1012">
        <v>54</v>
      </c>
      <c r="H68" s="1012">
        <v>2150418</v>
      </c>
      <c r="I68" s="1012">
        <v>4237</v>
      </c>
      <c r="J68" s="1012">
        <v>23718348</v>
      </c>
      <c r="K68" s="1012">
        <v>10</v>
      </c>
      <c r="L68" s="1012">
        <v>57230</v>
      </c>
      <c r="M68" s="1012">
        <v>61</v>
      </c>
      <c r="N68" s="1012">
        <v>550210</v>
      </c>
      <c r="O68" s="1012">
        <v>0</v>
      </c>
      <c r="P68" s="1012">
        <v>0</v>
      </c>
      <c r="Q68" s="1012">
        <v>4397</v>
      </c>
      <c r="R68" s="1012">
        <v>26969306</v>
      </c>
      <c r="S68" s="55">
        <v>302</v>
      </c>
    </row>
    <row r="69" spans="1:20" ht="23.1" customHeight="1" thickBot="1" x14ac:dyDescent="0.25">
      <c r="A69" s="639">
        <v>303</v>
      </c>
      <c r="B69" s="640" t="s">
        <v>931</v>
      </c>
      <c r="C69" s="1254">
        <v>0</v>
      </c>
      <c r="D69" s="1254">
        <v>0</v>
      </c>
      <c r="E69" s="1254">
        <v>-11</v>
      </c>
      <c r="F69" s="1254">
        <v>-966764</v>
      </c>
      <c r="G69" s="1254">
        <v>6</v>
      </c>
      <c r="H69" s="1254">
        <v>121751</v>
      </c>
      <c r="I69" s="1254">
        <v>286</v>
      </c>
      <c r="J69" s="1254">
        <v>1694301</v>
      </c>
      <c r="K69" s="1254">
        <v>0</v>
      </c>
      <c r="L69" s="1254">
        <v>0</v>
      </c>
      <c r="M69" s="1254">
        <v>0</v>
      </c>
      <c r="N69" s="1254">
        <v>0</v>
      </c>
      <c r="O69" s="1254">
        <v>1</v>
      </c>
      <c r="P69" s="1254">
        <v>38902</v>
      </c>
      <c r="Q69" s="1254">
        <v>282</v>
      </c>
      <c r="R69" s="1262">
        <v>888190</v>
      </c>
      <c r="S69" s="2070">
        <v>303</v>
      </c>
      <c r="T69" s="477"/>
    </row>
    <row r="70" spans="1:20" ht="23.1" customHeight="1" x14ac:dyDescent="0.2">
      <c r="A70" s="60"/>
      <c r="B70" s="92"/>
      <c r="C70" s="1012"/>
      <c r="D70" s="1012"/>
      <c r="E70" s="1012"/>
      <c r="F70" s="1012"/>
      <c r="G70" s="1012"/>
      <c r="H70" s="1012"/>
      <c r="I70" s="1012"/>
      <c r="J70" s="1012"/>
      <c r="K70" s="1012"/>
      <c r="L70" s="1012"/>
      <c r="M70" s="1012"/>
      <c r="N70" s="1012"/>
      <c r="O70" s="1012"/>
      <c r="P70" s="1012"/>
      <c r="Q70" s="1012"/>
      <c r="R70" s="1012"/>
      <c r="S70" s="55"/>
    </row>
    <row r="71" spans="1:20" ht="23.1" customHeight="1" x14ac:dyDescent="0.2">
      <c r="A71" s="60"/>
      <c r="B71" s="92"/>
      <c r="C71" s="1012"/>
      <c r="D71" s="1012"/>
      <c r="E71" s="1012"/>
      <c r="F71" s="1012"/>
      <c r="G71" s="1012"/>
      <c r="H71" s="1012"/>
      <c r="I71" s="1012"/>
      <c r="J71" s="1012"/>
      <c r="K71" s="1012"/>
      <c r="L71" s="1012"/>
      <c r="M71" s="1012"/>
      <c r="N71" s="1012"/>
      <c r="O71" s="1012"/>
      <c r="P71" s="1012"/>
      <c r="Q71" s="1012"/>
      <c r="R71" s="1012"/>
      <c r="S71" s="55"/>
    </row>
    <row r="72" spans="1:20" ht="23.1" customHeight="1" x14ac:dyDescent="0.2">
      <c r="A72" s="60"/>
      <c r="B72" s="92"/>
      <c r="C72" s="1249"/>
      <c r="D72" s="1249"/>
      <c r="E72" s="1249"/>
      <c r="F72" s="1249"/>
      <c r="G72" s="1249"/>
      <c r="H72" s="1249"/>
      <c r="I72" s="1249"/>
      <c r="J72" s="1249"/>
      <c r="K72" s="1249"/>
      <c r="L72" s="1249"/>
      <c r="M72" s="1249"/>
      <c r="N72" s="1249"/>
      <c r="O72" s="1249"/>
      <c r="P72" s="1249"/>
      <c r="Q72" s="1249"/>
      <c r="R72" s="1249"/>
      <c r="S72" s="55"/>
    </row>
    <row r="73" spans="1:20" ht="23.1" customHeight="1" x14ac:dyDescent="0.2">
      <c r="A73" s="57"/>
      <c r="B73" s="91"/>
      <c r="C73" s="1250"/>
      <c r="D73" s="1250"/>
      <c r="E73" s="1250"/>
      <c r="F73" s="1250"/>
      <c r="G73" s="1250"/>
      <c r="H73" s="1250"/>
      <c r="I73" s="1250"/>
      <c r="J73" s="1250"/>
      <c r="K73" s="1250"/>
      <c r="L73" s="1250"/>
      <c r="M73" s="1250"/>
      <c r="N73" s="1250"/>
      <c r="O73" s="1250"/>
      <c r="P73" s="1250"/>
      <c r="Q73" s="1250"/>
      <c r="R73" s="1250"/>
      <c r="S73" s="59"/>
    </row>
    <row r="74" spans="1:20" ht="23.1" customHeight="1" x14ac:dyDescent="0.2">
      <c r="A74" s="60"/>
      <c r="B74" s="92"/>
      <c r="C74" s="1012"/>
      <c r="D74" s="1012"/>
      <c r="E74" s="1012"/>
      <c r="F74" s="1012"/>
      <c r="G74" s="1012"/>
      <c r="H74" s="1012"/>
      <c r="I74" s="1012"/>
      <c r="J74" s="1012"/>
      <c r="K74" s="1012"/>
      <c r="L74" s="1012"/>
      <c r="M74" s="1012"/>
      <c r="N74" s="1012"/>
      <c r="O74" s="1012"/>
      <c r="P74" s="1012"/>
      <c r="Q74" s="1012"/>
      <c r="R74" s="1012"/>
      <c r="S74" s="55"/>
    </row>
    <row r="75" spans="1:20" ht="23.1" customHeight="1" x14ac:dyDescent="0.2">
      <c r="A75" s="60"/>
      <c r="B75" s="92"/>
      <c r="C75" s="1012"/>
      <c r="D75" s="1012"/>
      <c r="E75" s="1012"/>
      <c r="F75" s="1012"/>
      <c r="G75" s="1012"/>
      <c r="H75" s="1012"/>
      <c r="I75" s="1012"/>
      <c r="J75" s="1012"/>
      <c r="K75" s="1012"/>
      <c r="L75" s="1012"/>
      <c r="M75" s="1012"/>
      <c r="N75" s="1012"/>
      <c r="O75" s="1012"/>
      <c r="P75" s="1012"/>
      <c r="Q75" s="1012"/>
      <c r="R75" s="1012"/>
      <c r="S75" s="55"/>
    </row>
    <row r="76" spans="1:20" s="98" customFormat="1" ht="23.1" customHeight="1" x14ac:dyDescent="0.2">
      <c r="A76" s="62"/>
      <c r="B76" s="61"/>
      <c r="C76" s="897"/>
      <c r="D76" s="897"/>
      <c r="E76" s="897"/>
      <c r="F76" s="897"/>
      <c r="G76" s="897"/>
      <c r="H76" s="897"/>
      <c r="I76" s="897"/>
      <c r="J76" s="897"/>
      <c r="K76" s="897"/>
      <c r="L76" s="897"/>
      <c r="M76" s="897"/>
      <c r="N76" s="897"/>
      <c r="O76" s="897"/>
      <c r="P76" s="897"/>
      <c r="Q76" s="897"/>
      <c r="R76" s="897"/>
      <c r="S76" s="63"/>
    </row>
    <row r="77" spans="1:20" s="98" customFormat="1" ht="23.1" customHeight="1" x14ac:dyDescent="0.2">
      <c r="A77" s="62"/>
      <c r="B77" s="61"/>
      <c r="C77" s="1251"/>
      <c r="D77" s="1251"/>
      <c r="E77" s="1251"/>
      <c r="F77" s="1251"/>
      <c r="G77" s="1251"/>
      <c r="H77" s="1251"/>
      <c r="I77" s="1251"/>
      <c r="J77" s="1251"/>
      <c r="K77" s="1251"/>
      <c r="L77" s="1251"/>
      <c r="M77" s="1251"/>
      <c r="N77" s="1251"/>
      <c r="O77" s="1251"/>
      <c r="P77" s="1251"/>
      <c r="Q77" s="1251"/>
      <c r="R77" s="1251"/>
      <c r="S77" s="73"/>
    </row>
    <row r="78" spans="1:20" s="98" customFormat="1" ht="23.1" customHeight="1" x14ac:dyDescent="0.2">
      <c r="A78" s="66"/>
      <c r="B78" s="58"/>
      <c r="C78" s="1252"/>
      <c r="D78" s="1252"/>
      <c r="E78" s="1252"/>
      <c r="F78" s="1252"/>
      <c r="G78" s="1252"/>
      <c r="H78" s="1252"/>
      <c r="I78" s="1252"/>
      <c r="J78" s="1252"/>
      <c r="K78" s="1252"/>
      <c r="L78" s="1252"/>
      <c r="M78" s="1252"/>
      <c r="N78" s="1252"/>
      <c r="O78" s="1252"/>
      <c r="P78" s="1252"/>
      <c r="Q78" s="1252"/>
      <c r="R78" s="1252"/>
      <c r="S78" s="67"/>
    </row>
    <row r="79" spans="1:20" s="98" customFormat="1" ht="23.1" customHeight="1" x14ac:dyDescent="0.2">
      <c r="A79" s="62"/>
      <c r="B79" s="61"/>
      <c r="C79" s="897"/>
      <c r="D79" s="897"/>
      <c r="E79" s="897"/>
      <c r="F79" s="897"/>
      <c r="G79" s="897"/>
      <c r="H79" s="897"/>
      <c r="I79" s="897"/>
      <c r="J79" s="897"/>
      <c r="K79" s="897"/>
      <c r="L79" s="897"/>
      <c r="M79" s="897"/>
      <c r="N79" s="897"/>
      <c r="O79" s="897"/>
      <c r="P79" s="897"/>
      <c r="Q79" s="897"/>
      <c r="R79" s="897"/>
      <c r="S79" s="63"/>
    </row>
    <row r="80" spans="1:20" s="98" customFormat="1" ht="23.1" customHeight="1" x14ac:dyDescent="0.2">
      <c r="A80" s="62"/>
      <c r="B80" s="61"/>
      <c r="C80" s="897"/>
      <c r="D80" s="897"/>
      <c r="E80" s="897"/>
      <c r="F80" s="897"/>
      <c r="G80" s="897"/>
      <c r="H80" s="897"/>
      <c r="I80" s="897"/>
      <c r="J80" s="897"/>
      <c r="K80" s="897"/>
      <c r="L80" s="897"/>
      <c r="M80" s="897"/>
      <c r="N80" s="897"/>
      <c r="O80" s="897"/>
      <c r="P80" s="897"/>
      <c r="Q80" s="897"/>
      <c r="R80" s="897"/>
      <c r="S80" s="63"/>
    </row>
    <row r="81" spans="1:19" s="98" customFormat="1" ht="23.1" customHeight="1" x14ac:dyDescent="0.2">
      <c r="A81" s="62"/>
      <c r="B81" s="61"/>
      <c r="C81" s="897"/>
      <c r="D81" s="897"/>
      <c r="E81" s="897"/>
      <c r="F81" s="897"/>
      <c r="G81" s="897"/>
      <c r="H81" s="897"/>
      <c r="I81" s="897"/>
      <c r="J81" s="897"/>
      <c r="K81" s="897"/>
      <c r="L81" s="897"/>
      <c r="M81" s="897"/>
      <c r="N81" s="897"/>
      <c r="O81" s="897"/>
      <c r="P81" s="897"/>
      <c r="Q81" s="897"/>
      <c r="R81" s="897"/>
      <c r="S81" s="63"/>
    </row>
    <row r="82" spans="1:19" s="98" customFormat="1" ht="23.1" customHeight="1" x14ac:dyDescent="0.2">
      <c r="A82" s="62"/>
      <c r="B82" s="61"/>
      <c r="C82" s="1251"/>
      <c r="D82" s="1251"/>
      <c r="E82" s="1251"/>
      <c r="F82" s="1251"/>
      <c r="G82" s="1251"/>
      <c r="H82" s="1251"/>
      <c r="I82" s="1251"/>
      <c r="J82" s="1251"/>
      <c r="K82" s="1251"/>
      <c r="L82" s="1251"/>
      <c r="M82" s="1251"/>
      <c r="N82" s="1251"/>
      <c r="O82" s="1251"/>
      <c r="P82" s="1251"/>
      <c r="Q82" s="1251"/>
      <c r="R82" s="1251"/>
      <c r="S82" s="63"/>
    </row>
    <row r="83" spans="1:19" s="98" customFormat="1" ht="23.1" customHeight="1" x14ac:dyDescent="0.2">
      <c r="A83" s="68"/>
      <c r="B83" s="58"/>
      <c r="C83" s="1252"/>
      <c r="D83" s="1252"/>
      <c r="E83" s="1252"/>
      <c r="F83" s="1252"/>
      <c r="G83" s="1252"/>
      <c r="H83" s="1252"/>
      <c r="I83" s="1252"/>
      <c r="J83" s="1252"/>
      <c r="K83" s="1252"/>
      <c r="L83" s="1252"/>
      <c r="M83" s="1252"/>
      <c r="N83" s="1252"/>
      <c r="O83" s="1252"/>
      <c r="P83" s="1252"/>
      <c r="Q83" s="1252"/>
      <c r="R83" s="1252"/>
      <c r="S83" s="69"/>
    </row>
    <row r="84" spans="1:19" s="98" customFormat="1" ht="23.1" customHeight="1" x14ac:dyDescent="0.2">
      <c r="A84" s="62"/>
      <c r="B84" s="61"/>
      <c r="C84" s="897"/>
      <c r="D84" s="897"/>
      <c r="E84" s="897"/>
      <c r="F84" s="897"/>
      <c r="G84" s="897"/>
      <c r="H84" s="897"/>
      <c r="I84" s="897"/>
      <c r="J84" s="897"/>
      <c r="K84" s="897"/>
      <c r="L84" s="897"/>
      <c r="M84" s="897"/>
      <c r="N84" s="897"/>
      <c r="O84" s="897"/>
      <c r="P84" s="897"/>
      <c r="Q84" s="897"/>
      <c r="R84" s="897"/>
      <c r="S84" s="63"/>
    </row>
    <row r="85" spans="1:19" s="98" customFormat="1" ht="23.1" customHeight="1" x14ac:dyDescent="0.2">
      <c r="A85" s="62"/>
      <c r="B85" s="61"/>
      <c r="C85" s="897"/>
      <c r="D85" s="897"/>
      <c r="E85" s="897"/>
      <c r="F85" s="897"/>
      <c r="G85" s="897"/>
      <c r="H85" s="897"/>
      <c r="I85" s="897"/>
      <c r="J85" s="897"/>
      <c r="K85" s="897"/>
      <c r="L85" s="897"/>
      <c r="M85" s="897"/>
      <c r="N85" s="897"/>
      <c r="O85" s="897"/>
      <c r="P85" s="897"/>
      <c r="Q85" s="897"/>
      <c r="R85" s="897"/>
      <c r="S85" s="63"/>
    </row>
    <row r="86" spans="1:19" s="98" customFormat="1" ht="23.1" customHeight="1" x14ac:dyDescent="0.2">
      <c r="A86" s="62"/>
      <c r="B86" s="61"/>
      <c r="C86" s="897"/>
      <c r="D86" s="897"/>
      <c r="E86" s="897"/>
      <c r="F86" s="897"/>
      <c r="G86" s="897"/>
      <c r="H86" s="897"/>
      <c r="I86" s="897"/>
      <c r="J86" s="897"/>
      <c r="K86" s="897"/>
      <c r="L86" s="897"/>
      <c r="M86" s="897"/>
      <c r="N86" s="897"/>
      <c r="O86" s="897"/>
      <c r="P86" s="897"/>
      <c r="Q86" s="897"/>
      <c r="R86" s="897"/>
      <c r="S86" s="63"/>
    </row>
    <row r="87" spans="1:19" s="98" customFormat="1" ht="23.1" customHeight="1" x14ac:dyDescent="0.2">
      <c r="A87" s="62"/>
      <c r="B87" s="61"/>
      <c r="C87" s="1251"/>
      <c r="D87" s="1251"/>
      <c r="E87" s="1251"/>
      <c r="F87" s="1251"/>
      <c r="G87" s="1251"/>
      <c r="H87" s="1251"/>
      <c r="I87" s="1251"/>
      <c r="J87" s="1251"/>
      <c r="K87" s="1251"/>
      <c r="L87" s="1251"/>
      <c r="M87" s="1251"/>
      <c r="N87" s="1251"/>
      <c r="O87" s="1251"/>
      <c r="P87" s="1251"/>
      <c r="Q87" s="1251"/>
      <c r="R87" s="1251"/>
      <c r="S87" s="63"/>
    </row>
    <row r="88" spans="1:19" s="98" customFormat="1" ht="23.1" customHeight="1" x14ac:dyDescent="0.2">
      <c r="A88" s="66"/>
      <c r="B88" s="58"/>
      <c r="C88" s="1252"/>
      <c r="D88" s="1252"/>
      <c r="E88" s="1252"/>
      <c r="F88" s="1252"/>
      <c r="G88" s="1252"/>
      <c r="H88" s="1252"/>
      <c r="I88" s="1252"/>
      <c r="J88" s="1252"/>
      <c r="K88" s="1252"/>
      <c r="L88" s="1252"/>
      <c r="M88" s="1252"/>
      <c r="N88" s="1252"/>
      <c r="O88" s="1252"/>
      <c r="P88" s="1252"/>
      <c r="Q88" s="1252"/>
      <c r="R88" s="1252"/>
      <c r="S88" s="67"/>
    </row>
    <row r="89" spans="1:19" s="98" customFormat="1" ht="23.1" customHeight="1" x14ac:dyDescent="0.2">
      <c r="A89" s="62"/>
      <c r="B89" s="61"/>
      <c r="C89" s="897"/>
      <c r="D89" s="897"/>
      <c r="E89" s="897"/>
      <c r="F89" s="897"/>
      <c r="G89" s="897"/>
      <c r="H89" s="897"/>
      <c r="I89" s="897"/>
      <c r="J89" s="897"/>
      <c r="K89" s="897"/>
      <c r="L89" s="897"/>
      <c r="M89" s="897"/>
      <c r="N89" s="897"/>
      <c r="O89" s="897"/>
      <c r="P89" s="897"/>
      <c r="Q89" s="897"/>
      <c r="R89" s="897"/>
      <c r="S89" s="63"/>
    </row>
    <row r="90" spans="1:19" s="98" customFormat="1" ht="23.1" customHeight="1" x14ac:dyDescent="0.2">
      <c r="A90" s="62"/>
      <c r="B90" s="61"/>
      <c r="C90" s="897"/>
      <c r="D90" s="897"/>
      <c r="E90" s="897"/>
      <c r="F90" s="897"/>
      <c r="G90" s="897"/>
      <c r="H90" s="897"/>
      <c r="I90" s="897"/>
      <c r="J90" s="897"/>
      <c r="K90" s="897"/>
      <c r="L90" s="897"/>
      <c r="M90" s="897"/>
      <c r="N90" s="897"/>
      <c r="O90" s="897"/>
      <c r="P90" s="897"/>
      <c r="Q90" s="897"/>
      <c r="R90" s="897"/>
      <c r="S90" s="63"/>
    </row>
    <row r="91" spans="1:19" s="98" customFormat="1" ht="23.1" customHeight="1" x14ac:dyDescent="0.2">
      <c r="A91" s="62"/>
      <c r="B91" s="61"/>
      <c r="C91" s="897"/>
      <c r="D91" s="897"/>
      <c r="E91" s="897"/>
      <c r="F91" s="897"/>
      <c r="G91" s="897"/>
      <c r="H91" s="897"/>
      <c r="I91" s="897"/>
      <c r="J91" s="897"/>
      <c r="K91" s="897"/>
      <c r="L91" s="897"/>
      <c r="M91" s="897"/>
      <c r="N91" s="897"/>
      <c r="O91" s="897"/>
      <c r="P91" s="897"/>
      <c r="Q91" s="897"/>
      <c r="R91" s="897"/>
      <c r="S91" s="63"/>
    </row>
    <row r="92" spans="1:19" s="98" customFormat="1" ht="23.1" customHeight="1" x14ac:dyDescent="0.2">
      <c r="A92" s="62"/>
      <c r="B92" s="61"/>
      <c r="C92" s="1251"/>
      <c r="D92" s="1251"/>
      <c r="E92" s="1251"/>
      <c r="F92" s="1251"/>
      <c r="G92" s="1251"/>
      <c r="H92" s="1251"/>
      <c r="I92" s="1251"/>
      <c r="J92" s="1251"/>
      <c r="K92" s="1251"/>
      <c r="L92" s="1251"/>
      <c r="M92" s="1251"/>
      <c r="N92" s="1251"/>
      <c r="O92" s="1251"/>
      <c r="P92" s="1251"/>
      <c r="Q92" s="1251"/>
      <c r="R92" s="1251"/>
      <c r="S92" s="63"/>
    </row>
    <row r="93" spans="1:19" s="98" customFormat="1" ht="23.1" customHeight="1" x14ac:dyDescent="0.2">
      <c r="A93" s="66"/>
      <c r="B93" s="58"/>
      <c r="C93" s="1252"/>
      <c r="D93" s="1252"/>
      <c r="E93" s="1252"/>
      <c r="F93" s="1252"/>
      <c r="G93" s="1252"/>
      <c r="H93" s="1252"/>
      <c r="I93" s="1252"/>
      <c r="J93" s="1252"/>
      <c r="K93" s="1252"/>
      <c r="L93" s="1252"/>
      <c r="M93" s="1252"/>
      <c r="N93" s="1252"/>
      <c r="O93" s="1252"/>
      <c r="P93" s="1252"/>
      <c r="Q93" s="1252"/>
      <c r="R93" s="1252"/>
      <c r="S93" s="67"/>
    </row>
    <row r="94" spans="1:19" s="98" customFormat="1" ht="23.1" customHeight="1" x14ac:dyDescent="0.2">
      <c r="A94" s="62"/>
      <c r="B94" s="61"/>
      <c r="C94" s="897"/>
      <c r="D94" s="897"/>
      <c r="E94" s="897"/>
      <c r="F94" s="897"/>
      <c r="G94" s="897"/>
      <c r="H94" s="897"/>
      <c r="I94" s="897"/>
      <c r="J94" s="897"/>
      <c r="K94" s="897"/>
      <c r="L94" s="897"/>
      <c r="M94" s="897"/>
      <c r="N94" s="897"/>
      <c r="O94" s="897"/>
      <c r="P94" s="897"/>
      <c r="Q94" s="897"/>
      <c r="R94" s="897"/>
      <c r="S94" s="63"/>
    </row>
    <row r="95" spans="1:19" s="98" customFormat="1" ht="23.1" customHeight="1" x14ac:dyDescent="0.2">
      <c r="A95" s="62"/>
      <c r="B95" s="61"/>
      <c r="C95" s="897"/>
      <c r="D95" s="897"/>
      <c r="E95" s="897"/>
      <c r="F95" s="897"/>
      <c r="G95" s="897"/>
      <c r="H95" s="897"/>
      <c r="I95" s="897"/>
      <c r="J95" s="897"/>
      <c r="K95" s="897"/>
      <c r="L95" s="897"/>
      <c r="M95" s="897"/>
      <c r="N95" s="897"/>
      <c r="O95" s="897"/>
      <c r="P95" s="897"/>
      <c r="Q95" s="897"/>
      <c r="R95" s="897"/>
      <c r="S95" s="63"/>
    </row>
    <row r="96" spans="1:19" s="98" customFormat="1" ht="23.1" customHeight="1" x14ac:dyDescent="0.2">
      <c r="A96" s="62"/>
      <c r="B96" s="61"/>
      <c r="C96" s="897"/>
      <c r="D96" s="897"/>
      <c r="E96" s="897"/>
      <c r="F96" s="897"/>
      <c r="G96" s="897"/>
      <c r="H96" s="897"/>
      <c r="I96" s="897"/>
      <c r="J96" s="897"/>
      <c r="K96" s="897"/>
      <c r="L96" s="897"/>
      <c r="M96" s="897"/>
      <c r="N96" s="897"/>
      <c r="O96" s="897"/>
      <c r="P96" s="897"/>
      <c r="Q96" s="897"/>
      <c r="R96" s="897"/>
      <c r="S96" s="63"/>
    </row>
    <row r="97" spans="1:19" s="98" customFormat="1" ht="23.1" customHeight="1" x14ac:dyDescent="0.2">
      <c r="A97" s="62"/>
      <c r="B97" s="72"/>
      <c r="C97" s="1251"/>
      <c r="D97" s="1251"/>
      <c r="E97" s="1251"/>
      <c r="F97" s="1251"/>
      <c r="G97" s="1251"/>
      <c r="H97" s="1251"/>
      <c r="I97" s="1251"/>
      <c r="J97" s="1251"/>
      <c r="K97" s="1251"/>
      <c r="L97" s="1251"/>
      <c r="M97" s="1251"/>
      <c r="N97" s="1251"/>
      <c r="O97" s="1251"/>
      <c r="P97" s="1251"/>
      <c r="Q97" s="1251"/>
      <c r="R97" s="1251"/>
      <c r="S97" s="63"/>
    </row>
    <row r="98" spans="1:19" s="98" customFormat="1" ht="23.1" customHeight="1" x14ac:dyDescent="0.2">
      <c r="A98" s="68"/>
      <c r="B98" s="58"/>
      <c r="C98" s="1252"/>
      <c r="D98" s="1252"/>
      <c r="E98" s="1252"/>
      <c r="F98" s="1252"/>
      <c r="G98" s="1252"/>
      <c r="H98" s="1252"/>
      <c r="I98" s="1252"/>
      <c r="J98" s="1252"/>
      <c r="K98" s="1252"/>
      <c r="L98" s="1252"/>
      <c r="M98" s="1252"/>
      <c r="N98" s="1252"/>
      <c r="O98" s="1252"/>
      <c r="P98" s="1252"/>
      <c r="Q98" s="1252"/>
      <c r="R98" s="1252"/>
      <c r="S98" s="69"/>
    </row>
    <row r="99" spans="1:19" s="98" customFormat="1" ht="23.1" customHeight="1" x14ac:dyDescent="0.2">
      <c r="A99" s="62"/>
      <c r="B99" s="61"/>
      <c r="C99" s="897"/>
      <c r="D99" s="897"/>
      <c r="E99" s="897"/>
      <c r="F99" s="897"/>
      <c r="G99" s="897"/>
      <c r="H99" s="897"/>
      <c r="I99" s="897"/>
      <c r="J99" s="897"/>
      <c r="K99" s="897"/>
      <c r="L99" s="897"/>
      <c r="M99" s="897"/>
      <c r="N99" s="897"/>
      <c r="O99" s="897"/>
      <c r="P99" s="897"/>
      <c r="Q99" s="897"/>
      <c r="R99" s="897"/>
      <c r="S99" s="63"/>
    </row>
    <row r="100" spans="1:19" s="98" customFormat="1" ht="23.1" customHeight="1" x14ac:dyDescent="0.2">
      <c r="A100" s="62"/>
      <c r="B100" s="61"/>
      <c r="C100" s="897"/>
      <c r="D100" s="897"/>
      <c r="E100" s="897"/>
      <c r="F100" s="897"/>
      <c r="G100" s="897"/>
      <c r="H100" s="897"/>
      <c r="I100" s="897"/>
      <c r="J100" s="897"/>
      <c r="K100" s="897"/>
      <c r="L100" s="897"/>
      <c r="M100" s="897"/>
      <c r="N100" s="897"/>
      <c r="O100" s="897"/>
      <c r="P100" s="897"/>
      <c r="Q100" s="897"/>
      <c r="R100" s="897"/>
      <c r="S100" s="63"/>
    </row>
    <row r="101" spans="1:19" s="98" customFormat="1" ht="23.1" customHeight="1" x14ac:dyDescent="0.2">
      <c r="A101" s="62"/>
      <c r="B101" s="61"/>
      <c r="C101" s="897"/>
      <c r="D101" s="897"/>
      <c r="E101" s="897"/>
      <c r="F101" s="897"/>
      <c r="G101" s="897"/>
      <c r="H101" s="897"/>
      <c r="I101" s="897"/>
      <c r="J101" s="897"/>
      <c r="K101" s="897"/>
      <c r="L101" s="897"/>
      <c r="M101" s="897"/>
      <c r="N101" s="897"/>
      <c r="O101" s="897"/>
      <c r="P101" s="897"/>
      <c r="Q101" s="897"/>
      <c r="R101" s="897"/>
      <c r="S101" s="63"/>
    </row>
    <row r="102" spans="1:19" s="98" customFormat="1" ht="23.1" customHeight="1" x14ac:dyDescent="0.2">
      <c r="A102" s="62"/>
      <c r="B102" s="61"/>
      <c r="C102" s="1251"/>
      <c r="D102" s="1251"/>
      <c r="E102" s="1251"/>
      <c r="F102" s="1251"/>
      <c r="G102" s="1251"/>
      <c r="H102" s="1251"/>
      <c r="I102" s="1251"/>
      <c r="J102" s="1251"/>
      <c r="K102" s="1251"/>
      <c r="L102" s="1251"/>
      <c r="M102" s="1251"/>
      <c r="N102" s="1251"/>
      <c r="O102" s="1251"/>
      <c r="P102" s="1251"/>
      <c r="Q102" s="1251"/>
      <c r="R102" s="1251"/>
      <c r="S102" s="63"/>
    </row>
    <row r="103" spans="1:19" s="98" customFormat="1" ht="23.1" customHeight="1" x14ac:dyDescent="0.2">
      <c r="A103" s="66"/>
      <c r="B103" s="58"/>
      <c r="C103" s="1252"/>
      <c r="D103" s="1252"/>
      <c r="E103" s="1252"/>
      <c r="F103" s="1252"/>
      <c r="G103" s="1252"/>
      <c r="H103" s="1252"/>
      <c r="I103" s="1252"/>
      <c r="J103" s="1252"/>
      <c r="K103" s="1252"/>
      <c r="L103" s="1252"/>
      <c r="M103" s="1252"/>
      <c r="N103" s="1252"/>
      <c r="O103" s="1252"/>
      <c r="P103" s="1252"/>
      <c r="Q103" s="1252"/>
      <c r="R103" s="1252"/>
      <c r="S103" s="67"/>
    </row>
    <row r="104" spans="1:19" s="98" customFormat="1" ht="23.1" customHeight="1" x14ac:dyDescent="0.2">
      <c r="A104" s="62"/>
      <c r="B104" s="61"/>
      <c r="C104" s="897"/>
      <c r="D104" s="897"/>
      <c r="E104" s="897"/>
      <c r="F104" s="897"/>
      <c r="G104" s="897"/>
      <c r="H104" s="897"/>
      <c r="I104" s="897"/>
      <c r="J104" s="897"/>
      <c r="K104" s="897"/>
      <c r="L104" s="897"/>
      <c r="M104" s="897"/>
      <c r="N104" s="897"/>
      <c r="O104" s="897"/>
      <c r="P104" s="897"/>
      <c r="Q104" s="897"/>
      <c r="R104" s="897"/>
      <c r="S104" s="63"/>
    </row>
    <row r="105" spans="1:19" s="98" customFormat="1" ht="23.1" customHeight="1" x14ac:dyDescent="0.2">
      <c r="A105" s="62"/>
      <c r="B105" s="61"/>
      <c r="C105" s="897"/>
      <c r="D105" s="897"/>
      <c r="E105" s="897"/>
      <c r="F105" s="897"/>
      <c r="G105" s="897"/>
      <c r="H105" s="897"/>
      <c r="I105" s="897"/>
      <c r="J105" s="897"/>
      <c r="K105" s="897"/>
      <c r="L105" s="897"/>
      <c r="M105" s="897"/>
      <c r="N105" s="897"/>
      <c r="O105" s="897"/>
      <c r="P105" s="897"/>
      <c r="Q105" s="897"/>
      <c r="R105" s="897"/>
      <c r="S105" s="63"/>
    </row>
    <row r="106" spans="1:19" s="98" customFormat="1" ht="23.1" customHeight="1" x14ac:dyDescent="0.2">
      <c r="A106" s="62"/>
      <c r="B106" s="61"/>
      <c r="C106" s="897"/>
      <c r="D106" s="897"/>
      <c r="E106" s="897"/>
      <c r="F106" s="897"/>
      <c r="G106" s="897"/>
      <c r="H106" s="897"/>
      <c r="I106" s="897"/>
      <c r="J106" s="897"/>
      <c r="K106" s="897"/>
      <c r="L106" s="897"/>
      <c r="M106" s="897"/>
      <c r="N106" s="897"/>
      <c r="O106" s="897"/>
      <c r="P106" s="897"/>
      <c r="Q106" s="897"/>
      <c r="R106" s="897"/>
      <c r="S106" s="63"/>
    </row>
    <row r="107" spans="1:19" s="98" customFormat="1" ht="23.1" customHeight="1" thickBot="1" x14ac:dyDescent="0.25">
      <c r="A107" s="77"/>
      <c r="B107" s="78"/>
      <c r="C107" s="1256"/>
      <c r="D107" s="1256"/>
      <c r="E107" s="1256"/>
      <c r="F107" s="1256"/>
      <c r="G107" s="1256"/>
      <c r="H107" s="1256"/>
      <c r="I107" s="1256"/>
      <c r="J107" s="1256"/>
      <c r="K107" s="1256"/>
      <c r="L107" s="1256"/>
      <c r="M107" s="1256"/>
      <c r="N107" s="1256"/>
      <c r="O107" s="1256"/>
      <c r="P107" s="1256"/>
      <c r="Q107" s="1256"/>
      <c r="R107" s="1256"/>
      <c r="S107" s="79"/>
    </row>
    <row r="108" spans="1:19" s="98" customFormat="1" ht="23.1" customHeight="1" x14ac:dyDescent="0.2">
      <c r="A108" s="65"/>
      <c r="S108" s="65"/>
    </row>
    <row r="109" spans="1:19" s="98" customFormat="1" ht="23.1" customHeight="1" x14ac:dyDescent="0.2">
      <c r="A109" s="65"/>
      <c r="S109" s="65"/>
    </row>
    <row r="110" spans="1:19" s="98" customFormat="1" ht="23.1" customHeight="1" x14ac:dyDescent="0.2">
      <c r="A110" s="65"/>
      <c r="S110" s="65"/>
    </row>
    <row r="111" spans="1:19" s="98" customFormat="1" ht="23.1" customHeight="1" x14ac:dyDescent="0.2">
      <c r="A111" s="65"/>
      <c r="S111" s="65"/>
    </row>
    <row r="112" spans="1:19" s="98" customFormat="1" ht="23.1" customHeight="1" x14ac:dyDescent="0.2">
      <c r="A112" s="65"/>
      <c r="S112" s="65"/>
    </row>
    <row r="113" spans="1:19" s="98" customFormat="1" ht="23.1" customHeight="1" x14ac:dyDescent="0.2">
      <c r="A113" s="65"/>
      <c r="S113" s="65"/>
    </row>
    <row r="114" spans="1:19" s="98" customFormat="1" ht="23.1" customHeight="1" x14ac:dyDescent="0.2">
      <c r="A114" s="65"/>
      <c r="S114" s="65"/>
    </row>
    <row r="115" spans="1:19" s="98" customFormat="1" ht="23.1" customHeight="1" x14ac:dyDescent="0.2">
      <c r="A115" s="65"/>
      <c r="S115" s="65"/>
    </row>
    <row r="116" spans="1:19" s="98" customFormat="1" ht="23.1" customHeight="1" x14ac:dyDescent="0.2">
      <c r="A116" s="65"/>
      <c r="S116" s="65"/>
    </row>
    <row r="117" spans="1:19" s="98" customFormat="1" ht="23.1" customHeight="1" x14ac:dyDescent="0.2">
      <c r="A117" s="65"/>
      <c r="S117" s="65"/>
    </row>
  </sheetData>
  <mergeCells count="2">
    <mergeCell ref="C3:D3"/>
    <mergeCell ref="E3:R3"/>
  </mergeCells>
  <phoneticPr fontId="3"/>
  <pageMargins left="0.78740157480314965"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8" man="1"/>
  </rowBreaks>
  <colBreaks count="1" manualBreakCount="1">
    <brk id="10" max="68"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25">
    <pageSetUpPr fitToPage="1"/>
  </sheetPr>
  <dimension ref="A1:R107"/>
  <sheetViews>
    <sheetView showGridLines="0" view="pageBreakPreview" zoomScale="55" zoomScaleNormal="75" zoomScaleSheetLayoutView="55" workbookViewId="0">
      <selection activeCell="A69" sqref="A69:R69"/>
    </sheetView>
  </sheetViews>
  <sheetFormatPr defaultColWidth="9" defaultRowHeight="23.1" customHeight="1" x14ac:dyDescent="0.2"/>
  <cols>
    <col min="1" max="1" width="5.88671875" style="8" customWidth="1"/>
    <col min="2" max="2" width="16.88671875" style="6" customWidth="1"/>
    <col min="3" max="3" width="7.6640625" style="6" customWidth="1"/>
    <col min="4" max="4" width="13.6640625" style="6" customWidth="1"/>
    <col min="5" max="5" width="6.6640625" style="6" customWidth="1"/>
    <col min="6" max="6" width="11.6640625" style="6" customWidth="1"/>
    <col min="7" max="7" width="12.6640625" style="6" customWidth="1"/>
    <col min="8" max="8" width="20.109375" style="6" customWidth="1"/>
    <col min="9" max="10" width="18.6640625" style="6" customWidth="1"/>
    <col min="11" max="11" width="16.6640625" style="6" customWidth="1"/>
    <col min="12" max="12" width="15.6640625" style="6" customWidth="1"/>
    <col min="13" max="15" width="22.6640625" style="6" customWidth="1"/>
    <col min="16" max="16" width="15.6640625" style="6" customWidth="1"/>
    <col min="17" max="17" width="20.6640625" style="6" customWidth="1"/>
    <col min="18" max="18" width="5.88671875" style="131" customWidth="1"/>
    <col min="19" max="16384" width="9" style="6"/>
  </cols>
  <sheetData>
    <row r="1" spans="1:18" ht="30.9" customHeight="1" x14ac:dyDescent="0.2">
      <c r="A1" s="4" t="s">
        <v>962</v>
      </c>
      <c r="R1" s="6"/>
    </row>
    <row r="2" spans="1:18" s="81" customFormat="1" ht="22.5" customHeight="1" thickBot="1" x14ac:dyDescent="0.25">
      <c r="C2" s="82"/>
      <c r="D2" s="82"/>
      <c r="E2" s="82"/>
      <c r="F2" s="82"/>
      <c r="G2" s="82"/>
      <c r="H2" s="82"/>
      <c r="I2" s="82"/>
      <c r="J2" s="82"/>
      <c r="K2" s="82"/>
      <c r="L2" s="82"/>
      <c r="M2" s="82"/>
      <c r="N2" s="82"/>
      <c r="O2" s="82"/>
      <c r="P2" s="82"/>
      <c r="Q2" s="185" t="s">
        <v>338</v>
      </c>
    </row>
    <row r="3" spans="1:18" s="106" customFormat="1" ht="24.9" customHeight="1" x14ac:dyDescent="0.2">
      <c r="A3" s="13" t="s">
        <v>328</v>
      </c>
      <c r="B3" s="14"/>
      <c r="C3" s="118" t="s">
        <v>589</v>
      </c>
      <c r="D3" s="356"/>
      <c r="E3" s="2803" t="s">
        <v>402</v>
      </c>
      <c r="F3" s="2804"/>
      <c r="G3" s="2803" t="s">
        <v>511</v>
      </c>
      <c r="H3" s="2807"/>
      <c r="I3" s="2807"/>
      <c r="J3" s="2807"/>
      <c r="K3" s="2808"/>
      <c r="L3" s="2803" t="s">
        <v>404</v>
      </c>
      <c r="M3" s="2208"/>
      <c r="N3" s="2208"/>
      <c r="O3" s="2804"/>
      <c r="P3" s="2803" t="s">
        <v>154</v>
      </c>
      <c r="Q3" s="2812"/>
      <c r="R3" s="20" t="s">
        <v>328</v>
      </c>
    </row>
    <row r="4" spans="1:18" s="106" customFormat="1" ht="24.9" customHeight="1" x14ac:dyDescent="0.2">
      <c r="A4" s="22" t="s">
        <v>329</v>
      </c>
      <c r="B4" s="23"/>
      <c r="C4" s="2801" t="s">
        <v>590</v>
      </c>
      <c r="D4" s="2802"/>
      <c r="E4" s="2805"/>
      <c r="F4" s="2806"/>
      <c r="G4" s="2805"/>
      <c r="H4" s="2809"/>
      <c r="I4" s="2810"/>
      <c r="J4" s="2810"/>
      <c r="K4" s="2811"/>
      <c r="L4" s="2805"/>
      <c r="M4" s="2809"/>
      <c r="N4" s="2809"/>
      <c r="O4" s="2806"/>
      <c r="P4" s="2805"/>
      <c r="Q4" s="2813"/>
      <c r="R4" s="28" t="s">
        <v>329</v>
      </c>
    </row>
    <row r="5" spans="1:18" s="106" customFormat="1" ht="24.9" customHeight="1" x14ac:dyDescent="0.2">
      <c r="A5" s="22" t="s">
        <v>330</v>
      </c>
      <c r="B5" s="23" t="s">
        <v>298</v>
      </c>
      <c r="C5" s="24"/>
      <c r="D5" s="24"/>
      <c r="E5" s="24"/>
      <c r="F5" s="24"/>
      <c r="G5" s="24"/>
      <c r="H5" s="37"/>
      <c r="I5" s="33"/>
      <c r="J5" s="33"/>
      <c r="K5" s="32"/>
      <c r="L5" s="37"/>
      <c r="M5" s="1478"/>
      <c r="N5" s="37"/>
      <c r="O5" s="1478"/>
      <c r="P5" s="24"/>
      <c r="Q5" s="24"/>
      <c r="R5" s="28" t="s">
        <v>330</v>
      </c>
    </row>
    <row r="6" spans="1:18" s="106" customFormat="1" ht="24.9" customHeight="1" x14ac:dyDescent="0.2">
      <c r="A6" s="22" t="s">
        <v>331</v>
      </c>
      <c r="B6" s="23"/>
      <c r="C6" s="24" t="s">
        <v>315</v>
      </c>
      <c r="D6" s="24" t="s">
        <v>322</v>
      </c>
      <c r="E6" s="24" t="s">
        <v>315</v>
      </c>
      <c r="F6" s="24" t="s">
        <v>322</v>
      </c>
      <c r="G6" s="24" t="s">
        <v>315</v>
      </c>
      <c r="H6" s="24" t="s">
        <v>322</v>
      </c>
      <c r="I6" s="2440" t="s">
        <v>323</v>
      </c>
      <c r="J6" s="2440" t="s">
        <v>415</v>
      </c>
      <c r="K6" s="2440" t="s">
        <v>242</v>
      </c>
      <c r="L6" s="37" t="s">
        <v>315</v>
      </c>
      <c r="M6" s="2440" t="s">
        <v>353</v>
      </c>
      <c r="N6" s="37" t="s">
        <v>407</v>
      </c>
      <c r="O6" s="2440" t="s">
        <v>353</v>
      </c>
      <c r="P6" s="24" t="s">
        <v>315</v>
      </c>
      <c r="Q6" s="24" t="s">
        <v>244</v>
      </c>
      <c r="R6" s="28" t="s">
        <v>331</v>
      </c>
    </row>
    <row r="7" spans="1:18" s="109" customFormat="1" ht="24.9" customHeight="1" thickBot="1" x14ac:dyDescent="0.25">
      <c r="A7" s="45" t="s">
        <v>332</v>
      </c>
      <c r="B7" s="46"/>
      <c r="C7" s="42"/>
      <c r="D7" s="42"/>
      <c r="E7" s="42"/>
      <c r="F7" s="42"/>
      <c r="G7" s="42"/>
      <c r="H7" s="42"/>
      <c r="I7" s="2589"/>
      <c r="J7" s="2589"/>
      <c r="K7" s="2589"/>
      <c r="L7" s="42"/>
      <c r="M7" s="2589"/>
      <c r="N7" s="42"/>
      <c r="O7" s="2589"/>
      <c r="P7" s="42"/>
      <c r="Q7" s="42"/>
      <c r="R7" s="44" t="s">
        <v>332</v>
      </c>
    </row>
    <row r="8" spans="1:18" s="106" customFormat="1" ht="30" customHeight="1" x14ac:dyDescent="0.2">
      <c r="A8" s="22"/>
      <c r="B8" s="29" t="s">
        <v>6</v>
      </c>
      <c r="C8" s="1012">
        <v>258</v>
      </c>
      <c r="D8" s="1012">
        <v>25094080</v>
      </c>
      <c r="E8" s="1012">
        <v>17</v>
      </c>
      <c r="F8" s="1012">
        <v>1099239</v>
      </c>
      <c r="G8" s="1012">
        <v>20772698</v>
      </c>
      <c r="H8" s="1012">
        <v>479597329796</v>
      </c>
      <c r="I8" s="1012">
        <v>352908591642</v>
      </c>
      <c r="J8" s="1012">
        <v>113543962337</v>
      </c>
      <c r="K8" s="1012">
        <v>13144775817</v>
      </c>
      <c r="L8" s="1012">
        <v>987000</v>
      </c>
      <c r="M8" s="1012">
        <v>485483</v>
      </c>
      <c r="N8" s="1012">
        <v>51354910416</v>
      </c>
      <c r="O8" s="1012">
        <v>45656694747</v>
      </c>
      <c r="P8" s="1012">
        <v>2194</v>
      </c>
      <c r="Q8" s="1012">
        <v>59831058</v>
      </c>
      <c r="R8" s="53"/>
    </row>
    <row r="9" spans="1:18" s="106" customFormat="1" ht="30" customHeight="1" x14ac:dyDescent="0.2">
      <c r="A9" s="22"/>
      <c r="B9" s="29" t="s">
        <v>609</v>
      </c>
      <c r="C9" s="1012">
        <v>258</v>
      </c>
      <c r="D9" s="1012">
        <v>25094080</v>
      </c>
      <c r="E9" s="1012">
        <v>17</v>
      </c>
      <c r="F9" s="1012">
        <v>1099239</v>
      </c>
      <c r="G9" s="1012">
        <v>20539831</v>
      </c>
      <c r="H9" s="1012">
        <v>475631773854</v>
      </c>
      <c r="I9" s="1012">
        <v>350115098479</v>
      </c>
      <c r="J9" s="1012">
        <v>112481091254</v>
      </c>
      <c r="K9" s="1012">
        <v>13035584121</v>
      </c>
      <c r="L9" s="1012">
        <v>984728</v>
      </c>
      <c r="M9" s="1012">
        <v>484046</v>
      </c>
      <c r="N9" s="1012">
        <v>51103048329</v>
      </c>
      <c r="O9" s="1258">
        <v>45444384596</v>
      </c>
      <c r="P9" s="1258">
        <v>2194</v>
      </c>
      <c r="Q9" s="1258">
        <v>59831058</v>
      </c>
      <c r="R9" s="55"/>
    </row>
    <row r="10" spans="1:18" s="106" customFormat="1" ht="30" customHeight="1" x14ac:dyDescent="0.2">
      <c r="A10" s="22"/>
      <c r="B10" s="29" t="s">
        <v>610</v>
      </c>
      <c r="C10" s="1012">
        <v>0</v>
      </c>
      <c r="D10" s="1012">
        <v>0</v>
      </c>
      <c r="E10" s="1012">
        <v>0</v>
      </c>
      <c r="F10" s="1012">
        <v>0</v>
      </c>
      <c r="G10" s="1012">
        <v>232867</v>
      </c>
      <c r="H10" s="1012">
        <v>3965555942</v>
      </c>
      <c r="I10" s="1012">
        <v>2793493163</v>
      </c>
      <c r="J10" s="1012">
        <v>1062871083</v>
      </c>
      <c r="K10" s="1012">
        <v>109191696</v>
      </c>
      <c r="L10" s="1012">
        <v>2272</v>
      </c>
      <c r="M10" s="1012">
        <v>1437</v>
      </c>
      <c r="N10" s="1012">
        <v>251862087</v>
      </c>
      <c r="O10" s="1258">
        <v>212310151</v>
      </c>
      <c r="P10" s="1258">
        <v>0</v>
      </c>
      <c r="Q10" s="1258">
        <v>0</v>
      </c>
      <c r="R10" s="55"/>
    </row>
    <row r="11" spans="1:18" s="106" customFormat="1" ht="30" customHeight="1" x14ac:dyDescent="0.2">
      <c r="A11" s="22"/>
      <c r="B11" s="29" t="s">
        <v>611</v>
      </c>
      <c r="C11" s="1012">
        <v>238</v>
      </c>
      <c r="D11" s="1012">
        <v>24621937</v>
      </c>
      <c r="E11" s="1012">
        <v>16</v>
      </c>
      <c r="F11" s="1012">
        <v>1086239</v>
      </c>
      <c r="G11" s="1012">
        <v>19635771</v>
      </c>
      <c r="H11" s="1012">
        <v>453797683919</v>
      </c>
      <c r="I11" s="1012">
        <v>334013365509</v>
      </c>
      <c r="J11" s="1012">
        <v>107261361897</v>
      </c>
      <c r="K11" s="1012">
        <v>12522956513</v>
      </c>
      <c r="L11" s="1012">
        <v>941107</v>
      </c>
      <c r="M11" s="1012">
        <v>463065</v>
      </c>
      <c r="N11" s="1012">
        <v>48728236734</v>
      </c>
      <c r="O11" s="1258">
        <v>43308307624</v>
      </c>
      <c r="P11" s="1258">
        <v>2135</v>
      </c>
      <c r="Q11" s="1258">
        <v>58230249</v>
      </c>
      <c r="R11" s="55"/>
    </row>
    <row r="12" spans="1:18" s="106" customFormat="1" ht="30" customHeight="1" x14ac:dyDescent="0.2">
      <c r="A12" s="107"/>
      <c r="B12" s="130" t="s">
        <v>612</v>
      </c>
      <c r="C12" s="1249">
        <v>20</v>
      </c>
      <c r="D12" s="1249">
        <v>472143</v>
      </c>
      <c r="E12" s="1249">
        <v>1</v>
      </c>
      <c r="F12" s="1249">
        <v>13000</v>
      </c>
      <c r="G12" s="1249">
        <v>904060</v>
      </c>
      <c r="H12" s="1249">
        <v>21834089935</v>
      </c>
      <c r="I12" s="1249">
        <v>16101732970</v>
      </c>
      <c r="J12" s="1249">
        <v>5219729357</v>
      </c>
      <c r="K12" s="1249">
        <v>512627608</v>
      </c>
      <c r="L12" s="1249">
        <v>43621</v>
      </c>
      <c r="M12" s="1249">
        <v>20981</v>
      </c>
      <c r="N12" s="1249">
        <v>2374811595</v>
      </c>
      <c r="O12" s="1249">
        <v>2136076972</v>
      </c>
      <c r="P12" s="1249">
        <v>59</v>
      </c>
      <c r="Q12" s="1249">
        <v>1600809</v>
      </c>
      <c r="R12" s="123"/>
    </row>
    <row r="13" spans="1:18" ht="23.1" customHeight="1" x14ac:dyDescent="0.2">
      <c r="A13" s="57">
        <v>1</v>
      </c>
      <c r="B13" s="91" t="s">
        <v>830</v>
      </c>
      <c r="C13" s="1250">
        <v>9</v>
      </c>
      <c r="D13" s="1250">
        <v>5827626</v>
      </c>
      <c r="E13" s="1250">
        <v>0</v>
      </c>
      <c r="F13" s="1250">
        <v>0</v>
      </c>
      <c r="G13" s="1250">
        <v>2952065</v>
      </c>
      <c r="H13" s="1250">
        <v>66687912221</v>
      </c>
      <c r="I13" s="1250">
        <v>49132993095</v>
      </c>
      <c r="J13" s="1250">
        <v>15671583239</v>
      </c>
      <c r="K13" s="1250">
        <v>1883335887</v>
      </c>
      <c r="L13" s="1250">
        <v>143565</v>
      </c>
      <c r="M13" s="1250">
        <v>85706</v>
      </c>
      <c r="N13" s="1250">
        <v>7124782310</v>
      </c>
      <c r="O13" s="1257">
        <v>6467581124</v>
      </c>
      <c r="P13" s="1257">
        <v>373</v>
      </c>
      <c r="Q13" s="1257">
        <v>10934265</v>
      </c>
      <c r="R13" s="59">
        <v>1</v>
      </c>
    </row>
    <row r="14" spans="1:18" ht="23.1" customHeight="1" x14ac:dyDescent="0.2">
      <c r="A14" s="60">
        <v>2</v>
      </c>
      <c r="B14" s="92" t="s">
        <v>832</v>
      </c>
      <c r="C14" s="1012">
        <v>0</v>
      </c>
      <c r="D14" s="1012">
        <v>0</v>
      </c>
      <c r="E14" s="1012">
        <v>0</v>
      </c>
      <c r="F14" s="1012">
        <v>0</v>
      </c>
      <c r="G14" s="1012">
        <v>268783</v>
      </c>
      <c r="H14" s="1012">
        <v>6088453251</v>
      </c>
      <c r="I14" s="1012">
        <v>4466691136</v>
      </c>
      <c r="J14" s="1012">
        <v>1464327164</v>
      </c>
      <c r="K14" s="1012">
        <v>157434951</v>
      </c>
      <c r="L14" s="1012">
        <v>13233</v>
      </c>
      <c r="M14" s="1012">
        <v>6102</v>
      </c>
      <c r="N14" s="1012">
        <v>658821627</v>
      </c>
      <c r="O14" s="1258">
        <v>595594566</v>
      </c>
      <c r="P14" s="1258">
        <v>23</v>
      </c>
      <c r="Q14" s="1258">
        <v>484015</v>
      </c>
      <c r="R14" s="55">
        <v>2</v>
      </c>
    </row>
    <row r="15" spans="1:18" ht="23.1" customHeight="1" x14ac:dyDescent="0.2">
      <c r="A15" s="60">
        <v>3</v>
      </c>
      <c r="B15" s="92" t="s">
        <v>834</v>
      </c>
      <c r="C15" s="1012">
        <v>6</v>
      </c>
      <c r="D15" s="1012">
        <v>785568</v>
      </c>
      <c r="E15" s="1012">
        <v>0</v>
      </c>
      <c r="F15" s="1012">
        <v>0</v>
      </c>
      <c r="G15" s="1012">
        <v>1457737</v>
      </c>
      <c r="H15" s="1012">
        <v>31198763147</v>
      </c>
      <c r="I15" s="1012">
        <v>22909177128</v>
      </c>
      <c r="J15" s="1012">
        <v>7364070939</v>
      </c>
      <c r="K15" s="1012">
        <v>925515080</v>
      </c>
      <c r="L15" s="1012">
        <v>65238</v>
      </c>
      <c r="M15" s="1012">
        <v>36485</v>
      </c>
      <c r="N15" s="1012">
        <v>3240168660</v>
      </c>
      <c r="O15" s="1258">
        <v>2871167262</v>
      </c>
      <c r="P15" s="1258">
        <v>131</v>
      </c>
      <c r="Q15" s="1258">
        <v>5053584</v>
      </c>
      <c r="R15" s="55">
        <v>3</v>
      </c>
    </row>
    <row r="16" spans="1:18" ht="23.1" customHeight="1" x14ac:dyDescent="0.2">
      <c r="A16" s="60">
        <v>4</v>
      </c>
      <c r="B16" s="92" t="s">
        <v>836</v>
      </c>
      <c r="C16" s="1012">
        <v>37</v>
      </c>
      <c r="D16" s="1012">
        <v>472321</v>
      </c>
      <c r="E16" s="1012">
        <v>0</v>
      </c>
      <c r="F16" s="1012">
        <v>0</v>
      </c>
      <c r="G16" s="1012">
        <v>1808441</v>
      </c>
      <c r="H16" s="1012">
        <v>40647776872</v>
      </c>
      <c r="I16" s="1012">
        <v>29922565696</v>
      </c>
      <c r="J16" s="1012">
        <v>9538522896</v>
      </c>
      <c r="K16" s="1012">
        <v>1186688280</v>
      </c>
      <c r="L16" s="1012">
        <v>87800</v>
      </c>
      <c r="M16" s="1012">
        <v>37883</v>
      </c>
      <c r="N16" s="1012">
        <v>4294895246</v>
      </c>
      <c r="O16" s="1258">
        <v>3760011287</v>
      </c>
      <c r="P16" s="1258">
        <v>207</v>
      </c>
      <c r="Q16" s="1258">
        <v>5249492</v>
      </c>
      <c r="R16" s="55">
        <v>4</v>
      </c>
    </row>
    <row r="17" spans="1:18" ht="23.1" customHeight="1" x14ac:dyDescent="0.2">
      <c r="A17" s="60">
        <v>5</v>
      </c>
      <c r="B17" s="92" t="s">
        <v>838</v>
      </c>
      <c r="C17" s="1249">
        <v>3</v>
      </c>
      <c r="D17" s="1249">
        <v>154090</v>
      </c>
      <c r="E17" s="1249">
        <v>1</v>
      </c>
      <c r="F17" s="1249">
        <v>73378</v>
      </c>
      <c r="G17" s="1249">
        <v>211377</v>
      </c>
      <c r="H17" s="1249">
        <v>4966212893</v>
      </c>
      <c r="I17" s="1249">
        <v>3665483229</v>
      </c>
      <c r="J17" s="1249">
        <v>1172420789</v>
      </c>
      <c r="K17" s="1249">
        <v>128308875</v>
      </c>
      <c r="L17" s="1249">
        <v>10252</v>
      </c>
      <c r="M17" s="1249">
        <v>5880</v>
      </c>
      <c r="N17" s="1249">
        <v>536886002</v>
      </c>
      <c r="O17" s="1259">
        <v>484110039</v>
      </c>
      <c r="P17" s="1259">
        <v>18</v>
      </c>
      <c r="Q17" s="1259">
        <v>296015</v>
      </c>
      <c r="R17" s="55">
        <v>5</v>
      </c>
    </row>
    <row r="18" spans="1:18" ht="23.1" customHeight="1" x14ac:dyDescent="0.2">
      <c r="A18" s="57">
        <v>6</v>
      </c>
      <c r="B18" s="91" t="s">
        <v>840</v>
      </c>
      <c r="C18" s="1250">
        <v>5</v>
      </c>
      <c r="D18" s="1250">
        <v>29820</v>
      </c>
      <c r="E18" s="1250">
        <v>0</v>
      </c>
      <c r="F18" s="1250">
        <v>0</v>
      </c>
      <c r="G18" s="1250">
        <v>461751</v>
      </c>
      <c r="H18" s="1250">
        <v>10244405810</v>
      </c>
      <c r="I18" s="1250">
        <v>7534027555</v>
      </c>
      <c r="J18" s="1250">
        <v>2430910670</v>
      </c>
      <c r="K18" s="1250">
        <v>279467585</v>
      </c>
      <c r="L18" s="1250">
        <v>23839</v>
      </c>
      <c r="M18" s="1250">
        <v>10140</v>
      </c>
      <c r="N18" s="1250">
        <v>1089657748</v>
      </c>
      <c r="O18" s="1257">
        <v>948790515</v>
      </c>
      <c r="P18" s="1257">
        <v>66</v>
      </c>
      <c r="Q18" s="1257">
        <v>1250228</v>
      </c>
      <c r="R18" s="59">
        <v>6</v>
      </c>
    </row>
    <row r="19" spans="1:18" ht="23.1" customHeight="1" x14ac:dyDescent="0.2">
      <c r="A19" s="60">
        <v>7</v>
      </c>
      <c r="B19" s="92" t="s">
        <v>842</v>
      </c>
      <c r="C19" s="1012">
        <v>21</v>
      </c>
      <c r="D19" s="1012">
        <v>838308</v>
      </c>
      <c r="E19" s="1012">
        <v>1</v>
      </c>
      <c r="F19" s="1012">
        <v>99825</v>
      </c>
      <c r="G19" s="1012">
        <v>1484075</v>
      </c>
      <c r="H19" s="1012">
        <v>34345858524</v>
      </c>
      <c r="I19" s="1012">
        <v>25273635362</v>
      </c>
      <c r="J19" s="1012">
        <v>8167784559</v>
      </c>
      <c r="K19" s="1012">
        <v>904438603</v>
      </c>
      <c r="L19" s="1012">
        <v>73059</v>
      </c>
      <c r="M19" s="1012">
        <v>30770</v>
      </c>
      <c r="N19" s="1012">
        <v>3679363157</v>
      </c>
      <c r="O19" s="1258">
        <v>3216222532</v>
      </c>
      <c r="P19" s="1258">
        <v>191</v>
      </c>
      <c r="Q19" s="1258">
        <v>6231891</v>
      </c>
      <c r="R19" s="55">
        <v>7</v>
      </c>
    </row>
    <row r="20" spans="1:18" ht="23.1" customHeight="1" x14ac:dyDescent="0.2">
      <c r="A20" s="60">
        <v>8</v>
      </c>
      <c r="B20" s="92" t="s">
        <v>844</v>
      </c>
      <c r="C20" s="1012">
        <v>2</v>
      </c>
      <c r="D20" s="1012">
        <v>457571</v>
      </c>
      <c r="E20" s="1012">
        <v>0</v>
      </c>
      <c r="F20" s="1012">
        <v>0</v>
      </c>
      <c r="G20" s="1012">
        <v>570650</v>
      </c>
      <c r="H20" s="1012">
        <v>13951795062</v>
      </c>
      <c r="I20" s="1012">
        <v>10299446502</v>
      </c>
      <c r="J20" s="1012">
        <v>3249908102</v>
      </c>
      <c r="K20" s="1012">
        <v>402440458</v>
      </c>
      <c r="L20" s="1012">
        <v>30423</v>
      </c>
      <c r="M20" s="1012">
        <v>17373</v>
      </c>
      <c r="N20" s="1012">
        <v>1517961056</v>
      </c>
      <c r="O20" s="1258">
        <v>1383901153</v>
      </c>
      <c r="P20" s="1258">
        <v>50</v>
      </c>
      <c r="Q20" s="1258">
        <v>909996</v>
      </c>
      <c r="R20" s="55">
        <v>8</v>
      </c>
    </row>
    <row r="21" spans="1:18" s="98" customFormat="1" ht="23.1" customHeight="1" x14ac:dyDescent="0.2">
      <c r="A21" s="62">
        <v>9</v>
      </c>
      <c r="B21" s="61" t="s">
        <v>846</v>
      </c>
      <c r="C21" s="897">
        <v>0</v>
      </c>
      <c r="D21" s="897">
        <v>0</v>
      </c>
      <c r="E21" s="897">
        <v>0</v>
      </c>
      <c r="F21" s="897">
        <v>0</v>
      </c>
      <c r="G21" s="897">
        <v>312056</v>
      </c>
      <c r="H21" s="897">
        <v>8041546784</v>
      </c>
      <c r="I21" s="897">
        <v>5918583711</v>
      </c>
      <c r="J21" s="897">
        <v>1948417133</v>
      </c>
      <c r="K21" s="897">
        <v>174545940</v>
      </c>
      <c r="L21" s="897">
        <v>17382</v>
      </c>
      <c r="M21" s="897">
        <v>8158</v>
      </c>
      <c r="N21" s="897">
        <v>924347360</v>
      </c>
      <c r="O21" s="896">
        <v>833022427</v>
      </c>
      <c r="P21" s="896">
        <v>18</v>
      </c>
      <c r="Q21" s="896">
        <v>288241</v>
      </c>
      <c r="R21" s="63">
        <v>9</v>
      </c>
    </row>
    <row r="22" spans="1:18" s="98" customFormat="1" ht="23.1" customHeight="1" x14ac:dyDescent="0.2">
      <c r="A22" s="62">
        <v>10</v>
      </c>
      <c r="B22" s="61" t="s">
        <v>848</v>
      </c>
      <c r="C22" s="1251">
        <v>14</v>
      </c>
      <c r="D22" s="1251">
        <v>327575</v>
      </c>
      <c r="E22" s="1251">
        <v>0</v>
      </c>
      <c r="F22" s="1251">
        <v>0</v>
      </c>
      <c r="G22" s="1251">
        <v>368377</v>
      </c>
      <c r="H22" s="1251">
        <v>8185083440</v>
      </c>
      <c r="I22" s="1251">
        <v>6035342686</v>
      </c>
      <c r="J22" s="1251">
        <v>1937921420</v>
      </c>
      <c r="K22" s="1251">
        <v>211819334</v>
      </c>
      <c r="L22" s="1251">
        <v>16950</v>
      </c>
      <c r="M22" s="1251">
        <v>8040</v>
      </c>
      <c r="N22" s="1251">
        <v>861332327</v>
      </c>
      <c r="O22" s="1260">
        <v>772541420</v>
      </c>
      <c r="P22" s="1260">
        <v>27</v>
      </c>
      <c r="Q22" s="1260">
        <v>802290</v>
      </c>
      <c r="R22" s="63">
        <v>10</v>
      </c>
    </row>
    <row r="23" spans="1:18" s="98" customFormat="1" ht="23.1" customHeight="1" x14ac:dyDescent="0.2">
      <c r="A23" s="66">
        <v>11</v>
      </c>
      <c r="B23" s="58" t="s">
        <v>850</v>
      </c>
      <c r="C23" s="1252">
        <v>2</v>
      </c>
      <c r="D23" s="1252">
        <v>251650</v>
      </c>
      <c r="E23" s="1252">
        <v>1</v>
      </c>
      <c r="F23" s="1252">
        <v>171990</v>
      </c>
      <c r="G23" s="1252">
        <v>441336</v>
      </c>
      <c r="H23" s="1252">
        <v>10499678552</v>
      </c>
      <c r="I23" s="1252">
        <v>7709784511</v>
      </c>
      <c r="J23" s="1252">
        <v>2504615619</v>
      </c>
      <c r="K23" s="1252">
        <v>285278422</v>
      </c>
      <c r="L23" s="1252">
        <v>20541</v>
      </c>
      <c r="M23" s="1252">
        <v>10094</v>
      </c>
      <c r="N23" s="1252">
        <v>1142832609</v>
      </c>
      <c r="O23" s="1261">
        <v>1023436893</v>
      </c>
      <c r="P23" s="1261">
        <v>39</v>
      </c>
      <c r="Q23" s="1261">
        <v>650838</v>
      </c>
      <c r="R23" s="67">
        <v>11</v>
      </c>
    </row>
    <row r="24" spans="1:18" s="98" customFormat="1" ht="23.1" customHeight="1" x14ac:dyDescent="0.2">
      <c r="A24" s="62">
        <v>12</v>
      </c>
      <c r="B24" s="61" t="s">
        <v>852</v>
      </c>
      <c r="C24" s="897">
        <v>10</v>
      </c>
      <c r="D24" s="897">
        <v>406698</v>
      </c>
      <c r="E24" s="897">
        <v>2</v>
      </c>
      <c r="F24" s="897">
        <v>256040</v>
      </c>
      <c r="G24" s="897">
        <v>662956</v>
      </c>
      <c r="H24" s="897">
        <v>15391924982</v>
      </c>
      <c r="I24" s="897">
        <v>11356438384</v>
      </c>
      <c r="J24" s="897">
        <v>3650048819</v>
      </c>
      <c r="K24" s="897">
        <v>385437779</v>
      </c>
      <c r="L24" s="897">
        <v>31999</v>
      </c>
      <c r="M24" s="897">
        <v>14411</v>
      </c>
      <c r="N24" s="897">
        <v>1656944164</v>
      </c>
      <c r="O24" s="896">
        <v>1472138250</v>
      </c>
      <c r="P24" s="896">
        <v>69</v>
      </c>
      <c r="Q24" s="896">
        <v>1628078</v>
      </c>
      <c r="R24" s="63">
        <v>12</v>
      </c>
    </row>
    <row r="25" spans="1:18" s="98" customFormat="1" ht="23.1" customHeight="1" x14ac:dyDescent="0.2">
      <c r="A25" s="62">
        <v>13</v>
      </c>
      <c r="B25" s="61" t="s">
        <v>853</v>
      </c>
      <c r="C25" s="897">
        <v>0</v>
      </c>
      <c r="D25" s="897">
        <v>0</v>
      </c>
      <c r="E25" s="897">
        <v>0</v>
      </c>
      <c r="F25" s="897">
        <v>0</v>
      </c>
      <c r="G25" s="897">
        <v>223582</v>
      </c>
      <c r="H25" s="897">
        <v>5306081681</v>
      </c>
      <c r="I25" s="897">
        <v>3868589199</v>
      </c>
      <c r="J25" s="897">
        <v>1254793094</v>
      </c>
      <c r="K25" s="897">
        <v>182699388</v>
      </c>
      <c r="L25" s="897">
        <v>10365</v>
      </c>
      <c r="M25" s="897">
        <v>4963</v>
      </c>
      <c r="N25" s="897">
        <v>557543943</v>
      </c>
      <c r="O25" s="896">
        <v>497463992</v>
      </c>
      <c r="P25" s="896">
        <v>20</v>
      </c>
      <c r="Q25" s="896">
        <v>756836</v>
      </c>
      <c r="R25" s="63">
        <v>13</v>
      </c>
    </row>
    <row r="26" spans="1:18" s="98" customFormat="1" ht="23.1" customHeight="1" x14ac:dyDescent="0.2">
      <c r="A26" s="62">
        <v>14</v>
      </c>
      <c r="B26" s="61" t="s">
        <v>855</v>
      </c>
      <c r="C26" s="897">
        <v>1</v>
      </c>
      <c r="D26" s="897">
        <v>85380</v>
      </c>
      <c r="E26" s="897">
        <v>0</v>
      </c>
      <c r="F26" s="897">
        <v>0</v>
      </c>
      <c r="G26" s="897">
        <v>150242</v>
      </c>
      <c r="H26" s="897">
        <v>3737855396</v>
      </c>
      <c r="I26" s="897">
        <v>2746213687</v>
      </c>
      <c r="J26" s="897">
        <v>889843322</v>
      </c>
      <c r="K26" s="897">
        <v>101798387</v>
      </c>
      <c r="L26" s="897">
        <v>6932</v>
      </c>
      <c r="M26" s="897">
        <v>3430</v>
      </c>
      <c r="N26" s="897">
        <v>402051663</v>
      </c>
      <c r="O26" s="896">
        <v>364431162</v>
      </c>
      <c r="P26" s="896">
        <v>11</v>
      </c>
      <c r="Q26" s="896">
        <v>228628</v>
      </c>
      <c r="R26" s="63">
        <v>14</v>
      </c>
    </row>
    <row r="27" spans="1:18" s="98" customFormat="1" ht="23.1" customHeight="1" x14ac:dyDescent="0.2">
      <c r="A27" s="62">
        <v>15</v>
      </c>
      <c r="B27" s="61" t="s">
        <v>857</v>
      </c>
      <c r="C27" s="1251">
        <v>0</v>
      </c>
      <c r="D27" s="1251">
        <v>0</v>
      </c>
      <c r="E27" s="1251">
        <v>0</v>
      </c>
      <c r="F27" s="1251">
        <v>0</v>
      </c>
      <c r="G27" s="1251">
        <v>263361</v>
      </c>
      <c r="H27" s="1251">
        <v>6590815678</v>
      </c>
      <c r="I27" s="1251">
        <v>4818111845</v>
      </c>
      <c r="J27" s="1251">
        <v>1641610075</v>
      </c>
      <c r="K27" s="1251">
        <v>131093758</v>
      </c>
      <c r="L27" s="1251">
        <v>12622</v>
      </c>
      <c r="M27" s="1251">
        <v>6303</v>
      </c>
      <c r="N27" s="1251">
        <v>746770975</v>
      </c>
      <c r="O27" s="1260">
        <v>674872280</v>
      </c>
      <c r="P27" s="1260">
        <v>14</v>
      </c>
      <c r="Q27" s="1260">
        <v>474454</v>
      </c>
      <c r="R27" s="63">
        <v>15</v>
      </c>
    </row>
    <row r="28" spans="1:18" s="98" customFormat="1" ht="23.1" customHeight="1" x14ac:dyDescent="0.2">
      <c r="A28" s="68">
        <v>16</v>
      </c>
      <c r="B28" s="58" t="s">
        <v>859</v>
      </c>
      <c r="C28" s="1252">
        <v>5</v>
      </c>
      <c r="D28" s="1252">
        <v>1100269</v>
      </c>
      <c r="E28" s="1252">
        <v>0</v>
      </c>
      <c r="F28" s="1252">
        <v>0</v>
      </c>
      <c r="G28" s="1252">
        <v>482626</v>
      </c>
      <c r="H28" s="1252">
        <v>10588048318</v>
      </c>
      <c r="I28" s="1252">
        <v>7790706660</v>
      </c>
      <c r="J28" s="1252">
        <v>2505559141</v>
      </c>
      <c r="K28" s="1252">
        <v>291782517</v>
      </c>
      <c r="L28" s="1252">
        <v>23172</v>
      </c>
      <c r="M28" s="1252">
        <v>10234</v>
      </c>
      <c r="N28" s="1252">
        <v>1118643199</v>
      </c>
      <c r="O28" s="1261">
        <v>980739833</v>
      </c>
      <c r="P28" s="1261">
        <v>36</v>
      </c>
      <c r="Q28" s="1261">
        <v>1922794</v>
      </c>
      <c r="R28" s="69">
        <v>16</v>
      </c>
    </row>
    <row r="29" spans="1:18" s="98" customFormat="1" ht="23.1" customHeight="1" x14ac:dyDescent="0.2">
      <c r="A29" s="62">
        <v>17</v>
      </c>
      <c r="B29" s="61" t="s">
        <v>861</v>
      </c>
      <c r="C29" s="897">
        <v>30</v>
      </c>
      <c r="D29" s="897">
        <v>568812</v>
      </c>
      <c r="E29" s="897">
        <v>1</v>
      </c>
      <c r="F29" s="897">
        <v>660</v>
      </c>
      <c r="G29" s="897">
        <v>1270131</v>
      </c>
      <c r="H29" s="897">
        <v>30477809230</v>
      </c>
      <c r="I29" s="897">
        <v>22454511171</v>
      </c>
      <c r="J29" s="897">
        <v>7129138976</v>
      </c>
      <c r="K29" s="897">
        <v>894159083</v>
      </c>
      <c r="L29" s="897">
        <v>62743</v>
      </c>
      <c r="M29" s="897">
        <v>27112</v>
      </c>
      <c r="N29" s="897">
        <v>3305986529</v>
      </c>
      <c r="O29" s="896">
        <v>2878276315</v>
      </c>
      <c r="P29" s="896">
        <v>178</v>
      </c>
      <c r="Q29" s="896">
        <v>4707085</v>
      </c>
      <c r="R29" s="63">
        <v>17</v>
      </c>
    </row>
    <row r="30" spans="1:18" s="98" customFormat="1" ht="23.1" customHeight="1" x14ac:dyDescent="0.2">
      <c r="A30" s="62">
        <v>18</v>
      </c>
      <c r="B30" s="61" t="s">
        <v>863</v>
      </c>
      <c r="C30" s="897">
        <v>0</v>
      </c>
      <c r="D30" s="897">
        <v>0</v>
      </c>
      <c r="E30" s="897">
        <v>0</v>
      </c>
      <c r="F30" s="897">
        <v>0</v>
      </c>
      <c r="G30" s="897">
        <v>63687</v>
      </c>
      <c r="H30" s="897">
        <v>1976284204</v>
      </c>
      <c r="I30" s="897">
        <v>1450734954</v>
      </c>
      <c r="J30" s="897">
        <v>475364204</v>
      </c>
      <c r="K30" s="897">
        <v>50185046</v>
      </c>
      <c r="L30" s="897">
        <v>3757</v>
      </c>
      <c r="M30" s="897">
        <v>2056</v>
      </c>
      <c r="N30" s="897">
        <v>237644569</v>
      </c>
      <c r="O30" s="896">
        <v>216505991</v>
      </c>
      <c r="P30" s="896">
        <v>11</v>
      </c>
      <c r="Q30" s="896">
        <v>145518</v>
      </c>
      <c r="R30" s="63">
        <v>18</v>
      </c>
    </row>
    <row r="31" spans="1:18" s="98" customFormat="1" ht="23.1" customHeight="1" x14ac:dyDescent="0.2">
      <c r="A31" s="62">
        <v>19</v>
      </c>
      <c r="B31" s="61" t="s">
        <v>865</v>
      </c>
      <c r="C31" s="897">
        <v>17</v>
      </c>
      <c r="D31" s="897">
        <v>254230</v>
      </c>
      <c r="E31" s="897">
        <v>1</v>
      </c>
      <c r="F31" s="897">
        <v>23080</v>
      </c>
      <c r="G31" s="897">
        <v>949670</v>
      </c>
      <c r="H31" s="897">
        <v>22421796673</v>
      </c>
      <c r="I31" s="897">
        <v>16507620569</v>
      </c>
      <c r="J31" s="897">
        <v>5309465400</v>
      </c>
      <c r="K31" s="897">
        <v>604710704</v>
      </c>
      <c r="L31" s="897">
        <v>40187</v>
      </c>
      <c r="M31" s="897">
        <v>21703</v>
      </c>
      <c r="N31" s="897">
        <v>2473979855</v>
      </c>
      <c r="O31" s="896">
        <v>2192458571</v>
      </c>
      <c r="P31" s="896">
        <v>108</v>
      </c>
      <c r="Q31" s="896">
        <v>3169034</v>
      </c>
      <c r="R31" s="63">
        <v>19</v>
      </c>
    </row>
    <row r="32" spans="1:18" s="98" customFormat="1" ht="23.1" customHeight="1" x14ac:dyDescent="0.2">
      <c r="A32" s="62">
        <v>20</v>
      </c>
      <c r="B32" s="61" t="s">
        <v>867</v>
      </c>
      <c r="C32" s="1251">
        <v>14</v>
      </c>
      <c r="D32" s="1251">
        <v>7654124</v>
      </c>
      <c r="E32" s="1251">
        <v>1</v>
      </c>
      <c r="F32" s="1251">
        <v>12000</v>
      </c>
      <c r="G32" s="1251">
        <v>537369</v>
      </c>
      <c r="H32" s="1251">
        <v>11970076733</v>
      </c>
      <c r="I32" s="1251">
        <v>8817335535</v>
      </c>
      <c r="J32" s="1251">
        <v>2800331071</v>
      </c>
      <c r="K32" s="1251">
        <v>352410127</v>
      </c>
      <c r="L32" s="1251">
        <v>23544</v>
      </c>
      <c r="M32" s="1251">
        <v>9446</v>
      </c>
      <c r="N32" s="1251">
        <v>1215754295</v>
      </c>
      <c r="O32" s="1260">
        <v>1043681114</v>
      </c>
      <c r="P32" s="1260">
        <v>85</v>
      </c>
      <c r="Q32" s="1260">
        <v>2394406</v>
      </c>
      <c r="R32" s="63">
        <v>20</v>
      </c>
    </row>
    <row r="33" spans="1:18" s="98" customFormat="1" ht="23.1" customHeight="1" x14ac:dyDescent="0.2">
      <c r="A33" s="66">
        <v>21</v>
      </c>
      <c r="B33" s="58" t="s">
        <v>869</v>
      </c>
      <c r="C33" s="1252">
        <v>14</v>
      </c>
      <c r="D33" s="1252">
        <v>128777</v>
      </c>
      <c r="E33" s="1252">
        <v>0</v>
      </c>
      <c r="F33" s="1252">
        <v>0</v>
      </c>
      <c r="G33" s="1252">
        <v>571501</v>
      </c>
      <c r="H33" s="1252">
        <v>12516477264</v>
      </c>
      <c r="I33" s="1252">
        <v>9218833748</v>
      </c>
      <c r="J33" s="1252">
        <v>2943932299</v>
      </c>
      <c r="K33" s="1252">
        <v>353711217</v>
      </c>
      <c r="L33" s="1252">
        <v>26279</v>
      </c>
      <c r="M33" s="1252">
        <v>11599</v>
      </c>
      <c r="N33" s="1252">
        <v>1308398502</v>
      </c>
      <c r="O33" s="1261">
        <v>1149899405</v>
      </c>
      <c r="P33" s="1261">
        <v>55</v>
      </c>
      <c r="Q33" s="1261">
        <v>1254712</v>
      </c>
      <c r="R33" s="67">
        <v>21</v>
      </c>
    </row>
    <row r="34" spans="1:18" s="98" customFormat="1" ht="23.1" customHeight="1" x14ac:dyDescent="0.2">
      <c r="A34" s="62">
        <v>22</v>
      </c>
      <c r="B34" s="61" t="s">
        <v>871</v>
      </c>
      <c r="C34" s="897">
        <v>1</v>
      </c>
      <c r="D34" s="897">
        <v>4486628</v>
      </c>
      <c r="E34" s="897">
        <v>0</v>
      </c>
      <c r="F34" s="897">
        <v>0</v>
      </c>
      <c r="G34" s="897">
        <v>420375</v>
      </c>
      <c r="H34" s="897">
        <v>9775547038</v>
      </c>
      <c r="I34" s="897">
        <v>7224007086</v>
      </c>
      <c r="J34" s="897">
        <v>2305670240</v>
      </c>
      <c r="K34" s="897">
        <v>245869712</v>
      </c>
      <c r="L34" s="897">
        <v>19949</v>
      </c>
      <c r="M34" s="897">
        <v>9075</v>
      </c>
      <c r="N34" s="897">
        <v>1025472198</v>
      </c>
      <c r="O34" s="896">
        <v>895741285</v>
      </c>
      <c r="P34" s="896">
        <v>25</v>
      </c>
      <c r="Q34" s="896">
        <v>584800</v>
      </c>
      <c r="R34" s="63">
        <v>22</v>
      </c>
    </row>
    <row r="35" spans="1:18" s="98" customFormat="1" ht="23.1" customHeight="1" x14ac:dyDescent="0.2">
      <c r="A35" s="62">
        <v>23</v>
      </c>
      <c r="B35" s="61" t="s">
        <v>872</v>
      </c>
      <c r="C35" s="897">
        <v>0</v>
      </c>
      <c r="D35" s="897">
        <v>0</v>
      </c>
      <c r="E35" s="897">
        <v>1</v>
      </c>
      <c r="F35" s="897">
        <v>90499</v>
      </c>
      <c r="G35" s="897">
        <v>103380</v>
      </c>
      <c r="H35" s="897">
        <v>3358461536</v>
      </c>
      <c r="I35" s="897">
        <v>2481147640</v>
      </c>
      <c r="J35" s="897">
        <v>795262113</v>
      </c>
      <c r="K35" s="897">
        <v>82051783</v>
      </c>
      <c r="L35" s="897">
        <v>7430</v>
      </c>
      <c r="M35" s="897">
        <v>4045</v>
      </c>
      <c r="N35" s="897">
        <v>407541947</v>
      </c>
      <c r="O35" s="896">
        <v>369684040</v>
      </c>
      <c r="P35" s="896">
        <v>19</v>
      </c>
      <c r="Q35" s="896">
        <v>246511</v>
      </c>
      <c r="R35" s="63">
        <v>23</v>
      </c>
    </row>
    <row r="36" spans="1:18" s="98" customFormat="1" ht="23.1" customHeight="1" x14ac:dyDescent="0.2">
      <c r="A36" s="62">
        <v>24</v>
      </c>
      <c r="B36" s="61" t="s">
        <v>1278</v>
      </c>
      <c r="C36" s="897">
        <v>4</v>
      </c>
      <c r="D36" s="897">
        <v>79122</v>
      </c>
      <c r="E36" s="897">
        <v>1</v>
      </c>
      <c r="F36" s="897">
        <v>49135</v>
      </c>
      <c r="G36" s="897">
        <v>337793</v>
      </c>
      <c r="H36" s="897">
        <v>8681448897</v>
      </c>
      <c r="I36" s="897">
        <v>6406290151</v>
      </c>
      <c r="J36" s="897">
        <v>2038502419</v>
      </c>
      <c r="K36" s="897">
        <v>236656327</v>
      </c>
      <c r="L36" s="897">
        <v>18621</v>
      </c>
      <c r="M36" s="897">
        <v>8247</v>
      </c>
      <c r="N36" s="897">
        <v>984716465</v>
      </c>
      <c r="O36" s="896">
        <v>874405150</v>
      </c>
      <c r="P36" s="896">
        <v>39</v>
      </c>
      <c r="Q36" s="896">
        <v>589211</v>
      </c>
      <c r="R36" s="63">
        <v>24</v>
      </c>
    </row>
    <row r="37" spans="1:18" s="98" customFormat="1" ht="23.1" customHeight="1" x14ac:dyDescent="0.2">
      <c r="A37" s="62">
        <v>25</v>
      </c>
      <c r="B37" s="61" t="s">
        <v>875</v>
      </c>
      <c r="C37" s="1251">
        <v>2</v>
      </c>
      <c r="D37" s="1251">
        <v>98011</v>
      </c>
      <c r="E37" s="1251">
        <v>0</v>
      </c>
      <c r="F37" s="1251">
        <v>0</v>
      </c>
      <c r="G37" s="1251">
        <v>302084</v>
      </c>
      <c r="H37" s="1251">
        <v>7220214279</v>
      </c>
      <c r="I37" s="1251">
        <v>5318207112</v>
      </c>
      <c r="J37" s="1251">
        <v>1692187344</v>
      </c>
      <c r="K37" s="1251">
        <v>209819823</v>
      </c>
      <c r="L37" s="1251">
        <v>15602</v>
      </c>
      <c r="M37" s="1251">
        <v>7269</v>
      </c>
      <c r="N37" s="1251">
        <v>801067137</v>
      </c>
      <c r="O37" s="1260">
        <v>722875492</v>
      </c>
      <c r="P37" s="1260">
        <v>32</v>
      </c>
      <c r="Q37" s="1260">
        <v>1091095</v>
      </c>
      <c r="R37" s="63">
        <v>25</v>
      </c>
    </row>
    <row r="38" spans="1:18" s="98" customFormat="1" ht="23.1" customHeight="1" x14ac:dyDescent="0.2">
      <c r="A38" s="66">
        <v>26</v>
      </c>
      <c r="B38" s="58" t="s">
        <v>877</v>
      </c>
      <c r="C38" s="1252">
        <v>0</v>
      </c>
      <c r="D38" s="1252">
        <v>0</v>
      </c>
      <c r="E38" s="1252">
        <v>0</v>
      </c>
      <c r="F38" s="1252">
        <v>0</v>
      </c>
      <c r="G38" s="1252">
        <v>192153</v>
      </c>
      <c r="H38" s="1252">
        <v>4626218399</v>
      </c>
      <c r="I38" s="1252">
        <v>3408186478</v>
      </c>
      <c r="J38" s="1252">
        <v>1099770517</v>
      </c>
      <c r="K38" s="1252">
        <v>118261404</v>
      </c>
      <c r="L38" s="1252">
        <v>11124</v>
      </c>
      <c r="M38" s="1252">
        <v>4772</v>
      </c>
      <c r="N38" s="1252">
        <v>517715161</v>
      </c>
      <c r="O38" s="1261">
        <v>453524018</v>
      </c>
      <c r="P38" s="1261">
        <v>38</v>
      </c>
      <c r="Q38" s="1261">
        <v>946482</v>
      </c>
      <c r="R38" s="67">
        <v>26</v>
      </c>
    </row>
    <row r="39" spans="1:18" s="98" customFormat="1" ht="23.1" customHeight="1" x14ac:dyDescent="0.2">
      <c r="A39" s="62">
        <v>27</v>
      </c>
      <c r="B39" s="61" t="s">
        <v>879</v>
      </c>
      <c r="C39" s="897">
        <v>0</v>
      </c>
      <c r="D39" s="897">
        <v>0</v>
      </c>
      <c r="E39" s="897">
        <v>0</v>
      </c>
      <c r="F39" s="897">
        <v>0</v>
      </c>
      <c r="G39" s="897">
        <v>432698</v>
      </c>
      <c r="H39" s="897">
        <v>9067861043</v>
      </c>
      <c r="I39" s="897">
        <v>6663439790</v>
      </c>
      <c r="J39" s="897">
        <v>2156968275</v>
      </c>
      <c r="K39" s="897">
        <v>247452978</v>
      </c>
      <c r="L39" s="897">
        <v>17596</v>
      </c>
      <c r="M39" s="897">
        <v>7376</v>
      </c>
      <c r="N39" s="897">
        <v>906655864</v>
      </c>
      <c r="O39" s="896">
        <v>792624730</v>
      </c>
      <c r="P39" s="896">
        <v>23</v>
      </c>
      <c r="Q39" s="896">
        <v>690799</v>
      </c>
      <c r="R39" s="63">
        <v>27</v>
      </c>
    </row>
    <row r="40" spans="1:18" s="98" customFormat="1" ht="23.1" customHeight="1" x14ac:dyDescent="0.2">
      <c r="A40" s="62">
        <v>30</v>
      </c>
      <c r="B40" s="61" t="s">
        <v>881</v>
      </c>
      <c r="C40" s="897">
        <v>18</v>
      </c>
      <c r="D40" s="897">
        <v>226296</v>
      </c>
      <c r="E40" s="897">
        <v>3</v>
      </c>
      <c r="F40" s="897">
        <v>141867</v>
      </c>
      <c r="G40" s="897">
        <v>314123</v>
      </c>
      <c r="H40" s="897">
        <v>7027842436</v>
      </c>
      <c r="I40" s="897">
        <v>5156035805</v>
      </c>
      <c r="J40" s="897">
        <v>1660317874</v>
      </c>
      <c r="K40" s="897">
        <v>211488757</v>
      </c>
      <c r="L40" s="897">
        <v>13127</v>
      </c>
      <c r="M40" s="897">
        <v>6161</v>
      </c>
      <c r="N40" s="897">
        <v>723011965</v>
      </c>
      <c r="O40" s="896">
        <v>639928862</v>
      </c>
      <c r="P40" s="896">
        <v>27</v>
      </c>
      <c r="Q40" s="896">
        <v>491932</v>
      </c>
      <c r="R40" s="63">
        <v>30</v>
      </c>
    </row>
    <row r="41" spans="1:18" s="98" customFormat="1" ht="23.1" customHeight="1" x14ac:dyDescent="0.2">
      <c r="A41" s="62">
        <v>31</v>
      </c>
      <c r="B41" s="61" t="s">
        <v>883</v>
      </c>
      <c r="C41" s="897">
        <v>0</v>
      </c>
      <c r="D41" s="897">
        <v>0</v>
      </c>
      <c r="E41" s="897">
        <v>0</v>
      </c>
      <c r="F41" s="897">
        <v>0</v>
      </c>
      <c r="G41" s="897">
        <v>79078</v>
      </c>
      <c r="H41" s="897">
        <v>1905861010</v>
      </c>
      <c r="I41" s="897">
        <v>1411976566</v>
      </c>
      <c r="J41" s="897">
        <v>448417106</v>
      </c>
      <c r="K41" s="897">
        <v>45467338</v>
      </c>
      <c r="L41" s="897">
        <v>4072</v>
      </c>
      <c r="M41" s="897">
        <v>1835</v>
      </c>
      <c r="N41" s="897">
        <v>204081016</v>
      </c>
      <c r="O41" s="896">
        <v>180760166</v>
      </c>
      <c r="P41" s="896">
        <v>2</v>
      </c>
      <c r="Q41" s="896">
        <v>26349</v>
      </c>
      <c r="R41" s="63">
        <v>31</v>
      </c>
    </row>
    <row r="42" spans="1:18" s="98" customFormat="1" ht="23.1" customHeight="1" x14ac:dyDescent="0.2">
      <c r="A42" s="62">
        <v>32</v>
      </c>
      <c r="B42" s="72" t="s">
        <v>885</v>
      </c>
      <c r="C42" s="1251">
        <v>0</v>
      </c>
      <c r="D42" s="1251">
        <v>0</v>
      </c>
      <c r="E42" s="1251">
        <v>0</v>
      </c>
      <c r="F42" s="1251">
        <v>0</v>
      </c>
      <c r="G42" s="1251">
        <v>282983</v>
      </c>
      <c r="H42" s="1251">
        <v>7164811841</v>
      </c>
      <c r="I42" s="1251">
        <v>5250236344</v>
      </c>
      <c r="J42" s="1251">
        <v>1701530047</v>
      </c>
      <c r="K42" s="1251">
        <v>213045450</v>
      </c>
      <c r="L42" s="1251">
        <v>12184</v>
      </c>
      <c r="M42" s="1251">
        <v>6783</v>
      </c>
      <c r="N42" s="1251">
        <v>858093520</v>
      </c>
      <c r="O42" s="1260">
        <v>785620456</v>
      </c>
      <c r="P42" s="1260">
        <v>34</v>
      </c>
      <c r="Q42" s="1260">
        <v>724856</v>
      </c>
      <c r="R42" s="63">
        <v>32</v>
      </c>
    </row>
    <row r="43" spans="1:18" s="98" customFormat="1" ht="23.1" customHeight="1" x14ac:dyDescent="0.2">
      <c r="A43" s="68">
        <v>33</v>
      </c>
      <c r="B43" s="58" t="s">
        <v>887</v>
      </c>
      <c r="C43" s="1252">
        <v>3</v>
      </c>
      <c r="D43" s="1252">
        <v>223679</v>
      </c>
      <c r="E43" s="1252">
        <v>1</v>
      </c>
      <c r="F43" s="1252">
        <v>63780</v>
      </c>
      <c r="G43" s="1252">
        <v>201898</v>
      </c>
      <c r="H43" s="1252">
        <v>4824113235</v>
      </c>
      <c r="I43" s="1252">
        <v>3551630416</v>
      </c>
      <c r="J43" s="1252">
        <v>1154596945</v>
      </c>
      <c r="K43" s="1252">
        <v>117885874</v>
      </c>
      <c r="L43" s="1252">
        <v>9123</v>
      </c>
      <c r="M43" s="1252">
        <v>4428</v>
      </c>
      <c r="N43" s="1252">
        <v>532646403</v>
      </c>
      <c r="O43" s="1261">
        <v>480858875</v>
      </c>
      <c r="P43" s="1261">
        <v>12</v>
      </c>
      <c r="Q43" s="1261">
        <v>298040</v>
      </c>
      <c r="R43" s="69">
        <v>33</v>
      </c>
    </row>
    <row r="44" spans="1:18" s="98" customFormat="1" ht="23.1" customHeight="1" x14ac:dyDescent="0.2">
      <c r="A44" s="62">
        <v>35</v>
      </c>
      <c r="B44" s="61" t="s">
        <v>889</v>
      </c>
      <c r="C44" s="897">
        <v>2</v>
      </c>
      <c r="D44" s="897">
        <v>59180</v>
      </c>
      <c r="E44" s="897">
        <v>0</v>
      </c>
      <c r="F44" s="897">
        <v>0</v>
      </c>
      <c r="G44" s="897">
        <v>197722</v>
      </c>
      <c r="H44" s="897">
        <v>4725671500</v>
      </c>
      <c r="I44" s="897">
        <v>3473911090</v>
      </c>
      <c r="J44" s="897">
        <v>1113313397</v>
      </c>
      <c r="K44" s="897">
        <v>138447013</v>
      </c>
      <c r="L44" s="897">
        <v>8626</v>
      </c>
      <c r="M44" s="897">
        <v>4108</v>
      </c>
      <c r="N44" s="897">
        <v>490039841</v>
      </c>
      <c r="O44" s="896">
        <v>427297101</v>
      </c>
      <c r="P44" s="896">
        <v>18</v>
      </c>
      <c r="Q44" s="896">
        <v>610208</v>
      </c>
      <c r="R44" s="63">
        <v>35</v>
      </c>
    </row>
    <row r="45" spans="1:18" s="98" customFormat="1" ht="23.1" customHeight="1" x14ac:dyDescent="0.2">
      <c r="A45" s="62">
        <v>36</v>
      </c>
      <c r="B45" s="61" t="s">
        <v>891</v>
      </c>
      <c r="C45" s="897">
        <v>5</v>
      </c>
      <c r="D45" s="897">
        <v>31025</v>
      </c>
      <c r="E45" s="897">
        <v>1</v>
      </c>
      <c r="F45" s="897">
        <v>37690</v>
      </c>
      <c r="G45" s="897">
        <v>324615</v>
      </c>
      <c r="H45" s="897">
        <v>7722275588</v>
      </c>
      <c r="I45" s="897">
        <v>5683796473</v>
      </c>
      <c r="J45" s="897">
        <v>1833555281</v>
      </c>
      <c r="K45" s="897">
        <v>204923834</v>
      </c>
      <c r="L45" s="897">
        <v>15315</v>
      </c>
      <c r="M45" s="897">
        <v>9490</v>
      </c>
      <c r="N45" s="897">
        <v>839352653</v>
      </c>
      <c r="O45" s="896">
        <v>764478890</v>
      </c>
      <c r="P45" s="896">
        <v>30</v>
      </c>
      <c r="Q45" s="896">
        <v>743415</v>
      </c>
      <c r="R45" s="63">
        <v>36</v>
      </c>
    </row>
    <row r="46" spans="1:18" s="98" customFormat="1" ht="23.1" customHeight="1" x14ac:dyDescent="0.2">
      <c r="A46" s="62">
        <v>38</v>
      </c>
      <c r="B46" s="61" t="s">
        <v>893</v>
      </c>
      <c r="C46" s="897">
        <v>1</v>
      </c>
      <c r="D46" s="897">
        <v>8677</v>
      </c>
      <c r="E46" s="897">
        <v>0</v>
      </c>
      <c r="F46" s="897">
        <v>0</v>
      </c>
      <c r="G46" s="897">
        <v>103071</v>
      </c>
      <c r="H46" s="897">
        <v>2432643478</v>
      </c>
      <c r="I46" s="897">
        <v>1796652183</v>
      </c>
      <c r="J46" s="897">
        <v>584111130</v>
      </c>
      <c r="K46" s="897">
        <v>51880165</v>
      </c>
      <c r="L46" s="897">
        <v>4370</v>
      </c>
      <c r="M46" s="897">
        <v>2340</v>
      </c>
      <c r="N46" s="897">
        <v>265201628</v>
      </c>
      <c r="O46" s="896">
        <v>243292562</v>
      </c>
      <c r="P46" s="896">
        <v>9</v>
      </c>
      <c r="Q46" s="896">
        <v>233469</v>
      </c>
      <c r="R46" s="63">
        <v>38</v>
      </c>
    </row>
    <row r="47" spans="1:18" s="98" customFormat="1" ht="23.1" customHeight="1" x14ac:dyDescent="0.2">
      <c r="A47" s="62">
        <v>39</v>
      </c>
      <c r="B47" s="61" t="s">
        <v>895</v>
      </c>
      <c r="C47" s="1251">
        <v>0</v>
      </c>
      <c r="D47" s="1251">
        <v>0</v>
      </c>
      <c r="E47" s="1251">
        <v>1</v>
      </c>
      <c r="F47" s="1251">
        <v>13000</v>
      </c>
      <c r="G47" s="1251">
        <v>52701</v>
      </c>
      <c r="H47" s="1251">
        <v>1151285800</v>
      </c>
      <c r="I47" s="1251">
        <v>849612203</v>
      </c>
      <c r="J47" s="1251">
        <v>270450955</v>
      </c>
      <c r="K47" s="1251">
        <v>31222642</v>
      </c>
      <c r="L47" s="1251">
        <v>2361</v>
      </c>
      <c r="M47" s="1251">
        <v>1124</v>
      </c>
      <c r="N47" s="1251">
        <v>119395148</v>
      </c>
      <c r="O47" s="1260">
        <v>108488409</v>
      </c>
      <c r="P47" s="1260">
        <v>3</v>
      </c>
      <c r="Q47" s="1260">
        <v>170281</v>
      </c>
      <c r="R47" s="63">
        <v>39</v>
      </c>
    </row>
    <row r="48" spans="1:18" s="98" customFormat="1" ht="23.1" customHeight="1" x14ac:dyDescent="0.2">
      <c r="A48" s="66">
        <v>40</v>
      </c>
      <c r="B48" s="58" t="s">
        <v>896</v>
      </c>
      <c r="C48" s="1252">
        <v>0</v>
      </c>
      <c r="D48" s="1252">
        <v>0</v>
      </c>
      <c r="E48" s="1252">
        <v>0</v>
      </c>
      <c r="F48" s="1252">
        <v>0</v>
      </c>
      <c r="G48" s="1252">
        <v>34872</v>
      </c>
      <c r="H48" s="1252">
        <v>867052326</v>
      </c>
      <c r="I48" s="1252">
        <v>643145792</v>
      </c>
      <c r="J48" s="1252">
        <v>197643875</v>
      </c>
      <c r="K48" s="1252">
        <v>26262659</v>
      </c>
      <c r="L48" s="1252">
        <v>1924</v>
      </c>
      <c r="M48" s="1252">
        <v>961</v>
      </c>
      <c r="N48" s="1252">
        <v>95347475</v>
      </c>
      <c r="O48" s="1261">
        <v>87336062</v>
      </c>
      <c r="P48" s="1261">
        <v>2</v>
      </c>
      <c r="Q48" s="1261">
        <v>7141</v>
      </c>
      <c r="R48" s="67">
        <v>40</v>
      </c>
    </row>
    <row r="49" spans="1:18" s="98" customFormat="1" ht="23.1" customHeight="1" x14ac:dyDescent="0.2">
      <c r="A49" s="62">
        <v>41</v>
      </c>
      <c r="B49" s="61" t="s">
        <v>898</v>
      </c>
      <c r="C49" s="897">
        <v>0</v>
      </c>
      <c r="D49" s="897">
        <v>0</v>
      </c>
      <c r="E49" s="897">
        <v>0</v>
      </c>
      <c r="F49" s="897">
        <v>0</v>
      </c>
      <c r="G49" s="897">
        <v>60474</v>
      </c>
      <c r="H49" s="897">
        <v>1474429194</v>
      </c>
      <c r="I49" s="897">
        <v>1085031720</v>
      </c>
      <c r="J49" s="897">
        <v>353594666</v>
      </c>
      <c r="K49" s="897">
        <v>35802808</v>
      </c>
      <c r="L49" s="897">
        <v>3152</v>
      </c>
      <c r="M49" s="897">
        <v>1445</v>
      </c>
      <c r="N49" s="897">
        <v>167790941</v>
      </c>
      <c r="O49" s="896">
        <v>147980987</v>
      </c>
      <c r="P49" s="896">
        <v>5</v>
      </c>
      <c r="Q49" s="896">
        <v>8703</v>
      </c>
      <c r="R49" s="63">
        <v>41</v>
      </c>
    </row>
    <row r="50" spans="1:18" s="98" customFormat="1" ht="23.1" customHeight="1" x14ac:dyDescent="0.2">
      <c r="A50" s="62">
        <v>42</v>
      </c>
      <c r="B50" s="61" t="s">
        <v>900</v>
      </c>
      <c r="C50" s="897">
        <v>13</v>
      </c>
      <c r="D50" s="897">
        <v>417806</v>
      </c>
      <c r="E50" s="897">
        <v>0</v>
      </c>
      <c r="F50" s="897">
        <v>0</v>
      </c>
      <c r="G50" s="897">
        <v>55683</v>
      </c>
      <c r="H50" s="897">
        <v>1235776257</v>
      </c>
      <c r="I50" s="897">
        <v>910050253</v>
      </c>
      <c r="J50" s="897">
        <v>298632942</v>
      </c>
      <c r="K50" s="897">
        <v>27093062</v>
      </c>
      <c r="L50" s="897">
        <v>2614</v>
      </c>
      <c r="M50" s="897">
        <v>1228</v>
      </c>
      <c r="N50" s="897">
        <v>127728543</v>
      </c>
      <c r="O50" s="896">
        <v>113848095</v>
      </c>
      <c r="P50" s="896">
        <v>5</v>
      </c>
      <c r="Q50" s="896">
        <v>225129</v>
      </c>
      <c r="R50" s="63">
        <v>42</v>
      </c>
    </row>
    <row r="51" spans="1:18" s="98" customFormat="1" ht="23.1" customHeight="1" x14ac:dyDescent="0.2">
      <c r="A51" s="62">
        <v>43</v>
      </c>
      <c r="B51" s="61" t="s">
        <v>902</v>
      </c>
      <c r="C51" s="897">
        <v>0</v>
      </c>
      <c r="D51" s="897">
        <v>0</v>
      </c>
      <c r="E51" s="897">
        <v>0</v>
      </c>
      <c r="F51" s="897">
        <v>0</v>
      </c>
      <c r="G51" s="897">
        <v>35635</v>
      </c>
      <c r="H51" s="897">
        <v>818081241</v>
      </c>
      <c r="I51" s="897">
        <v>602733480</v>
      </c>
      <c r="J51" s="897">
        <v>198976417</v>
      </c>
      <c r="K51" s="897">
        <v>16371344</v>
      </c>
      <c r="L51" s="897">
        <v>1710</v>
      </c>
      <c r="M51" s="897">
        <v>764</v>
      </c>
      <c r="N51" s="897">
        <v>88672460</v>
      </c>
      <c r="O51" s="896">
        <v>79336948</v>
      </c>
      <c r="P51" s="896">
        <v>6</v>
      </c>
      <c r="Q51" s="896">
        <v>178574</v>
      </c>
      <c r="R51" s="63">
        <v>43</v>
      </c>
    </row>
    <row r="52" spans="1:18" s="98" customFormat="1" ht="23.1" customHeight="1" x14ac:dyDescent="0.2">
      <c r="A52" s="62">
        <v>44</v>
      </c>
      <c r="B52" s="61" t="s">
        <v>904</v>
      </c>
      <c r="C52" s="1251">
        <v>0</v>
      </c>
      <c r="D52" s="1251">
        <v>0</v>
      </c>
      <c r="E52" s="1251">
        <v>0</v>
      </c>
      <c r="F52" s="1251">
        <v>0</v>
      </c>
      <c r="G52" s="1251">
        <v>43451</v>
      </c>
      <c r="H52" s="1251">
        <v>921765795</v>
      </c>
      <c r="I52" s="1251">
        <v>678054298</v>
      </c>
      <c r="J52" s="1251">
        <v>227781428</v>
      </c>
      <c r="K52" s="1251">
        <v>15930069</v>
      </c>
      <c r="L52" s="1251">
        <v>1869</v>
      </c>
      <c r="M52" s="1251">
        <v>917</v>
      </c>
      <c r="N52" s="1251">
        <v>92388701</v>
      </c>
      <c r="O52" s="1260">
        <v>82119508</v>
      </c>
      <c r="P52" s="1260">
        <v>2</v>
      </c>
      <c r="Q52" s="1260">
        <v>13791</v>
      </c>
      <c r="R52" s="63">
        <v>44</v>
      </c>
    </row>
    <row r="53" spans="1:18" s="98" customFormat="1" ht="23.1" customHeight="1" x14ac:dyDescent="0.2">
      <c r="A53" s="66">
        <v>45</v>
      </c>
      <c r="B53" s="58" t="s">
        <v>905</v>
      </c>
      <c r="C53" s="1252">
        <v>13</v>
      </c>
      <c r="D53" s="1252">
        <v>75177</v>
      </c>
      <c r="E53" s="1252">
        <v>1</v>
      </c>
      <c r="F53" s="1252">
        <v>66295</v>
      </c>
      <c r="G53" s="1252">
        <v>204767</v>
      </c>
      <c r="H53" s="1252">
        <v>4390498446</v>
      </c>
      <c r="I53" s="1252">
        <v>3231475311</v>
      </c>
      <c r="J53" s="1252">
        <v>1030662251</v>
      </c>
      <c r="K53" s="1252">
        <v>128360884</v>
      </c>
      <c r="L53" s="1252">
        <v>8828</v>
      </c>
      <c r="M53" s="1252">
        <v>3934</v>
      </c>
      <c r="N53" s="1252">
        <v>441426637</v>
      </c>
      <c r="O53" s="1261">
        <v>390722464</v>
      </c>
      <c r="P53" s="1261">
        <v>23</v>
      </c>
      <c r="Q53" s="1261">
        <v>522300</v>
      </c>
      <c r="R53" s="67">
        <v>45</v>
      </c>
    </row>
    <row r="54" spans="1:18" s="98" customFormat="1" ht="23.1" customHeight="1" x14ac:dyDescent="0.2">
      <c r="A54" s="62">
        <v>46</v>
      </c>
      <c r="B54" s="61" t="s">
        <v>906</v>
      </c>
      <c r="C54" s="897">
        <v>0</v>
      </c>
      <c r="D54" s="897">
        <v>0</v>
      </c>
      <c r="E54" s="897">
        <v>0</v>
      </c>
      <c r="F54" s="897">
        <v>0</v>
      </c>
      <c r="G54" s="897">
        <v>73271</v>
      </c>
      <c r="H54" s="897">
        <v>1753394070</v>
      </c>
      <c r="I54" s="897">
        <v>1293242935</v>
      </c>
      <c r="J54" s="897">
        <v>415523843</v>
      </c>
      <c r="K54" s="897">
        <v>44627292</v>
      </c>
      <c r="L54" s="897">
        <v>3357</v>
      </c>
      <c r="M54" s="897">
        <v>1547</v>
      </c>
      <c r="N54" s="897">
        <v>190263319</v>
      </c>
      <c r="O54" s="896">
        <v>175540227</v>
      </c>
      <c r="P54" s="896">
        <v>7</v>
      </c>
      <c r="Q54" s="896">
        <v>154476</v>
      </c>
      <c r="R54" s="63">
        <v>46</v>
      </c>
    </row>
    <row r="55" spans="1:18" s="98" customFormat="1" ht="23.1" customHeight="1" x14ac:dyDescent="0.2">
      <c r="A55" s="62">
        <v>52</v>
      </c>
      <c r="B55" s="61" t="s">
        <v>907</v>
      </c>
      <c r="C55" s="897">
        <v>0</v>
      </c>
      <c r="D55" s="897">
        <v>0</v>
      </c>
      <c r="E55" s="897">
        <v>0</v>
      </c>
      <c r="F55" s="897">
        <v>0</v>
      </c>
      <c r="G55" s="897">
        <v>31355</v>
      </c>
      <c r="H55" s="897">
        <v>769484466</v>
      </c>
      <c r="I55" s="897">
        <v>563109198</v>
      </c>
      <c r="J55" s="897">
        <v>187812188</v>
      </c>
      <c r="K55" s="897">
        <v>18563080</v>
      </c>
      <c r="L55" s="897">
        <v>1500</v>
      </c>
      <c r="M55" s="897">
        <v>774</v>
      </c>
      <c r="N55" s="897">
        <v>88624221</v>
      </c>
      <c r="O55" s="896">
        <v>80010083</v>
      </c>
      <c r="P55" s="896">
        <v>0</v>
      </c>
      <c r="Q55" s="896">
        <v>0</v>
      </c>
      <c r="R55" s="63">
        <v>52</v>
      </c>
    </row>
    <row r="56" spans="1:18" s="98" customFormat="1" ht="23.1" customHeight="1" x14ac:dyDescent="0.2">
      <c r="A56" s="62">
        <v>54</v>
      </c>
      <c r="B56" s="61" t="s">
        <v>908</v>
      </c>
      <c r="C56" s="897">
        <v>6</v>
      </c>
      <c r="D56" s="897">
        <v>45660</v>
      </c>
      <c r="E56" s="897">
        <v>0</v>
      </c>
      <c r="F56" s="897">
        <v>0</v>
      </c>
      <c r="G56" s="897">
        <v>21358</v>
      </c>
      <c r="H56" s="897">
        <v>569173874</v>
      </c>
      <c r="I56" s="897">
        <v>419474733</v>
      </c>
      <c r="J56" s="897">
        <v>136512909</v>
      </c>
      <c r="K56" s="897">
        <v>13186232</v>
      </c>
      <c r="L56" s="897">
        <v>1031</v>
      </c>
      <c r="M56" s="897">
        <v>559</v>
      </c>
      <c r="N56" s="897">
        <v>65045373</v>
      </c>
      <c r="O56" s="896">
        <v>60931035</v>
      </c>
      <c r="P56" s="896">
        <v>2</v>
      </c>
      <c r="Q56" s="896">
        <v>35621</v>
      </c>
      <c r="R56" s="63">
        <v>54</v>
      </c>
    </row>
    <row r="57" spans="1:18" s="98" customFormat="1" ht="23.1" customHeight="1" thickBot="1" x14ac:dyDescent="0.25">
      <c r="A57" s="77">
        <v>59</v>
      </c>
      <c r="B57" s="78" t="s">
        <v>910</v>
      </c>
      <c r="C57" s="1256">
        <v>0</v>
      </c>
      <c r="D57" s="1256">
        <v>0</v>
      </c>
      <c r="E57" s="1256">
        <v>0</v>
      </c>
      <c r="F57" s="1256">
        <v>0</v>
      </c>
      <c r="G57" s="1256">
        <v>56480</v>
      </c>
      <c r="H57" s="1256">
        <v>1481377870</v>
      </c>
      <c r="I57" s="1256">
        <v>1089641667</v>
      </c>
      <c r="J57" s="1256">
        <v>358526249</v>
      </c>
      <c r="K57" s="1256">
        <v>33209954</v>
      </c>
      <c r="L57" s="1256">
        <v>3080</v>
      </c>
      <c r="M57" s="1256">
        <v>1387</v>
      </c>
      <c r="N57" s="1256">
        <v>166926886</v>
      </c>
      <c r="O57" s="1263">
        <v>145727378</v>
      </c>
      <c r="P57" s="1263">
        <v>3</v>
      </c>
      <c r="Q57" s="1263">
        <v>15564</v>
      </c>
      <c r="R57" s="79">
        <v>59</v>
      </c>
    </row>
    <row r="58" spans="1:18" s="98" customFormat="1" ht="23.1" customHeight="1" x14ac:dyDescent="0.2">
      <c r="A58" s="62">
        <v>61</v>
      </c>
      <c r="B58" s="61" t="s">
        <v>912</v>
      </c>
      <c r="C58" s="897">
        <v>0</v>
      </c>
      <c r="D58" s="897">
        <v>0</v>
      </c>
      <c r="E58" s="897">
        <v>0</v>
      </c>
      <c r="F58" s="897">
        <v>0</v>
      </c>
      <c r="G58" s="897">
        <v>51105</v>
      </c>
      <c r="H58" s="897">
        <v>1312670093</v>
      </c>
      <c r="I58" s="897">
        <v>966973060</v>
      </c>
      <c r="J58" s="897">
        <v>311893385</v>
      </c>
      <c r="K58" s="897">
        <v>33803648</v>
      </c>
      <c r="L58" s="897">
        <v>2793</v>
      </c>
      <c r="M58" s="897">
        <v>1220</v>
      </c>
      <c r="N58" s="897">
        <v>140681481</v>
      </c>
      <c r="O58" s="896">
        <v>123077273</v>
      </c>
      <c r="P58" s="896">
        <v>4</v>
      </c>
      <c r="Q58" s="896">
        <v>113940</v>
      </c>
      <c r="R58" s="63">
        <v>61</v>
      </c>
    </row>
    <row r="59" spans="1:18" s="98" customFormat="1" ht="23.1" customHeight="1" x14ac:dyDescent="0.2">
      <c r="A59" s="62">
        <v>66</v>
      </c>
      <c r="B59" s="61" t="s">
        <v>1275</v>
      </c>
      <c r="C59" s="897">
        <v>0</v>
      </c>
      <c r="D59" s="897">
        <v>0</v>
      </c>
      <c r="E59" s="897">
        <v>0</v>
      </c>
      <c r="F59" s="897">
        <v>0</v>
      </c>
      <c r="G59" s="897">
        <v>233954</v>
      </c>
      <c r="H59" s="897">
        <v>5010018265</v>
      </c>
      <c r="I59" s="897">
        <v>3682503169</v>
      </c>
      <c r="J59" s="897">
        <v>1182651246</v>
      </c>
      <c r="K59" s="897">
        <v>144863850</v>
      </c>
      <c r="L59" s="897">
        <v>10090</v>
      </c>
      <c r="M59" s="897">
        <v>5166</v>
      </c>
      <c r="N59" s="897">
        <v>517387358</v>
      </c>
      <c r="O59" s="896">
        <v>459874527</v>
      </c>
      <c r="P59" s="896">
        <v>27</v>
      </c>
      <c r="Q59" s="896">
        <v>601428</v>
      </c>
      <c r="R59" s="63">
        <v>66</v>
      </c>
    </row>
    <row r="60" spans="1:18" s="98" customFormat="1" ht="23.1" customHeight="1" x14ac:dyDescent="0.2">
      <c r="A60" s="62">
        <v>67</v>
      </c>
      <c r="B60" s="61" t="s">
        <v>915</v>
      </c>
      <c r="C60" s="897">
        <v>0</v>
      </c>
      <c r="D60" s="897">
        <v>0</v>
      </c>
      <c r="E60" s="897">
        <v>0</v>
      </c>
      <c r="F60" s="897">
        <v>0</v>
      </c>
      <c r="G60" s="897">
        <v>34522</v>
      </c>
      <c r="H60" s="897">
        <v>1051334636</v>
      </c>
      <c r="I60" s="897">
        <v>776801884</v>
      </c>
      <c r="J60" s="897">
        <v>250293940</v>
      </c>
      <c r="K60" s="897">
        <v>24238812</v>
      </c>
      <c r="L60" s="897">
        <v>1919</v>
      </c>
      <c r="M60" s="897">
        <v>1135</v>
      </c>
      <c r="N60" s="897">
        <v>119885246</v>
      </c>
      <c r="O60" s="896">
        <v>111426973</v>
      </c>
      <c r="P60" s="896">
        <v>0</v>
      </c>
      <c r="Q60" s="896">
        <v>0</v>
      </c>
      <c r="R60" s="63">
        <v>67</v>
      </c>
    </row>
    <row r="61" spans="1:18" s="98" customFormat="1" ht="23.1" customHeight="1" x14ac:dyDescent="0.2">
      <c r="A61" s="62">
        <v>70</v>
      </c>
      <c r="B61" s="61" t="s">
        <v>917</v>
      </c>
      <c r="C61" s="897">
        <v>0</v>
      </c>
      <c r="D61" s="897">
        <v>0</v>
      </c>
      <c r="E61" s="897">
        <v>0</v>
      </c>
      <c r="F61" s="897">
        <v>0</v>
      </c>
      <c r="G61" s="897">
        <v>30868</v>
      </c>
      <c r="H61" s="897">
        <v>927084432</v>
      </c>
      <c r="I61" s="897">
        <v>682842343</v>
      </c>
      <c r="J61" s="897">
        <v>222287837</v>
      </c>
      <c r="K61" s="897">
        <v>21954252</v>
      </c>
      <c r="L61" s="897">
        <v>1812</v>
      </c>
      <c r="M61" s="897">
        <v>854</v>
      </c>
      <c r="N61" s="897">
        <v>112354541</v>
      </c>
      <c r="O61" s="896">
        <v>102070909</v>
      </c>
      <c r="P61" s="896">
        <v>0</v>
      </c>
      <c r="Q61" s="896">
        <v>0</v>
      </c>
      <c r="R61" s="63">
        <v>70</v>
      </c>
    </row>
    <row r="62" spans="1:18" s="98" customFormat="1" ht="23.1" customHeight="1" x14ac:dyDescent="0.2">
      <c r="A62" s="71">
        <v>72</v>
      </c>
      <c r="B62" s="72" t="s">
        <v>919</v>
      </c>
      <c r="C62" s="1251">
        <v>0</v>
      </c>
      <c r="D62" s="1251">
        <v>0</v>
      </c>
      <c r="E62" s="1251">
        <v>0</v>
      </c>
      <c r="F62" s="1251">
        <v>0</v>
      </c>
      <c r="G62" s="1251">
        <v>189976</v>
      </c>
      <c r="H62" s="1251">
        <v>4630131934</v>
      </c>
      <c r="I62" s="1251">
        <v>3419614038</v>
      </c>
      <c r="J62" s="1251">
        <v>1117878663</v>
      </c>
      <c r="K62" s="1251">
        <v>92639233</v>
      </c>
      <c r="L62" s="1251">
        <v>8968</v>
      </c>
      <c r="M62" s="1251">
        <v>4661</v>
      </c>
      <c r="N62" s="1251">
        <v>512351890</v>
      </c>
      <c r="O62" s="1260">
        <v>460387735</v>
      </c>
      <c r="P62" s="1260">
        <v>16</v>
      </c>
      <c r="Q62" s="1260">
        <v>419709</v>
      </c>
      <c r="R62" s="73">
        <v>72</v>
      </c>
    </row>
    <row r="63" spans="1:18" s="109" customFormat="1" ht="23.1" customHeight="1" x14ac:dyDescent="0.2">
      <c r="A63" s="74">
        <v>74</v>
      </c>
      <c r="B63" s="61" t="s">
        <v>921</v>
      </c>
      <c r="C63" s="1252">
        <v>0</v>
      </c>
      <c r="D63" s="1252">
        <v>0</v>
      </c>
      <c r="E63" s="1252">
        <v>0</v>
      </c>
      <c r="F63" s="1252">
        <v>0</v>
      </c>
      <c r="G63" s="1252">
        <v>37100</v>
      </c>
      <c r="H63" s="1252">
        <v>928457072</v>
      </c>
      <c r="I63" s="1252">
        <v>689151655</v>
      </c>
      <c r="J63" s="1252">
        <v>220411096</v>
      </c>
      <c r="K63" s="1252">
        <v>18894321</v>
      </c>
      <c r="L63" s="1252">
        <v>2104</v>
      </c>
      <c r="M63" s="1252">
        <v>971</v>
      </c>
      <c r="N63" s="1252">
        <v>97951842</v>
      </c>
      <c r="O63" s="1261">
        <v>87220341</v>
      </c>
      <c r="P63" s="1261">
        <v>4</v>
      </c>
      <c r="Q63" s="1261">
        <v>136448</v>
      </c>
      <c r="R63" s="75">
        <v>74</v>
      </c>
    </row>
    <row r="64" spans="1:18" s="109" customFormat="1" ht="23.1" customHeight="1" x14ac:dyDescent="0.2">
      <c r="A64" s="62">
        <v>81</v>
      </c>
      <c r="B64" s="61" t="s">
        <v>923</v>
      </c>
      <c r="C64" s="897">
        <v>0</v>
      </c>
      <c r="D64" s="897">
        <v>0</v>
      </c>
      <c r="E64" s="897">
        <v>0</v>
      </c>
      <c r="F64" s="897">
        <v>0</v>
      </c>
      <c r="G64" s="897">
        <v>157696</v>
      </c>
      <c r="H64" s="897">
        <v>4284893654</v>
      </c>
      <c r="I64" s="897">
        <v>3156932757</v>
      </c>
      <c r="J64" s="897">
        <v>1029099840</v>
      </c>
      <c r="K64" s="897">
        <v>98861057</v>
      </c>
      <c r="L64" s="897">
        <v>9562</v>
      </c>
      <c r="M64" s="897">
        <v>4602</v>
      </c>
      <c r="N64" s="897">
        <v>485830734</v>
      </c>
      <c r="O64" s="896">
        <v>435217828</v>
      </c>
      <c r="P64" s="896">
        <v>19</v>
      </c>
      <c r="Q64" s="896">
        <v>409095</v>
      </c>
      <c r="R64" s="63">
        <v>81</v>
      </c>
    </row>
    <row r="65" spans="1:18" s="109" customFormat="1" ht="23.1" customHeight="1" x14ac:dyDescent="0.2">
      <c r="A65" s="62">
        <v>82</v>
      </c>
      <c r="B65" s="61" t="s">
        <v>925</v>
      </c>
      <c r="C65" s="897">
        <v>0</v>
      </c>
      <c r="D65" s="897">
        <v>0</v>
      </c>
      <c r="E65" s="897">
        <v>0</v>
      </c>
      <c r="F65" s="897">
        <v>0</v>
      </c>
      <c r="G65" s="897">
        <v>227781</v>
      </c>
      <c r="H65" s="897">
        <v>5453019113</v>
      </c>
      <c r="I65" s="897">
        <v>4009125486</v>
      </c>
      <c r="J65" s="897">
        <v>1298826514</v>
      </c>
      <c r="K65" s="897">
        <v>145067113</v>
      </c>
      <c r="L65" s="897">
        <v>11080</v>
      </c>
      <c r="M65" s="897">
        <v>5060</v>
      </c>
      <c r="N65" s="897">
        <v>590161165</v>
      </c>
      <c r="O65" s="896">
        <v>528220040</v>
      </c>
      <c r="P65" s="896">
        <v>23</v>
      </c>
      <c r="Q65" s="896">
        <v>427968</v>
      </c>
      <c r="R65" s="63">
        <v>82</v>
      </c>
    </row>
    <row r="66" spans="1:18" s="109" customFormat="1" ht="23.1" customHeight="1" x14ac:dyDescent="0.2">
      <c r="A66" s="62">
        <v>83</v>
      </c>
      <c r="B66" s="61" t="s">
        <v>926</v>
      </c>
      <c r="C66" s="897">
        <v>0</v>
      </c>
      <c r="D66" s="897">
        <v>0</v>
      </c>
      <c r="E66" s="897">
        <v>0</v>
      </c>
      <c r="F66" s="897">
        <v>0</v>
      </c>
      <c r="G66" s="897">
        <v>103036</v>
      </c>
      <c r="H66" s="897">
        <v>2234218321</v>
      </c>
      <c r="I66" s="897">
        <v>1643239000</v>
      </c>
      <c r="J66" s="897">
        <v>536859391</v>
      </c>
      <c r="K66" s="897">
        <v>54119930</v>
      </c>
      <c r="L66" s="897">
        <v>3953</v>
      </c>
      <c r="M66" s="897">
        <v>1920</v>
      </c>
      <c r="N66" s="897">
        <v>232472774</v>
      </c>
      <c r="O66" s="896">
        <v>206910016</v>
      </c>
      <c r="P66" s="896">
        <v>5</v>
      </c>
      <c r="Q66" s="896">
        <v>281323</v>
      </c>
      <c r="R66" s="63">
        <v>83</v>
      </c>
    </row>
    <row r="67" spans="1:18" s="109" customFormat="1" ht="23.1" customHeight="1" x14ac:dyDescent="0.2">
      <c r="A67" s="71">
        <v>301</v>
      </c>
      <c r="B67" s="72" t="s">
        <v>927</v>
      </c>
      <c r="C67" s="1251">
        <v>0</v>
      </c>
      <c r="D67" s="1251">
        <v>0</v>
      </c>
      <c r="E67" s="1251">
        <v>0</v>
      </c>
      <c r="F67" s="1251">
        <v>0</v>
      </c>
      <c r="G67" s="1251">
        <v>101514</v>
      </c>
      <c r="H67" s="1251">
        <v>1841562189</v>
      </c>
      <c r="I67" s="1251">
        <v>1294307141</v>
      </c>
      <c r="J67" s="1251">
        <v>498605643</v>
      </c>
      <c r="K67" s="1251">
        <v>48649405</v>
      </c>
      <c r="L67" s="1251">
        <v>905</v>
      </c>
      <c r="M67" s="1251">
        <v>609</v>
      </c>
      <c r="N67" s="1251">
        <v>123094396</v>
      </c>
      <c r="O67" s="1260">
        <v>104174316</v>
      </c>
      <c r="P67" s="1260">
        <v>0</v>
      </c>
      <c r="Q67" s="1260">
        <v>0</v>
      </c>
      <c r="R67" s="73">
        <v>301</v>
      </c>
    </row>
    <row r="68" spans="1:18" ht="23.1" customHeight="1" x14ac:dyDescent="0.2">
      <c r="A68" s="60">
        <v>302</v>
      </c>
      <c r="B68" s="92" t="s">
        <v>929</v>
      </c>
      <c r="C68" s="1012">
        <v>0</v>
      </c>
      <c r="D68" s="1012">
        <v>0</v>
      </c>
      <c r="E68" s="1012">
        <v>0</v>
      </c>
      <c r="F68" s="1012">
        <v>0</v>
      </c>
      <c r="G68" s="1012">
        <v>116563</v>
      </c>
      <c r="H68" s="1012">
        <v>1909876678</v>
      </c>
      <c r="I68" s="1012">
        <v>1348475791</v>
      </c>
      <c r="J68" s="1012">
        <v>508243391</v>
      </c>
      <c r="K68" s="1012">
        <v>53157496</v>
      </c>
      <c r="L68" s="1012">
        <v>1242</v>
      </c>
      <c r="M68" s="1012">
        <v>757</v>
      </c>
      <c r="N68" s="1012">
        <v>118132133</v>
      </c>
      <c r="O68" s="1258">
        <v>99644845</v>
      </c>
      <c r="P68" s="1258">
        <v>0</v>
      </c>
      <c r="Q68" s="1258">
        <v>0</v>
      </c>
      <c r="R68" s="55">
        <v>302</v>
      </c>
    </row>
    <row r="69" spans="1:18" ht="23.1" customHeight="1" thickBot="1" x14ac:dyDescent="0.25">
      <c r="A69" s="639">
        <v>303</v>
      </c>
      <c r="B69" s="640" t="s">
        <v>931</v>
      </c>
      <c r="C69" s="1254">
        <v>0</v>
      </c>
      <c r="D69" s="1254">
        <v>0</v>
      </c>
      <c r="E69" s="1254">
        <v>0</v>
      </c>
      <c r="F69" s="1254">
        <v>0</v>
      </c>
      <c r="G69" s="1254">
        <v>14790</v>
      </c>
      <c r="H69" s="1254">
        <v>214117075</v>
      </c>
      <c r="I69" s="1254">
        <v>150710231</v>
      </c>
      <c r="J69" s="1254">
        <v>56022049</v>
      </c>
      <c r="K69" s="1254">
        <v>7384795</v>
      </c>
      <c r="L69" s="1254">
        <v>125</v>
      </c>
      <c r="M69" s="1254">
        <v>71</v>
      </c>
      <c r="N69" s="1254">
        <v>10635558</v>
      </c>
      <c r="O69" s="1262">
        <v>8490990</v>
      </c>
      <c r="P69" s="1262">
        <v>0</v>
      </c>
      <c r="Q69" s="1262">
        <v>0</v>
      </c>
      <c r="R69" s="641">
        <v>303</v>
      </c>
    </row>
    <row r="70" spans="1:18" ht="23.1" customHeight="1" x14ac:dyDescent="0.2">
      <c r="A70" s="60"/>
      <c r="B70" s="92"/>
      <c r="C70" s="1012"/>
      <c r="D70" s="1012"/>
      <c r="E70" s="1012"/>
      <c r="F70" s="1012"/>
      <c r="G70" s="1012"/>
      <c r="H70" s="1012"/>
      <c r="I70" s="1012"/>
      <c r="J70" s="1012"/>
      <c r="K70" s="1012"/>
      <c r="L70" s="1012"/>
      <c r="M70" s="1012"/>
      <c r="N70" s="1012"/>
      <c r="O70" s="1258"/>
      <c r="P70" s="1258"/>
      <c r="Q70" s="1258"/>
      <c r="R70" s="55"/>
    </row>
    <row r="71" spans="1:18" ht="23.1" customHeight="1" x14ac:dyDescent="0.2">
      <c r="A71" s="60"/>
      <c r="B71" s="92"/>
      <c r="C71" s="1012"/>
      <c r="D71" s="1012"/>
      <c r="E71" s="1012"/>
      <c r="F71" s="1012"/>
      <c r="G71" s="1012"/>
      <c r="H71" s="1012"/>
      <c r="I71" s="1012"/>
      <c r="J71" s="1012"/>
      <c r="K71" s="1012"/>
      <c r="L71" s="1012"/>
      <c r="M71" s="1012"/>
      <c r="N71" s="1012"/>
      <c r="O71" s="1258"/>
      <c r="P71" s="1258"/>
      <c r="Q71" s="1258"/>
      <c r="R71" s="55"/>
    </row>
    <row r="72" spans="1:18" ht="23.1" customHeight="1" x14ac:dyDescent="0.2">
      <c r="A72" s="60"/>
      <c r="B72" s="92"/>
      <c r="C72" s="1249"/>
      <c r="D72" s="1249"/>
      <c r="E72" s="1249"/>
      <c r="F72" s="1249"/>
      <c r="G72" s="1249"/>
      <c r="H72" s="1249"/>
      <c r="I72" s="1249"/>
      <c r="J72" s="1249"/>
      <c r="K72" s="1249"/>
      <c r="L72" s="1249"/>
      <c r="M72" s="1249"/>
      <c r="N72" s="1249"/>
      <c r="O72" s="1259"/>
      <c r="P72" s="1259"/>
      <c r="Q72" s="1259"/>
      <c r="R72" s="55"/>
    </row>
    <row r="73" spans="1:18" ht="23.1" customHeight="1" x14ac:dyDescent="0.2">
      <c r="A73" s="57"/>
      <c r="B73" s="91"/>
      <c r="C73" s="1250"/>
      <c r="D73" s="1250"/>
      <c r="E73" s="1250"/>
      <c r="F73" s="1250"/>
      <c r="G73" s="1250"/>
      <c r="H73" s="1250"/>
      <c r="I73" s="1250"/>
      <c r="J73" s="1250"/>
      <c r="K73" s="1250"/>
      <c r="L73" s="1250"/>
      <c r="M73" s="1250"/>
      <c r="N73" s="1250"/>
      <c r="O73" s="1257"/>
      <c r="P73" s="1257"/>
      <c r="Q73" s="1257"/>
      <c r="R73" s="59"/>
    </row>
    <row r="74" spans="1:18" ht="23.1" customHeight="1" x14ac:dyDescent="0.2">
      <c r="A74" s="60"/>
      <c r="B74" s="92"/>
      <c r="C74" s="1012"/>
      <c r="D74" s="1012"/>
      <c r="E74" s="1012"/>
      <c r="F74" s="1012"/>
      <c r="G74" s="1012"/>
      <c r="H74" s="1012"/>
      <c r="I74" s="1012"/>
      <c r="J74" s="1012"/>
      <c r="K74" s="1012"/>
      <c r="L74" s="1012"/>
      <c r="M74" s="1012"/>
      <c r="N74" s="1012"/>
      <c r="O74" s="1258"/>
      <c r="P74" s="1258"/>
      <c r="Q74" s="1258"/>
      <c r="R74" s="55"/>
    </row>
    <row r="75" spans="1:18" ht="23.1" customHeight="1" x14ac:dyDescent="0.2">
      <c r="A75" s="60"/>
      <c r="B75" s="92"/>
      <c r="C75" s="1012"/>
      <c r="D75" s="1012"/>
      <c r="E75" s="1012"/>
      <c r="F75" s="1012"/>
      <c r="G75" s="1012"/>
      <c r="H75" s="1012"/>
      <c r="I75" s="1012"/>
      <c r="J75" s="1012"/>
      <c r="K75" s="1012"/>
      <c r="L75" s="1012"/>
      <c r="M75" s="1012"/>
      <c r="N75" s="1012"/>
      <c r="O75" s="1258"/>
      <c r="P75" s="1258"/>
      <c r="Q75" s="1258"/>
      <c r="R75" s="55"/>
    </row>
    <row r="76" spans="1:18" s="98" customFormat="1" ht="23.1" customHeight="1" x14ac:dyDescent="0.2">
      <c r="A76" s="62"/>
      <c r="B76" s="61"/>
      <c r="C76" s="897"/>
      <c r="D76" s="897"/>
      <c r="E76" s="897"/>
      <c r="F76" s="897"/>
      <c r="G76" s="897"/>
      <c r="H76" s="897"/>
      <c r="I76" s="897"/>
      <c r="J76" s="897"/>
      <c r="K76" s="897"/>
      <c r="L76" s="897"/>
      <c r="M76" s="897"/>
      <c r="N76" s="897"/>
      <c r="O76" s="896"/>
      <c r="P76" s="896"/>
      <c r="Q76" s="896"/>
      <c r="R76" s="63"/>
    </row>
    <row r="77" spans="1:18" s="98" customFormat="1" ht="23.1" customHeight="1" x14ac:dyDescent="0.2">
      <c r="A77" s="62"/>
      <c r="B77" s="61"/>
      <c r="C77" s="1251"/>
      <c r="D77" s="1251"/>
      <c r="E77" s="1251"/>
      <c r="F77" s="1251"/>
      <c r="G77" s="1251"/>
      <c r="H77" s="1251"/>
      <c r="I77" s="1251"/>
      <c r="J77" s="1251"/>
      <c r="K77" s="1251"/>
      <c r="L77" s="1251"/>
      <c r="M77" s="1251"/>
      <c r="N77" s="1251"/>
      <c r="O77" s="1260"/>
      <c r="P77" s="1260"/>
      <c r="Q77" s="1260"/>
      <c r="R77" s="63"/>
    </row>
    <row r="78" spans="1:18" s="98" customFormat="1" ht="23.1" customHeight="1" x14ac:dyDescent="0.2">
      <c r="A78" s="66"/>
      <c r="B78" s="58"/>
      <c r="C78" s="1252"/>
      <c r="D78" s="1252"/>
      <c r="E78" s="1252"/>
      <c r="F78" s="1252"/>
      <c r="G78" s="1252"/>
      <c r="H78" s="1252"/>
      <c r="I78" s="1252"/>
      <c r="J78" s="1252"/>
      <c r="K78" s="1252"/>
      <c r="L78" s="1252"/>
      <c r="M78" s="1252"/>
      <c r="N78" s="1252"/>
      <c r="O78" s="1261"/>
      <c r="P78" s="1261"/>
      <c r="Q78" s="1261"/>
      <c r="R78" s="67"/>
    </row>
    <row r="79" spans="1:18" s="98" customFormat="1" ht="23.1" customHeight="1" x14ac:dyDescent="0.2">
      <c r="A79" s="62"/>
      <c r="B79" s="61"/>
      <c r="C79" s="897"/>
      <c r="D79" s="897"/>
      <c r="E79" s="897"/>
      <c r="F79" s="897"/>
      <c r="G79" s="897"/>
      <c r="H79" s="897"/>
      <c r="I79" s="897"/>
      <c r="J79" s="897"/>
      <c r="K79" s="897"/>
      <c r="L79" s="897"/>
      <c r="M79" s="897"/>
      <c r="N79" s="897"/>
      <c r="O79" s="896"/>
      <c r="P79" s="896"/>
      <c r="Q79" s="896"/>
      <c r="R79" s="63"/>
    </row>
    <row r="80" spans="1:18" s="98" customFormat="1" ht="23.1" customHeight="1" x14ac:dyDescent="0.2">
      <c r="A80" s="62"/>
      <c r="B80" s="61"/>
      <c r="C80" s="897"/>
      <c r="D80" s="897"/>
      <c r="E80" s="897"/>
      <c r="F80" s="897"/>
      <c r="G80" s="897"/>
      <c r="H80" s="897"/>
      <c r="I80" s="897"/>
      <c r="J80" s="897"/>
      <c r="K80" s="897"/>
      <c r="L80" s="897"/>
      <c r="M80" s="897"/>
      <c r="N80" s="897"/>
      <c r="O80" s="896"/>
      <c r="P80" s="896"/>
      <c r="Q80" s="896"/>
      <c r="R80" s="63"/>
    </row>
    <row r="81" spans="1:18" s="98" customFormat="1" ht="23.1" customHeight="1" x14ac:dyDescent="0.2">
      <c r="A81" s="62"/>
      <c r="B81" s="61"/>
      <c r="C81" s="897"/>
      <c r="D81" s="897"/>
      <c r="E81" s="897"/>
      <c r="F81" s="897"/>
      <c r="G81" s="897"/>
      <c r="H81" s="897"/>
      <c r="I81" s="897"/>
      <c r="J81" s="897"/>
      <c r="K81" s="897"/>
      <c r="L81" s="897"/>
      <c r="M81" s="897"/>
      <c r="N81" s="897"/>
      <c r="O81" s="896"/>
      <c r="P81" s="896"/>
      <c r="Q81" s="896"/>
      <c r="R81" s="63"/>
    </row>
    <row r="82" spans="1:18" s="98" customFormat="1" ht="23.1" customHeight="1" x14ac:dyDescent="0.2">
      <c r="A82" s="62"/>
      <c r="B82" s="61"/>
      <c r="C82" s="1251"/>
      <c r="D82" s="1251"/>
      <c r="E82" s="1251"/>
      <c r="F82" s="1251"/>
      <c r="G82" s="1251"/>
      <c r="H82" s="1251"/>
      <c r="I82" s="1251"/>
      <c r="J82" s="1251"/>
      <c r="K82" s="1251"/>
      <c r="L82" s="1251"/>
      <c r="M82" s="1251"/>
      <c r="N82" s="1251"/>
      <c r="O82" s="1260"/>
      <c r="P82" s="1260"/>
      <c r="Q82" s="1260"/>
      <c r="R82" s="63"/>
    </row>
    <row r="83" spans="1:18" s="98" customFormat="1" ht="23.1" customHeight="1" x14ac:dyDescent="0.2">
      <c r="A83" s="68"/>
      <c r="B83" s="58"/>
      <c r="C83" s="1252"/>
      <c r="D83" s="1252"/>
      <c r="E83" s="1252"/>
      <c r="F83" s="1252"/>
      <c r="G83" s="1252"/>
      <c r="H83" s="1252"/>
      <c r="I83" s="1252"/>
      <c r="J83" s="1252"/>
      <c r="K83" s="1252"/>
      <c r="L83" s="1252"/>
      <c r="M83" s="1252"/>
      <c r="N83" s="1252"/>
      <c r="O83" s="1261"/>
      <c r="P83" s="1261"/>
      <c r="Q83" s="1261"/>
      <c r="R83" s="69"/>
    </row>
    <row r="84" spans="1:18" s="98" customFormat="1" ht="23.1" customHeight="1" x14ac:dyDescent="0.2">
      <c r="A84" s="62"/>
      <c r="B84" s="61"/>
      <c r="C84" s="897"/>
      <c r="D84" s="897"/>
      <c r="E84" s="897"/>
      <c r="F84" s="897"/>
      <c r="G84" s="897"/>
      <c r="H84" s="897"/>
      <c r="I84" s="897"/>
      <c r="J84" s="897"/>
      <c r="K84" s="897"/>
      <c r="L84" s="897"/>
      <c r="M84" s="897"/>
      <c r="N84" s="897"/>
      <c r="O84" s="896"/>
      <c r="P84" s="896"/>
      <c r="Q84" s="896"/>
      <c r="R84" s="63"/>
    </row>
    <row r="85" spans="1:18" s="98" customFormat="1" ht="23.1" customHeight="1" x14ac:dyDescent="0.2">
      <c r="A85" s="62"/>
      <c r="B85" s="61"/>
      <c r="C85" s="897"/>
      <c r="D85" s="897"/>
      <c r="E85" s="897"/>
      <c r="F85" s="897"/>
      <c r="G85" s="897"/>
      <c r="H85" s="897"/>
      <c r="I85" s="897"/>
      <c r="J85" s="897"/>
      <c r="K85" s="897"/>
      <c r="L85" s="897"/>
      <c r="M85" s="897"/>
      <c r="N85" s="897"/>
      <c r="O85" s="896"/>
      <c r="P85" s="896"/>
      <c r="Q85" s="896"/>
      <c r="R85" s="63"/>
    </row>
    <row r="86" spans="1:18" s="98" customFormat="1" ht="23.1" customHeight="1" x14ac:dyDescent="0.2">
      <c r="A86" s="62"/>
      <c r="B86" s="61"/>
      <c r="C86" s="897"/>
      <c r="D86" s="897"/>
      <c r="E86" s="897"/>
      <c r="F86" s="897"/>
      <c r="G86" s="897"/>
      <c r="H86" s="897"/>
      <c r="I86" s="897"/>
      <c r="J86" s="897"/>
      <c r="K86" s="897"/>
      <c r="L86" s="897"/>
      <c r="M86" s="897"/>
      <c r="N86" s="897"/>
      <c r="O86" s="896"/>
      <c r="P86" s="896"/>
      <c r="Q86" s="896"/>
      <c r="R86" s="63"/>
    </row>
    <row r="87" spans="1:18" s="98" customFormat="1" ht="23.1" customHeight="1" x14ac:dyDescent="0.2">
      <c r="A87" s="62"/>
      <c r="B87" s="61"/>
      <c r="C87" s="1251"/>
      <c r="D87" s="1251"/>
      <c r="E87" s="1251"/>
      <c r="F87" s="1251"/>
      <c r="G87" s="1251"/>
      <c r="H87" s="1251"/>
      <c r="I87" s="1251"/>
      <c r="J87" s="1251"/>
      <c r="K87" s="1251"/>
      <c r="L87" s="1251"/>
      <c r="M87" s="1251"/>
      <c r="N87" s="1251"/>
      <c r="O87" s="1260"/>
      <c r="P87" s="1260"/>
      <c r="Q87" s="1260"/>
      <c r="R87" s="63"/>
    </row>
    <row r="88" spans="1:18" s="98" customFormat="1" ht="23.1" customHeight="1" x14ac:dyDescent="0.2">
      <c r="A88" s="66"/>
      <c r="B88" s="58"/>
      <c r="C88" s="1252"/>
      <c r="D88" s="1252"/>
      <c r="E88" s="1252"/>
      <c r="F88" s="1252"/>
      <c r="G88" s="1252"/>
      <c r="H88" s="1252"/>
      <c r="I88" s="1252"/>
      <c r="J88" s="1252"/>
      <c r="K88" s="1252"/>
      <c r="L88" s="1252"/>
      <c r="M88" s="1252"/>
      <c r="N88" s="1252"/>
      <c r="O88" s="1261"/>
      <c r="P88" s="1261"/>
      <c r="Q88" s="1261"/>
      <c r="R88" s="67"/>
    </row>
    <row r="89" spans="1:18" s="98" customFormat="1" ht="23.1" customHeight="1" x14ac:dyDescent="0.2">
      <c r="A89" s="62"/>
      <c r="B89" s="61"/>
      <c r="C89" s="897"/>
      <c r="D89" s="897"/>
      <c r="E89" s="897"/>
      <c r="F89" s="897"/>
      <c r="G89" s="897"/>
      <c r="H89" s="897"/>
      <c r="I89" s="897"/>
      <c r="J89" s="897"/>
      <c r="K89" s="897"/>
      <c r="L89" s="897"/>
      <c r="M89" s="897"/>
      <c r="N89" s="897"/>
      <c r="O89" s="896"/>
      <c r="P89" s="896"/>
      <c r="Q89" s="896"/>
      <c r="R89" s="63"/>
    </row>
    <row r="90" spans="1:18" s="98" customFormat="1" ht="23.1" customHeight="1" x14ac:dyDescent="0.2">
      <c r="A90" s="62"/>
      <c r="B90" s="61"/>
      <c r="C90" s="897"/>
      <c r="D90" s="897"/>
      <c r="E90" s="897"/>
      <c r="F90" s="897"/>
      <c r="G90" s="897"/>
      <c r="H90" s="897"/>
      <c r="I90" s="897"/>
      <c r="J90" s="897"/>
      <c r="K90" s="897"/>
      <c r="L90" s="897"/>
      <c r="M90" s="897"/>
      <c r="N90" s="897"/>
      <c r="O90" s="896"/>
      <c r="P90" s="896"/>
      <c r="Q90" s="896"/>
      <c r="R90" s="63"/>
    </row>
    <row r="91" spans="1:18" s="98" customFormat="1" ht="23.1" customHeight="1" x14ac:dyDescent="0.2">
      <c r="A91" s="62"/>
      <c r="B91" s="61"/>
      <c r="C91" s="897"/>
      <c r="D91" s="897"/>
      <c r="E91" s="897"/>
      <c r="F91" s="897"/>
      <c r="G91" s="897"/>
      <c r="H91" s="897"/>
      <c r="I91" s="897"/>
      <c r="J91" s="897"/>
      <c r="K91" s="897"/>
      <c r="L91" s="897"/>
      <c r="M91" s="897"/>
      <c r="N91" s="897"/>
      <c r="O91" s="896"/>
      <c r="P91" s="896"/>
      <c r="Q91" s="896"/>
      <c r="R91" s="63"/>
    </row>
    <row r="92" spans="1:18" s="98" customFormat="1" ht="23.1" customHeight="1" x14ac:dyDescent="0.2">
      <c r="A92" s="62"/>
      <c r="B92" s="61"/>
      <c r="C92" s="1251"/>
      <c r="D92" s="1251"/>
      <c r="E92" s="1251"/>
      <c r="F92" s="1251"/>
      <c r="G92" s="1251"/>
      <c r="H92" s="1251"/>
      <c r="I92" s="1251"/>
      <c r="J92" s="1251"/>
      <c r="K92" s="1251"/>
      <c r="L92" s="1251"/>
      <c r="M92" s="1251"/>
      <c r="N92" s="1251"/>
      <c r="O92" s="1260"/>
      <c r="P92" s="1260"/>
      <c r="Q92" s="1260"/>
      <c r="R92" s="63"/>
    </row>
    <row r="93" spans="1:18" s="98" customFormat="1" ht="23.1" customHeight="1" x14ac:dyDescent="0.2">
      <c r="A93" s="66"/>
      <c r="B93" s="58"/>
      <c r="C93" s="1252"/>
      <c r="D93" s="1252"/>
      <c r="E93" s="1252"/>
      <c r="F93" s="1252"/>
      <c r="G93" s="1252"/>
      <c r="H93" s="1252"/>
      <c r="I93" s="1252"/>
      <c r="J93" s="1252"/>
      <c r="K93" s="1252"/>
      <c r="L93" s="1252"/>
      <c r="M93" s="1252"/>
      <c r="N93" s="1252"/>
      <c r="O93" s="1261"/>
      <c r="P93" s="1261"/>
      <c r="Q93" s="1261"/>
      <c r="R93" s="67"/>
    </row>
    <row r="94" spans="1:18" s="98" customFormat="1" ht="23.1" customHeight="1" x14ac:dyDescent="0.2">
      <c r="A94" s="62"/>
      <c r="B94" s="61"/>
      <c r="C94" s="897"/>
      <c r="D94" s="897"/>
      <c r="E94" s="897"/>
      <c r="F94" s="897"/>
      <c r="G94" s="897"/>
      <c r="H94" s="897"/>
      <c r="I94" s="897"/>
      <c r="J94" s="897"/>
      <c r="K94" s="897"/>
      <c r="L94" s="897"/>
      <c r="M94" s="897"/>
      <c r="N94" s="897"/>
      <c r="O94" s="896"/>
      <c r="P94" s="896"/>
      <c r="Q94" s="896"/>
      <c r="R94" s="63"/>
    </row>
    <row r="95" spans="1:18" s="98" customFormat="1" ht="23.1" customHeight="1" x14ac:dyDescent="0.2">
      <c r="A95" s="62"/>
      <c r="B95" s="61"/>
      <c r="C95" s="897"/>
      <c r="D95" s="897"/>
      <c r="E95" s="897"/>
      <c r="F95" s="897"/>
      <c r="G95" s="897"/>
      <c r="H95" s="897"/>
      <c r="I95" s="897"/>
      <c r="J95" s="897"/>
      <c r="K95" s="897"/>
      <c r="L95" s="897"/>
      <c r="M95" s="897"/>
      <c r="N95" s="897"/>
      <c r="O95" s="896"/>
      <c r="P95" s="896"/>
      <c r="Q95" s="896"/>
      <c r="R95" s="63"/>
    </row>
    <row r="96" spans="1:18" s="98" customFormat="1" ht="23.1" customHeight="1" x14ac:dyDescent="0.2">
      <c r="A96" s="62"/>
      <c r="B96" s="61"/>
      <c r="C96" s="897"/>
      <c r="D96" s="897"/>
      <c r="E96" s="897"/>
      <c r="F96" s="897"/>
      <c r="G96" s="897"/>
      <c r="H96" s="897"/>
      <c r="I96" s="897"/>
      <c r="J96" s="897"/>
      <c r="K96" s="897"/>
      <c r="L96" s="897"/>
      <c r="M96" s="897"/>
      <c r="N96" s="897"/>
      <c r="O96" s="896"/>
      <c r="P96" s="896"/>
      <c r="Q96" s="896"/>
      <c r="R96" s="63"/>
    </row>
    <row r="97" spans="1:18" s="98" customFormat="1" ht="23.1" customHeight="1" x14ac:dyDescent="0.2">
      <c r="A97" s="62"/>
      <c r="B97" s="72"/>
      <c r="C97" s="1251"/>
      <c r="D97" s="1251"/>
      <c r="E97" s="1251"/>
      <c r="F97" s="1251"/>
      <c r="G97" s="1251"/>
      <c r="H97" s="1251"/>
      <c r="I97" s="1251"/>
      <c r="J97" s="1251"/>
      <c r="K97" s="1251"/>
      <c r="L97" s="1251"/>
      <c r="M97" s="1251"/>
      <c r="N97" s="1251"/>
      <c r="O97" s="1260"/>
      <c r="P97" s="1260"/>
      <c r="Q97" s="1260"/>
      <c r="R97" s="63"/>
    </row>
    <row r="98" spans="1:18" s="98" customFormat="1" ht="23.1" customHeight="1" x14ac:dyDescent="0.2">
      <c r="A98" s="68"/>
      <c r="B98" s="58"/>
      <c r="C98" s="1252"/>
      <c r="D98" s="1252"/>
      <c r="E98" s="1252"/>
      <c r="F98" s="1252"/>
      <c r="G98" s="1252"/>
      <c r="H98" s="1252"/>
      <c r="I98" s="1252"/>
      <c r="J98" s="1252"/>
      <c r="K98" s="1252"/>
      <c r="L98" s="1252"/>
      <c r="M98" s="1252"/>
      <c r="N98" s="1252"/>
      <c r="O98" s="1261"/>
      <c r="P98" s="1261"/>
      <c r="Q98" s="1261"/>
      <c r="R98" s="69"/>
    </row>
    <row r="99" spans="1:18" s="98" customFormat="1" ht="23.1" customHeight="1" x14ac:dyDescent="0.2">
      <c r="A99" s="62"/>
      <c r="B99" s="61"/>
      <c r="C99" s="897"/>
      <c r="D99" s="897"/>
      <c r="E99" s="897"/>
      <c r="F99" s="897"/>
      <c r="G99" s="897"/>
      <c r="H99" s="897"/>
      <c r="I99" s="897"/>
      <c r="J99" s="897"/>
      <c r="K99" s="897"/>
      <c r="L99" s="897"/>
      <c r="M99" s="897"/>
      <c r="N99" s="897"/>
      <c r="O99" s="896"/>
      <c r="P99" s="896"/>
      <c r="Q99" s="896"/>
      <c r="R99" s="63"/>
    </row>
    <row r="100" spans="1:18" s="98" customFormat="1" ht="23.1" customHeight="1" x14ac:dyDescent="0.2">
      <c r="A100" s="62"/>
      <c r="B100" s="61"/>
      <c r="C100" s="897"/>
      <c r="D100" s="897"/>
      <c r="E100" s="897"/>
      <c r="F100" s="897"/>
      <c r="G100" s="897"/>
      <c r="H100" s="897"/>
      <c r="I100" s="897"/>
      <c r="J100" s="897"/>
      <c r="K100" s="897"/>
      <c r="L100" s="897"/>
      <c r="M100" s="897"/>
      <c r="N100" s="897"/>
      <c r="O100" s="896"/>
      <c r="P100" s="896"/>
      <c r="Q100" s="896"/>
      <c r="R100" s="63"/>
    </row>
    <row r="101" spans="1:18" s="98" customFormat="1" ht="23.1" customHeight="1" x14ac:dyDescent="0.2">
      <c r="A101" s="62"/>
      <c r="B101" s="61"/>
      <c r="C101" s="897"/>
      <c r="D101" s="897"/>
      <c r="E101" s="897"/>
      <c r="F101" s="897"/>
      <c r="G101" s="897"/>
      <c r="H101" s="897"/>
      <c r="I101" s="897"/>
      <c r="J101" s="897"/>
      <c r="K101" s="897"/>
      <c r="L101" s="897"/>
      <c r="M101" s="897"/>
      <c r="N101" s="897"/>
      <c r="O101" s="896"/>
      <c r="P101" s="896"/>
      <c r="Q101" s="896"/>
      <c r="R101" s="63"/>
    </row>
    <row r="102" spans="1:18" s="98" customFormat="1" ht="23.1" customHeight="1" x14ac:dyDescent="0.2">
      <c r="A102" s="62"/>
      <c r="B102" s="61"/>
      <c r="C102" s="1251"/>
      <c r="D102" s="1251"/>
      <c r="E102" s="1251"/>
      <c r="F102" s="1251"/>
      <c r="G102" s="1251"/>
      <c r="H102" s="1251"/>
      <c r="I102" s="1251"/>
      <c r="J102" s="1251"/>
      <c r="K102" s="1251"/>
      <c r="L102" s="1251"/>
      <c r="M102" s="1251"/>
      <c r="N102" s="1251"/>
      <c r="O102" s="1260"/>
      <c r="P102" s="1260"/>
      <c r="Q102" s="1260"/>
      <c r="R102" s="63"/>
    </row>
    <row r="103" spans="1:18" s="98" customFormat="1" ht="23.1" customHeight="1" x14ac:dyDescent="0.2">
      <c r="A103" s="66"/>
      <c r="B103" s="58"/>
      <c r="C103" s="1252"/>
      <c r="D103" s="1252"/>
      <c r="E103" s="1252"/>
      <c r="F103" s="1252"/>
      <c r="G103" s="1252"/>
      <c r="H103" s="1252"/>
      <c r="I103" s="1252"/>
      <c r="J103" s="1252"/>
      <c r="K103" s="1252"/>
      <c r="L103" s="1252"/>
      <c r="M103" s="1252"/>
      <c r="N103" s="1252"/>
      <c r="O103" s="1261"/>
      <c r="P103" s="1261"/>
      <c r="Q103" s="1261"/>
      <c r="R103" s="67"/>
    </row>
    <row r="104" spans="1:18" s="98" customFormat="1" ht="23.1" customHeight="1" x14ac:dyDescent="0.2">
      <c r="A104" s="62"/>
      <c r="B104" s="61"/>
      <c r="C104" s="897"/>
      <c r="D104" s="897"/>
      <c r="E104" s="897"/>
      <c r="F104" s="897"/>
      <c r="G104" s="897"/>
      <c r="H104" s="897"/>
      <c r="I104" s="897"/>
      <c r="J104" s="897"/>
      <c r="K104" s="897"/>
      <c r="L104" s="897"/>
      <c r="M104" s="897"/>
      <c r="N104" s="897"/>
      <c r="O104" s="896"/>
      <c r="P104" s="896"/>
      <c r="Q104" s="896"/>
      <c r="R104" s="63"/>
    </row>
    <row r="105" spans="1:18" s="98" customFormat="1" ht="23.1" customHeight="1" x14ac:dyDescent="0.2">
      <c r="A105" s="62"/>
      <c r="B105" s="61"/>
      <c r="C105" s="897"/>
      <c r="D105" s="897"/>
      <c r="E105" s="897"/>
      <c r="F105" s="897"/>
      <c r="G105" s="897"/>
      <c r="H105" s="897"/>
      <c r="I105" s="897"/>
      <c r="J105" s="897"/>
      <c r="K105" s="897"/>
      <c r="L105" s="897"/>
      <c r="M105" s="897"/>
      <c r="N105" s="897"/>
      <c r="O105" s="896"/>
      <c r="P105" s="896"/>
      <c r="Q105" s="896"/>
      <c r="R105" s="63"/>
    </row>
    <row r="106" spans="1:18" s="98" customFormat="1" ht="23.1" customHeight="1" x14ac:dyDescent="0.2">
      <c r="A106" s="62"/>
      <c r="B106" s="61"/>
      <c r="C106" s="897"/>
      <c r="D106" s="897"/>
      <c r="E106" s="897"/>
      <c r="F106" s="897"/>
      <c r="G106" s="897"/>
      <c r="H106" s="897"/>
      <c r="I106" s="897"/>
      <c r="J106" s="897"/>
      <c r="K106" s="897"/>
      <c r="L106" s="897"/>
      <c r="M106" s="897"/>
      <c r="N106" s="897"/>
      <c r="O106" s="896"/>
      <c r="P106" s="896"/>
      <c r="Q106" s="896"/>
      <c r="R106" s="63"/>
    </row>
    <row r="107" spans="1:18" s="98" customFormat="1" ht="23.1" customHeight="1" thickBot="1" x14ac:dyDescent="0.25">
      <c r="A107" s="77"/>
      <c r="B107" s="78"/>
      <c r="C107" s="1256"/>
      <c r="D107" s="1256"/>
      <c r="E107" s="1256"/>
      <c r="F107" s="1256"/>
      <c r="G107" s="1256"/>
      <c r="H107" s="1256"/>
      <c r="I107" s="1256"/>
      <c r="J107" s="1256"/>
      <c r="K107" s="1256"/>
      <c r="L107" s="1256"/>
      <c r="M107" s="1256"/>
      <c r="N107" s="1256"/>
      <c r="O107" s="1263"/>
      <c r="P107" s="1263"/>
      <c r="Q107" s="1263"/>
      <c r="R107" s="79"/>
    </row>
  </sheetData>
  <mergeCells count="10">
    <mergeCell ref="I6:I7"/>
    <mergeCell ref="J6:J7"/>
    <mergeCell ref="K6:K7"/>
    <mergeCell ref="M6:M7"/>
    <mergeCell ref="O6:O7"/>
    <mergeCell ref="C4:D4"/>
    <mergeCell ref="E3:F4"/>
    <mergeCell ref="G3:K4"/>
    <mergeCell ref="L3:O4"/>
    <mergeCell ref="P3:Q4"/>
  </mergeCells>
  <phoneticPr fontId="3"/>
  <pageMargins left="0.78740157480314965"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7" man="1"/>
  </rowBreaks>
  <colBreaks count="1" manualBreakCount="1">
    <brk id="11" max="68"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4">
    <pageSetUpPr fitToPage="1"/>
  </sheetPr>
  <dimension ref="A1:V247"/>
  <sheetViews>
    <sheetView showGridLines="0" view="pageBreakPreview" zoomScale="60" zoomScaleNormal="100" workbookViewId="0">
      <pane xSplit="2" ySplit="12" topLeftCell="C67" activePane="bottomRight" state="frozen"/>
      <selection pane="topRight"/>
      <selection pane="bottomLeft"/>
      <selection pane="bottomRight" activeCell="A69" sqref="A69:T69"/>
    </sheetView>
  </sheetViews>
  <sheetFormatPr defaultColWidth="9" defaultRowHeight="23.1" customHeight="1" x14ac:dyDescent="0.2"/>
  <cols>
    <col min="1" max="1" width="5.88671875" style="2" customWidth="1"/>
    <col min="2" max="2" width="18.88671875" style="1" customWidth="1"/>
    <col min="3" max="3" width="12.6640625" style="1" customWidth="1"/>
    <col min="4" max="4" width="18.6640625" style="1" customWidth="1"/>
    <col min="5" max="5" width="7.6640625" style="1" customWidth="1"/>
    <col min="6" max="6" width="12.6640625" style="1" customWidth="1"/>
    <col min="7" max="7" width="10.6640625" style="1" customWidth="1"/>
    <col min="8" max="8" width="16.6640625" style="1" customWidth="1"/>
    <col min="9" max="9" width="7.6640625" style="1" customWidth="1"/>
    <col min="10" max="10" width="13.6640625" style="1" customWidth="1"/>
    <col min="11" max="11" width="6.6640625" style="1" customWidth="1"/>
    <col min="12" max="12" width="13.6640625" style="1" customWidth="1"/>
    <col min="13" max="13" width="16.6640625" style="1" customWidth="1"/>
    <col min="14" max="14" width="21.6640625" style="1" customWidth="1"/>
    <col min="15" max="17" width="19.6640625" style="1" customWidth="1"/>
    <col min="18" max="18" width="15.6640625" style="1" customWidth="1"/>
    <col min="19" max="19" width="21.6640625" style="1" customWidth="1"/>
    <col min="20" max="20" width="5.88671875" style="2" customWidth="1"/>
    <col min="21" max="16384" width="9" style="1"/>
  </cols>
  <sheetData>
    <row r="1" spans="1:22" s="252" customFormat="1" ht="30.9" customHeight="1" x14ac:dyDescent="0.2">
      <c r="A1" s="351" t="s">
        <v>963</v>
      </c>
      <c r="B1" s="337"/>
      <c r="C1" s="337"/>
      <c r="D1" s="337"/>
      <c r="E1" s="337"/>
      <c r="F1" s="337"/>
      <c r="G1" s="337"/>
      <c r="H1" s="337"/>
      <c r="I1" s="337"/>
      <c r="J1" s="337"/>
      <c r="K1" s="337"/>
      <c r="L1" s="337"/>
    </row>
    <row r="2" spans="1:22" s="81" customFormat="1" ht="22.5" customHeight="1" thickBot="1" x14ac:dyDescent="0.25">
      <c r="C2" s="82"/>
      <c r="D2" s="82"/>
      <c r="E2" s="82"/>
      <c r="F2" s="82"/>
      <c r="G2" s="82"/>
      <c r="H2" s="82"/>
      <c r="I2" s="82"/>
      <c r="J2" s="82"/>
      <c r="K2" s="82"/>
      <c r="L2" s="82"/>
      <c r="M2" s="82"/>
      <c r="N2" s="82"/>
      <c r="O2" s="82"/>
      <c r="P2" s="82"/>
      <c r="Q2" s="82"/>
      <c r="R2" s="82"/>
      <c r="S2" s="82" t="s">
        <v>444</v>
      </c>
      <c r="T2" s="82"/>
      <c r="U2" s="117"/>
    </row>
    <row r="3" spans="1:22" s="106" customFormat="1" ht="24.9" customHeight="1" x14ac:dyDescent="0.2">
      <c r="A3" s="13" t="s">
        <v>328</v>
      </c>
      <c r="B3" s="14"/>
      <c r="C3" s="2816" t="s">
        <v>416</v>
      </c>
      <c r="D3" s="2817"/>
      <c r="E3" s="1485" t="s">
        <v>600</v>
      </c>
      <c r="F3" s="244"/>
      <c r="G3" s="2406" t="s">
        <v>5</v>
      </c>
      <c r="H3" s="2266"/>
      <c r="I3" s="2266"/>
      <c r="J3" s="2349"/>
      <c r="K3" s="2803" t="s">
        <v>402</v>
      </c>
      <c r="L3" s="2804"/>
      <c r="M3" s="2803" t="s">
        <v>403</v>
      </c>
      <c r="N3" s="2208"/>
      <c r="O3" s="2208"/>
      <c r="P3" s="2208"/>
      <c r="Q3" s="2804"/>
      <c r="R3" s="2803" t="s">
        <v>233</v>
      </c>
      <c r="S3" s="2825"/>
      <c r="T3" s="20" t="s">
        <v>328</v>
      </c>
    </row>
    <row r="4" spans="1:22" s="106" customFormat="1" ht="24.9" customHeight="1" x14ac:dyDescent="0.2">
      <c r="A4" s="22" t="s">
        <v>329</v>
      </c>
      <c r="B4" s="23"/>
      <c r="C4" s="2818"/>
      <c r="D4" s="2806"/>
      <c r="E4" s="1486" t="s">
        <v>411</v>
      </c>
      <c r="F4" s="1484"/>
      <c r="G4" s="2821" t="s">
        <v>604</v>
      </c>
      <c r="H4" s="2823" t="s">
        <v>605</v>
      </c>
      <c r="I4" s="2819" t="s">
        <v>603</v>
      </c>
      <c r="J4" s="2820"/>
      <c r="K4" s="2805"/>
      <c r="L4" s="2806"/>
      <c r="M4" s="2805"/>
      <c r="N4" s="2809"/>
      <c r="O4" s="2809"/>
      <c r="P4" s="2809"/>
      <c r="Q4" s="2806"/>
      <c r="R4" s="2805"/>
      <c r="S4" s="2813"/>
      <c r="T4" s="28" t="s">
        <v>329</v>
      </c>
    </row>
    <row r="5" spans="1:22" s="106" customFormat="1" ht="24.9" customHeight="1" x14ac:dyDescent="0.2">
      <c r="A5" s="22" t="s">
        <v>330</v>
      </c>
      <c r="B5" s="23" t="s">
        <v>298</v>
      </c>
      <c r="C5" s="254"/>
      <c r="D5" s="253"/>
      <c r="E5" s="88"/>
      <c r="F5" s="2814" t="s">
        <v>513</v>
      </c>
      <c r="G5" s="2821"/>
      <c r="H5" s="2823"/>
      <c r="I5" s="24"/>
      <c r="J5" s="24"/>
      <c r="K5" s="24"/>
      <c r="L5" s="24"/>
      <c r="M5" s="24"/>
      <c r="N5" s="37"/>
      <c r="O5" s="33"/>
      <c r="P5" s="33"/>
      <c r="Q5" s="357"/>
      <c r="R5" s="24"/>
      <c r="S5" s="189"/>
      <c r="T5" s="28" t="s">
        <v>330</v>
      </c>
    </row>
    <row r="6" spans="1:22" s="106" customFormat="1" ht="24.9" customHeight="1" x14ac:dyDescent="0.2">
      <c r="A6" s="22" t="s">
        <v>331</v>
      </c>
      <c r="B6" s="23"/>
      <c r="C6" s="254" t="s">
        <v>602</v>
      </c>
      <c r="D6" s="253" t="s">
        <v>601</v>
      </c>
      <c r="E6" s="88" t="s">
        <v>315</v>
      </c>
      <c r="F6" s="2814"/>
      <c r="G6" s="2821"/>
      <c r="H6" s="2823"/>
      <c r="I6" s="24" t="s">
        <v>602</v>
      </c>
      <c r="J6" s="24" t="s">
        <v>601</v>
      </c>
      <c r="K6" s="24" t="s">
        <v>602</v>
      </c>
      <c r="L6" s="24" t="s">
        <v>322</v>
      </c>
      <c r="M6" s="24" t="s">
        <v>602</v>
      </c>
      <c r="N6" s="24" t="s">
        <v>601</v>
      </c>
      <c r="O6" s="2440" t="s">
        <v>323</v>
      </c>
      <c r="P6" s="2440" t="s">
        <v>415</v>
      </c>
      <c r="Q6" s="2440" t="s">
        <v>242</v>
      </c>
      <c r="R6" s="24" t="s">
        <v>602</v>
      </c>
      <c r="S6" s="189" t="s">
        <v>606</v>
      </c>
      <c r="T6" s="28" t="s">
        <v>331</v>
      </c>
    </row>
    <row r="7" spans="1:22" s="106" customFormat="1" ht="24.9" customHeight="1" thickBot="1" x14ac:dyDescent="0.25">
      <c r="A7" s="40" t="s">
        <v>332</v>
      </c>
      <c r="B7" s="41"/>
      <c r="C7" s="255"/>
      <c r="D7" s="256"/>
      <c r="E7" s="90"/>
      <c r="F7" s="2815"/>
      <c r="G7" s="2822"/>
      <c r="H7" s="2824"/>
      <c r="I7" s="42"/>
      <c r="J7" s="42"/>
      <c r="K7" s="42"/>
      <c r="L7" s="42"/>
      <c r="M7" s="42"/>
      <c r="N7" s="42"/>
      <c r="O7" s="2589"/>
      <c r="P7" s="2589"/>
      <c r="Q7" s="2589"/>
      <c r="R7" s="42"/>
      <c r="S7" s="190"/>
      <c r="T7" s="52" t="s">
        <v>332</v>
      </c>
    </row>
    <row r="8" spans="1:22" s="106" customFormat="1" ht="30" customHeight="1" x14ac:dyDescent="0.2">
      <c r="A8" s="257"/>
      <c r="B8" s="29" t="s">
        <v>6</v>
      </c>
      <c r="C8" s="1265">
        <v>12483210</v>
      </c>
      <c r="D8" s="1265">
        <v>296906800592</v>
      </c>
      <c r="E8" s="1265">
        <v>46</v>
      </c>
      <c r="F8" s="1265">
        <v>150060</v>
      </c>
      <c r="G8" s="1265">
        <v>228168</v>
      </c>
      <c r="H8" s="1265">
        <v>2342147785</v>
      </c>
      <c r="I8" s="1265">
        <v>75</v>
      </c>
      <c r="J8" s="1265">
        <v>13605877</v>
      </c>
      <c r="K8" s="1265">
        <v>4</v>
      </c>
      <c r="L8" s="1265">
        <v>124728</v>
      </c>
      <c r="M8" s="1266">
        <v>12711428</v>
      </c>
      <c r="N8" s="1013">
        <v>299249073105</v>
      </c>
      <c r="O8" s="1013">
        <v>226517821229</v>
      </c>
      <c r="P8" s="1013">
        <v>69406640963</v>
      </c>
      <c r="Q8" s="1013">
        <v>3324610913</v>
      </c>
      <c r="R8" s="1266">
        <v>769930</v>
      </c>
      <c r="S8" s="1013">
        <v>30770509367</v>
      </c>
      <c r="T8" s="258"/>
    </row>
    <row r="9" spans="1:22" s="106" customFormat="1" ht="30" customHeight="1" x14ac:dyDescent="0.2">
      <c r="A9" s="60"/>
      <c r="B9" s="29" t="s">
        <v>609</v>
      </c>
      <c r="C9" s="1267">
        <v>12446014</v>
      </c>
      <c r="D9" s="1006">
        <v>295958468992</v>
      </c>
      <c r="E9" s="1006">
        <v>46</v>
      </c>
      <c r="F9" s="1006">
        <v>150060</v>
      </c>
      <c r="G9" s="1006">
        <v>227619</v>
      </c>
      <c r="H9" s="1006">
        <v>2337720264</v>
      </c>
      <c r="I9" s="1006">
        <v>75</v>
      </c>
      <c r="J9" s="1006">
        <v>13605877</v>
      </c>
      <c r="K9" s="1006">
        <v>4</v>
      </c>
      <c r="L9" s="1006">
        <v>124728</v>
      </c>
      <c r="M9" s="1006">
        <v>12673683</v>
      </c>
      <c r="N9" s="1012">
        <v>298296313984</v>
      </c>
      <c r="O9" s="1013">
        <v>225838472198</v>
      </c>
      <c r="P9" s="1013">
        <v>69146742234</v>
      </c>
      <c r="Q9" s="1013">
        <v>3311099552</v>
      </c>
      <c r="R9" s="1013">
        <v>768988</v>
      </c>
      <c r="S9" s="1264">
        <v>30698670640</v>
      </c>
      <c r="T9" s="478"/>
      <c r="U9" s="471"/>
      <c r="V9" s="472"/>
    </row>
    <row r="10" spans="1:22" s="106" customFormat="1" ht="30" customHeight="1" x14ac:dyDescent="0.2">
      <c r="A10" s="60"/>
      <c r="B10" s="152" t="s">
        <v>610</v>
      </c>
      <c r="C10" s="1267">
        <v>37196</v>
      </c>
      <c r="D10" s="1006">
        <v>948331600</v>
      </c>
      <c r="E10" s="1006">
        <v>0</v>
      </c>
      <c r="F10" s="1006">
        <v>0</v>
      </c>
      <c r="G10" s="1006">
        <v>549</v>
      </c>
      <c r="H10" s="1006">
        <v>4427521</v>
      </c>
      <c r="I10" s="1006">
        <v>0</v>
      </c>
      <c r="J10" s="1006">
        <v>0</v>
      </c>
      <c r="K10" s="1006">
        <v>0</v>
      </c>
      <c r="L10" s="1268">
        <v>0</v>
      </c>
      <c r="M10" s="1012">
        <v>37745</v>
      </c>
      <c r="N10" s="1013">
        <v>952759121</v>
      </c>
      <c r="O10" s="1013">
        <v>679349031</v>
      </c>
      <c r="P10" s="1013">
        <v>259898729</v>
      </c>
      <c r="Q10" s="1013">
        <v>13511361</v>
      </c>
      <c r="R10" s="1012">
        <v>942</v>
      </c>
      <c r="S10" s="1013">
        <v>71838727</v>
      </c>
      <c r="T10" s="259"/>
    </row>
    <row r="11" spans="1:22" s="106" customFormat="1" ht="30" customHeight="1" x14ac:dyDescent="0.2">
      <c r="A11" s="60"/>
      <c r="B11" s="152" t="s">
        <v>611</v>
      </c>
      <c r="C11" s="1267">
        <v>11860157</v>
      </c>
      <c r="D11" s="1006">
        <v>281494587024</v>
      </c>
      <c r="E11" s="1006">
        <v>46</v>
      </c>
      <c r="F11" s="1006">
        <v>150060</v>
      </c>
      <c r="G11" s="1006">
        <v>218027</v>
      </c>
      <c r="H11" s="1006">
        <v>2242635276</v>
      </c>
      <c r="I11" s="1006">
        <v>62</v>
      </c>
      <c r="J11" s="1006">
        <v>13188071</v>
      </c>
      <c r="K11" s="1006">
        <v>3</v>
      </c>
      <c r="L11" s="1268">
        <v>111728</v>
      </c>
      <c r="M11" s="1012">
        <v>12078233</v>
      </c>
      <c r="N11" s="1013">
        <v>283737334028</v>
      </c>
      <c r="O11" s="1013">
        <v>214841982390</v>
      </c>
      <c r="P11" s="1013">
        <v>65732359178</v>
      </c>
      <c r="Q11" s="1013">
        <v>3162992460</v>
      </c>
      <c r="R11" s="1012">
        <v>734141</v>
      </c>
      <c r="S11" s="1013">
        <v>29185802491</v>
      </c>
      <c r="T11" s="259"/>
    </row>
    <row r="12" spans="1:22" s="106" customFormat="1" ht="30" customHeight="1" x14ac:dyDescent="0.2">
      <c r="A12" s="173"/>
      <c r="B12" s="153" t="s">
        <v>612</v>
      </c>
      <c r="C12" s="1267">
        <v>585857</v>
      </c>
      <c r="D12" s="1007">
        <v>14463881968</v>
      </c>
      <c r="E12" s="1007">
        <v>0</v>
      </c>
      <c r="F12" s="1007">
        <v>0</v>
      </c>
      <c r="G12" s="1007">
        <v>9592</v>
      </c>
      <c r="H12" s="1007">
        <v>95084988</v>
      </c>
      <c r="I12" s="1007">
        <v>13</v>
      </c>
      <c r="J12" s="1007">
        <v>417806</v>
      </c>
      <c r="K12" s="1007">
        <v>1</v>
      </c>
      <c r="L12" s="1268">
        <v>13000</v>
      </c>
      <c r="M12" s="1249">
        <v>595450</v>
      </c>
      <c r="N12" s="1269">
        <v>14558979956</v>
      </c>
      <c r="O12" s="1269">
        <v>10996489808</v>
      </c>
      <c r="P12" s="1269">
        <v>3414383056</v>
      </c>
      <c r="Q12" s="1269">
        <v>148107092</v>
      </c>
      <c r="R12" s="1249">
        <v>34847</v>
      </c>
      <c r="S12" s="1269">
        <v>1512868149</v>
      </c>
      <c r="T12" s="260"/>
    </row>
    <row r="13" spans="1:22" s="6" customFormat="1" ht="23.1" customHeight="1" x14ac:dyDescent="0.2">
      <c r="A13" s="57">
        <v>1</v>
      </c>
      <c r="B13" s="91" t="s">
        <v>830</v>
      </c>
      <c r="C13" s="1016">
        <v>1796165</v>
      </c>
      <c r="D13" s="1008">
        <v>40926148643</v>
      </c>
      <c r="E13" s="1250">
        <v>7</v>
      </c>
      <c r="F13" s="1250">
        <v>38650</v>
      </c>
      <c r="G13" s="1250">
        <v>27727</v>
      </c>
      <c r="H13" s="1250">
        <v>295933634</v>
      </c>
      <c r="I13" s="1250">
        <v>3</v>
      </c>
      <c r="J13" s="1250">
        <v>4926978</v>
      </c>
      <c r="K13" s="1250">
        <v>0</v>
      </c>
      <c r="L13" s="1250">
        <v>0</v>
      </c>
      <c r="M13" s="1250">
        <v>1823899</v>
      </c>
      <c r="N13" s="1250">
        <v>41222082277</v>
      </c>
      <c r="O13" s="1250">
        <v>31290514644</v>
      </c>
      <c r="P13" s="1250">
        <v>9472503459</v>
      </c>
      <c r="Q13" s="1250">
        <v>459064174</v>
      </c>
      <c r="R13" s="1250">
        <v>112186</v>
      </c>
      <c r="S13" s="1257">
        <v>4169159623</v>
      </c>
      <c r="T13" s="59">
        <v>1</v>
      </c>
    </row>
    <row r="14" spans="1:22" s="6" customFormat="1" ht="23.1" customHeight="1" x14ac:dyDescent="0.2">
      <c r="A14" s="60">
        <v>2</v>
      </c>
      <c r="B14" s="92" t="s">
        <v>832</v>
      </c>
      <c r="C14" s="1006">
        <v>160263</v>
      </c>
      <c r="D14" s="1006">
        <v>3729917288</v>
      </c>
      <c r="E14" s="1012">
        <v>0</v>
      </c>
      <c r="F14" s="1012">
        <v>0</v>
      </c>
      <c r="G14" s="1012">
        <v>3611</v>
      </c>
      <c r="H14" s="1012">
        <v>36997168</v>
      </c>
      <c r="I14" s="1012">
        <v>0</v>
      </c>
      <c r="J14" s="1012">
        <v>0</v>
      </c>
      <c r="K14" s="1012">
        <v>0</v>
      </c>
      <c r="L14" s="1012">
        <v>0</v>
      </c>
      <c r="M14" s="1012">
        <v>163874</v>
      </c>
      <c r="N14" s="1012">
        <v>3766914456</v>
      </c>
      <c r="O14" s="1012">
        <v>2841815792</v>
      </c>
      <c r="P14" s="1012">
        <v>887424607</v>
      </c>
      <c r="Q14" s="1012">
        <v>37674057</v>
      </c>
      <c r="R14" s="1012">
        <v>10261</v>
      </c>
      <c r="S14" s="1258">
        <v>388258809</v>
      </c>
      <c r="T14" s="55">
        <v>2</v>
      </c>
    </row>
    <row r="15" spans="1:22" s="6" customFormat="1" ht="23.1" customHeight="1" x14ac:dyDescent="0.2">
      <c r="A15" s="60">
        <v>3</v>
      </c>
      <c r="B15" s="92" t="s">
        <v>834</v>
      </c>
      <c r="C15" s="1006">
        <v>806240</v>
      </c>
      <c r="D15" s="1006">
        <v>18425920316</v>
      </c>
      <c r="E15" s="1012">
        <v>0</v>
      </c>
      <c r="F15" s="1012">
        <v>0</v>
      </c>
      <c r="G15" s="1012">
        <v>18105</v>
      </c>
      <c r="H15" s="1012">
        <v>181856568</v>
      </c>
      <c r="I15" s="1012">
        <v>0</v>
      </c>
      <c r="J15" s="1012">
        <v>0</v>
      </c>
      <c r="K15" s="1012">
        <v>0</v>
      </c>
      <c r="L15" s="1012">
        <v>0</v>
      </c>
      <c r="M15" s="1012">
        <v>824345</v>
      </c>
      <c r="N15" s="1012">
        <v>18607776884</v>
      </c>
      <c r="O15" s="1012">
        <v>14078747823</v>
      </c>
      <c r="P15" s="1012">
        <v>4288396675</v>
      </c>
      <c r="Q15" s="1012">
        <v>240632386</v>
      </c>
      <c r="R15" s="1012">
        <v>51206</v>
      </c>
      <c r="S15" s="1258">
        <v>1929131210</v>
      </c>
      <c r="T15" s="55">
        <v>3</v>
      </c>
    </row>
    <row r="16" spans="1:22" s="6" customFormat="1" ht="23.1" customHeight="1" x14ac:dyDescent="0.2">
      <c r="A16" s="60">
        <v>4</v>
      </c>
      <c r="B16" s="92" t="s">
        <v>836</v>
      </c>
      <c r="C16" s="1006">
        <v>1054495</v>
      </c>
      <c r="D16" s="1006">
        <v>24584397139</v>
      </c>
      <c r="E16" s="1012">
        <v>0</v>
      </c>
      <c r="F16" s="1012">
        <v>0</v>
      </c>
      <c r="G16" s="1012">
        <v>20749</v>
      </c>
      <c r="H16" s="1012">
        <v>227427097</v>
      </c>
      <c r="I16" s="1012">
        <v>0</v>
      </c>
      <c r="J16" s="1012">
        <v>0</v>
      </c>
      <c r="K16" s="1012">
        <v>0</v>
      </c>
      <c r="L16" s="1012">
        <v>0</v>
      </c>
      <c r="M16" s="1012">
        <v>1075244</v>
      </c>
      <c r="N16" s="1012">
        <v>24811824236</v>
      </c>
      <c r="O16" s="1012">
        <v>18818092391</v>
      </c>
      <c r="P16" s="1012">
        <v>5703142044</v>
      </c>
      <c r="Q16" s="1012">
        <v>290589801</v>
      </c>
      <c r="R16" s="1012">
        <v>69749</v>
      </c>
      <c r="S16" s="1258">
        <v>2546720634</v>
      </c>
      <c r="T16" s="55">
        <v>4</v>
      </c>
    </row>
    <row r="17" spans="1:20" s="6" customFormat="1" ht="23.1" customHeight="1" x14ac:dyDescent="0.2">
      <c r="A17" s="60">
        <v>5</v>
      </c>
      <c r="B17" s="92" t="s">
        <v>838</v>
      </c>
      <c r="C17" s="1007">
        <v>135860</v>
      </c>
      <c r="D17" s="1007">
        <v>3182539129</v>
      </c>
      <c r="E17" s="1249">
        <v>4</v>
      </c>
      <c r="F17" s="1249">
        <v>11460</v>
      </c>
      <c r="G17" s="1249">
        <v>1569</v>
      </c>
      <c r="H17" s="1249">
        <v>17874517</v>
      </c>
      <c r="I17" s="1249">
        <v>3</v>
      </c>
      <c r="J17" s="1249">
        <v>154090</v>
      </c>
      <c r="K17" s="1249">
        <v>1</v>
      </c>
      <c r="L17" s="1249">
        <v>73378</v>
      </c>
      <c r="M17" s="1249">
        <v>137434</v>
      </c>
      <c r="N17" s="1249">
        <v>3200487024</v>
      </c>
      <c r="O17" s="1249">
        <v>2429281514</v>
      </c>
      <c r="P17" s="1249">
        <v>743406477</v>
      </c>
      <c r="Q17" s="1249">
        <v>27799033</v>
      </c>
      <c r="R17" s="1249">
        <v>7790</v>
      </c>
      <c r="S17" s="1259">
        <v>324036872</v>
      </c>
      <c r="T17" s="55">
        <v>5</v>
      </c>
    </row>
    <row r="18" spans="1:20" s="6" customFormat="1" ht="23.1" customHeight="1" x14ac:dyDescent="0.2">
      <c r="A18" s="57">
        <v>6</v>
      </c>
      <c r="B18" s="91" t="s">
        <v>840</v>
      </c>
      <c r="C18" s="1008">
        <v>290445</v>
      </c>
      <c r="D18" s="1008">
        <v>6382053463</v>
      </c>
      <c r="E18" s="1250">
        <v>0</v>
      </c>
      <c r="F18" s="1250">
        <v>0</v>
      </c>
      <c r="G18" s="1250">
        <v>3054</v>
      </c>
      <c r="H18" s="1250">
        <v>34955819</v>
      </c>
      <c r="I18" s="1250">
        <v>2</v>
      </c>
      <c r="J18" s="1250">
        <v>21180</v>
      </c>
      <c r="K18" s="1250">
        <v>0</v>
      </c>
      <c r="L18" s="1250">
        <v>0</v>
      </c>
      <c r="M18" s="1250">
        <v>293499</v>
      </c>
      <c r="N18" s="1250">
        <v>6417009282</v>
      </c>
      <c r="O18" s="1250">
        <v>4856529925</v>
      </c>
      <c r="P18" s="1250">
        <v>1498199786</v>
      </c>
      <c r="Q18" s="1250">
        <v>62279571</v>
      </c>
      <c r="R18" s="1250">
        <v>18429</v>
      </c>
      <c r="S18" s="1257">
        <v>632646568</v>
      </c>
      <c r="T18" s="59">
        <v>6</v>
      </c>
    </row>
    <row r="19" spans="1:20" s="6" customFormat="1" ht="23.1" customHeight="1" x14ac:dyDescent="0.2">
      <c r="A19" s="60">
        <v>7</v>
      </c>
      <c r="B19" s="92" t="s">
        <v>842</v>
      </c>
      <c r="C19" s="1006">
        <v>844885</v>
      </c>
      <c r="D19" s="1006">
        <v>20999988464</v>
      </c>
      <c r="E19" s="1012">
        <v>1</v>
      </c>
      <c r="F19" s="1012">
        <v>3000</v>
      </c>
      <c r="G19" s="1012">
        <v>21487</v>
      </c>
      <c r="H19" s="1012">
        <v>211923677</v>
      </c>
      <c r="I19" s="1012">
        <v>0</v>
      </c>
      <c r="J19" s="1012">
        <v>0</v>
      </c>
      <c r="K19" s="1012">
        <v>0</v>
      </c>
      <c r="L19" s="1012">
        <v>0</v>
      </c>
      <c r="M19" s="1012">
        <v>866373</v>
      </c>
      <c r="N19" s="1012">
        <v>21211912141</v>
      </c>
      <c r="O19" s="1012">
        <v>16071927355</v>
      </c>
      <c r="P19" s="1012">
        <v>4921043333</v>
      </c>
      <c r="Q19" s="1012">
        <v>218941453</v>
      </c>
      <c r="R19" s="1012">
        <v>57310</v>
      </c>
      <c r="S19" s="1258">
        <v>2228172527</v>
      </c>
      <c r="T19" s="55">
        <v>7</v>
      </c>
    </row>
    <row r="20" spans="1:20" s="6" customFormat="1" ht="23.1" customHeight="1" x14ac:dyDescent="0.2">
      <c r="A20" s="60">
        <v>8</v>
      </c>
      <c r="B20" s="92" t="s">
        <v>844</v>
      </c>
      <c r="C20" s="1006">
        <v>357728</v>
      </c>
      <c r="D20" s="1006">
        <v>8897184037</v>
      </c>
      <c r="E20" s="1012">
        <v>6</v>
      </c>
      <c r="F20" s="1012">
        <v>16050</v>
      </c>
      <c r="G20" s="1012">
        <v>6613</v>
      </c>
      <c r="H20" s="1012">
        <v>73539029</v>
      </c>
      <c r="I20" s="1012">
        <v>0</v>
      </c>
      <c r="J20" s="1012">
        <v>0</v>
      </c>
      <c r="K20" s="1012">
        <v>0</v>
      </c>
      <c r="L20" s="1012">
        <v>0</v>
      </c>
      <c r="M20" s="1012">
        <v>364347</v>
      </c>
      <c r="N20" s="1012">
        <v>8970723066</v>
      </c>
      <c r="O20" s="1012">
        <v>6804172725</v>
      </c>
      <c r="P20" s="1012">
        <v>2053807725</v>
      </c>
      <c r="Q20" s="1012">
        <v>112742616</v>
      </c>
      <c r="R20" s="1012">
        <v>24222</v>
      </c>
      <c r="S20" s="1258">
        <v>929663216</v>
      </c>
      <c r="T20" s="55">
        <v>8</v>
      </c>
    </row>
    <row r="21" spans="1:20" s="98" customFormat="1" ht="23.1" customHeight="1" x14ac:dyDescent="0.2">
      <c r="A21" s="62">
        <v>9</v>
      </c>
      <c r="B21" s="61" t="s">
        <v>846</v>
      </c>
      <c r="C21" s="1002">
        <v>196744</v>
      </c>
      <c r="D21" s="1002">
        <v>5296469269</v>
      </c>
      <c r="E21" s="897">
        <v>0</v>
      </c>
      <c r="F21" s="897">
        <v>0</v>
      </c>
      <c r="G21" s="897">
        <v>3976</v>
      </c>
      <c r="H21" s="897">
        <v>34201316</v>
      </c>
      <c r="I21" s="897">
        <v>0</v>
      </c>
      <c r="J21" s="897">
        <v>0</v>
      </c>
      <c r="K21" s="897">
        <v>0</v>
      </c>
      <c r="L21" s="897">
        <v>0</v>
      </c>
      <c r="M21" s="897">
        <v>200720</v>
      </c>
      <c r="N21" s="897">
        <v>5330670585</v>
      </c>
      <c r="O21" s="897">
        <v>4020939551</v>
      </c>
      <c r="P21" s="897">
        <v>1260336649</v>
      </c>
      <c r="Q21" s="897">
        <v>49394385</v>
      </c>
      <c r="R21" s="897">
        <v>13638</v>
      </c>
      <c r="S21" s="896">
        <v>592385637</v>
      </c>
      <c r="T21" s="63">
        <v>9</v>
      </c>
    </row>
    <row r="22" spans="1:20" s="98" customFormat="1" ht="23.1" customHeight="1" x14ac:dyDescent="0.2">
      <c r="A22" s="62">
        <v>10</v>
      </c>
      <c r="B22" s="61" t="s">
        <v>848</v>
      </c>
      <c r="C22" s="1003">
        <v>234274</v>
      </c>
      <c r="D22" s="1003">
        <v>5134263584</v>
      </c>
      <c r="E22" s="1251">
        <v>3</v>
      </c>
      <c r="F22" s="1251">
        <v>7500</v>
      </c>
      <c r="G22" s="1251">
        <v>3083</v>
      </c>
      <c r="H22" s="1251">
        <v>31785815</v>
      </c>
      <c r="I22" s="1251">
        <v>0</v>
      </c>
      <c r="J22" s="1251">
        <v>0</v>
      </c>
      <c r="K22" s="1251">
        <v>0</v>
      </c>
      <c r="L22" s="1251">
        <v>0</v>
      </c>
      <c r="M22" s="1251">
        <v>237360</v>
      </c>
      <c r="N22" s="1251">
        <v>5166049399</v>
      </c>
      <c r="O22" s="1251">
        <v>3923123596</v>
      </c>
      <c r="P22" s="1251">
        <v>1190756733</v>
      </c>
      <c r="Q22" s="1251">
        <v>52169070</v>
      </c>
      <c r="R22" s="1251">
        <v>13333</v>
      </c>
      <c r="S22" s="1260">
        <v>509280067</v>
      </c>
      <c r="T22" s="73">
        <v>10</v>
      </c>
    </row>
    <row r="23" spans="1:20" s="98" customFormat="1" ht="23.1" customHeight="1" x14ac:dyDescent="0.2">
      <c r="A23" s="66">
        <v>11</v>
      </c>
      <c r="B23" s="58" t="s">
        <v>850</v>
      </c>
      <c r="C23" s="1001">
        <v>264383</v>
      </c>
      <c r="D23" s="1001">
        <v>6448580024</v>
      </c>
      <c r="E23" s="1252">
        <v>3</v>
      </c>
      <c r="F23" s="1252">
        <v>3000</v>
      </c>
      <c r="G23" s="1252">
        <v>4356</v>
      </c>
      <c r="H23" s="1252">
        <v>34596277</v>
      </c>
      <c r="I23" s="1252">
        <v>0</v>
      </c>
      <c r="J23" s="1252">
        <v>0</v>
      </c>
      <c r="K23" s="1252">
        <v>0</v>
      </c>
      <c r="L23" s="1252">
        <v>0</v>
      </c>
      <c r="M23" s="1252">
        <v>268742</v>
      </c>
      <c r="N23" s="1252">
        <v>6483176301</v>
      </c>
      <c r="O23" s="1252">
        <v>4892062967</v>
      </c>
      <c r="P23" s="1252">
        <v>1519856823</v>
      </c>
      <c r="Q23" s="1252">
        <v>71256511</v>
      </c>
      <c r="R23" s="1252">
        <v>15929</v>
      </c>
      <c r="S23" s="1261">
        <v>668497735</v>
      </c>
      <c r="T23" s="67">
        <v>11</v>
      </c>
    </row>
    <row r="24" spans="1:20" s="98" customFormat="1" ht="23.1" customHeight="1" x14ac:dyDescent="0.2">
      <c r="A24" s="62">
        <v>12</v>
      </c>
      <c r="B24" s="61" t="s">
        <v>852</v>
      </c>
      <c r="C24" s="1002">
        <v>432028</v>
      </c>
      <c r="D24" s="1002">
        <v>10177923638</v>
      </c>
      <c r="E24" s="897">
        <v>1</v>
      </c>
      <c r="F24" s="897">
        <v>4050</v>
      </c>
      <c r="G24" s="897">
        <v>9020</v>
      </c>
      <c r="H24" s="897">
        <v>73971217</v>
      </c>
      <c r="I24" s="897">
        <v>1</v>
      </c>
      <c r="J24" s="897">
        <v>31600</v>
      </c>
      <c r="K24" s="897">
        <v>0</v>
      </c>
      <c r="L24" s="897">
        <v>0</v>
      </c>
      <c r="M24" s="897">
        <v>441049</v>
      </c>
      <c r="N24" s="897">
        <v>10251894855</v>
      </c>
      <c r="O24" s="897">
        <v>7761133211</v>
      </c>
      <c r="P24" s="897">
        <v>2388684759</v>
      </c>
      <c r="Q24" s="897">
        <v>102076885</v>
      </c>
      <c r="R24" s="897">
        <v>25374</v>
      </c>
      <c r="S24" s="896">
        <v>1054211798</v>
      </c>
      <c r="T24" s="63">
        <v>12</v>
      </c>
    </row>
    <row r="25" spans="1:20" s="98" customFormat="1" ht="23.1" customHeight="1" x14ac:dyDescent="0.2">
      <c r="A25" s="62">
        <v>13</v>
      </c>
      <c r="B25" s="61" t="s">
        <v>853</v>
      </c>
      <c r="C25" s="1002">
        <v>129088</v>
      </c>
      <c r="D25" s="1002">
        <v>2932621325</v>
      </c>
      <c r="E25" s="897">
        <v>0</v>
      </c>
      <c r="F25" s="897">
        <v>0</v>
      </c>
      <c r="G25" s="897">
        <v>2325</v>
      </c>
      <c r="H25" s="897">
        <v>21322046</v>
      </c>
      <c r="I25" s="897">
        <v>0</v>
      </c>
      <c r="J25" s="897">
        <v>0</v>
      </c>
      <c r="K25" s="897">
        <v>0</v>
      </c>
      <c r="L25" s="897">
        <v>0</v>
      </c>
      <c r="M25" s="897">
        <v>131413</v>
      </c>
      <c r="N25" s="897">
        <v>2953943371</v>
      </c>
      <c r="O25" s="897">
        <v>2221147200</v>
      </c>
      <c r="P25" s="897">
        <v>698353143</v>
      </c>
      <c r="Q25" s="897">
        <v>34443028</v>
      </c>
      <c r="R25" s="897">
        <v>7207</v>
      </c>
      <c r="S25" s="896">
        <v>286384757</v>
      </c>
      <c r="T25" s="63">
        <v>13</v>
      </c>
    </row>
    <row r="26" spans="1:20" s="98" customFormat="1" ht="23.1" customHeight="1" x14ac:dyDescent="0.2">
      <c r="A26" s="62">
        <v>14</v>
      </c>
      <c r="B26" s="61" t="s">
        <v>855</v>
      </c>
      <c r="C26" s="1002">
        <v>85999</v>
      </c>
      <c r="D26" s="1002">
        <v>2251014203</v>
      </c>
      <c r="E26" s="897">
        <v>0</v>
      </c>
      <c r="F26" s="897">
        <v>0</v>
      </c>
      <c r="G26" s="897">
        <v>2091</v>
      </c>
      <c r="H26" s="897">
        <v>24298663</v>
      </c>
      <c r="I26" s="897">
        <v>0</v>
      </c>
      <c r="J26" s="897">
        <v>0</v>
      </c>
      <c r="K26" s="897">
        <v>0</v>
      </c>
      <c r="L26" s="897">
        <v>0</v>
      </c>
      <c r="M26" s="897">
        <v>88090</v>
      </c>
      <c r="N26" s="897">
        <v>2275312866</v>
      </c>
      <c r="O26" s="897">
        <v>1720288320</v>
      </c>
      <c r="P26" s="897">
        <v>535532979</v>
      </c>
      <c r="Q26" s="897">
        <v>19491567</v>
      </c>
      <c r="R26" s="897">
        <v>5227</v>
      </c>
      <c r="S26" s="896">
        <v>236467901</v>
      </c>
      <c r="T26" s="63">
        <v>14</v>
      </c>
    </row>
    <row r="27" spans="1:20" s="98" customFormat="1" ht="23.1" customHeight="1" x14ac:dyDescent="0.2">
      <c r="A27" s="62">
        <v>15</v>
      </c>
      <c r="B27" s="61" t="s">
        <v>857</v>
      </c>
      <c r="C27" s="1003">
        <v>143959</v>
      </c>
      <c r="D27" s="1003">
        <v>3709908998</v>
      </c>
      <c r="E27" s="1251">
        <v>0</v>
      </c>
      <c r="F27" s="1251">
        <v>0</v>
      </c>
      <c r="G27" s="1251">
        <v>3525</v>
      </c>
      <c r="H27" s="1251">
        <v>36478923</v>
      </c>
      <c r="I27" s="1251">
        <v>0</v>
      </c>
      <c r="J27" s="1251">
        <v>0</v>
      </c>
      <c r="K27" s="1251">
        <v>0</v>
      </c>
      <c r="L27" s="1251">
        <v>0</v>
      </c>
      <c r="M27" s="1251">
        <v>147484</v>
      </c>
      <c r="N27" s="1251">
        <v>3746387921</v>
      </c>
      <c r="O27" s="1251">
        <v>2823254496</v>
      </c>
      <c r="P27" s="1251">
        <v>904362842</v>
      </c>
      <c r="Q27" s="1251">
        <v>18770583</v>
      </c>
      <c r="R27" s="1251">
        <v>9237</v>
      </c>
      <c r="S27" s="1260">
        <v>408770527</v>
      </c>
      <c r="T27" s="63">
        <v>15</v>
      </c>
    </row>
    <row r="28" spans="1:20" s="98" customFormat="1" ht="23.1" customHeight="1" x14ac:dyDescent="0.2">
      <c r="A28" s="68">
        <v>16</v>
      </c>
      <c r="B28" s="58" t="s">
        <v>859</v>
      </c>
      <c r="C28" s="1001">
        <v>294232</v>
      </c>
      <c r="D28" s="1001">
        <v>6687121990</v>
      </c>
      <c r="E28" s="1252">
        <v>2</v>
      </c>
      <c r="F28" s="1252">
        <v>11050</v>
      </c>
      <c r="G28" s="1252">
        <v>5600</v>
      </c>
      <c r="H28" s="1252">
        <v>53054116</v>
      </c>
      <c r="I28" s="1252">
        <v>3</v>
      </c>
      <c r="J28" s="1252">
        <v>59395</v>
      </c>
      <c r="K28" s="1252">
        <v>0</v>
      </c>
      <c r="L28" s="1252">
        <v>0</v>
      </c>
      <c r="M28" s="1252">
        <v>299834</v>
      </c>
      <c r="N28" s="1252">
        <v>6740176106</v>
      </c>
      <c r="O28" s="1252">
        <v>5097202962</v>
      </c>
      <c r="P28" s="1252">
        <v>1567066743</v>
      </c>
      <c r="Q28" s="1252">
        <v>75906401</v>
      </c>
      <c r="R28" s="1252">
        <v>18325</v>
      </c>
      <c r="S28" s="1261">
        <v>698111433</v>
      </c>
      <c r="T28" s="69">
        <v>16</v>
      </c>
    </row>
    <row r="29" spans="1:20" s="98" customFormat="1" ht="23.1" customHeight="1" x14ac:dyDescent="0.2">
      <c r="A29" s="62">
        <v>17</v>
      </c>
      <c r="B29" s="61" t="s">
        <v>861</v>
      </c>
      <c r="C29" s="1002">
        <v>759050</v>
      </c>
      <c r="D29" s="1002">
        <v>18882410363</v>
      </c>
      <c r="E29" s="897">
        <v>12</v>
      </c>
      <c r="F29" s="897">
        <v>28550</v>
      </c>
      <c r="G29" s="897">
        <v>17210</v>
      </c>
      <c r="H29" s="897">
        <v>179796493</v>
      </c>
      <c r="I29" s="897">
        <v>18</v>
      </c>
      <c r="J29" s="897">
        <v>109154</v>
      </c>
      <c r="K29" s="897">
        <v>1</v>
      </c>
      <c r="L29" s="897">
        <v>660</v>
      </c>
      <c r="M29" s="897">
        <v>776273</v>
      </c>
      <c r="N29" s="897">
        <v>19062207516</v>
      </c>
      <c r="O29" s="897">
        <v>14446826572</v>
      </c>
      <c r="P29" s="897">
        <v>4377597337</v>
      </c>
      <c r="Q29" s="897">
        <v>237783607</v>
      </c>
      <c r="R29" s="897">
        <v>49760</v>
      </c>
      <c r="S29" s="896">
        <v>1965747944</v>
      </c>
      <c r="T29" s="63">
        <v>17</v>
      </c>
    </row>
    <row r="30" spans="1:20" s="98" customFormat="1" ht="23.1" customHeight="1" x14ac:dyDescent="0.2">
      <c r="A30" s="62">
        <v>18</v>
      </c>
      <c r="B30" s="61" t="s">
        <v>863</v>
      </c>
      <c r="C30" s="1002">
        <v>40295</v>
      </c>
      <c r="D30" s="1002">
        <v>1225183602</v>
      </c>
      <c r="E30" s="897">
        <v>0</v>
      </c>
      <c r="F30" s="897">
        <v>0</v>
      </c>
      <c r="G30" s="897">
        <v>738</v>
      </c>
      <c r="H30" s="897">
        <v>6053604</v>
      </c>
      <c r="I30" s="897">
        <v>0</v>
      </c>
      <c r="J30" s="897">
        <v>0</v>
      </c>
      <c r="K30" s="897">
        <v>0</v>
      </c>
      <c r="L30" s="897">
        <v>0</v>
      </c>
      <c r="M30" s="897">
        <v>41033</v>
      </c>
      <c r="N30" s="897">
        <v>1231237206</v>
      </c>
      <c r="O30" s="897">
        <v>929058789</v>
      </c>
      <c r="P30" s="897">
        <v>288502448</v>
      </c>
      <c r="Q30" s="897">
        <v>13675969</v>
      </c>
      <c r="R30" s="897">
        <v>2868</v>
      </c>
      <c r="S30" s="896">
        <v>132338932</v>
      </c>
      <c r="T30" s="63">
        <v>18</v>
      </c>
    </row>
    <row r="31" spans="1:20" s="98" customFormat="1" ht="23.1" customHeight="1" x14ac:dyDescent="0.2">
      <c r="A31" s="62">
        <v>19</v>
      </c>
      <c r="B31" s="61" t="s">
        <v>865</v>
      </c>
      <c r="C31" s="1002">
        <v>597037</v>
      </c>
      <c r="D31" s="1002">
        <v>14236814049</v>
      </c>
      <c r="E31" s="897">
        <v>0</v>
      </c>
      <c r="F31" s="897">
        <v>0</v>
      </c>
      <c r="G31" s="897">
        <v>6514</v>
      </c>
      <c r="H31" s="897">
        <v>71927708</v>
      </c>
      <c r="I31" s="897">
        <v>12</v>
      </c>
      <c r="J31" s="897">
        <v>201782</v>
      </c>
      <c r="K31" s="897">
        <v>0</v>
      </c>
      <c r="L31" s="897">
        <v>0</v>
      </c>
      <c r="M31" s="897">
        <v>603551</v>
      </c>
      <c r="N31" s="897">
        <v>14308741757</v>
      </c>
      <c r="O31" s="897">
        <v>10817420920</v>
      </c>
      <c r="P31" s="897">
        <v>3333502142</v>
      </c>
      <c r="Q31" s="897">
        <v>157818695</v>
      </c>
      <c r="R31" s="897">
        <v>31211</v>
      </c>
      <c r="S31" s="896">
        <v>1460337327</v>
      </c>
      <c r="T31" s="63">
        <v>19</v>
      </c>
    </row>
    <row r="32" spans="1:20" s="98" customFormat="1" ht="23.1" customHeight="1" x14ac:dyDescent="0.2">
      <c r="A32" s="62">
        <v>20</v>
      </c>
      <c r="B32" s="61" t="s">
        <v>867</v>
      </c>
      <c r="C32" s="1003">
        <v>329846</v>
      </c>
      <c r="D32" s="1003">
        <v>7683065247</v>
      </c>
      <c r="E32" s="1251">
        <v>0</v>
      </c>
      <c r="F32" s="1251">
        <v>0</v>
      </c>
      <c r="G32" s="1251">
        <v>6681</v>
      </c>
      <c r="H32" s="1251">
        <v>81432715</v>
      </c>
      <c r="I32" s="1251">
        <v>1</v>
      </c>
      <c r="J32" s="1251">
        <v>7522604</v>
      </c>
      <c r="K32" s="1251">
        <v>0</v>
      </c>
      <c r="L32" s="1251">
        <v>0</v>
      </c>
      <c r="M32" s="1251">
        <v>336527</v>
      </c>
      <c r="N32" s="1251">
        <v>7764497962</v>
      </c>
      <c r="O32" s="1251">
        <v>5870743625</v>
      </c>
      <c r="P32" s="1251">
        <v>1789215089</v>
      </c>
      <c r="Q32" s="1251">
        <v>104539248</v>
      </c>
      <c r="R32" s="1251">
        <v>17416</v>
      </c>
      <c r="S32" s="1260">
        <v>792465917</v>
      </c>
      <c r="T32" s="63">
        <v>20</v>
      </c>
    </row>
    <row r="33" spans="1:20" s="98" customFormat="1" ht="23.1" customHeight="1" x14ac:dyDescent="0.2">
      <c r="A33" s="66">
        <v>21</v>
      </c>
      <c r="B33" s="58" t="s">
        <v>869</v>
      </c>
      <c r="C33" s="1001">
        <v>353505</v>
      </c>
      <c r="D33" s="1001">
        <v>7801604861</v>
      </c>
      <c r="E33" s="1252">
        <v>1</v>
      </c>
      <c r="F33" s="1252">
        <v>5250</v>
      </c>
      <c r="G33" s="1252">
        <v>5743</v>
      </c>
      <c r="H33" s="1252">
        <v>53608178</v>
      </c>
      <c r="I33" s="1252">
        <v>9</v>
      </c>
      <c r="J33" s="1252">
        <v>96438</v>
      </c>
      <c r="K33" s="1252">
        <v>0</v>
      </c>
      <c r="L33" s="1252">
        <v>0</v>
      </c>
      <c r="M33" s="1252">
        <v>359249</v>
      </c>
      <c r="N33" s="1252">
        <v>7855213039</v>
      </c>
      <c r="O33" s="1252">
        <v>5940878817</v>
      </c>
      <c r="P33" s="1252">
        <v>1825356846</v>
      </c>
      <c r="Q33" s="1252">
        <v>88977376</v>
      </c>
      <c r="R33" s="1252">
        <v>20292</v>
      </c>
      <c r="S33" s="1261">
        <v>786692754</v>
      </c>
      <c r="T33" s="67">
        <v>21</v>
      </c>
    </row>
    <row r="34" spans="1:20" s="98" customFormat="1" ht="23.1" customHeight="1" x14ac:dyDescent="0.2">
      <c r="A34" s="62">
        <v>22</v>
      </c>
      <c r="B34" s="61" t="s">
        <v>871</v>
      </c>
      <c r="C34" s="1002">
        <v>267291</v>
      </c>
      <c r="D34" s="1002">
        <v>6441738356</v>
      </c>
      <c r="E34" s="897">
        <v>0</v>
      </c>
      <c r="F34" s="897">
        <v>0</v>
      </c>
      <c r="G34" s="897">
        <v>5378</v>
      </c>
      <c r="H34" s="897">
        <v>67611886</v>
      </c>
      <c r="I34" s="897">
        <v>0</v>
      </c>
      <c r="J34" s="897">
        <v>0</v>
      </c>
      <c r="K34" s="897">
        <v>0</v>
      </c>
      <c r="L34" s="897">
        <v>0</v>
      </c>
      <c r="M34" s="897">
        <v>272669</v>
      </c>
      <c r="N34" s="897">
        <v>6509350242</v>
      </c>
      <c r="O34" s="897">
        <v>4937635608</v>
      </c>
      <c r="P34" s="897">
        <v>1503030085</v>
      </c>
      <c r="Q34" s="897">
        <v>68684549</v>
      </c>
      <c r="R34" s="897">
        <v>16257</v>
      </c>
      <c r="S34" s="896">
        <v>663712867</v>
      </c>
      <c r="T34" s="63">
        <v>22</v>
      </c>
    </row>
    <row r="35" spans="1:20" s="98" customFormat="1" ht="23.1" customHeight="1" x14ac:dyDescent="0.2">
      <c r="A35" s="62">
        <v>23</v>
      </c>
      <c r="B35" s="61" t="s">
        <v>872</v>
      </c>
      <c r="C35" s="1002">
        <v>65480</v>
      </c>
      <c r="D35" s="1002">
        <v>2233767217</v>
      </c>
      <c r="E35" s="897">
        <v>0</v>
      </c>
      <c r="F35" s="897">
        <v>0</v>
      </c>
      <c r="G35" s="897">
        <v>917</v>
      </c>
      <c r="H35" s="897">
        <v>9352174</v>
      </c>
      <c r="I35" s="897">
        <v>0</v>
      </c>
      <c r="J35" s="897">
        <v>0</v>
      </c>
      <c r="K35" s="897">
        <v>0</v>
      </c>
      <c r="L35" s="897">
        <v>0</v>
      </c>
      <c r="M35" s="897">
        <v>66397</v>
      </c>
      <c r="N35" s="897">
        <v>2243119391</v>
      </c>
      <c r="O35" s="897">
        <v>1699551106</v>
      </c>
      <c r="P35" s="897">
        <v>519522506</v>
      </c>
      <c r="Q35" s="897">
        <v>24045779</v>
      </c>
      <c r="R35" s="897">
        <v>5963</v>
      </c>
      <c r="S35" s="896">
        <v>258537568</v>
      </c>
      <c r="T35" s="63">
        <v>23</v>
      </c>
    </row>
    <row r="36" spans="1:20" s="98" customFormat="1" ht="23.1" customHeight="1" x14ac:dyDescent="0.2">
      <c r="A36" s="62">
        <v>24</v>
      </c>
      <c r="B36" s="61" t="s">
        <v>1278</v>
      </c>
      <c r="C36" s="1002">
        <v>201718</v>
      </c>
      <c r="D36" s="1002">
        <v>5385383185</v>
      </c>
      <c r="E36" s="897">
        <v>1</v>
      </c>
      <c r="F36" s="897">
        <v>2850</v>
      </c>
      <c r="G36" s="897">
        <v>5651</v>
      </c>
      <c r="H36" s="897">
        <v>56072198</v>
      </c>
      <c r="I36" s="897">
        <v>0</v>
      </c>
      <c r="J36" s="897">
        <v>0</v>
      </c>
      <c r="K36" s="897">
        <v>0</v>
      </c>
      <c r="L36" s="897">
        <v>0</v>
      </c>
      <c r="M36" s="897">
        <v>207370</v>
      </c>
      <c r="N36" s="897">
        <v>5441455383</v>
      </c>
      <c r="O36" s="897">
        <v>4131622042</v>
      </c>
      <c r="P36" s="897">
        <v>1253384161</v>
      </c>
      <c r="Q36" s="897">
        <v>56449180</v>
      </c>
      <c r="R36" s="897">
        <v>14537</v>
      </c>
      <c r="S36" s="896">
        <v>594718385</v>
      </c>
      <c r="T36" s="63">
        <v>24</v>
      </c>
    </row>
    <row r="37" spans="1:20" s="98" customFormat="1" ht="23.1" customHeight="1" x14ac:dyDescent="0.2">
      <c r="A37" s="62">
        <v>25</v>
      </c>
      <c r="B37" s="61" t="s">
        <v>875</v>
      </c>
      <c r="C37" s="1003">
        <v>194068</v>
      </c>
      <c r="D37" s="1003">
        <v>4625625954</v>
      </c>
      <c r="E37" s="1251">
        <v>0</v>
      </c>
      <c r="F37" s="1251">
        <v>0</v>
      </c>
      <c r="G37" s="1251">
        <v>1775</v>
      </c>
      <c r="H37" s="1251">
        <v>20788390</v>
      </c>
      <c r="I37" s="1251">
        <v>0</v>
      </c>
      <c r="J37" s="1251">
        <v>0</v>
      </c>
      <c r="K37" s="1251">
        <v>0</v>
      </c>
      <c r="L37" s="1251">
        <v>0</v>
      </c>
      <c r="M37" s="1251">
        <v>195843</v>
      </c>
      <c r="N37" s="1251">
        <v>4646414344</v>
      </c>
      <c r="O37" s="1251">
        <v>3517025195</v>
      </c>
      <c r="P37" s="1251">
        <v>1067064625</v>
      </c>
      <c r="Q37" s="1251">
        <v>62324524</v>
      </c>
      <c r="R37" s="1251">
        <v>11889</v>
      </c>
      <c r="S37" s="1260">
        <v>468769832</v>
      </c>
      <c r="T37" s="63">
        <v>25</v>
      </c>
    </row>
    <row r="38" spans="1:20" s="98" customFormat="1" ht="23.1" customHeight="1" x14ac:dyDescent="0.2">
      <c r="A38" s="66">
        <v>26</v>
      </c>
      <c r="B38" s="58" t="s">
        <v>877</v>
      </c>
      <c r="C38" s="1001">
        <v>122521</v>
      </c>
      <c r="D38" s="1001">
        <v>2955070728</v>
      </c>
      <c r="E38" s="1252">
        <v>0</v>
      </c>
      <c r="F38" s="1252">
        <v>0</v>
      </c>
      <c r="G38" s="1252">
        <v>1498</v>
      </c>
      <c r="H38" s="1252">
        <v>17149454</v>
      </c>
      <c r="I38" s="1252">
        <v>0</v>
      </c>
      <c r="J38" s="1252">
        <v>0</v>
      </c>
      <c r="K38" s="1252">
        <v>0</v>
      </c>
      <c r="L38" s="1252">
        <v>0</v>
      </c>
      <c r="M38" s="1252">
        <v>124019</v>
      </c>
      <c r="N38" s="1252">
        <v>2972220182</v>
      </c>
      <c r="O38" s="1252">
        <v>2251718575</v>
      </c>
      <c r="P38" s="1252">
        <v>688457594</v>
      </c>
      <c r="Q38" s="1252">
        <v>32044013</v>
      </c>
      <c r="R38" s="1252">
        <v>8530</v>
      </c>
      <c r="S38" s="1261">
        <v>313386597</v>
      </c>
      <c r="T38" s="67">
        <v>26</v>
      </c>
    </row>
    <row r="39" spans="1:20" s="98" customFormat="1" ht="23.1" customHeight="1" x14ac:dyDescent="0.2">
      <c r="A39" s="62">
        <v>27</v>
      </c>
      <c r="B39" s="61" t="s">
        <v>879</v>
      </c>
      <c r="C39" s="1002">
        <v>245910</v>
      </c>
      <c r="D39" s="1002">
        <v>5524293729</v>
      </c>
      <c r="E39" s="897">
        <v>0</v>
      </c>
      <c r="F39" s="897">
        <v>0</v>
      </c>
      <c r="G39" s="897">
        <v>6267</v>
      </c>
      <c r="H39" s="897">
        <v>60432064</v>
      </c>
      <c r="I39" s="897">
        <v>0</v>
      </c>
      <c r="J39" s="897">
        <v>0</v>
      </c>
      <c r="K39" s="897">
        <v>0</v>
      </c>
      <c r="L39" s="897">
        <v>0</v>
      </c>
      <c r="M39" s="897">
        <v>252177</v>
      </c>
      <c r="N39" s="897">
        <v>5584725793</v>
      </c>
      <c r="O39" s="897">
        <v>4219857705</v>
      </c>
      <c r="P39" s="897">
        <v>1300857042</v>
      </c>
      <c r="Q39" s="897">
        <v>64011046</v>
      </c>
      <c r="R39" s="897">
        <v>13982</v>
      </c>
      <c r="S39" s="896">
        <v>558686451</v>
      </c>
      <c r="T39" s="63">
        <v>27</v>
      </c>
    </row>
    <row r="40" spans="1:20" s="98" customFormat="1" ht="23.1" customHeight="1" x14ac:dyDescent="0.2">
      <c r="A40" s="62">
        <v>30</v>
      </c>
      <c r="B40" s="61" t="s">
        <v>881</v>
      </c>
      <c r="C40" s="1005">
        <v>195034</v>
      </c>
      <c r="D40" s="1002">
        <v>4123136222</v>
      </c>
      <c r="E40" s="897">
        <v>0</v>
      </c>
      <c r="F40" s="897">
        <v>0</v>
      </c>
      <c r="G40" s="897">
        <v>2761</v>
      </c>
      <c r="H40" s="897">
        <v>28128446</v>
      </c>
      <c r="I40" s="897">
        <v>10</v>
      </c>
      <c r="J40" s="897">
        <v>64850</v>
      </c>
      <c r="K40" s="897">
        <v>0</v>
      </c>
      <c r="L40" s="897">
        <v>0</v>
      </c>
      <c r="M40" s="897">
        <v>197795</v>
      </c>
      <c r="N40" s="897">
        <v>4151264668</v>
      </c>
      <c r="O40" s="897">
        <v>3152126670</v>
      </c>
      <c r="P40" s="897">
        <v>957770370</v>
      </c>
      <c r="Q40" s="897">
        <v>41367628</v>
      </c>
      <c r="R40" s="897">
        <v>9919</v>
      </c>
      <c r="S40" s="896">
        <v>387497649</v>
      </c>
      <c r="T40" s="63">
        <v>30</v>
      </c>
    </row>
    <row r="41" spans="1:20" s="98" customFormat="1" ht="23.1" customHeight="1" x14ac:dyDescent="0.2">
      <c r="A41" s="62">
        <v>31</v>
      </c>
      <c r="B41" s="61" t="s">
        <v>883</v>
      </c>
      <c r="C41" s="1002">
        <v>52912</v>
      </c>
      <c r="D41" s="1002">
        <v>1314247355</v>
      </c>
      <c r="E41" s="897">
        <v>0</v>
      </c>
      <c r="F41" s="897">
        <v>0</v>
      </c>
      <c r="G41" s="897">
        <v>1001</v>
      </c>
      <c r="H41" s="897">
        <v>7960313</v>
      </c>
      <c r="I41" s="897">
        <v>0</v>
      </c>
      <c r="J41" s="897">
        <v>0</v>
      </c>
      <c r="K41" s="897">
        <v>0</v>
      </c>
      <c r="L41" s="897">
        <v>0</v>
      </c>
      <c r="M41" s="897">
        <v>53913</v>
      </c>
      <c r="N41" s="897">
        <v>1322207668</v>
      </c>
      <c r="O41" s="897">
        <v>1003230172</v>
      </c>
      <c r="P41" s="897">
        <v>304036530</v>
      </c>
      <c r="Q41" s="897">
        <v>14940966</v>
      </c>
      <c r="R41" s="897">
        <v>3417</v>
      </c>
      <c r="S41" s="896">
        <v>139032006</v>
      </c>
      <c r="T41" s="63">
        <v>31</v>
      </c>
    </row>
    <row r="42" spans="1:20" s="98" customFormat="1" ht="23.1" customHeight="1" x14ac:dyDescent="0.2">
      <c r="A42" s="62">
        <v>32</v>
      </c>
      <c r="B42" s="72" t="s">
        <v>885</v>
      </c>
      <c r="C42" s="1003">
        <v>162871</v>
      </c>
      <c r="D42" s="1003">
        <v>4195754886</v>
      </c>
      <c r="E42" s="1251">
        <v>0</v>
      </c>
      <c r="F42" s="1251">
        <v>0</v>
      </c>
      <c r="G42" s="1251">
        <v>3035</v>
      </c>
      <c r="H42" s="1251">
        <v>30721125</v>
      </c>
      <c r="I42" s="1251">
        <v>0</v>
      </c>
      <c r="J42" s="1251">
        <v>0</v>
      </c>
      <c r="K42" s="1251">
        <v>0</v>
      </c>
      <c r="L42" s="1251">
        <v>0</v>
      </c>
      <c r="M42" s="1251">
        <v>165906</v>
      </c>
      <c r="N42" s="1251">
        <v>4226476011</v>
      </c>
      <c r="O42" s="1251">
        <v>3193940760</v>
      </c>
      <c r="P42" s="1251">
        <v>979509117</v>
      </c>
      <c r="Q42" s="1251">
        <v>53026134</v>
      </c>
      <c r="R42" s="1251">
        <v>9007</v>
      </c>
      <c r="S42" s="1260">
        <v>470376630</v>
      </c>
      <c r="T42" s="63">
        <v>32</v>
      </c>
    </row>
    <row r="43" spans="1:20" s="98" customFormat="1" ht="23.1" customHeight="1" x14ac:dyDescent="0.2">
      <c r="A43" s="68">
        <v>33</v>
      </c>
      <c r="B43" s="58" t="s">
        <v>887</v>
      </c>
      <c r="C43" s="1001">
        <v>121863</v>
      </c>
      <c r="D43" s="1001">
        <v>2966567011</v>
      </c>
      <c r="E43" s="1252">
        <v>5</v>
      </c>
      <c r="F43" s="1252">
        <v>18650</v>
      </c>
      <c r="G43" s="1252">
        <v>2133</v>
      </c>
      <c r="H43" s="1252">
        <v>19078217</v>
      </c>
      <c r="I43" s="1252">
        <v>0</v>
      </c>
      <c r="J43" s="1252">
        <v>0</v>
      </c>
      <c r="K43" s="1252">
        <v>0</v>
      </c>
      <c r="L43" s="1252">
        <v>0</v>
      </c>
      <c r="M43" s="1252">
        <v>124001</v>
      </c>
      <c r="N43" s="1252">
        <v>2985645228</v>
      </c>
      <c r="O43" s="1252">
        <v>2263416679</v>
      </c>
      <c r="P43" s="1252">
        <v>692712895</v>
      </c>
      <c r="Q43" s="1252">
        <v>29515654</v>
      </c>
      <c r="R43" s="1252">
        <v>7188</v>
      </c>
      <c r="S43" s="1261">
        <v>308937137</v>
      </c>
      <c r="T43" s="69">
        <v>33</v>
      </c>
    </row>
    <row r="44" spans="1:20" s="98" customFormat="1" ht="23.1" customHeight="1" x14ac:dyDescent="0.2">
      <c r="A44" s="62">
        <v>35</v>
      </c>
      <c r="B44" s="61" t="s">
        <v>889</v>
      </c>
      <c r="C44" s="1002">
        <v>123626</v>
      </c>
      <c r="D44" s="1002">
        <v>2972275021</v>
      </c>
      <c r="E44" s="897">
        <v>0</v>
      </c>
      <c r="F44" s="897">
        <v>0</v>
      </c>
      <c r="G44" s="897">
        <v>2405</v>
      </c>
      <c r="H44" s="897">
        <v>25522819</v>
      </c>
      <c r="I44" s="897">
        <v>0</v>
      </c>
      <c r="J44" s="897">
        <v>0</v>
      </c>
      <c r="K44" s="897">
        <v>0</v>
      </c>
      <c r="L44" s="897">
        <v>0</v>
      </c>
      <c r="M44" s="897">
        <v>126031</v>
      </c>
      <c r="N44" s="897">
        <v>2997797840</v>
      </c>
      <c r="O44" s="897">
        <v>2263314935</v>
      </c>
      <c r="P44" s="897">
        <v>702541961</v>
      </c>
      <c r="Q44" s="897">
        <v>31940944</v>
      </c>
      <c r="R44" s="897">
        <v>6413</v>
      </c>
      <c r="S44" s="896">
        <v>290037833</v>
      </c>
      <c r="T44" s="63">
        <v>35</v>
      </c>
    </row>
    <row r="45" spans="1:20" s="98" customFormat="1" ht="23.1" customHeight="1" x14ac:dyDescent="0.2">
      <c r="A45" s="62">
        <v>36</v>
      </c>
      <c r="B45" s="61" t="s">
        <v>891</v>
      </c>
      <c r="C45" s="1002">
        <v>214970</v>
      </c>
      <c r="D45" s="1002">
        <v>5280476940</v>
      </c>
      <c r="E45" s="897">
        <v>0</v>
      </c>
      <c r="F45" s="897">
        <v>0</v>
      </c>
      <c r="G45" s="897">
        <v>2431</v>
      </c>
      <c r="H45" s="897">
        <v>23972868</v>
      </c>
      <c r="I45" s="897">
        <v>0</v>
      </c>
      <c r="J45" s="897">
        <v>0</v>
      </c>
      <c r="K45" s="897">
        <v>1</v>
      </c>
      <c r="L45" s="897">
        <v>37690</v>
      </c>
      <c r="M45" s="897">
        <v>217402</v>
      </c>
      <c r="N45" s="897">
        <v>5304487498</v>
      </c>
      <c r="O45" s="897">
        <v>3988569866</v>
      </c>
      <c r="P45" s="897">
        <v>1241499923</v>
      </c>
      <c r="Q45" s="897">
        <v>74417709</v>
      </c>
      <c r="R45" s="897">
        <v>12639</v>
      </c>
      <c r="S45" s="896">
        <v>574030184</v>
      </c>
      <c r="T45" s="63">
        <v>36</v>
      </c>
    </row>
    <row r="46" spans="1:20" s="98" customFormat="1" ht="23.1" customHeight="1" x14ac:dyDescent="0.2">
      <c r="A46" s="62">
        <v>38</v>
      </c>
      <c r="B46" s="61" t="s">
        <v>893</v>
      </c>
      <c r="C46" s="1002">
        <v>75512</v>
      </c>
      <c r="D46" s="1002">
        <v>1767668685</v>
      </c>
      <c r="E46" s="897">
        <v>0</v>
      </c>
      <c r="F46" s="897">
        <v>0</v>
      </c>
      <c r="G46" s="897">
        <v>931</v>
      </c>
      <c r="H46" s="897">
        <v>7690991</v>
      </c>
      <c r="I46" s="897">
        <v>0</v>
      </c>
      <c r="J46" s="897">
        <v>0</v>
      </c>
      <c r="K46" s="897">
        <v>0</v>
      </c>
      <c r="L46" s="897">
        <v>0</v>
      </c>
      <c r="M46" s="897">
        <v>76443</v>
      </c>
      <c r="N46" s="897">
        <v>1775359676</v>
      </c>
      <c r="O46" s="897">
        <v>1335882901</v>
      </c>
      <c r="P46" s="897">
        <v>420275053</v>
      </c>
      <c r="Q46" s="897">
        <v>19201722</v>
      </c>
      <c r="R46" s="897">
        <v>3672</v>
      </c>
      <c r="S46" s="896">
        <v>183062225</v>
      </c>
      <c r="T46" s="63">
        <v>38</v>
      </c>
    </row>
    <row r="47" spans="1:20" s="98" customFormat="1" ht="23.1" customHeight="1" x14ac:dyDescent="0.2">
      <c r="A47" s="62">
        <v>39</v>
      </c>
      <c r="B47" s="61" t="s">
        <v>895</v>
      </c>
      <c r="C47" s="1003">
        <v>29650</v>
      </c>
      <c r="D47" s="1003">
        <v>700359004</v>
      </c>
      <c r="E47" s="1251">
        <v>0</v>
      </c>
      <c r="F47" s="1251">
        <v>0</v>
      </c>
      <c r="G47" s="1251">
        <v>522</v>
      </c>
      <c r="H47" s="1251">
        <v>4082270</v>
      </c>
      <c r="I47" s="1251">
        <v>0</v>
      </c>
      <c r="J47" s="1251">
        <v>0</v>
      </c>
      <c r="K47" s="1251">
        <v>1</v>
      </c>
      <c r="L47" s="1251">
        <v>13000</v>
      </c>
      <c r="M47" s="1251">
        <v>30173</v>
      </c>
      <c r="N47" s="1251">
        <v>704454274</v>
      </c>
      <c r="O47" s="1251">
        <v>536442569</v>
      </c>
      <c r="P47" s="1251">
        <v>161046939</v>
      </c>
      <c r="Q47" s="1251">
        <v>6964766</v>
      </c>
      <c r="R47" s="1251">
        <v>1819</v>
      </c>
      <c r="S47" s="1260">
        <v>72616971</v>
      </c>
      <c r="T47" s="63">
        <v>39</v>
      </c>
    </row>
    <row r="48" spans="1:20" s="98" customFormat="1" ht="23.1" customHeight="1" x14ac:dyDescent="0.2">
      <c r="A48" s="66">
        <v>40</v>
      </c>
      <c r="B48" s="58" t="s">
        <v>896</v>
      </c>
      <c r="C48" s="1001">
        <v>24889</v>
      </c>
      <c r="D48" s="1001">
        <v>596904661</v>
      </c>
      <c r="E48" s="1252">
        <v>0</v>
      </c>
      <c r="F48" s="1252">
        <v>0</v>
      </c>
      <c r="G48" s="1252">
        <v>375</v>
      </c>
      <c r="H48" s="1252">
        <v>3921106</v>
      </c>
      <c r="I48" s="1252">
        <v>0</v>
      </c>
      <c r="J48" s="1252">
        <v>0</v>
      </c>
      <c r="K48" s="1252">
        <v>0</v>
      </c>
      <c r="L48" s="1252">
        <v>0</v>
      </c>
      <c r="M48" s="1252">
        <v>25264</v>
      </c>
      <c r="N48" s="1252">
        <v>600825767</v>
      </c>
      <c r="O48" s="1252">
        <v>457281532</v>
      </c>
      <c r="P48" s="1252">
        <v>132965815</v>
      </c>
      <c r="Q48" s="1252">
        <v>10578420</v>
      </c>
      <c r="R48" s="1252">
        <v>1544</v>
      </c>
      <c r="S48" s="1261">
        <v>59764767</v>
      </c>
      <c r="T48" s="67">
        <v>40</v>
      </c>
    </row>
    <row r="49" spans="1:20" s="98" customFormat="1" ht="23.1" customHeight="1" x14ac:dyDescent="0.2">
      <c r="A49" s="62">
        <v>41</v>
      </c>
      <c r="B49" s="61" t="s">
        <v>898</v>
      </c>
      <c r="C49" s="1002">
        <v>38830</v>
      </c>
      <c r="D49" s="1002">
        <v>966439464</v>
      </c>
      <c r="E49" s="897">
        <v>0</v>
      </c>
      <c r="F49" s="897">
        <v>0</v>
      </c>
      <c r="G49" s="897">
        <v>632</v>
      </c>
      <c r="H49" s="897">
        <v>6447277</v>
      </c>
      <c r="I49" s="897">
        <v>0</v>
      </c>
      <c r="J49" s="897">
        <v>0</v>
      </c>
      <c r="K49" s="897">
        <v>0</v>
      </c>
      <c r="L49" s="897">
        <v>0</v>
      </c>
      <c r="M49" s="897">
        <v>39462</v>
      </c>
      <c r="N49" s="897">
        <v>972886741</v>
      </c>
      <c r="O49" s="897">
        <v>734589458</v>
      </c>
      <c r="P49" s="897">
        <v>226110723</v>
      </c>
      <c r="Q49" s="897">
        <v>12186560</v>
      </c>
      <c r="R49" s="897">
        <v>2444</v>
      </c>
      <c r="S49" s="896">
        <v>105931733</v>
      </c>
      <c r="T49" s="63">
        <v>41</v>
      </c>
    </row>
    <row r="50" spans="1:20" s="98" customFormat="1" ht="23.1" customHeight="1" x14ac:dyDescent="0.2">
      <c r="A50" s="62">
        <v>42</v>
      </c>
      <c r="B50" s="61" t="s">
        <v>900</v>
      </c>
      <c r="C50" s="1002">
        <v>35949</v>
      </c>
      <c r="D50" s="1002">
        <v>783805984</v>
      </c>
      <c r="E50" s="897">
        <v>0</v>
      </c>
      <c r="F50" s="897">
        <v>0</v>
      </c>
      <c r="G50" s="897">
        <v>466</v>
      </c>
      <c r="H50" s="897">
        <v>4856196</v>
      </c>
      <c r="I50" s="897">
        <v>13</v>
      </c>
      <c r="J50" s="897">
        <v>417806</v>
      </c>
      <c r="K50" s="897">
        <v>0</v>
      </c>
      <c r="L50" s="897">
        <v>0</v>
      </c>
      <c r="M50" s="897">
        <v>36415</v>
      </c>
      <c r="N50" s="897">
        <v>788662180</v>
      </c>
      <c r="O50" s="897">
        <v>596742570</v>
      </c>
      <c r="P50" s="897">
        <v>182771591</v>
      </c>
      <c r="Q50" s="897">
        <v>9148019</v>
      </c>
      <c r="R50" s="897">
        <v>2045</v>
      </c>
      <c r="S50" s="896">
        <v>73574020</v>
      </c>
      <c r="T50" s="63">
        <v>42</v>
      </c>
    </row>
    <row r="51" spans="1:20" s="98" customFormat="1" ht="23.1" customHeight="1" x14ac:dyDescent="0.2">
      <c r="A51" s="62">
        <v>43</v>
      </c>
      <c r="B51" s="61" t="s">
        <v>902</v>
      </c>
      <c r="C51" s="1002">
        <v>24132</v>
      </c>
      <c r="D51" s="1002">
        <v>565626784</v>
      </c>
      <c r="E51" s="897">
        <v>0</v>
      </c>
      <c r="F51" s="897">
        <v>0</v>
      </c>
      <c r="G51" s="897">
        <v>300</v>
      </c>
      <c r="H51" s="897">
        <v>3060458</v>
      </c>
      <c r="I51" s="897">
        <v>0</v>
      </c>
      <c r="J51" s="897">
        <v>0</v>
      </c>
      <c r="K51" s="897">
        <v>0</v>
      </c>
      <c r="L51" s="897">
        <v>0</v>
      </c>
      <c r="M51" s="897">
        <v>24432</v>
      </c>
      <c r="N51" s="897">
        <v>568687242</v>
      </c>
      <c r="O51" s="897">
        <v>427987265</v>
      </c>
      <c r="P51" s="897">
        <v>135443229</v>
      </c>
      <c r="Q51" s="897">
        <v>5256748</v>
      </c>
      <c r="R51" s="897">
        <v>1404</v>
      </c>
      <c r="S51" s="896">
        <v>58299035</v>
      </c>
      <c r="T51" s="63">
        <v>43</v>
      </c>
    </row>
    <row r="52" spans="1:20" s="98" customFormat="1" ht="23.1" customHeight="1" x14ac:dyDescent="0.2">
      <c r="A52" s="62">
        <v>44</v>
      </c>
      <c r="B52" s="61" t="s">
        <v>904</v>
      </c>
      <c r="C52" s="1003">
        <v>30391</v>
      </c>
      <c r="D52" s="1003">
        <v>650706576</v>
      </c>
      <c r="E52" s="1251">
        <v>0</v>
      </c>
      <c r="F52" s="1251">
        <v>0</v>
      </c>
      <c r="G52" s="1251">
        <v>429</v>
      </c>
      <c r="H52" s="1251">
        <v>3066171</v>
      </c>
      <c r="I52" s="1251">
        <v>0</v>
      </c>
      <c r="J52" s="1251">
        <v>0</v>
      </c>
      <c r="K52" s="1251">
        <v>0</v>
      </c>
      <c r="L52" s="1251">
        <v>0</v>
      </c>
      <c r="M52" s="1251">
        <v>30820</v>
      </c>
      <c r="N52" s="1251">
        <v>653772747</v>
      </c>
      <c r="O52" s="1251">
        <v>490966339</v>
      </c>
      <c r="P52" s="1251">
        <v>159004746</v>
      </c>
      <c r="Q52" s="1251">
        <v>3801662</v>
      </c>
      <c r="R52" s="1251">
        <v>1450</v>
      </c>
      <c r="S52" s="1260">
        <v>62977339</v>
      </c>
      <c r="T52" s="63">
        <v>44</v>
      </c>
    </row>
    <row r="53" spans="1:20" s="98" customFormat="1" ht="23.1" customHeight="1" x14ac:dyDescent="0.2">
      <c r="A53" s="66">
        <v>45</v>
      </c>
      <c r="B53" s="58" t="s">
        <v>905</v>
      </c>
      <c r="C53" s="1001">
        <v>129816</v>
      </c>
      <c r="D53" s="1001">
        <v>2703972783</v>
      </c>
      <c r="E53" s="1252">
        <v>0</v>
      </c>
      <c r="F53" s="1252">
        <v>0</v>
      </c>
      <c r="G53" s="1252">
        <v>1960</v>
      </c>
      <c r="H53" s="1252">
        <v>22253955</v>
      </c>
      <c r="I53" s="1252">
        <v>0</v>
      </c>
      <c r="J53" s="1252">
        <v>0</v>
      </c>
      <c r="K53" s="1252">
        <v>0</v>
      </c>
      <c r="L53" s="1252">
        <v>0</v>
      </c>
      <c r="M53" s="1252">
        <v>131776</v>
      </c>
      <c r="N53" s="1252">
        <v>2726226738</v>
      </c>
      <c r="O53" s="1252">
        <v>2064530664</v>
      </c>
      <c r="P53" s="1252">
        <v>631089165</v>
      </c>
      <c r="Q53" s="1252">
        <v>30606909</v>
      </c>
      <c r="R53" s="1252">
        <v>6649</v>
      </c>
      <c r="S53" s="1261">
        <v>244373535</v>
      </c>
      <c r="T53" s="67">
        <v>45</v>
      </c>
    </row>
    <row r="54" spans="1:20" s="98" customFormat="1" ht="23.1" customHeight="1" x14ac:dyDescent="0.2">
      <c r="A54" s="62">
        <v>46</v>
      </c>
      <c r="B54" s="61" t="s">
        <v>906</v>
      </c>
      <c r="C54" s="1002">
        <v>46998</v>
      </c>
      <c r="D54" s="1002">
        <v>1089125646</v>
      </c>
      <c r="E54" s="897">
        <v>0</v>
      </c>
      <c r="F54" s="897">
        <v>0</v>
      </c>
      <c r="G54" s="897">
        <v>868</v>
      </c>
      <c r="H54" s="897">
        <v>8226497</v>
      </c>
      <c r="I54" s="897">
        <v>0</v>
      </c>
      <c r="J54" s="897">
        <v>0</v>
      </c>
      <c r="K54" s="897">
        <v>0</v>
      </c>
      <c r="L54" s="897">
        <v>0</v>
      </c>
      <c r="M54" s="897">
        <v>47866</v>
      </c>
      <c r="N54" s="897">
        <v>1097352143</v>
      </c>
      <c r="O54" s="897">
        <v>832875362</v>
      </c>
      <c r="P54" s="897">
        <v>254342166</v>
      </c>
      <c r="Q54" s="897">
        <v>10134615</v>
      </c>
      <c r="R54" s="897">
        <v>2612</v>
      </c>
      <c r="S54" s="896">
        <v>110180816</v>
      </c>
      <c r="T54" s="63">
        <v>46</v>
      </c>
    </row>
    <row r="55" spans="1:20" s="98" customFormat="1" ht="23.1" customHeight="1" x14ac:dyDescent="0.2">
      <c r="A55" s="62">
        <v>52</v>
      </c>
      <c r="B55" s="61" t="s">
        <v>907</v>
      </c>
      <c r="C55" s="1005">
        <v>18332</v>
      </c>
      <c r="D55" s="1002">
        <v>475004718</v>
      </c>
      <c r="E55" s="897">
        <v>0</v>
      </c>
      <c r="F55" s="897">
        <v>0</v>
      </c>
      <c r="G55" s="897">
        <v>313</v>
      </c>
      <c r="H55" s="897">
        <v>3006584</v>
      </c>
      <c r="I55" s="897">
        <v>0</v>
      </c>
      <c r="J55" s="897">
        <v>0</v>
      </c>
      <c r="K55" s="897">
        <v>0</v>
      </c>
      <c r="L55" s="897">
        <v>0</v>
      </c>
      <c r="M55" s="897">
        <v>18645</v>
      </c>
      <c r="N55" s="897">
        <v>478011302</v>
      </c>
      <c r="O55" s="897">
        <v>359389012</v>
      </c>
      <c r="P55" s="897">
        <v>112801648</v>
      </c>
      <c r="Q55" s="897">
        <v>5820642</v>
      </c>
      <c r="R55" s="897">
        <v>1117</v>
      </c>
      <c r="S55" s="896">
        <v>54607215</v>
      </c>
      <c r="T55" s="63">
        <v>52</v>
      </c>
    </row>
    <row r="56" spans="1:20" s="98" customFormat="1" ht="23.1" customHeight="1" x14ac:dyDescent="0.2">
      <c r="A56" s="62">
        <v>54</v>
      </c>
      <c r="B56" s="61" t="s">
        <v>908</v>
      </c>
      <c r="C56" s="1002">
        <v>12657</v>
      </c>
      <c r="D56" s="1002">
        <v>346619985</v>
      </c>
      <c r="E56" s="897">
        <v>0</v>
      </c>
      <c r="F56" s="897">
        <v>0</v>
      </c>
      <c r="G56" s="897">
        <v>226</v>
      </c>
      <c r="H56" s="897">
        <v>3580783</v>
      </c>
      <c r="I56" s="897">
        <v>0</v>
      </c>
      <c r="J56" s="897">
        <v>0</v>
      </c>
      <c r="K56" s="897">
        <v>0</v>
      </c>
      <c r="L56" s="897">
        <v>0</v>
      </c>
      <c r="M56" s="897">
        <v>12883</v>
      </c>
      <c r="N56" s="897">
        <v>350200768</v>
      </c>
      <c r="O56" s="897">
        <v>251581718</v>
      </c>
      <c r="P56" s="897">
        <v>94766332</v>
      </c>
      <c r="Q56" s="897">
        <v>3852718</v>
      </c>
      <c r="R56" s="897">
        <v>778</v>
      </c>
      <c r="S56" s="896">
        <v>35917848</v>
      </c>
      <c r="T56" s="63">
        <v>54</v>
      </c>
    </row>
    <row r="57" spans="1:20" s="98" customFormat="1" ht="23.1" customHeight="1" thickBot="1" x14ac:dyDescent="0.25">
      <c r="A57" s="77">
        <v>59</v>
      </c>
      <c r="B57" s="78" t="s">
        <v>910</v>
      </c>
      <c r="C57" s="1004">
        <v>33714</v>
      </c>
      <c r="D57" s="1004">
        <v>943606466</v>
      </c>
      <c r="E57" s="1256">
        <v>0</v>
      </c>
      <c r="F57" s="1256">
        <v>0</v>
      </c>
      <c r="G57" s="1256">
        <v>653</v>
      </c>
      <c r="H57" s="1256">
        <v>7566803</v>
      </c>
      <c r="I57" s="1256">
        <v>0</v>
      </c>
      <c r="J57" s="1256">
        <v>0</v>
      </c>
      <c r="K57" s="1256">
        <v>0</v>
      </c>
      <c r="L57" s="1256">
        <v>0</v>
      </c>
      <c r="M57" s="1256">
        <v>34367</v>
      </c>
      <c r="N57" s="1256">
        <v>951173269</v>
      </c>
      <c r="O57" s="1256">
        <v>719261102</v>
      </c>
      <c r="P57" s="1256">
        <v>224274283</v>
      </c>
      <c r="Q57" s="1256">
        <v>7637884</v>
      </c>
      <c r="R57" s="1256">
        <v>2468</v>
      </c>
      <c r="S57" s="1263">
        <v>102095003</v>
      </c>
      <c r="T57" s="79">
        <v>59</v>
      </c>
    </row>
    <row r="58" spans="1:20" s="98" customFormat="1" ht="23.1" customHeight="1" x14ac:dyDescent="0.2">
      <c r="A58" s="62">
        <v>61</v>
      </c>
      <c r="B58" s="61" t="s">
        <v>912</v>
      </c>
      <c r="C58" s="1002">
        <v>31084</v>
      </c>
      <c r="D58" s="1002">
        <v>854543922</v>
      </c>
      <c r="E58" s="897">
        <v>0</v>
      </c>
      <c r="F58" s="897">
        <v>0</v>
      </c>
      <c r="G58" s="897">
        <v>794</v>
      </c>
      <c r="H58" s="897">
        <v>6823625</v>
      </c>
      <c r="I58" s="897">
        <v>0</v>
      </c>
      <c r="J58" s="897">
        <v>0</v>
      </c>
      <c r="K58" s="897">
        <v>0</v>
      </c>
      <c r="L58" s="897">
        <v>0</v>
      </c>
      <c r="M58" s="897">
        <v>31878</v>
      </c>
      <c r="N58" s="897">
        <v>861367547</v>
      </c>
      <c r="O58" s="897">
        <v>651292298</v>
      </c>
      <c r="P58" s="897">
        <v>200785784</v>
      </c>
      <c r="Q58" s="897">
        <v>9289465</v>
      </c>
      <c r="R58" s="897">
        <v>2249</v>
      </c>
      <c r="S58" s="896">
        <v>89251170</v>
      </c>
      <c r="T58" s="63">
        <v>61</v>
      </c>
    </row>
    <row r="59" spans="1:20" s="98" customFormat="1" ht="23.1" customHeight="1" x14ac:dyDescent="0.2">
      <c r="A59" s="62">
        <v>66</v>
      </c>
      <c r="B59" s="61" t="s">
        <v>1275</v>
      </c>
      <c r="C59" s="1002">
        <v>148568</v>
      </c>
      <c r="D59" s="1002">
        <v>3221522540</v>
      </c>
      <c r="E59" s="897">
        <v>0</v>
      </c>
      <c r="F59" s="897">
        <v>0</v>
      </c>
      <c r="G59" s="897">
        <v>1928</v>
      </c>
      <c r="H59" s="897">
        <v>17714889</v>
      </c>
      <c r="I59" s="897">
        <v>0</v>
      </c>
      <c r="J59" s="897">
        <v>0</v>
      </c>
      <c r="K59" s="897">
        <v>0</v>
      </c>
      <c r="L59" s="897">
        <v>0</v>
      </c>
      <c r="M59" s="897">
        <v>150496</v>
      </c>
      <c r="N59" s="897">
        <v>3239237429</v>
      </c>
      <c r="O59" s="897">
        <v>2444335206</v>
      </c>
      <c r="P59" s="897">
        <v>759224753</v>
      </c>
      <c r="Q59" s="897">
        <v>35677470</v>
      </c>
      <c r="R59" s="897">
        <v>8001</v>
      </c>
      <c r="S59" s="896">
        <v>327115659</v>
      </c>
      <c r="T59" s="63">
        <v>66</v>
      </c>
    </row>
    <row r="60" spans="1:20" s="98" customFormat="1" ht="23.1" customHeight="1" x14ac:dyDescent="0.2">
      <c r="A60" s="62">
        <v>67</v>
      </c>
      <c r="B60" s="61" t="s">
        <v>915</v>
      </c>
      <c r="C60" s="1002">
        <v>21703</v>
      </c>
      <c r="D60" s="1002">
        <v>731362201</v>
      </c>
      <c r="E60" s="897">
        <v>0</v>
      </c>
      <c r="F60" s="897">
        <v>0</v>
      </c>
      <c r="G60" s="897">
        <v>467</v>
      </c>
      <c r="H60" s="897">
        <v>4840952</v>
      </c>
      <c r="I60" s="897">
        <v>0</v>
      </c>
      <c r="J60" s="897">
        <v>0</v>
      </c>
      <c r="K60" s="897">
        <v>0</v>
      </c>
      <c r="L60" s="897">
        <v>0</v>
      </c>
      <c r="M60" s="897">
        <v>22170</v>
      </c>
      <c r="N60" s="897">
        <v>736203153</v>
      </c>
      <c r="O60" s="897">
        <v>558718108</v>
      </c>
      <c r="P60" s="897">
        <v>170293044</v>
      </c>
      <c r="Q60" s="897">
        <v>7192001</v>
      </c>
      <c r="R60" s="897">
        <v>1446</v>
      </c>
      <c r="S60" s="896">
        <v>83262120</v>
      </c>
      <c r="T60" s="63">
        <v>67</v>
      </c>
    </row>
    <row r="61" spans="1:20" s="98" customFormat="1" ht="23.1" customHeight="1" x14ac:dyDescent="0.2">
      <c r="A61" s="62">
        <v>70</v>
      </c>
      <c r="B61" s="61" t="s">
        <v>917</v>
      </c>
      <c r="C61" s="1002">
        <v>20714</v>
      </c>
      <c r="D61" s="1002">
        <v>591713687</v>
      </c>
      <c r="E61" s="897">
        <v>0</v>
      </c>
      <c r="F61" s="897">
        <v>0</v>
      </c>
      <c r="G61" s="897">
        <v>451</v>
      </c>
      <c r="H61" s="897">
        <v>4458735</v>
      </c>
      <c r="I61" s="897">
        <v>0</v>
      </c>
      <c r="J61" s="897">
        <v>0</v>
      </c>
      <c r="K61" s="897">
        <v>0</v>
      </c>
      <c r="L61" s="897">
        <v>0</v>
      </c>
      <c r="M61" s="897">
        <v>21165</v>
      </c>
      <c r="N61" s="897">
        <v>596172422</v>
      </c>
      <c r="O61" s="897">
        <v>451506525</v>
      </c>
      <c r="P61" s="897">
        <v>138031443</v>
      </c>
      <c r="Q61" s="897">
        <v>6634454</v>
      </c>
      <c r="R61" s="897">
        <v>1484</v>
      </c>
      <c r="S61" s="896">
        <v>63704803</v>
      </c>
      <c r="T61" s="63">
        <v>70</v>
      </c>
    </row>
    <row r="62" spans="1:20" s="98" customFormat="1" ht="23.1" customHeight="1" x14ac:dyDescent="0.2">
      <c r="A62" s="71">
        <v>72</v>
      </c>
      <c r="B62" s="72" t="s">
        <v>919</v>
      </c>
      <c r="C62" s="1003">
        <v>127085</v>
      </c>
      <c r="D62" s="1003">
        <v>3055901723</v>
      </c>
      <c r="E62" s="1251">
        <v>0</v>
      </c>
      <c r="F62" s="1251">
        <v>0</v>
      </c>
      <c r="G62" s="1251">
        <v>1601</v>
      </c>
      <c r="H62" s="1251">
        <v>15122742</v>
      </c>
      <c r="I62" s="1251">
        <v>0</v>
      </c>
      <c r="J62" s="1251">
        <v>0</v>
      </c>
      <c r="K62" s="1251">
        <v>0</v>
      </c>
      <c r="L62" s="1251">
        <v>0</v>
      </c>
      <c r="M62" s="1251">
        <v>128686</v>
      </c>
      <c r="N62" s="1251">
        <v>3071024465</v>
      </c>
      <c r="O62" s="1251">
        <v>2328230687</v>
      </c>
      <c r="P62" s="1251">
        <v>721593292</v>
      </c>
      <c r="Q62" s="1251">
        <v>21200486</v>
      </c>
      <c r="R62" s="1251">
        <v>6925</v>
      </c>
      <c r="S62" s="1260">
        <v>312632718</v>
      </c>
      <c r="T62" s="73">
        <v>72</v>
      </c>
    </row>
    <row r="63" spans="1:20" s="109" customFormat="1" ht="23.1" customHeight="1" x14ac:dyDescent="0.2">
      <c r="A63" s="74">
        <v>74</v>
      </c>
      <c r="B63" s="61" t="s">
        <v>921</v>
      </c>
      <c r="C63" s="1001">
        <v>25853</v>
      </c>
      <c r="D63" s="1001">
        <v>685123669</v>
      </c>
      <c r="E63" s="1252">
        <v>0</v>
      </c>
      <c r="F63" s="1252">
        <v>0</v>
      </c>
      <c r="G63" s="1252">
        <v>209</v>
      </c>
      <c r="H63" s="1252">
        <v>5150074</v>
      </c>
      <c r="I63" s="1252">
        <v>0</v>
      </c>
      <c r="J63" s="1252">
        <v>0</v>
      </c>
      <c r="K63" s="1252">
        <v>0</v>
      </c>
      <c r="L63" s="1252">
        <v>0</v>
      </c>
      <c r="M63" s="1252">
        <v>26062</v>
      </c>
      <c r="N63" s="1252">
        <v>690273743</v>
      </c>
      <c r="O63" s="1252">
        <v>522395523</v>
      </c>
      <c r="P63" s="1252">
        <v>162170692</v>
      </c>
      <c r="Q63" s="1252">
        <v>5707528</v>
      </c>
      <c r="R63" s="1252">
        <v>1793</v>
      </c>
      <c r="S63" s="1261">
        <v>75298224</v>
      </c>
      <c r="T63" s="75">
        <v>74</v>
      </c>
    </row>
    <row r="64" spans="1:20" s="109" customFormat="1" ht="23.1" customHeight="1" x14ac:dyDescent="0.2">
      <c r="A64" s="62">
        <v>81</v>
      </c>
      <c r="B64" s="61" t="s">
        <v>923</v>
      </c>
      <c r="C64" s="1002">
        <v>98005</v>
      </c>
      <c r="D64" s="1002">
        <v>2843196516</v>
      </c>
      <c r="E64" s="897">
        <v>0</v>
      </c>
      <c r="F64" s="897">
        <v>0</v>
      </c>
      <c r="G64" s="897">
        <v>1694</v>
      </c>
      <c r="H64" s="897">
        <v>15629164</v>
      </c>
      <c r="I64" s="897">
        <v>0</v>
      </c>
      <c r="J64" s="897">
        <v>0</v>
      </c>
      <c r="K64" s="897">
        <v>0</v>
      </c>
      <c r="L64" s="897">
        <v>0</v>
      </c>
      <c r="M64" s="897">
        <v>99699</v>
      </c>
      <c r="N64" s="897">
        <v>2858825680</v>
      </c>
      <c r="O64" s="897">
        <v>2158446288</v>
      </c>
      <c r="P64" s="897">
        <v>673000390</v>
      </c>
      <c r="Q64" s="897">
        <v>27379002</v>
      </c>
      <c r="R64" s="897">
        <v>7577</v>
      </c>
      <c r="S64" s="896">
        <v>320292425</v>
      </c>
      <c r="T64" s="63">
        <v>81</v>
      </c>
    </row>
    <row r="65" spans="1:20" s="109" customFormat="1" ht="23.1" customHeight="1" x14ac:dyDescent="0.2">
      <c r="A65" s="62">
        <v>82</v>
      </c>
      <c r="B65" s="61" t="s">
        <v>925</v>
      </c>
      <c r="C65" s="1002">
        <v>134810</v>
      </c>
      <c r="D65" s="1002">
        <v>3370774581</v>
      </c>
      <c r="E65" s="897">
        <v>0</v>
      </c>
      <c r="F65" s="897">
        <v>0</v>
      </c>
      <c r="G65" s="897">
        <v>2816</v>
      </c>
      <c r="H65" s="897">
        <v>30050305</v>
      </c>
      <c r="I65" s="897">
        <v>0</v>
      </c>
      <c r="J65" s="897">
        <v>0</v>
      </c>
      <c r="K65" s="897">
        <v>0</v>
      </c>
      <c r="L65" s="897">
        <v>0</v>
      </c>
      <c r="M65" s="897">
        <v>137626</v>
      </c>
      <c r="N65" s="897">
        <v>3400824886</v>
      </c>
      <c r="O65" s="897">
        <v>2572497209</v>
      </c>
      <c r="P65" s="897">
        <v>794052660</v>
      </c>
      <c r="Q65" s="897">
        <v>34275017</v>
      </c>
      <c r="R65" s="897">
        <v>7695</v>
      </c>
      <c r="S65" s="896">
        <v>353214833</v>
      </c>
      <c r="T65" s="63">
        <v>82</v>
      </c>
    </row>
    <row r="66" spans="1:20" s="109" customFormat="1" ht="23.1" customHeight="1" x14ac:dyDescent="0.2">
      <c r="A66" s="62">
        <v>83</v>
      </c>
      <c r="B66" s="61" t="s">
        <v>926</v>
      </c>
      <c r="C66" s="1002">
        <v>62537</v>
      </c>
      <c r="D66" s="1002">
        <v>1401023161</v>
      </c>
      <c r="E66" s="897">
        <v>0</v>
      </c>
      <c r="F66" s="897">
        <v>0</v>
      </c>
      <c r="G66" s="897">
        <v>955</v>
      </c>
      <c r="H66" s="897">
        <v>10346153</v>
      </c>
      <c r="I66" s="897">
        <v>0</v>
      </c>
      <c r="J66" s="897">
        <v>0</v>
      </c>
      <c r="K66" s="897">
        <v>0</v>
      </c>
      <c r="L66" s="897">
        <v>0</v>
      </c>
      <c r="M66" s="897">
        <v>63492</v>
      </c>
      <c r="N66" s="897">
        <v>1411369314</v>
      </c>
      <c r="O66" s="897">
        <v>1066347354</v>
      </c>
      <c r="P66" s="897">
        <v>335263038</v>
      </c>
      <c r="Q66" s="897">
        <v>9758922</v>
      </c>
      <c r="R66" s="897">
        <v>3105</v>
      </c>
      <c r="S66" s="896">
        <v>143292854</v>
      </c>
      <c r="T66" s="63">
        <v>83</v>
      </c>
    </row>
    <row r="67" spans="1:20" s="109" customFormat="1" ht="23.1" customHeight="1" x14ac:dyDescent="0.2">
      <c r="A67" s="71">
        <v>301</v>
      </c>
      <c r="B67" s="72" t="s">
        <v>927</v>
      </c>
      <c r="C67" s="1003">
        <v>14876</v>
      </c>
      <c r="D67" s="1003">
        <v>392373813</v>
      </c>
      <c r="E67" s="1251">
        <v>0</v>
      </c>
      <c r="F67" s="1251">
        <v>0</v>
      </c>
      <c r="G67" s="1251">
        <v>119</v>
      </c>
      <c r="H67" s="1251">
        <v>1695602</v>
      </c>
      <c r="I67" s="1251">
        <v>0</v>
      </c>
      <c r="J67" s="1251">
        <v>0</v>
      </c>
      <c r="K67" s="1251">
        <v>0</v>
      </c>
      <c r="L67" s="1251">
        <v>0</v>
      </c>
      <c r="M67" s="1251">
        <v>14995</v>
      </c>
      <c r="N67" s="1251">
        <v>394069415</v>
      </c>
      <c r="O67" s="1251">
        <v>279116951</v>
      </c>
      <c r="P67" s="1251">
        <v>108638349</v>
      </c>
      <c r="Q67" s="1251">
        <v>6314115</v>
      </c>
      <c r="R67" s="1251">
        <v>318</v>
      </c>
      <c r="S67" s="1260">
        <v>26868069</v>
      </c>
      <c r="T67" s="73">
        <v>301</v>
      </c>
    </row>
    <row r="68" spans="1:20" s="6" customFormat="1" ht="23.1" customHeight="1" x14ac:dyDescent="0.2">
      <c r="A68" s="60">
        <v>302</v>
      </c>
      <c r="B68" s="92" t="s">
        <v>929</v>
      </c>
      <c r="C68" s="1017">
        <v>19063</v>
      </c>
      <c r="D68" s="1006">
        <v>493706727</v>
      </c>
      <c r="E68" s="1012">
        <v>0</v>
      </c>
      <c r="F68" s="1012">
        <v>0</v>
      </c>
      <c r="G68" s="1012">
        <v>396</v>
      </c>
      <c r="H68" s="1012">
        <v>3432127</v>
      </c>
      <c r="I68" s="1012">
        <v>0</v>
      </c>
      <c r="J68" s="1012">
        <v>0</v>
      </c>
      <c r="K68" s="1012">
        <v>0</v>
      </c>
      <c r="L68" s="1012">
        <v>0</v>
      </c>
      <c r="M68" s="1012">
        <v>19459</v>
      </c>
      <c r="N68" s="1012">
        <v>497138854</v>
      </c>
      <c r="O68" s="1012">
        <v>356266526</v>
      </c>
      <c r="P68" s="1012">
        <v>134289965</v>
      </c>
      <c r="Q68" s="1012">
        <v>6582363</v>
      </c>
      <c r="R68" s="1012">
        <v>570</v>
      </c>
      <c r="S68" s="1258">
        <v>41600531</v>
      </c>
      <c r="T68" s="55">
        <v>302</v>
      </c>
    </row>
    <row r="69" spans="1:20" s="6" customFormat="1" ht="23.1" customHeight="1" thickBot="1" x14ac:dyDescent="0.25">
      <c r="A69" s="639">
        <v>303</v>
      </c>
      <c r="B69" s="640" t="s">
        <v>931</v>
      </c>
      <c r="C69" s="1019">
        <v>3257</v>
      </c>
      <c r="D69" s="1019">
        <v>62251060</v>
      </c>
      <c r="E69" s="1254">
        <v>0</v>
      </c>
      <c r="F69" s="1254">
        <v>0</v>
      </c>
      <c r="G69" s="1254">
        <v>34</v>
      </c>
      <c r="H69" s="1254">
        <v>-700208</v>
      </c>
      <c r="I69" s="1254">
        <v>0</v>
      </c>
      <c r="J69" s="1254">
        <v>0</v>
      </c>
      <c r="K69" s="1254">
        <v>0</v>
      </c>
      <c r="L69" s="1254">
        <v>0</v>
      </c>
      <c r="M69" s="1254">
        <v>3291</v>
      </c>
      <c r="N69" s="1254">
        <v>61550852</v>
      </c>
      <c r="O69" s="1254">
        <v>43965554</v>
      </c>
      <c r="P69" s="1254">
        <v>16970415</v>
      </c>
      <c r="Q69" s="1254">
        <v>614883</v>
      </c>
      <c r="R69" s="1254">
        <v>54</v>
      </c>
      <c r="S69" s="1262">
        <v>3370127</v>
      </c>
      <c r="T69" s="641">
        <v>303</v>
      </c>
    </row>
    <row r="70" spans="1:20" s="6" customFormat="1" ht="23.1" customHeight="1" x14ac:dyDescent="0.2">
      <c r="A70" s="60"/>
      <c r="B70" s="92"/>
      <c r="C70" s="1006"/>
      <c r="D70" s="1006"/>
      <c r="E70" s="1012"/>
      <c r="F70" s="1012"/>
      <c r="G70" s="1012"/>
      <c r="H70" s="1012"/>
      <c r="I70" s="1012"/>
      <c r="J70" s="1012"/>
      <c r="K70" s="1012"/>
      <c r="L70" s="1012"/>
      <c r="M70" s="1012"/>
      <c r="N70" s="1012"/>
      <c r="O70" s="1012"/>
      <c r="P70" s="1012"/>
      <c r="Q70" s="1012"/>
      <c r="R70" s="1012"/>
      <c r="S70" s="1012"/>
      <c r="T70" s="55"/>
    </row>
    <row r="71" spans="1:20" s="6" customFormat="1" ht="23.1" customHeight="1" x14ac:dyDescent="0.2">
      <c r="A71" s="60"/>
      <c r="B71" s="92"/>
      <c r="C71" s="1006"/>
      <c r="D71" s="1006"/>
      <c r="E71" s="1012"/>
      <c r="F71" s="1012"/>
      <c r="G71" s="1012"/>
      <c r="H71" s="1012"/>
      <c r="I71" s="1012"/>
      <c r="J71" s="1012"/>
      <c r="K71" s="1012"/>
      <c r="L71" s="1012"/>
      <c r="M71" s="1012"/>
      <c r="N71" s="1012"/>
      <c r="O71" s="1012"/>
      <c r="P71" s="1012"/>
      <c r="Q71" s="1012"/>
      <c r="R71" s="1012"/>
      <c r="S71" s="1258"/>
      <c r="T71" s="55"/>
    </row>
    <row r="72" spans="1:20" s="6" customFormat="1" ht="23.1" customHeight="1" x14ac:dyDescent="0.2">
      <c r="A72" s="60"/>
      <c r="B72" s="92"/>
      <c r="C72" s="1007"/>
      <c r="D72" s="1007"/>
      <c r="E72" s="1249"/>
      <c r="F72" s="1249"/>
      <c r="G72" s="1249"/>
      <c r="H72" s="1249"/>
      <c r="I72" s="1249"/>
      <c r="J72" s="1249"/>
      <c r="K72" s="1249"/>
      <c r="L72" s="1249"/>
      <c r="M72" s="1249"/>
      <c r="N72" s="1249"/>
      <c r="O72" s="1249"/>
      <c r="P72" s="1249"/>
      <c r="Q72" s="1249"/>
      <c r="R72" s="1249"/>
      <c r="S72" s="1259"/>
      <c r="T72" s="55"/>
    </row>
    <row r="73" spans="1:20" s="6" customFormat="1" ht="23.1" customHeight="1" x14ac:dyDescent="0.2">
      <c r="A73" s="57"/>
      <c r="B73" s="91"/>
      <c r="C73" s="1008"/>
      <c r="D73" s="1008"/>
      <c r="E73" s="1250"/>
      <c r="F73" s="1250"/>
      <c r="G73" s="1250"/>
      <c r="H73" s="1250"/>
      <c r="I73" s="1250"/>
      <c r="J73" s="1250"/>
      <c r="K73" s="1250"/>
      <c r="L73" s="1250"/>
      <c r="M73" s="1250"/>
      <c r="N73" s="1250"/>
      <c r="O73" s="1250"/>
      <c r="P73" s="1250"/>
      <c r="Q73" s="1250"/>
      <c r="R73" s="1250"/>
      <c r="S73" s="1257"/>
      <c r="T73" s="59"/>
    </row>
    <row r="74" spans="1:20" s="6" customFormat="1" ht="23.1" customHeight="1" x14ac:dyDescent="0.2">
      <c r="A74" s="60"/>
      <c r="B74" s="92"/>
      <c r="C74" s="1006"/>
      <c r="D74" s="1006"/>
      <c r="E74" s="1012"/>
      <c r="F74" s="1012"/>
      <c r="G74" s="1012"/>
      <c r="H74" s="1012"/>
      <c r="I74" s="1012"/>
      <c r="J74" s="1012"/>
      <c r="K74" s="1012"/>
      <c r="L74" s="1012"/>
      <c r="M74" s="1012"/>
      <c r="N74" s="1012"/>
      <c r="O74" s="1012"/>
      <c r="P74" s="1012"/>
      <c r="Q74" s="1012"/>
      <c r="R74" s="1012"/>
      <c r="S74" s="1258"/>
      <c r="T74" s="55"/>
    </row>
    <row r="75" spans="1:20" s="6" customFormat="1" ht="23.1" customHeight="1" x14ac:dyDescent="0.2">
      <c r="A75" s="60"/>
      <c r="B75" s="92"/>
      <c r="C75" s="1006"/>
      <c r="D75" s="1006"/>
      <c r="E75" s="1012"/>
      <c r="F75" s="1012"/>
      <c r="G75" s="1012"/>
      <c r="H75" s="1012"/>
      <c r="I75" s="1012"/>
      <c r="J75" s="1012"/>
      <c r="K75" s="1012"/>
      <c r="L75" s="1012"/>
      <c r="M75" s="1012"/>
      <c r="N75" s="1012"/>
      <c r="O75" s="1012"/>
      <c r="P75" s="1012"/>
      <c r="Q75" s="1012"/>
      <c r="R75" s="1012"/>
      <c r="S75" s="1258"/>
      <c r="T75" s="55"/>
    </row>
    <row r="76" spans="1:20" s="98" customFormat="1" ht="23.1" customHeight="1" x14ac:dyDescent="0.2">
      <c r="A76" s="62"/>
      <c r="B76" s="61"/>
      <c r="C76" s="1002"/>
      <c r="D76" s="1002"/>
      <c r="E76" s="897"/>
      <c r="F76" s="897"/>
      <c r="G76" s="897"/>
      <c r="H76" s="897"/>
      <c r="I76" s="897"/>
      <c r="J76" s="897"/>
      <c r="K76" s="897"/>
      <c r="L76" s="897"/>
      <c r="M76" s="897"/>
      <c r="N76" s="897"/>
      <c r="O76" s="897"/>
      <c r="P76" s="897"/>
      <c r="Q76" s="897"/>
      <c r="R76" s="897"/>
      <c r="S76" s="896"/>
      <c r="T76" s="63"/>
    </row>
    <row r="77" spans="1:20" s="98" customFormat="1" ht="23.1" customHeight="1" x14ac:dyDescent="0.2">
      <c r="A77" s="62"/>
      <c r="B77" s="61"/>
      <c r="C77" s="1003"/>
      <c r="D77" s="1003"/>
      <c r="E77" s="1251"/>
      <c r="F77" s="1251"/>
      <c r="G77" s="1251"/>
      <c r="H77" s="1251"/>
      <c r="I77" s="1251"/>
      <c r="J77" s="1251"/>
      <c r="K77" s="1251"/>
      <c r="L77" s="1251"/>
      <c r="M77" s="1251"/>
      <c r="N77" s="1251"/>
      <c r="O77" s="1251"/>
      <c r="P77" s="1251"/>
      <c r="Q77" s="1251"/>
      <c r="R77" s="1251"/>
      <c r="S77" s="1260"/>
      <c r="T77" s="73"/>
    </row>
    <row r="78" spans="1:20" s="98" customFormat="1" ht="23.1" customHeight="1" x14ac:dyDescent="0.2">
      <c r="A78" s="66"/>
      <c r="B78" s="58"/>
      <c r="C78" s="1001"/>
      <c r="D78" s="1001"/>
      <c r="E78" s="1252"/>
      <c r="F78" s="1252"/>
      <c r="G78" s="1252"/>
      <c r="H78" s="1252"/>
      <c r="I78" s="1252"/>
      <c r="J78" s="1252"/>
      <c r="K78" s="1252"/>
      <c r="L78" s="1252"/>
      <c r="M78" s="1252"/>
      <c r="N78" s="1252"/>
      <c r="O78" s="1252"/>
      <c r="P78" s="1252"/>
      <c r="Q78" s="1252"/>
      <c r="R78" s="1252"/>
      <c r="S78" s="1261"/>
      <c r="T78" s="67"/>
    </row>
    <row r="79" spans="1:20" s="98" customFormat="1" ht="23.1" customHeight="1" x14ac:dyDescent="0.2">
      <c r="A79" s="62"/>
      <c r="B79" s="61"/>
      <c r="C79" s="1002"/>
      <c r="D79" s="1002"/>
      <c r="E79" s="897"/>
      <c r="F79" s="897"/>
      <c r="G79" s="897"/>
      <c r="H79" s="897"/>
      <c r="I79" s="897"/>
      <c r="J79" s="897"/>
      <c r="K79" s="897"/>
      <c r="L79" s="897"/>
      <c r="M79" s="897"/>
      <c r="N79" s="897"/>
      <c r="O79" s="897"/>
      <c r="P79" s="897"/>
      <c r="Q79" s="897"/>
      <c r="R79" s="897"/>
      <c r="S79" s="896"/>
      <c r="T79" s="63"/>
    </row>
    <row r="80" spans="1:20" s="98" customFormat="1" ht="23.1" customHeight="1" x14ac:dyDescent="0.2">
      <c r="A80" s="62"/>
      <c r="B80" s="61"/>
      <c r="C80" s="1002"/>
      <c r="D80" s="1002"/>
      <c r="E80" s="897"/>
      <c r="F80" s="897"/>
      <c r="G80" s="897"/>
      <c r="H80" s="897"/>
      <c r="I80" s="897"/>
      <c r="J80" s="897"/>
      <c r="K80" s="897"/>
      <c r="L80" s="897"/>
      <c r="M80" s="897"/>
      <c r="N80" s="897"/>
      <c r="O80" s="897"/>
      <c r="P80" s="897"/>
      <c r="Q80" s="897"/>
      <c r="R80" s="897"/>
      <c r="S80" s="896"/>
      <c r="T80" s="63"/>
    </row>
    <row r="81" spans="1:20" s="98" customFormat="1" ht="23.1" customHeight="1" x14ac:dyDescent="0.2">
      <c r="A81" s="62"/>
      <c r="B81" s="61"/>
      <c r="C81" s="1002"/>
      <c r="D81" s="1002"/>
      <c r="E81" s="897"/>
      <c r="F81" s="897"/>
      <c r="G81" s="897"/>
      <c r="H81" s="897"/>
      <c r="I81" s="897"/>
      <c r="J81" s="897"/>
      <c r="K81" s="897"/>
      <c r="L81" s="897"/>
      <c r="M81" s="897"/>
      <c r="N81" s="897"/>
      <c r="O81" s="897"/>
      <c r="P81" s="897"/>
      <c r="Q81" s="897"/>
      <c r="R81" s="897"/>
      <c r="S81" s="896"/>
      <c r="T81" s="63"/>
    </row>
    <row r="82" spans="1:20" s="98" customFormat="1" ht="23.1" customHeight="1" x14ac:dyDescent="0.2">
      <c r="A82" s="62"/>
      <c r="B82" s="61"/>
      <c r="C82" s="1003"/>
      <c r="D82" s="1003"/>
      <c r="E82" s="1251"/>
      <c r="F82" s="1251"/>
      <c r="G82" s="1251"/>
      <c r="H82" s="1251"/>
      <c r="I82" s="1251"/>
      <c r="J82" s="1251"/>
      <c r="K82" s="1251"/>
      <c r="L82" s="1251"/>
      <c r="M82" s="1251"/>
      <c r="N82" s="1251"/>
      <c r="O82" s="1251"/>
      <c r="P82" s="1251"/>
      <c r="Q82" s="1251"/>
      <c r="R82" s="1251"/>
      <c r="S82" s="1260"/>
      <c r="T82" s="63"/>
    </row>
    <row r="83" spans="1:20" s="98" customFormat="1" ht="23.1" customHeight="1" x14ac:dyDescent="0.2">
      <c r="A83" s="68"/>
      <c r="B83" s="58"/>
      <c r="C83" s="1001"/>
      <c r="D83" s="1001"/>
      <c r="E83" s="1252"/>
      <c r="F83" s="1252"/>
      <c r="G83" s="1252"/>
      <c r="H83" s="1252"/>
      <c r="I83" s="1252"/>
      <c r="J83" s="1252"/>
      <c r="K83" s="1252"/>
      <c r="L83" s="1252"/>
      <c r="M83" s="1252"/>
      <c r="N83" s="1252"/>
      <c r="O83" s="1252"/>
      <c r="P83" s="1252"/>
      <c r="Q83" s="1252"/>
      <c r="R83" s="1252"/>
      <c r="S83" s="1261"/>
      <c r="T83" s="69"/>
    </row>
    <row r="84" spans="1:20" s="98" customFormat="1" ht="23.1" customHeight="1" x14ac:dyDescent="0.2">
      <c r="A84" s="62"/>
      <c r="B84" s="61"/>
      <c r="C84" s="1002"/>
      <c r="D84" s="1002"/>
      <c r="E84" s="897"/>
      <c r="F84" s="897"/>
      <c r="G84" s="897"/>
      <c r="H84" s="897"/>
      <c r="I84" s="897"/>
      <c r="J84" s="897"/>
      <c r="K84" s="897"/>
      <c r="L84" s="897"/>
      <c r="M84" s="897"/>
      <c r="N84" s="897"/>
      <c r="O84" s="897"/>
      <c r="P84" s="897"/>
      <c r="Q84" s="897"/>
      <c r="R84" s="897"/>
      <c r="S84" s="896"/>
      <c r="T84" s="63"/>
    </row>
    <row r="85" spans="1:20" s="98" customFormat="1" ht="23.1" customHeight="1" x14ac:dyDescent="0.2">
      <c r="A85" s="62"/>
      <c r="B85" s="61"/>
      <c r="C85" s="1002"/>
      <c r="D85" s="1002"/>
      <c r="E85" s="897"/>
      <c r="F85" s="897"/>
      <c r="G85" s="897"/>
      <c r="H85" s="897"/>
      <c r="I85" s="897"/>
      <c r="J85" s="897"/>
      <c r="K85" s="897"/>
      <c r="L85" s="897"/>
      <c r="M85" s="897"/>
      <c r="N85" s="897"/>
      <c r="O85" s="897"/>
      <c r="P85" s="897"/>
      <c r="Q85" s="897"/>
      <c r="R85" s="897"/>
      <c r="S85" s="896"/>
      <c r="T85" s="63"/>
    </row>
    <row r="86" spans="1:20" s="98" customFormat="1" ht="23.1" customHeight="1" x14ac:dyDescent="0.2">
      <c r="A86" s="62"/>
      <c r="B86" s="61"/>
      <c r="C86" s="1002"/>
      <c r="D86" s="1002"/>
      <c r="E86" s="897"/>
      <c r="F86" s="897"/>
      <c r="G86" s="897"/>
      <c r="H86" s="897"/>
      <c r="I86" s="897"/>
      <c r="J86" s="897"/>
      <c r="K86" s="897"/>
      <c r="L86" s="897"/>
      <c r="M86" s="897"/>
      <c r="N86" s="897"/>
      <c r="O86" s="897"/>
      <c r="P86" s="897"/>
      <c r="Q86" s="897"/>
      <c r="R86" s="897"/>
      <c r="S86" s="896"/>
      <c r="T86" s="63"/>
    </row>
    <row r="87" spans="1:20" s="98" customFormat="1" ht="23.1" customHeight="1" x14ac:dyDescent="0.2">
      <c r="A87" s="62"/>
      <c r="B87" s="61"/>
      <c r="C87" s="1003"/>
      <c r="D87" s="1003"/>
      <c r="E87" s="1251"/>
      <c r="F87" s="1251"/>
      <c r="G87" s="1251"/>
      <c r="H87" s="1251"/>
      <c r="I87" s="1251"/>
      <c r="J87" s="1251"/>
      <c r="K87" s="1251"/>
      <c r="L87" s="1251"/>
      <c r="M87" s="1251"/>
      <c r="N87" s="1251"/>
      <c r="O87" s="1251"/>
      <c r="P87" s="1251"/>
      <c r="Q87" s="1251"/>
      <c r="R87" s="1251"/>
      <c r="S87" s="1260"/>
      <c r="T87" s="63"/>
    </row>
    <row r="88" spans="1:20" s="98" customFormat="1" ht="23.1" customHeight="1" x14ac:dyDescent="0.2">
      <c r="A88" s="66"/>
      <c r="B88" s="58"/>
      <c r="C88" s="1001"/>
      <c r="D88" s="1001"/>
      <c r="E88" s="1252"/>
      <c r="F88" s="1252"/>
      <c r="G88" s="1252"/>
      <c r="H88" s="1252"/>
      <c r="I88" s="1252"/>
      <c r="J88" s="1252"/>
      <c r="K88" s="1252"/>
      <c r="L88" s="1252"/>
      <c r="M88" s="1252"/>
      <c r="N88" s="1252"/>
      <c r="O88" s="1252"/>
      <c r="P88" s="1252"/>
      <c r="Q88" s="1252"/>
      <c r="R88" s="1252"/>
      <c r="S88" s="1261"/>
      <c r="T88" s="67"/>
    </row>
    <row r="89" spans="1:20" s="98" customFormat="1" ht="23.1" customHeight="1" x14ac:dyDescent="0.2">
      <c r="A89" s="62"/>
      <c r="B89" s="61"/>
      <c r="C89" s="1002"/>
      <c r="D89" s="1002"/>
      <c r="E89" s="897"/>
      <c r="F89" s="897"/>
      <c r="G89" s="897"/>
      <c r="H89" s="897"/>
      <c r="I89" s="897"/>
      <c r="J89" s="897"/>
      <c r="K89" s="897"/>
      <c r="L89" s="897"/>
      <c r="M89" s="897"/>
      <c r="N89" s="897"/>
      <c r="O89" s="897"/>
      <c r="P89" s="897"/>
      <c r="Q89" s="897"/>
      <c r="R89" s="897"/>
      <c r="S89" s="896"/>
      <c r="T89" s="63"/>
    </row>
    <row r="90" spans="1:20" s="98" customFormat="1" ht="23.1" customHeight="1" x14ac:dyDescent="0.2">
      <c r="A90" s="62"/>
      <c r="B90" s="61"/>
      <c r="C90" s="1002"/>
      <c r="D90" s="1002"/>
      <c r="E90" s="897"/>
      <c r="F90" s="897"/>
      <c r="G90" s="897"/>
      <c r="H90" s="897"/>
      <c r="I90" s="897"/>
      <c r="J90" s="897"/>
      <c r="K90" s="897"/>
      <c r="L90" s="897"/>
      <c r="M90" s="897"/>
      <c r="N90" s="897"/>
      <c r="O90" s="897"/>
      <c r="P90" s="897"/>
      <c r="Q90" s="897"/>
      <c r="R90" s="897"/>
      <c r="S90" s="896"/>
      <c r="T90" s="63"/>
    </row>
    <row r="91" spans="1:20" s="98" customFormat="1" ht="23.1" customHeight="1" x14ac:dyDescent="0.2">
      <c r="A91" s="62"/>
      <c r="B91" s="61"/>
      <c r="C91" s="1002"/>
      <c r="D91" s="1002"/>
      <c r="E91" s="897"/>
      <c r="F91" s="897"/>
      <c r="G91" s="897"/>
      <c r="H91" s="897"/>
      <c r="I91" s="897"/>
      <c r="J91" s="897"/>
      <c r="K91" s="897"/>
      <c r="L91" s="897"/>
      <c r="M91" s="897"/>
      <c r="N91" s="897"/>
      <c r="O91" s="897"/>
      <c r="P91" s="897"/>
      <c r="Q91" s="897"/>
      <c r="R91" s="897"/>
      <c r="S91" s="896"/>
      <c r="T91" s="63"/>
    </row>
    <row r="92" spans="1:20" s="98" customFormat="1" ht="23.1" customHeight="1" x14ac:dyDescent="0.2">
      <c r="A92" s="62"/>
      <c r="B92" s="61"/>
      <c r="C92" s="1003"/>
      <c r="D92" s="1003"/>
      <c r="E92" s="1251"/>
      <c r="F92" s="1251"/>
      <c r="G92" s="1251"/>
      <c r="H92" s="1251"/>
      <c r="I92" s="1251"/>
      <c r="J92" s="1251"/>
      <c r="K92" s="1251"/>
      <c r="L92" s="1251"/>
      <c r="M92" s="1251"/>
      <c r="N92" s="1251"/>
      <c r="O92" s="1251"/>
      <c r="P92" s="1251"/>
      <c r="Q92" s="1251"/>
      <c r="R92" s="1251"/>
      <c r="S92" s="1260"/>
      <c r="T92" s="63"/>
    </row>
    <row r="93" spans="1:20" s="98" customFormat="1" ht="23.1" customHeight="1" x14ac:dyDescent="0.2">
      <c r="A93" s="66"/>
      <c r="B93" s="58"/>
      <c r="C93" s="1001"/>
      <c r="D93" s="1001"/>
      <c r="E93" s="1252"/>
      <c r="F93" s="1252"/>
      <c r="G93" s="1252"/>
      <c r="H93" s="1252"/>
      <c r="I93" s="1252"/>
      <c r="J93" s="1252"/>
      <c r="K93" s="1252"/>
      <c r="L93" s="1252"/>
      <c r="M93" s="1252"/>
      <c r="N93" s="1252"/>
      <c r="O93" s="1252"/>
      <c r="P93" s="1252"/>
      <c r="Q93" s="1252"/>
      <c r="R93" s="1252"/>
      <c r="S93" s="1261"/>
      <c r="T93" s="67"/>
    </row>
    <row r="94" spans="1:20" s="98" customFormat="1" ht="23.1" customHeight="1" x14ac:dyDescent="0.2">
      <c r="A94" s="62"/>
      <c r="B94" s="61"/>
      <c r="C94" s="1002"/>
      <c r="D94" s="1002"/>
      <c r="E94" s="897"/>
      <c r="F94" s="897"/>
      <c r="G94" s="897"/>
      <c r="H94" s="897"/>
      <c r="I94" s="897"/>
      <c r="J94" s="897"/>
      <c r="K94" s="897"/>
      <c r="L94" s="897"/>
      <c r="M94" s="897"/>
      <c r="N94" s="897"/>
      <c r="O94" s="897"/>
      <c r="P94" s="897"/>
      <c r="Q94" s="897"/>
      <c r="R94" s="897"/>
      <c r="S94" s="896"/>
      <c r="T94" s="63"/>
    </row>
    <row r="95" spans="1:20" s="98" customFormat="1" ht="23.1" customHeight="1" x14ac:dyDescent="0.2">
      <c r="A95" s="62"/>
      <c r="B95" s="61"/>
      <c r="C95" s="1005"/>
      <c r="D95" s="1002"/>
      <c r="E95" s="897"/>
      <c r="F95" s="897"/>
      <c r="G95" s="897"/>
      <c r="H95" s="897"/>
      <c r="I95" s="897"/>
      <c r="J95" s="897"/>
      <c r="K95" s="897"/>
      <c r="L95" s="897"/>
      <c r="M95" s="897"/>
      <c r="N95" s="897"/>
      <c r="O95" s="897"/>
      <c r="P95" s="897"/>
      <c r="Q95" s="897"/>
      <c r="R95" s="897"/>
      <c r="S95" s="896"/>
      <c r="T95" s="63"/>
    </row>
    <row r="96" spans="1:20" s="98" customFormat="1" ht="23.1" customHeight="1" x14ac:dyDescent="0.2">
      <c r="A96" s="62"/>
      <c r="B96" s="61"/>
      <c r="C96" s="1002"/>
      <c r="D96" s="1002"/>
      <c r="E96" s="897"/>
      <c r="F96" s="897"/>
      <c r="G96" s="897"/>
      <c r="H96" s="897"/>
      <c r="I96" s="897"/>
      <c r="J96" s="897"/>
      <c r="K96" s="897"/>
      <c r="L96" s="897"/>
      <c r="M96" s="897"/>
      <c r="N96" s="897"/>
      <c r="O96" s="897"/>
      <c r="P96" s="897"/>
      <c r="Q96" s="897"/>
      <c r="R96" s="897"/>
      <c r="S96" s="896"/>
      <c r="T96" s="63"/>
    </row>
    <row r="97" spans="1:20" s="98" customFormat="1" ht="23.1" customHeight="1" x14ac:dyDescent="0.2">
      <c r="A97" s="62"/>
      <c r="B97" s="72"/>
      <c r="C97" s="1003"/>
      <c r="D97" s="1003"/>
      <c r="E97" s="1251"/>
      <c r="F97" s="1251"/>
      <c r="G97" s="1251"/>
      <c r="H97" s="1251"/>
      <c r="I97" s="1251"/>
      <c r="J97" s="1251"/>
      <c r="K97" s="1251"/>
      <c r="L97" s="1251"/>
      <c r="M97" s="1251"/>
      <c r="N97" s="1251"/>
      <c r="O97" s="1251"/>
      <c r="P97" s="1251"/>
      <c r="Q97" s="1251"/>
      <c r="R97" s="1251"/>
      <c r="S97" s="1260"/>
      <c r="T97" s="63"/>
    </row>
    <row r="98" spans="1:20" s="98" customFormat="1" ht="23.1" customHeight="1" x14ac:dyDescent="0.2">
      <c r="A98" s="68"/>
      <c r="B98" s="58"/>
      <c r="C98" s="1001"/>
      <c r="D98" s="1001"/>
      <c r="E98" s="1252"/>
      <c r="F98" s="1252"/>
      <c r="G98" s="1252"/>
      <c r="H98" s="1252"/>
      <c r="I98" s="1252"/>
      <c r="J98" s="1252"/>
      <c r="K98" s="1252"/>
      <c r="L98" s="1252"/>
      <c r="M98" s="1252"/>
      <c r="N98" s="1252"/>
      <c r="O98" s="1252"/>
      <c r="P98" s="1252"/>
      <c r="Q98" s="1252"/>
      <c r="R98" s="1252"/>
      <c r="S98" s="1261"/>
      <c r="T98" s="69"/>
    </row>
    <row r="99" spans="1:20" s="98" customFormat="1" ht="23.1" customHeight="1" x14ac:dyDescent="0.2">
      <c r="A99" s="62"/>
      <c r="B99" s="61"/>
      <c r="C99" s="1002"/>
      <c r="D99" s="1002"/>
      <c r="E99" s="897"/>
      <c r="F99" s="897"/>
      <c r="G99" s="897"/>
      <c r="H99" s="897"/>
      <c r="I99" s="897"/>
      <c r="J99" s="897"/>
      <c r="K99" s="897"/>
      <c r="L99" s="897"/>
      <c r="M99" s="897"/>
      <c r="N99" s="897"/>
      <c r="O99" s="897"/>
      <c r="P99" s="897"/>
      <c r="Q99" s="897"/>
      <c r="R99" s="897"/>
      <c r="S99" s="896"/>
      <c r="T99" s="63"/>
    </row>
    <row r="100" spans="1:20" s="98" customFormat="1" ht="23.1" customHeight="1" x14ac:dyDescent="0.2">
      <c r="A100" s="62"/>
      <c r="B100" s="61"/>
      <c r="C100" s="1002"/>
      <c r="D100" s="1002"/>
      <c r="E100" s="897"/>
      <c r="F100" s="897"/>
      <c r="G100" s="897"/>
      <c r="H100" s="897"/>
      <c r="I100" s="897"/>
      <c r="J100" s="897"/>
      <c r="K100" s="897"/>
      <c r="L100" s="897"/>
      <c r="M100" s="897"/>
      <c r="N100" s="897"/>
      <c r="O100" s="897"/>
      <c r="P100" s="897"/>
      <c r="Q100" s="897"/>
      <c r="R100" s="897"/>
      <c r="S100" s="896"/>
      <c r="T100" s="63"/>
    </row>
    <row r="101" spans="1:20" s="98" customFormat="1" ht="23.1" customHeight="1" x14ac:dyDescent="0.2">
      <c r="A101" s="62"/>
      <c r="B101" s="61"/>
      <c r="C101" s="1002"/>
      <c r="D101" s="1002"/>
      <c r="E101" s="897"/>
      <c r="F101" s="897"/>
      <c r="G101" s="897"/>
      <c r="H101" s="897"/>
      <c r="I101" s="897"/>
      <c r="J101" s="897"/>
      <c r="K101" s="897"/>
      <c r="L101" s="897"/>
      <c r="M101" s="897"/>
      <c r="N101" s="897"/>
      <c r="O101" s="897"/>
      <c r="P101" s="897"/>
      <c r="Q101" s="897"/>
      <c r="R101" s="897"/>
      <c r="S101" s="896"/>
      <c r="T101" s="63"/>
    </row>
    <row r="102" spans="1:20" s="98" customFormat="1" ht="23.1" customHeight="1" x14ac:dyDescent="0.2">
      <c r="A102" s="62"/>
      <c r="B102" s="61"/>
      <c r="C102" s="1003"/>
      <c r="D102" s="1003"/>
      <c r="E102" s="1251"/>
      <c r="F102" s="1251"/>
      <c r="G102" s="1251"/>
      <c r="H102" s="1251"/>
      <c r="I102" s="1251"/>
      <c r="J102" s="1251"/>
      <c r="K102" s="1251"/>
      <c r="L102" s="1251"/>
      <c r="M102" s="1251"/>
      <c r="N102" s="1251"/>
      <c r="O102" s="1251"/>
      <c r="P102" s="1251"/>
      <c r="Q102" s="1251"/>
      <c r="R102" s="1251"/>
      <c r="S102" s="1260"/>
      <c r="T102" s="63"/>
    </row>
    <row r="103" spans="1:20" s="98" customFormat="1" ht="23.1" customHeight="1" x14ac:dyDescent="0.2">
      <c r="A103" s="66"/>
      <c r="B103" s="58"/>
      <c r="C103" s="1001"/>
      <c r="D103" s="1001"/>
      <c r="E103" s="1252"/>
      <c r="F103" s="1252"/>
      <c r="G103" s="1252"/>
      <c r="H103" s="1252"/>
      <c r="I103" s="1252"/>
      <c r="J103" s="1252"/>
      <c r="K103" s="1252"/>
      <c r="L103" s="1252"/>
      <c r="M103" s="1252"/>
      <c r="N103" s="1252"/>
      <c r="O103" s="1252"/>
      <c r="P103" s="1252"/>
      <c r="Q103" s="1252"/>
      <c r="R103" s="1252"/>
      <c r="S103" s="1261"/>
      <c r="T103" s="67"/>
    </row>
    <row r="104" spans="1:20" s="98" customFormat="1" ht="23.1" customHeight="1" x14ac:dyDescent="0.2">
      <c r="A104" s="62"/>
      <c r="B104" s="61"/>
      <c r="C104" s="1002"/>
      <c r="D104" s="1002"/>
      <c r="E104" s="897"/>
      <c r="F104" s="897"/>
      <c r="G104" s="897"/>
      <c r="H104" s="897"/>
      <c r="I104" s="897"/>
      <c r="J104" s="897"/>
      <c r="K104" s="897"/>
      <c r="L104" s="897"/>
      <c r="M104" s="897"/>
      <c r="N104" s="897"/>
      <c r="O104" s="897"/>
      <c r="P104" s="897"/>
      <c r="Q104" s="897"/>
      <c r="R104" s="897"/>
      <c r="S104" s="896"/>
      <c r="T104" s="63"/>
    </row>
    <row r="105" spans="1:20" s="98" customFormat="1" ht="23.1" customHeight="1" x14ac:dyDescent="0.2">
      <c r="A105" s="62"/>
      <c r="B105" s="61"/>
      <c r="C105" s="1002"/>
      <c r="D105" s="1002"/>
      <c r="E105" s="897"/>
      <c r="F105" s="897"/>
      <c r="G105" s="897"/>
      <c r="H105" s="897"/>
      <c r="I105" s="897"/>
      <c r="J105" s="897"/>
      <c r="K105" s="897"/>
      <c r="L105" s="897"/>
      <c r="M105" s="897"/>
      <c r="N105" s="897"/>
      <c r="O105" s="897"/>
      <c r="P105" s="897"/>
      <c r="Q105" s="897"/>
      <c r="R105" s="897"/>
      <c r="S105" s="896"/>
      <c r="T105" s="63"/>
    </row>
    <row r="106" spans="1:20" s="98" customFormat="1" ht="23.1" customHeight="1" x14ac:dyDescent="0.2">
      <c r="A106" s="62"/>
      <c r="B106" s="61"/>
      <c r="C106" s="1002"/>
      <c r="D106" s="1002"/>
      <c r="E106" s="897"/>
      <c r="F106" s="897"/>
      <c r="G106" s="897"/>
      <c r="H106" s="897"/>
      <c r="I106" s="897"/>
      <c r="J106" s="897"/>
      <c r="K106" s="897"/>
      <c r="L106" s="897"/>
      <c r="M106" s="897"/>
      <c r="N106" s="897"/>
      <c r="O106" s="897"/>
      <c r="P106" s="897"/>
      <c r="Q106" s="897"/>
      <c r="R106" s="897"/>
      <c r="S106" s="896"/>
      <c r="T106" s="63"/>
    </row>
    <row r="107" spans="1:20" s="98" customFormat="1" ht="23.1" customHeight="1" thickBot="1" x14ac:dyDescent="0.25">
      <c r="A107" s="77"/>
      <c r="B107" s="78"/>
      <c r="C107" s="1004"/>
      <c r="D107" s="1004"/>
      <c r="E107" s="1256"/>
      <c r="F107" s="1256"/>
      <c r="G107" s="1256"/>
      <c r="H107" s="1256"/>
      <c r="I107" s="1256"/>
      <c r="J107" s="1256"/>
      <c r="K107" s="1256"/>
      <c r="L107" s="1256"/>
      <c r="M107" s="1256"/>
      <c r="N107" s="1256"/>
      <c r="O107" s="1256"/>
      <c r="P107" s="1256"/>
      <c r="Q107" s="1256"/>
      <c r="R107" s="1256"/>
      <c r="S107" s="1263"/>
      <c r="T107" s="79"/>
    </row>
    <row r="108" spans="1:20" s="7" customFormat="1" ht="23.1" customHeight="1" x14ac:dyDescent="0.2">
      <c r="A108" s="81"/>
      <c r="T108" s="81"/>
    </row>
    <row r="109" spans="1:20" s="7" customFormat="1" ht="23.1" customHeight="1" x14ac:dyDescent="0.2">
      <c r="A109" s="81"/>
      <c r="T109" s="81"/>
    </row>
    <row r="110" spans="1:20" s="7" customFormat="1" ht="23.1" customHeight="1" x14ac:dyDescent="0.2">
      <c r="A110" s="81"/>
      <c r="T110" s="81"/>
    </row>
    <row r="111" spans="1:20" s="7" customFormat="1" ht="23.1" customHeight="1" x14ac:dyDescent="0.2">
      <c r="A111" s="81"/>
      <c r="T111" s="81"/>
    </row>
    <row r="112" spans="1:20" s="7" customFormat="1" ht="23.1" customHeight="1" x14ac:dyDescent="0.2">
      <c r="A112" s="81"/>
      <c r="T112" s="81"/>
    </row>
    <row r="113" spans="1:20" s="7" customFormat="1" ht="23.1" customHeight="1" x14ac:dyDescent="0.2">
      <c r="A113" s="81"/>
      <c r="T113" s="81"/>
    </row>
    <row r="114" spans="1:20" s="7" customFormat="1" ht="23.1" customHeight="1" x14ac:dyDescent="0.2">
      <c r="A114" s="81"/>
      <c r="T114" s="81"/>
    </row>
    <row r="115" spans="1:20" s="7" customFormat="1" ht="23.1" customHeight="1" x14ac:dyDescent="0.2">
      <c r="A115" s="81"/>
      <c r="T115" s="81"/>
    </row>
    <row r="116" spans="1:20" s="7" customFormat="1" ht="23.1" customHeight="1" x14ac:dyDescent="0.2">
      <c r="A116" s="81"/>
      <c r="T116" s="81"/>
    </row>
    <row r="117" spans="1:20" s="7" customFormat="1" ht="23.1" customHeight="1" x14ac:dyDescent="0.2">
      <c r="A117" s="81"/>
      <c r="T117" s="81"/>
    </row>
    <row r="118" spans="1:20" s="7" customFormat="1" ht="23.1" customHeight="1" x14ac:dyDescent="0.2">
      <c r="A118" s="81"/>
      <c r="T118" s="81"/>
    </row>
    <row r="119" spans="1:20" s="7" customFormat="1" ht="23.1" customHeight="1" x14ac:dyDescent="0.2">
      <c r="A119" s="81"/>
      <c r="T119" s="81"/>
    </row>
    <row r="120" spans="1:20" s="7" customFormat="1" ht="23.1" customHeight="1" x14ac:dyDescent="0.2">
      <c r="A120" s="81"/>
      <c r="T120" s="81"/>
    </row>
    <row r="121" spans="1:20" s="7" customFormat="1" ht="23.1" customHeight="1" x14ac:dyDescent="0.2">
      <c r="A121" s="81"/>
      <c r="T121" s="81"/>
    </row>
    <row r="122" spans="1:20" s="7" customFormat="1" ht="23.1" customHeight="1" x14ac:dyDescent="0.2">
      <c r="A122" s="81"/>
      <c r="T122" s="81"/>
    </row>
    <row r="123" spans="1:20" s="7" customFormat="1" ht="23.1" customHeight="1" x14ac:dyDescent="0.2">
      <c r="A123" s="81"/>
      <c r="T123" s="81"/>
    </row>
    <row r="124" spans="1:20" s="7" customFormat="1" ht="23.1" customHeight="1" x14ac:dyDescent="0.2">
      <c r="A124" s="81"/>
      <c r="T124" s="81"/>
    </row>
    <row r="125" spans="1:20" s="7" customFormat="1" ht="23.1" customHeight="1" x14ac:dyDescent="0.2">
      <c r="A125" s="81"/>
      <c r="T125" s="81"/>
    </row>
    <row r="126" spans="1:20" s="7" customFormat="1" ht="23.1" customHeight="1" x14ac:dyDescent="0.2">
      <c r="A126" s="81"/>
      <c r="T126" s="81"/>
    </row>
    <row r="127" spans="1:20" s="7" customFormat="1" ht="23.1" customHeight="1" x14ac:dyDescent="0.2">
      <c r="A127" s="81"/>
      <c r="T127" s="81"/>
    </row>
    <row r="128" spans="1:20" s="7" customFormat="1" ht="23.1" customHeight="1" x14ac:dyDescent="0.2">
      <c r="A128" s="81"/>
      <c r="T128" s="81"/>
    </row>
    <row r="129" spans="1:20" s="7" customFormat="1" ht="23.1" customHeight="1" x14ac:dyDescent="0.2">
      <c r="A129" s="81"/>
      <c r="T129" s="81"/>
    </row>
    <row r="130" spans="1:20" s="7" customFormat="1" ht="23.1" customHeight="1" x14ac:dyDescent="0.2">
      <c r="A130" s="81"/>
      <c r="T130" s="81"/>
    </row>
    <row r="131" spans="1:20" s="7" customFormat="1" ht="23.1" customHeight="1" x14ac:dyDescent="0.2">
      <c r="A131" s="81"/>
      <c r="T131" s="81"/>
    </row>
    <row r="132" spans="1:20" s="7" customFormat="1" ht="23.1" customHeight="1" x14ac:dyDescent="0.2">
      <c r="A132" s="81"/>
      <c r="T132" s="81"/>
    </row>
    <row r="133" spans="1:20" s="7" customFormat="1" ht="23.1" customHeight="1" x14ac:dyDescent="0.2">
      <c r="A133" s="81"/>
      <c r="T133" s="81"/>
    </row>
    <row r="134" spans="1:20" s="7" customFormat="1" ht="23.1" customHeight="1" x14ac:dyDescent="0.2">
      <c r="A134" s="81"/>
      <c r="T134" s="81"/>
    </row>
    <row r="135" spans="1:20" s="7" customFormat="1" ht="23.1" customHeight="1" x14ac:dyDescent="0.2">
      <c r="A135" s="81"/>
      <c r="T135" s="81"/>
    </row>
    <row r="136" spans="1:20" s="7" customFormat="1" ht="23.1" customHeight="1" x14ac:dyDescent="0.2">
      <c r="A136" s="81"/>
      <c r="T136" s="81"/>
    </row>
    <row r="137" spans="1:20" s="7" customFormat="1" ht="23.1" customHeight="1" x14ac:dyDescent="0.2">
      <c r="A137" s="81"/>
      <c r="T137" s="81"/>
    </row>
    <row r="138" spans="1:20" s="7" customFormat="1" ht="23.1" customHeight="1" x14ac:dyDescent="0.2">
      <c r="A138" s="81"/>
      <c r="T138" s="81"/>
    </row>
    <row r="139" spans="1:20" s="7" customFormat="1" ht="23.1" customHeight="1" x14ac:dyDescent="0.2">
      <c r="A139" s="81"/>
      <c r="T139" s="81"/>
    </row>
    <row r="140" spans="1:20" s="7" customFormat="1" ht="23.1" customHeight="1" x14ac:dyDescent="0.2">
      <c r="A140" s="81"/>
      <c r="T140" s="81"/>
    </row>
    <row r="141" spans="1:20" s="7" customFormat="1" ht="23.1" customHeight="1" x14ac:dyDescent="0.2">
      <c r="A141" s="81"/>
      <c r="T141" s="81"/>
    </row>
    <row r="142" spans="1:20" s="7" customFormat="1" ht="23.1" customHeight="1" x14ac:dyDescent="0.2">
      <c r="A142" s="81"/>
      <c r="T142" s="81"/>
    </row>
    <row r="143" spans="1:20" s="7" customFormat="1" ht="23.1" customHeight="1" x14ac:dyDescent="0.2">
      <c r="A143" s="81"/>
      <c r="T143" s="81"/>
    </row>
    <row r="144" spans="1:20" s="7" customFormat="1" ht="23.1" customHeight="1" x14ac:dyDescent="0.2">
      <c r="A144" s="81"/>
      <c r="T144" s="81"/>
    </row>
    <row r="145" spans="1:20" s="7" customFormat="1" ht="23.1" customHeight="1" x14ac:dyDescent="0.2">
      <c r="A145" s="81"/>
      <c r="T145" s="81"/>
    </row>
    <row r="146" spans="1:20" s="7" customFormat="1" ht="23.1" customHeight="1" x14ac:dyDescent="0.2">
      <c r="A146" s="81"/>
      <c r="T146" s="81"/>
    </row>
    <row r="147" spans="1:20" s="7" customFormat="1" ht="23.1" customHeight="1" x14ac:dyDescent="0.2">
      <c r="A147" s="81"/>
      <c r="T147" s="81"/>
    </row>
    <row r="148" spans="1:20" s="7" customFormat="1" ht="23.1" customHeight="1" x14ac:dyDescent="0.2">
      <c r="A148" s="81"/>
      <c r="T148" s="81"/>
    </row>
    <row r="149" spans="1:20" s="7" customFormat="1" ht="23.1" customHeight="1" x14ac:dyDescent="0.2">
      <c r="A149" s="81"/>
      <c r="T149" s="81"/>
    </row>
    <row r="150" spans="1:20" s="7" customFormat="1" ht="23.1" customHeight="1" x14ac:dyDescent="0.2">
      <c r="A150" s="81"/>
      <c r="T150" s="81"/>
    </row>
    <row r="151" spans="1:20" s="7" customFormat="1" ht="23.1" customHeight="1" x14ac:dyDescent="0.2">
      <c r="A151" s="81"/>
      <c r="T151" s="81"/>
    </row>
    <row r="152" spans="1:20" s="7" customFormat="1" ht="23.1" customHeight="1" x14ac:dyDescent="0.2">
      <c r="A152" s="81"/>
      <c r="T152" s="81"/>
    </row>
    <row r="153" spans="1:20" s="7" customFormat="1" ht="23.1" customHeight="1" x14ac:dyDescent="0.2">
      <c r="A153" s="81"/>
      <c r="T153" s="81"/>
    </row>
    <row r="154" spans="1:20" s="7" customFormat="1" ht="23.1" customHeight="1" x14ac:dyDescent="0.2">
      <c r="A154" s="81"/>
      <c r="T154" s="81"/>
    </row>
    <row r="155" spans="1:20" s="7" customFormat="1" ht="23.1" customHeight="1" x14ac:dyDescent="0.2">
      <c r="A155" s="81"/>
      <c r="T155" s="81"/>
    </row>
    <row r="156" spans="1:20" s="7" customFormat="1" ht="23.1" customHeight="1" x14ac:dyDescent="0.2">
      <c r="A156" s="81"/>
      <c r="T156" s="81"/>
    </row>
    <row r="157" spans="1:20" s="7" customFormat="1" ht="23.1" customHeight="1" x14ac:dyDescent="0.2">
      <c r="A157" s="81"/>
      <c r="T157" s="81"/>
    </row>
    <row r="158" spans="1:20" s="7" customFormat="1" ht="23.1" customHeight="1" x14ac:dyDescent="0.2">
      <c r="A158" s="81"/>
      <c r="T158" s="81"/>
    </row>
    <row r="159" spans="1:20" s="7" customFormat="1" ht="23.1" customHeight="1" x14ac:dyDescent="0.2">
      <c r="A159" s="81"/>
      <c r="T159" s="81"/>
    </row>
    <row r="160" spans="1:20" s="7" customFormat="1" ht="23.1" customHeight="1" x14ac:dyDescent="0.2">
      <c r="A160" s="81"/>
      <c r="T160" s="81"/>
    </row>
    <row r="161" spans="1:20" s="7" customFormat="1" ht="23.1" customHeight="1" x14ac:dyDescent="0.2">
      <c r="A161" s="81"/>
      <c r="T161" s="81"/>
    </row>
    <row r="162" spans="1:20" s="7" customFormat="1" ht="23.1" customHeight="1" x14ac:dyDescent="0.2">
      <c r="A162" s="81"/>
      <c r="T162" s="81"/>
    </row>
    <row r="163" spans="1:20" s="7" customFormat="1" ht="23.1" customHeight="1" x14ac:dyDescent="0.2">
      <c r="A163" s="81"/>
      <c r="T163" s="81"/>
    </row>
    <row r="164" spans="1:20" s="7" customFormat="1" ht="23.1" customHeight="1" x14ac:dyDescent="0.2">
      <c r="A164" s="81"/>
      <c r="T164" s="81"/>
    </row>
    <row r="165" spans="1:20" s="7" customFormat="1" ht="23.1" customHeight="1" x14ac:dyDescent="0.2">
      <c r="A165" s="81"/>
      <c r="T165" s="81"/>
    </row>
    <row r="166" spans="1:20" s="7" customFormat="1" ht="23.1" customHeight="1" x14ac:dyDescent="0.2">
      <c r="A166" s="81"/>
      <c r="T166" s="81"/>
    </row>
    <row r="167" spans="1:20" s="7" customFormat="1" ht="23.1" customHeight="1" x14ac:dyDescent="0.2">
      <c r="A167" s="81"/>
      <c r="T167" s="81"/>
    </row>
    <row r="168" spans="1:20" s="7" customFormat="1" ht="23.1" customHeight="1" x14ac:dyDescent="0.2">
      <c r="A168" s="81"/>
      <c r="T168" s="81"/>
    </row>
    <row r="169" spans="1:20" s="7" customFormat="1" ht="23.1" customHeight="1" x14ac:dyDescent="0.2">
      <c r="A169" s="81"/>
      <c r="T169" s="81"/>
    </row>
    <row r="170" spans="1:20" s="7" customFormat="1" ht="23.1" customHeight="1" x14ac:dyDescent="0.2">
      <c r="A170" s="81"/>
      <c r="T170" s="81"/>
    </row>
    <row r="171" spans="1:20" s="7" customFormat="1" ht="23.1" customHeight="1" x14ac:dyDescent="0.2">
      <c r="A171" s="81"/>
      <c r="T171" s="81"/>
    </row>
    <row r="172" spans="1:20" s="7" customFormat="1" ht="23.1" customHeight="1" x14ac:dyDescent="0.2">
      <c r="A172" s="81"/>
      <c r="T172" s="81"/>
    </row>
    <row r="173" spans="1:20" s="7" customFormat="1" ht="23.1" customHeight="1" x14ac:dyDescent="0.2">
      <c r="A173" s="81"/>
      <c r="T173" s="81"/>
    </row>
    <row r="174" spans="1:20" s="7" customFormat="1" ht="23.1" customHeight="1" x14ac:dyDescent="0.2">
      <c r="A174" s="81"/>
      <c r="T174" s="81"/>
    </row>
    <row r="175" spans="1:20" s="7" customFormat="1" ht="23.1" customHeight="1" x14ac:dyDescent="0.2">
      <c r="A175" s="81"/>
      <c r="T175" s="81"/>
    </row>
    <row r="176" spans="1:20" s="7" customFormat="1" ht="23.1" customHeight="1" x14ac:dyDescent="0.2">
      <c r="A176" s="81"/>
      <c r="T176" s="81"/>
    </row>
    <row r="177" spans="1:20" s="7" customFormat="1" ht="23.1" customHeight="1" x14ac:dyDescent="0.2">
      <c r="A177" s="81"/>
      <c r="T177" s="81"/>
    </row>
    <row r="178" spans="1:20" s="7" customFormat="1" ht="23.1" customHeight="1" x14ac:dyDescent="0.2">
      <c r="A178" s="81"/>
      <c r="T178" s="81"/>
    </row>
    <row r="179" spans="1:20" s="7" customFormat="1" ht="23.1" customHeight="1" x14ac:dyDescent="0.2">
      <c r="A179" s="81"/>
      <c r="T179" s="81"/>
    </row>
    <row r="180" spans="1:20" s="7" customFormat="1" ht="23.1" customHeight="1" x14ac:dyDescent="0.2">
      <c r="A180" s="81"/>
      <c r="T180" s="81"/>
    </row>
    <row r="181" spans="1:20" s="7" customFormat="1" ht="23.1" customHeight="1" x14ac:dyDescent="0.2">
      <c r="A181" s="81"/>
      <c r="T181" s="81"/>
    </row>
    <row r="182" spans="1:20" s="7" customFormat="1" ht="23.1" customHeight="1" x14ac:dyDescent="0.2">
      <c r="A182" s="81"/>
      <c r="T182" s="81"/>
    </row>
    <row r="183" spans="1:20" s="7" customFormat="1" ht="23.1" customHeight="1" x14ac:dyDescent="0.2">
      <c r="A183" s="81"/>
      <c r="T183" s="81"/>
    </row>
    <row r="184" spans="1:20" s="7" customFormat="1" ht="23.1" customHeight="1" x14ac:dyDescent="0.2">
      <c r="A184" s="81"/>
      <c r="T184" s="81"/>
    </row>
    <row r="185" spans="1:20" s="7" customFormat="1" ht="23.1" customHeight="1" x14ac:dyDescent="0.2">
      <c r="A185" s="81"/>
      <c r="T185" s="81"/>
    </row>
    <row r="186" spans="1:20" s="7" customFormat="1" ht="23.1" customHeight="1" x14ac:dyDescent="0.2">
      <c r="A186" s="81"/>
      <c r="T186" s="81"/>
    </row>
    <row r="187" spans="1:20" s="7" customFormat="1" ht="23.1" customHeight="1" x14ac:dyDescent="0.2">
      <c r="A187" s="81"/>
      <c r="T187" s="81"/>
    </row>
    <row r="188" spans="1:20" s="7" customFormat="1" ht="23.1" customHeight="1" x14ac:dyDescent="0.2">
      <c r="A188" s="81"/>
      <c r="T188" s="81"/>
    </row>
    <row r="189" spans="1:20" s="7" customFormat="1" ht="23.1" customHeight="1" x14ac:dyDescent="0.2">
      <c r="A189" s="81"/>
      <c r="T189" s="81"/>
    </row>
    <row r="190" spans="1:20" s="7" customFormat="1" ht="23.1" customHeight="1" x14ac:dyDescent="0.2">
      <c r="A190" s="81"/>
      <c r="T190" s="81"/>
    </row>
    <row r="191" spans="1:20" s="7" customFormat="1" ht="23.1" customHeight="1" x14ac:dyDescent="0.2">
      <c r="A191" s="81"/>
      <c r="T191" s="81"/>
    </row>
    <row r="192" spans="1:20" s="7" customFormat="1" ht="23.1" customHeight="1" x14ac:dyDescent="0.2">
      <c r="A192" s="81"/>
      <c r="T192" s="81"/>
    </row>
    <row r="193" spans="1:20" s="7" customFormat="1" ht="23.1" customHeight="1" x14ac:dyDescent="0.2">
      <c r="A193" s="81"/>
      <c r="T193" s="81"/>
    </row>
    <row r="194" spans="1:20" s="7" customFormat="1" ht="23.1" customHeight="1" x14ac:dyDescent="0.2">
      <c r="A194" s="81"/>
      <c r="T194" s="81"/>
    </row>
    <row r="195" spans="1:20" s="7" customFormat="1" ht="23.1" customHeight="1" x14ac:dyDescent="0.2">
      <c r="A195" s="81"/>
      <c r="T195" s="81"/>
    </row>
    <row r="196" spans="1:20" s="7" customFormat="1" ht="23.1" customHeight="1" x14ac:dyDescent="0.2">
      <c r="A196" s="81"/>
      <c r="T196" s="81"/>
    </row>
    <row r="197" spans="1:20" s="7" customFormat="1" ht="23.1" customHeight="1" x14ac:dyDescent="0.2">
      <c r="A197" s="81"/>
      <c r="T197" s="81"/>
    </row>
    <row r="198" spans="1:20" s="7" customFormat="1" ht="23.1" customHeight="1" x14ac:dyDescent="0.2">
      <c r="A198" s="81"/>
      <c r="T198" s="81"/>
    </row>
    <row r="199" spans="1:20" s="7" customFormat="1" ht="23.1" customHeight="1" x14ac:dyDescent="0.2">
      <c r="A199" s="81"/>
      <c r="T199" s="81"/>
    </row>
    <row r="200" spans="1:20" s="7" customFormat="1" ht="23.1" customHeight="1" x14ac:dyDescent="0.2">
      <c r="A200" s="81"/>
      <c r="T200" s="81"/>
    </row>
    <row r="201" spans="1:20" s="7" customFormat="1" ht="23.1" customHeight="1" x14ac:dyDescent="0.2">
      <c r="A201" s="81"/>
      <c r="T201" s="81"/>
    </row>
    <row r="202" spans="1:20" s="7" customFormat="1" ht="23.1" customHeight="1" x14ac:dyDescent="0.2">
      <c r="A202" s="81"/>
      <c r="T202" s="81"/>
    </row>
    <row r="203" spans="1:20" s="7" customFormat="1" ht="23.1" customHeight="1" x14ac:dyDescent="0.2">
      <c r="A203" s="81"/>
      <c r="T203" s="81"/>
    </row>
    <row r="204" spans="1:20" s="7" customFormat="1" ht="23.1" customHeight="1" x14ac:dyDescent="0.2">
      <c r="A204" s="81"/>
      <c r="T204" s="81"/>
    </row>
    <row r="205" spans="1:20" s="7" customFormat="1" ht="23.1" customHeight="1" x14ac:dyDescent="0.2">
      <c r="A205" s="81"/>
      <c r="T205" s="81"/>
    </row>
    <row r="206" spans="1:20" s="7" customFormat="1" ht="23.1" customHeight="1" x14ac:dyDescent="0.2">
      <c r="A206" s="81"/>
      <c r="T206" s="81"/>
    </row>
    <row r="207" spans="1:20" s="7" customFormat="1" ht="23.1" customHeight="1" x14ac:dyDescent="0.2">
      <c r="A207" s="81"/>
      <c r="T207" s="81"/>
    </row>
    <row r="208" spans="1:20" s="7" customFormat="1" ht="23.1" customHeight="1" x14ac:dyDescent="0.2">
      <c r="A208" s="81"/>
      <c r="T208" s="81"/>
    </row>
    <row r="209" spans="1:20" s="7" customFormat="1" ht="23.1" customHeight="1" x14ac:dyDescent="0.2">
      <c r="A209" s="81"/>
      <c r="T209" s="81"/>
    </row>
    <row r="210" spans="1:20" s="7" customFormat="1" ht="23.1" customHeight="1" x14ac:dyDescent="0.2">
      <c r="A210" s="81"/>
      <c r="T210" s="81"/>
    </row>
    <row r="211" spans="1:20" s="7" customFormat="1" ht="23.1" customHeight="1" x14ac:dyDescent="0.2">
      <c r="A211" s="81"/>
      <c r="T211" s="81"/>
    </row>
    <row r="212" spans="1:20" s="7" customFormat="1" ht="23.1" customHeight="1" x14ac:dyDescent="0.2">
      <c r="A212" s="81"/>
      <c r="T212" s="81"/>
    </row>
    <row r="213" spans="1:20" s="7" customFormat="1" ht="23.1" customHeight="1" x14ac:dyDescent="0.2">
      <c r="A213" s="81"/>
      <c r="T213" s="81"/>
    </row>
    <row r="214" spans="1:20" s="7" customFormat="1" ht="23.1" customHeight="1" x14ac:dyDescent="0.2">
      <c r="A214" s="81"/>
      <c r="T214" s="81"/>
    </row>
    <row r="215" spans="1:20" s="7" customFormat="1" ht="23.1" customHeight="1" x14ac:dyDescent="0.2">
      <c r="A215" s="81"/>
      <c r="T215" s="81"/>
    </row>
    <row r="216" spans="1:20" s="7" customFormat="1" ht="23.1" customHeight="1" x14ac:dyDescent="0.2">
      <c r="A216" s="81"/>
      <c r="T216" s="81"/>
    </row>
    <row r="217" spans="1:20" s="7" customFormat="1" ht="23.1" customHeight="1" x14ac:dyDescent="0.2">
      <c r="A217" s="81"/>
      <c r="T217" s="81"/>
    </row>
    <row r="218" spans="1:20" s="7" customFormat="1" ht="23.1" customHeight="1" x14ac:dyDescent="0.2">
      <c r="A218" s="81"/>
      <c r="T218" s="81"/>
    </row>
    <row r="219" spans="1:20" s="7" customFormat="1" ht="23.1" customHeight="1" x14ac:dyDescent="0.2">
      <c r="A219" s="81"/>
      <c r="T219" s="81"/>
    </row>
    <row r="220" spans="1:20" s="7" customFormat="1" ht="23.1" customHeight="1" x14ac:dyDescent="0.2">
      <c r="A220" s="81"/>
      <c r="T220" s="81"/>
    </row>
    <row r="221" spans="1:20" s="7" customFormat="1" ht="23.1" customHeight="1" x14ac:dyDescent="0.2">
      <c r="A221" s="81"/>
      <c r="T221" s="81"/>
    </row>
    <row r="222" spans="1:20" s="7" customFormat="1" ht="23.1" customHeight="1" x14ac:dyDescent="0.2">
      <c r="A222" s="81"/>
      <c r="T222" s="81"/>
    </row>
    <row r="223" spans="1:20" s="7" customFormat="1" ht="23.1" customHeight="1" x14ac:dyDescent="0.2">
      <c r="A223" s="81"/>
      <c r="T223" s="81"/>
    </row>
    <row r="224" spans="1:20" s="7" customFormat="1" ht="23.1" customHeight="1" x14ac:dyDescent="0.2">
      <c r="A224" s="81"/>
      <c r="T224" s="81"/>
    </row>
    <row r="225" spans="1:20" s="7" customFormat="1" ht="23.1" customHeight="1" x14ac:dyDescent="0.2">
      <c r="A225" s="81"/>
      <c r="T225" s="81"/>
    </row>
    <row r="226" spans="1:20" s="7" customFormat="1" ht="23.1" customHeight="1" x14ac:dyDescent="0.2">
      <c r="A226" s="81"/>
      <c r="T226" s="81"/>
    </row>
    <row r="227" spans="1:20" s="7" customFormat="1" ht="23.1" customHeight="1" x14ac:dyDescent="0.2">
      <c r="A227" s="81"/>
      <c r="T227" s="81"/>
    </row>
    <row r="228" spans="1:20" s="7" customFormat="1" ht="23.1" customHeight="1" x14ac:dyDescent="0.2">
      <c r="A228" s="81"/>
      <c r="T228" s="81"/>
    </row>
    <row r="229" spans="1:20" s="7" customFormat="1" ht="23.1" customHeight="1" x14ac:dyDescent="0.2">
      <c r="A229" s="81"/>
      <c r="T229" s="81"/>
    </row>
    <row r="230" spans="1:20" s="7" customFormat="1" ht="23.1" customHeight="1" x14ac:dyDescent="0.2">
      <c r="A230" s="81"/>
      <c r="T230" s="81"/>
    </row>
    <row r="231" spans="1:20" s="7" customFormat="1" ht="23.1" customHeight="1" x14ac:dyDescent="0.2">
      <c r="A231" s="81"/>
      <c r="T231" s="81"/>
    </row>
    <row r="232" spans="1:20" s="7" customFormat="1" ht="23.1" customHeight="1" x14ac:dyDescent="0.2">
      <c r="A232" s="81"/>
      <c r="T232" s="81"/>
    </row>
    <row r="233" spans="1:20" s="7" customFormat="1" ht="23.1" customHeight="1" x14ac:dyDescent="0.2">
      <c r="A233" s="81"/>
      <c r="T233" s="81"/>
    </row>
    <row r="234" spans="1:20" s="7" customFormat="1" ht="23.1" customHeight="1" x14ac:dyDescent="0.2">
      <c r="A234" s="81"/>
      <c r="T234" s="81"/>
    </row>
    <row r="235" spans="1:20" s="7" customFormat="1" ht="23.1" customHeight="1" x14ac:dyDescent="0.2">
      <c r="A235" s="81"/>
      <c r="T235" s="81"/>
    </row>
    <row r="236" spans="1:20" s="7" customFormat="1" ht="23.1" customHeight="1" x14ac:dyDescent="0.2">
      <c r="A236" s="81"/>
      <c r="T236" s="81"/>
    </row>
    <row r="237" spans="1:20" s="7" customFormat="1" ht="23.1" customHeight="1" x14ac:dyDescent="0.2">
      <c r="A237" s="81"/>
      <c r="T237" s="81"/>
    </row>
    <row r="238" spans="1:20" s="7" customFormat="1" ht="23.1" customHeight="1" x14ac:dyDescent="0.2">
      <c r="A238" s="81"/>
      <c r="T238" s="81"/>
    </row>
    <row r="239" spans="1:20" s="7" customFormat="1" ht="23.1" customHeight="1" x14ac:dyDescent="0.2">
      <c r="A239" s="81"/>
      <c r="T239" s="81"/>
    </row>
    <row r="240" spans="1:20" s="7" customFormat="1" ht="23.1" customHeight="1" x14ac:dyDescent="0.2">
      <c r="A240" s="81"/>
      <c r="T240" s="81"/>
    </row>
    <row r="241" spans="1:20" s="7" customFormat="1" ht="23.1" customHeight="1" x14ac:dyDescent="0.2">
      <c r="A241" s="81"/>
      <c r="T241" s="81"/>
    </row>
    <row r="242" spans="1:20" s="7" customFormat="1" ht="23.1" customHeight="1" x14ac:dyDescent="0.2">
      <c r="A242" s="81"/>
      <c r="T242" s="81"/>
    </row>
    <row r="243" spans="1:20" s="7" customFormat="1" ht="23.1" customHeight="1" x14ac:dyDescent="0.2">
      <c r="A243" s="81"/>
      <c r="T243" s="81"/>
    </row>
    <row r="244" spans="1:20" s="7" customFormat="1" ht="23.1" customHeight="1" x14ac:dyDescent="0.2">
      <c r="A244" s="81"/>
      <c r="T244" s="81"/>
    </row>
    <row r="245" spans="1:20" s="7" customFormat="1" ht="23.1" customHeight="1" x14ac:dyDescent="0.2">
      <c r="A245" s="81"/>
      <c r="T245" s="81"/>
    </row>
    <row r="246" spans="1:20" s="7" customFormat="1" ht="23.1" customHeight="1" x14ac:dyDescent="0.2">
      <c r="A246" s="81"/>
      <c r="T246" s="81"/>
    </row>
    <row r="247" spans="1:20" s="7" customFormat="1" ht="23.1" customHeight="1" x14ac:dyDescent="0.2">
      <c r="A247" s="81"/>
      <c r="T247" s="81"/>
    </row>
  </sheetData>
  <mergeCells count="12">
    <mergeCell ref="M3:Q4"/>
    <mergeCell ref="R3:S4"/>
    <mergeCell ref="O6:O7"/>
    <mergeCell ref="P6:P7"/>
    <mergeCell ref="Q6:Q7"/>
    <mergeCell ref="F5:F7"/>
    <mergeCell ref="C3:D4"/>
    <mergeCell ref="G3:J3"/>
    <mergeCell ref="I4:J4"/>
    <mergeCell ref="K3:L4"/>
    <mergeCell ref="G4:G7"/>
    <mergeCell ref="H4:H7"/>
  </mergeCells>
  <phoneticPr fontId="3"/>
  <printOptions horizontalCentered="1"/>
  <pageMargins left="0.78740157480314965" right="0.78740157480314965" top="0.59" bottom="0.59055118110236227" header="0" footer="0"/>
  <pageSetup paperSize="9" scale="44" fitToWidth="0" pageOrder="overThenDown" orientation="portrait" r:id="rId1"/>
  <headerFooter alignWithMargins="0"/>
  <rowBreaks count="1" manualBreakCount="1">
    <brk id="57" max="19" man="1"/>
  </rowBreaks>
  <colBreaks count="2" manualBreakCount="2">
    <brk id="12" max="68" man="1"/>
    <brk id="20" max="51"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6">
    <pageSetUpPr fitToPage="1"/>
  </sheetPr>
  <dimension ref="A1:U247"/>
  <sheetViews>
    <sheetView showGridLines="0" view="pageBreakPreview" zoomScale="60" zoomScaleNormal="100" workbookViewId="0">
      <pane xSplit="2" ySplit="12" topLeftCell="C67" activePane="bottomRight" state="frozen"/>
      <selection pane="topRight"/>
      <selection pane="bottomLeft"/>
      <selection pane="bottomRight" activeCell="A69" sqref="A69:T69"/>
    </sheetView>
  </sheetViews>
  <sheetFormatPr defaultColWidth="9" defaultRowHeight="23.1" customHeight="1" x14ac:dyDescent="0.2"/>
  <cols>
    <col min="1" max="1" width="5.88671875" style="2" customWidth="1"/>
    <col min="2" max="2" width="18.109375" style="1" customWidth="1"/>
    <col min="3" max="3" width="12.6640625" style="1" customWidth="1"/>
    <col min="4" max="4" width="18.6640625" style="1" customWidth="1"/>
    <col min="5" max="5" width="7.6640625" style="1" customWidth="1"/>
    <col min="6" max="6" width="12.6640625" style="1" customWidth="1"/>
    <col min="7" max="7" width="10.6640625" style="1" customWidth="1"/>
    <col min="8" max="8" width="16.6640625" style="1" customWidth="1"/>
    <col min="9" max="9" width="7.6640625" style="1" customWidth="1"/>
    <col min="10" max="10" width="13.6640625" style="1" customWidth="1"/>
    <col min="11" max="11" width="6.6640625" style="1" customWidth="1"/>
    <col min="12" max="12" width="13.6640625" style="1" customWidth="1"/>
    <col min="13" max="13" width="16.6640625" style="1" customWidth="1"/>
    <col min="14" max="14" width="21.6640625" style="1" customWidth="1"/>
    <col min="15" max="17" width="19.6640625" style="1" customWidth="1"/>
    <col min="18" max="18" width="15.6640625" style="1" customWidth="1"/>
    <col min="19" max="19" width="21.6640625" style="1" customWidth="1"/>
    <col min="20" max="20" width="5.88671875" style="2" customWidth="1"/>
    <col min="21" max="16384" width="9" style="1"/>
  </cols>
  <sheetData>
    <row r="1" spans="1:21" s="252" customFormat="1" ht="30.9" customHeight="1" x14ac:dyDescent="0.2">
      <c r="A1" s="351" t="s">
        <v>964</v>
      </c>
      <c r="B1" s="337"/>
      <c r="C1" s="337"/>
      <c r="D1" s="337"/>
      <c r="E1" s="337"/>
      <c r="F1" s="337"/>
      <c r="G1" s="337"/>
      <c r="H1" s="337"/>
      <c r="I1" s="337"/>
      <c r="J1" s="337"/>
      <c r="K1" s="337"/>
      <c r="L1" s="337"/>
      <c r="M1" s="337"/>
      <c r="N1" s="337"/>
      <c r="O1" s="337"/>
      <c r="P1" s="337"/>
      <c r="Q1" s="337"/>
    </row>
    <row r="2" spans="1:21" s="81" customFormat="1" ht="22.5" customHeight="1" thickBot="1" x14ac:dyDescent="0.25">
      <c r="A2" s="82"/>
      <c r="B2" s="82"/>
      <c r="C2" s="82"/>
      <c r="D2" s="82"/>
      <c r="E2" s="82"/>
      <c r="F2" s="82"/>
      <c r="G2" s="82"/>
      <c r="H2" s="82"/>
      <c r="I2" s="82"/>
      <c r="J2" s="82"/>
      <c r="K2" s="82"/>
      <c r="L2" s="82"/>
      <c r="M2" s="82"/>
      <c r="N2" s="82"/>
      <c r="O2" s="82"/>
      <c r="P2" s="82"/>
      <c r="Q2" s="82"/>
      <c r="R2" s="82"/>
      <c r="S2" s="82" t="s">
        <v>444</v>
      </c>
      <c r="T2" s="82"/>
      <c r="U2" s="117"/>
    </row>
    <row r="3" spans="1:21" s="106" customFormat="1" ht="24.9" customHeight="1" x14ac:dyDescent="0.2">
      <c r="A3" s="17" t="s">
        <v>328</v>
      </c>
      <c r="B3" s="18"/>
      <c r="C3" s="2816" t="s">
        <v>416</v>
      </c>
      <c r="D3" s="2817"/>
      <c r="E3" s="1485" t="s">
        <v>600</v>
      </c>
      <c r="F3" s="244"/>
      <c r="G3" s="2406" t="s">
        <v>5</v>
      </c>
      <c r="H3" s="2266"/>
      <c r="I3" s="2266"/>
      <c r="J3" s="2349"/>
      <c r="K3" s="2803" t="s">
        <v>402</v>
      </c>
      <c r="L3" s="2804"/>
      <c r="M3" s="2803" t="s">
        <v>403</v>
      </c>
      <c r="N3" s="2208"/>
      <c r="O3" s="2208"/>
      <c r="P3" s="2208"/>
      <c r="Q3" s="2804"/>
      <c r="R3" s="2803" t="s">
        <v>233</v>
      </c>
      <c r="S3" s="2825"/>
      <c r="T3" s="20" t="s">
        <v>328</v>
      </c>
    </row>
    <row r="4" spans="1:21" s="106" customFormat="1" ht="24.9" customHeight="1" x14ac:dyDescent="0.2">
      <c r="A4" s="26" t="s">
        <v>329</v>
      </c>
      <c r="B4" s="27"/>
      <c r="C4" s="2818"/>
      <c r="D4" s="2806"/>
      <c r="E4" s="1486" t="s">
        <v>411</v>
      </c>
      <c r="F4" s="1484"/>
      <c r="G4" s="2821" t="s">
        <v>604</v>
      </c>
      <c r="H4" s="2826" t="s">
        <v>605</v>
      </c>
      <c r="I4" s="2819" t="s">
        <v>603</v>
      </c>
      <c r="J4" s="2820"/>
      <c r="K4" s="2805"/>
      <c r="L4" s="2806"/>
      <c r="M4" s="2805"/>
      <c r="N4" s="2809"/>
      <c r="O4" s="2809"/>
      <c r="P4" s="2809"/>
      <c r="Q4" s="2806"/>
      <c r="R4" s="2805"/>
      <c r="S4" s="2813"/>
      <c r="T4" s="28" t="s">
        <v>329</v>
      </c>
    </row>
    <row r="5" spans="1:21" s="106" customFormat="1" ht="24.9" customHeight="1" x14ac:dyDescent="0.2">
      <c r="A5" s="26" t="s">
        <v>330</v>
      </c>
      <c r="B5" s="27" t="s">
        <v>298</v>
      </c>
      <c r="C5" s="254"/>
      <c r="D5" s="253"/>
      <c r="E5" s="88"/>
      <c r="F5" s="2814" t="s">
        <v>513</v>
      </c>
      <c r="G5" s="2821"/>
      <c r="H5" s="2823"/>
      <c r="I5" s="24"/>
      <c r="J5" s="24"/>
      <c r="K5" s="24"/>
      <c r="L5" s="24"/>
      <c r="M5" s="24"/>
      <c r="N5" s="37"/>
      <c r="O5" s="33"/>
      <c r="P5" s="33"/>
      <c r="Q5" s="357"/>
      <c r="R5" s="24"/>
      <c r="S5" s="189"/>
      <c r="T5" s="28" t="s">
        <v>330</v>
      </c>
    </row>
    <row r="6" spans="1:21" s="106" customFormat="1" ht="24.9" customHeight="1" x14ac:dyDescent="0.2">
      <c r="A6" s="26" t="s">
        <v>331</v>
      </c>
      <c r="B6" s="27"/>
      <c r="C6" s="254" t="s">
        <v>602</v>
      </c>
      <c r="D6" s="253" t="s">
        <v>601</v>
      </c>
      <c r="E6" s="88" t="s">
        <v>315</v>
      </c>
      <c r="F6" s="2814"/>
      <c r="G6" s="2821"/>
      <c r="H6" s="2823"/>
      <c r="I6" s="24" t="s">
        <v>602</v>
      </c>
      <c r="J6" s="24" t="s">
        <v>601</v>
      </c>
      <c r="K6" s="24" t="s">
        <v>602</v>
      </c>
      <c r="L6" s="24" t="s">
        <v>322</v>
      </c>
      <c r="M6" s="24" t="s">
        <v>602</v>
      </c>
      <c r="N6" s="24" t="s">
        <v>601</v>
      </c>
      <c r="O6" s="2440" t="s">
        <v>323</v>
      </c>
      <c r="P6" s="2440" t="s">
        <v>415</v>
      </c>
      <c r="Q6" s="2440" t="s">
        <v>242</v>
      </c>
      <c r="R6" s="24" t="s">
        <v>602</v>
      </c>
      <c r="S6" s="189" t="s">
        <v>606</v>
      </c>
      <c r="T6" s="28" t="s">
        <v>331</v>
      </c>
    </row>
    <row r="7" spans="1:21" s="106" customFormat="1" ht="24.9" customHeight="1" thickBot="1" x14ac:dyDescent="0.25">
      <c r="A7" s="45" t="s">
        <v>332</v>
      </c>
      <c r="B7" s="46"/>
      <c r="C7" s="255"/>
      <c r="D7" s="256"/>
      <c r="E7" s="90"/>
      <c r="F7" s="2815"/>
      <c r="G7" s="2822"/>
      <c r="H7" s="2824"/>
      <c r="I7" s="42"/>
      <c r="J7" s="42"/>
      <c r="K7" s="42"/>
      <c r="L7" s="42"/>
      <c r="M7" s="42"/>
      <c r="N7" s="42"/>
      <c r="O7" s="2589"/>
      <c r="P7" s="2589"/>
      <c r="Q7" s="2589"/>
      <c r="R7" s="42"/>
      <c r="S7" s="190"/>
      <c r="T7" s="52" t="s">
        <v>332</v>
      </c>
    </row>
    <row r="8" spans="1:21" s="106" customFormat="1" ht="30" customHeight="1" x14ac:dyDescent="0.2">
      <c r="A8" s="257"/>
      <c r="B8" s="94" t="s">
        <v>6</v>
      </c>
      <c r="C8" s="1270">
        <v>7396707</v>
      </c>
      <c r="D8" s="1008">
        <v>179444391763</v>
      </c>
      <c r="E8" s="1250">
        <v>31</v>
      </c>
      <c r="F8" s="1250">
        <v>103250</v>
      </c>
      <c r="G8" s="1250">
        <v>130391</v>
      </c>
      <c r="H8" s="1250">
        <v>1407605507</v>
      </c>
      <c r="I8" s="1250">
        <v>50</v>
      </c>
      <c r="J8" s="1250">
        <v>5134288</v>
      </c>
      <c r="K8" s="1250">
        <v>0</v>
      </c>
      <c r="L8" s="1250">
        <v>0</v>
      </c>
      <c r="M8" s="1250">
        <v>7527129</v>
      </c>
      <c r="N8" s="1250">
        <v>180851997270</v>
      </c>
      <c r="O8" s="1250">
        <v>143933414633</v>
      </c>
      <c r="P8" s="1250">
        <v>35602101598</v>
      </c>
      <c r="Q8" s="1250">
        <v>1316481039</v>
      </c>
      <c r="R8" s="1250">
        <v>638856</v>
      </c>
      <c r="S8" s="1257">
        <v>17029038825</v>
      </c>
      <c r="T8" s="258"/>
    </row>
    <row r="9" spans="1:21" s="106" customFormat="1" ht="30" customHeight="1" x14ac:dyDescent="0.2">
      <c r="A9" s="60"/>
      <c r="B9" s="29" t="s">
        <v>609</v>
      </c>
      <c r="C9" s="1268">
        <v>7390893</v>
      </c>
      <c r="D9" s="1006">
        <v>179293661949</v>
      </c>
      <c r="E9" s="1012">
        <v>31</v>
      </c>
      <c r="F9" s="1012">
        <v>103250</v>
      </c>
      <c r="G9" s="1012">
        <v>130322</v>
      </c>
      <c r="H9" s="1012">
        <v>1407062693</v>
      </c>
      <c r="I9" s="1012">
        <v>50</v>
      </c>
      <c r="J9" s="1012">
        <v>5134288</v>
      </c>
      <c r="K9" s="1012">
        <v>0</v>
      </c>
      <c r="L9" s="1012">
        <v>0</v>
      </c>
      <c r="M9" s="1012">
        <v>7521246</v>
      </c>
      <c r="N9" s="1012">
        <v>180700724642</v>
      </c>
      <c r="O9" s="1012">
        <v>143813032478</v>
      </c>
      <c r="P9" s="1012">
        <v>35572825929</v>
      </c>
      <c r="Q9" s="1012">
        <v>1314866235</v>
      </c>
      <c r="R9" s="1012">
        <v>638458</v>
      </c>
      <c r="S9" s="1258">
        <v>17015797356</v>
      </c>
      <c r="T9" s="259"/>
    </row>
    <row r="10" spans="1:21" s="106" customFormat="1" ht="30" customHeight="1" x14ac:dyDescent="0.2">
      <c r="A10" s="60"/>
      <c r="B10" s="29" t="s">
        <v>610</v>
      </c>
      <c r="C10" s="1268">
        <v>5814</v>
      </c>
      <c r="D10" s="1006">
        <v>150729814</v>
      </c>
      <c r="E10" s="1012">
        <v>0</v>
      </c>
      <c r="F10" s="1012">
        <v>0</v>
      </c>
      <c r="G10" s="1012">
        <v>69</v>
      </c>
      <c r="H10" s="1012">
        <v>542814</v>
      </c>
      <c r="I10" s="1012">
        <v>0</v>
      </c>
      <c r="J10" s="1012">
        <v>0</v>
      </c>
      <c r="K10" s="1012">
        <v>0</v>
      </c>
      <c r="L10" s="1012">
        <v>0</v>
      </c>
      <c r="M10" s="1012">
        <v>5883</v>
      </c>
      <c r="N10" s="1012">
        <v>151272628</v>
      </c>
      <c r="O10" s="1012">
        <v>120382155</v>
      </c>
      <c r="P10" s="1012">
        <v>29275669</v>
      </c>
      <c r="Q10" s="1012">
        <v>1614804</v>
      </c>
      <c r="R10" s="1012">
        <v>398</v>
      </c>
      <c r="S10" s="1258">
        <v>13241469</v>
      </c>
      <c r="T10" s="259"/>
    </row>
    <row r="11" spans="1:21" s="106" customFormat="1" ht="30" customHeight="1" x14ac:dyDescent="0.2">
      <c r="A11" s="60"/>
      <c r="B11" s="29" t="s">
        <v>611</v>
      </c>
      <c r="C11" s="1005">
        <v>7047159</v>
      </c>
      <c r="D11" s="1002">
        <v>170643675260</v>
      </c>
      <c r="E11" s="897">
        <v>31</v>
      </c>
      <c r="F11" s="897">
        <v>103250</v>
      </c>
      <c r="G11" s="897">
        <v>125129</v>
      </c>
      <c r="H11" s="897">
        <v>1353516510</v>
      </c>
      <c r="I11" s="897">
        <v>41</v>
      </c>
      <c r="J11" s="897">
        <v>4838645</v>
      </c>
      <c r="K11" s="897">
        <v>0</v>
      </c>
      <c r="L11" s="897">
        <v>0</v>
      </c>
      <c r="M11" s="897">
        <v>7172319</v>
      </c>
      <c r="N11" s="897">
        <v>171997191770</v>
      </c>
      <c r="O11" s="897">
        <v>136885524161</v>
      </c>
      <c r="P11" s="897">
        <v>33851927463</v>
      </c>
      <c r="Q11" s="897">
        <v>1259740146</v>
      </c>
      <c r="R11" s="897">
        <v>609914</v>
      </c>
      <c r="S11" s="896">
        <v>16183924455</v>
      </c>
      <c r="T11" s="259"/>
    </row>
    <row r="12" spans="1:21" s="106" customFormat="1" ht="30" customHeight="1" x14ac:dyDescent="0.2">
      <c r="A12" s="173"/>
      <c r="B12" s="130" t="s">
        <v>612</v>
      </c>
      <c r="C12" s="1271">
        <v>343734</v>
      </c>
      <c r="D12" s="1003">
        <v>8649986689</v>
      </c>
      <c r="E12" s="1251">
        <v>0</v>
      </c>
      <c r="F12" s="1251">
        <v>0</v>
      </c>
      <c r="G12" s="1251">
        <v>5193</v>
      </c>
      <c r="H12" s="1251">
        <v>53546183</v>
      </c>
      <c r="I12" s="1251">
        <v>9</v>
      </c>
      <c r="J12" s="1251">
        <v>295643</v>
      </c>
      <c r="K12" s="1251">
        <v>0</v>
      </c>
      <c r="L12" s="1251">
        <v>0</v>
      </c>
      <c r="M12" s="1251">
        <v>348927</v>
      </c>
      <c r="N12" s="1251">
        <v>8703532872</v>
      </c>
      <c r="O12" s="1251">
        <v>6927508317</v>
      </c>
      <c r="P12" s="1251">
        <v>1720898466</v>
      </c>
      <c r="Q12" s="1251">
        <v>55126089</v>
      </c>
      <c r="R12" s="1251">
        <v>28544</v>
      </c>
      <c r="S12" s="1260">
        <v>831872901</v>
      </c>
      <c r="T12" s="260"/>
    </row>
    <row r="13" spans="1:21" s="6" customFormat="1" ht="23.1" customHeight="1" x14ac:dyDescent="0.2">
      <c r="A13" s="57">
        <v>1</v>
      </c>
      <c r="B13" s="91" t="s">
        <v>830</v>
      </c>
      <c r="C13" s="1008">
        <v>1097466</v>
      </c>
      <c r="D13" s="1008">
        <v>25566551185</v>
      </c>
      <c r="E13" s="1250">
        <v>5</v>
      </c>
      <c r="F13" s="1250">
        <v>21650</v>
      </c>
      <c r="G13" s="1250">
        <v>16577</v>
      </c>
      <c r="H13" s="1250">
        <v>196742157</v>
      </c>
      <c r="I13" s="1250">
        <v>0</v>
      </c>
      <c r="J13" s="1250">
        <v>0</v>
      </c>
      <c r="K13" s="1250">
        <v>0</v>
      </c>
      <c r="L13" s="1250">
        <v>0</v>
      </c>
      <c r="M13" s="1250">
        <v>1114048</v>
      </c>
      <c r="N13" s="1250">
        <v>25763293342</v>
      </c>
      <c r="O13" s="1250">
        <v>20500354600</v>
      </c>
      <c r="P13" s="1250">
        <v>5063340538</v>
      </c>
      <c r="Q13" s="1250">
        <v>199598204</v>
      </c>
      <c r="R13" s="1250">
        <v>95142</v>
      </c>
      <c r="S13" s="1257">
        <v>2414144776</v>
      </c>
      <c r="T13" s="59">
        <v>1</v>
      </c>
    </row>
    <row r="14" spans="1:21" s="6" customFormat="1" ht="23.1" customHeight="1" x14ac:dyDescent="0.2">
      <c r="A14" s="60">
        <v>2</v>
      </c>
      <c r="B14" s="92" t="s">
        <v>832</v>
      </c>
      <c r="C14" s="1006">
        <v>91550</v>
      </c>
      <c r="D14" s="1006">
        <v>2142494844</v>
      </c>
      <c r="E14" s="1012">
        <v>0</v>
      </c>
      <c r="F14" s="1012">
        <v>0</v>
      </c>
      <c r="G14" s="1012">
        <v>2314</v>
      </c>
      <c r="H14" s="1012">
        <v>21996793</v>
      </c>
      <c r="I14" s="1012">
        <v>0</v>
      </c>
      <c r="J14" s="1012">
        <v>0</v>
      </c>
      <c r="K14" s="1012">
        <v>0</v>
      </c>
      <c r="L14" s="1012">
        <v>0</v>
      </c>
      <c r="M14" s="1012">
        <v>93864</v>
      </c>
      <c r="N14" s="1012">
        <v>2164491637</v>
      </c>
      <c r="O14" s="1012">
        <v>1724117037</v>
      </c>
      <c r="P14" s="1012">
        <v>426886029</v>
      </c>
      <c r="Q14" s="1012">
        <v>13488571</v>
      </c>
      <c r="R14" s="1012">
        <v>8348</v>
      </c>
      <c r="S14" s="1258">
        <v>203197365</v>
      </c>
      <c r="T14" s="55">
        <v>2</v>
      </c>
    </row>
    <row r="15" spans="1:21" s="6" customFormat="1" ht="23.1" customHeight="1" x14ac:dyDescent="0.2">
      <c r="A15" s="60">
        <v>3</v>
      </c>
      <c r="B15" s="92" t="s">
        <v>834</v>
      </c>
      <c r="C15" s="1006">
        <v>469634</v>
      </c>
      <c r="D15" s="1006">
        <v>11048183198</v>
      </c>
      <c r="E15" s="1012">
        <v>0</v>
      </c>
      <c r="F15" s="1012">
        <v>0</v>
      </c>
      <c r="G15" s="1012">
        <v>10110</v>
      </c>
      <c r="H15" s="1012">
        <v>110309051</v>
      </c>
      <c r="I15" s="1012">
        <v>0</v>
      </c>
      <c r="J15" s="1012">
        <v>0</v>
      </c>
      <c r="K15" s="1012">
        <v>0</v>
      </c>
      <c r="L15" s="1012">
        <v>0</v>
      </c>
      <c r="M15" s="1012">
        <v>479744</v>
      </c>
      <c r="N15" s="1012">
        <v>11158492249</v>
      </c>
      <c r="O15" s="1012">
        <v>8881011897</v>
      </c>
      <c r="P15" s="1012">
        <v>2177389154</v>
      </c>
      <c r="Q15" s="1012">
        <v>100091198</v>
      </c>
      <c r="R15" s="1012">
        <v>43082</v>
      </c>
      <c r="S15" s="1258">
        <v>1067872085</v>
      </c>
      <c r="T15" s="55">
        <v>3</v>
      </c>
    </row>
    <row r="16" spans="1:21" s="6" customFormat="1" ht="23.1" customHeight="1" x14ac:dyDescent="0.2">
      <c r="A16" s="60">
        <v>4</v>
      </c>
      <c r="B16" s="92" t="s">
        <v>836</v>
      </c>
      <c r="C16" s="1002">
        <v>638210</v>
      </c>
      <c r="D16" s="1002">
        <v>15208547723</v>
      </c>
      <c r="E16" s="897">
        <v>0</v>
      </c>
      <c r="F16" s="897">
        <v>0</v>
      </c>
      <c r="G16" s="897">
        <v>12034</v>
      </c>
      <c r="H16" s="897">
        <v>139235280</v>
      </c>
      <c r="I16" s="897">
        <v>0</v>
      </c>
      <c r="J16" s="897">
        <v>0</v>
      </c>
      <c r="K16" s="897">
        <v>0</v>
      </c>
      <c r="L16" s="897">
        <v>0</v>
      </c>
      <c r="M16" s="897">
        <v>650244</v>
      </c>
      <c r="N16" s="897">
        <v>15347783003</v>
      </c>
      <c r="O16" s="897">
        <v>12218031344</v>
      </c>
      <c r="P16" s="897">
        <v>3016546593</v>
      </c>
      <c r="Q16" s="897">
        <v>113205066</v>
      </c>
      <c r="R16" s="897">
        <v>59162</v>
      </c>
      <c r="S16" s="896">
        <v>1471104683</v>
      </c>
      <c r="T16" s="55">
        <v>4</v>
      </c>
    </row>
    <row r="17" spans="1:20" s="6" customFormat="1" ht="23.1" customHeight="1" x14ac:dyDescent="0.2">
      <c r="A17" s="60">
        <v>5</v>
      </c>
      <c r="B17" s="92" t="s">
        <v>838</v>
      </c>
      <c r="C17" s="1003">
        <v>84088</v>
      </c>
      <c r="D17" s="1003">
        <v>2020479817</v>
      </c>
      <c r="E17" s="1251">
        <v>3</v>
      </c>
      <c r="F17" s="1251">
        <v>11100</v>
      </c>
      <c r="G17" s="1251">
        <v>912</v>
      </c>
      <c r="H17" s="1251">
        <v>10285867</v>
      </c>
      <c r="I17" s="1251">
        <v>0</v>
      </c>
      <c r="J17" s="1251">
        <v>0</v>
      </c>
      <c r="K17" s="1251">
        <v>0</v>
      </c>
      <c r="L17" s="1251">
        <v>0</v>
      </c>
      <c r="M17" s="1251">
        <v>85003</v>
      </c>
      <c r="N17" s="1251">
        <v>2030765684</v>
      </c>
      <c r="O17" s="1251">
        <v>1614524267</v>
      </c>
      <c r="P17" s="1251">
        <v>405548730</v>
      </c>
      <c r="Q17" s="1251">
        <v>10692687</v>
      </c>
      <c r="R17" s="1251">
        <v>6624</v>
      </c>
      <c r="S17" s="1260">
        <v>187982829</v>
      </c>
      <c r="T17" s="55">
        <v>5</v>
      </c>
    </row>
    <row r="18" spans="1:20" s="6" customFormat="1" ht="23.1" customHeight="1" x14ac:dyDescent="0.2">
      <c r="A18" s="57">
        <v>6</v>
      </c>
      <c r="B18" s="91" t="s">
        <v>840</v>
      </c>
      <c r="C18" s="1008">
        <v>174638</v>
      </c>
      <c r="D18" s="1008">
        <v>3854881028</v>
      </c>
      <c r="E18" s="1250">
        <v>0</v>
      </c>
      <c r="F18" s="1250">
        <v>0</v>
      </c>
      <c r="G18" s="1250">
        <v>1725</v>
      </c>
      <c r="H18" s="1250">
        <v>22086992</v>
      </c>
      <c r="I18" s="1250">
        <v>0</v>
      </c>
      <c r="J18" s="1250">
        <v>0</v>
      </c>
      <c r="K18" s="1250">
        <v>0</v>
      </c>
      <c r="L18" s="1250">
        <v>0</v>
      </c>
      <c r="M18" s="1250">
        <v>176363</v>
      </c>
      <c r="N18" s="1250">
        <v>3876968020</v>
      </c>
      <c r="O18" s="1250">
        <v>3084780104</v>
      </c>
      <c r="P18" s="1250">
        <v>768074060</v>
      </c>
      <c r="Q18" s="1250">
        <v>24113856</v>
      </c>
      <c r="R18" s="1250">
        <v>15548</v>
      </c>
      <c r="S18" s="1257">
        <v>351796902</v>
      </c>
      <c r="T18" s="59">
        <v>6</v>
      </c>
    </row>
    <row r="19" spans="1:20" s="6" customFormat="1" ht="23.1" customHeight="1" x14ac:dyDescent="0.2">
      <c r="A19" s="60">
        <v>7</v>
      </c>
      <c r="B19" s="92" t="s">
        <v>842</v>
      </c>
      <c r="C19" s="1006">
        <v>506335</v>
      </c>
      <c r="D19" s="1006">
        <v>12794570124</v>
      </c>
      <c r="E19" s="1012">
        <v>0</v>
      </c>
      <c r="F19" s="1012">
        <v>0</v>
      </c>
      <c r="G19" s="1012">
        <v>12396</v>
      </c>
      <c r="H19" s="1012">
        <v>124562912</v>
      </c>
      <c r="I19" s="1012">
        <v>0</v>
      </c>
      <c r="J19" s="1012">
        <v>0</v>
      </c>
      <c r="K19" s="1012">
        <v>0</v>
      </c>
      <c r="L19" s="1012">
        <v>0</v>
      </c>
      <c r="M19" s="1012">
        <v>518731</v>
      </c>
      <c r="N19" s="1012">
        <v>12919133036</v>
      </c>
      <c r="O19" s="1012">
        <v>10272429983</v>
      </c>
      <c r="P19" s="1012">
        <v>2554592130</v>
      </c>
      <c r="Q19" s="1012">
        <v>92110923</v>
      </c>
      <c r="R19" s="1012">
        <v>48488</v>
      </c>
      <c r="S19" s="1258">
        <v>1259238192</v>
      </c>
      <c r="T19" s="55">
        <v>7</v>
      </c>
    </row>
    <row r="20" spans="1:20" s="6" customFormat="1" ht="23.1" customHeight="1" x14ac:dyDescent="0.2">
      <c r="A20" s="60">
        <v>8</v>
      </c>
      <c r="B20" s="92" t="s">
        <v>844</v>
      </c>
      <c r="C20" s="1006">
        <v>216874</v>
      </c>
      <c r="D20" s="1006">
        <v>5504559244</v>
      </c>
      <c r="E20" s="1012">
        <v>5</v>
      </c>
      <c r="F20" s="1012">
        <v>12750</v>
      </c>
      <c r="G20" s="1012">
        <v>4086</v>
      </c>
      <c r="H20" s="1012">
        <v>49286685</v>
      </c>
      <c r="I20" s="1012">
        <v>0</v>
      </c>
      <c r="J20" s="1012">
        <v>0</v>
      </c>
      <c r="K20" s="1012">
        <v>0</v>
      </c>
      <c r="L20" s="1012">
        <v>0</v>
      </c>
      <c r="M20" s="1012">
        <v>220965</v>
      </c>
      <c r="N20" s="1012">
        <v>5553845929</v>
      </c>
      <c r="O20" s="1012">
        <v>4421493363</v>
      </c>
      <c r="P20" s="1012">
        <v>1083828113</v>
      </c>
      <c r="Q20" s="1012">
        <v>48524453</v>
      </c>
      <c r="R20" s="1012">
        <v>19769</v>
      </c>
      <c r="S20" s="1258">
        <v>523380224</v>
      </c>
      <c r="T20" s="55">
        <v>8</v>
      </c>
    </row>
    <row r="21" spans="1:20" s="98" customFormat="1" ht="23.1" customHeight="1" x14ac:dyDescent="0.2">
      <c r="A21" s="62">
        <v>9</v>
      </c>
      <c r="B21" s="61" t="s">
        <v>846</v>
      </c>
      <c r="C21" s="1002">
        <v>112029</v>
      </c>
      <c r="D21" s="1002">
        <v>3052332895</v>
      </c>
      <c r="E21" s="897">
        <v>0</v>
      </c>
      <c r="F21" s="897">
        <v>0</v>
      </c>
      <c r="G21" s="897">
        <v>2236</v>
      </c>
      <c r="H21" s="897">
        <v>19960312</v>
      </c>
      <c r="I21" s="897">
        <v>0</v>
      </c>
      <c r="J21" s="897">
        <v>0</v>
      </c>
      <c r="K21" s="897">
        <v>0</v>
      </c>
      <c r="L21" s="897">
        <v>0</v>
      </c>
      <c r="M21" s="897">
        <v>114265</v>
      </c>
      <c r="N21" s="897">
        <v>3072293207</v>
      </c>
      <c r="O21" s="897">
        <v>2446608019</v>
      </c>
      <c r="P21" s="897">
        <v>608093831</v>
      </c>
      <c r="Q21" s="897">
        <v>17591357</v>
      </c>
      <c r="R21" s="897">
        <v>10714</v>
      </c>
      <c r="S21" s="896">
        <v>297992188</v>
      </c>
      <c r="T21" s="63">
        <v>9</v>
      </c>
    </row>
    <row r="22" spans="1:20" s="98" customFormat="1" ht="23.1" customHeight="1" x14ac:dyDescent="0.2">
      <c r="A22" s="62">
        <v>10</v>
      </c>
      <c r="B22" s="61" t="s">
        <v>848</v>
      </c>
      <c r="C22" s="1003">
        <v>143097</v>
      </c>
      <c r="D22" s="1003">
        <v>3215274177</v>
      </c>
      <c r="E22" s="1251">
        <v>3</v>
      </c>
      <c r="F22" s="1251">
        <v>7500</v>
      </c>
      <c r="G22" s="1251">
        <v>1747</v>
      </c>
      <c r="H22" s="1251">
        <v>17698489</v>
      </c>
      <c r="I22" s="1251">
        <v>0</v>
      </c>
      <c r="J22" s="1251">
        <v>0</v>
      </c>
      <c r="K22" s="1251">
        <v>0</v>
      </c>
      <c r="L22" s="1251">
        <v>0</v>
      </c>
      <c r="M22" s="1251">
        <v>144847</v>
      </c>
      <c r="N22" s="1251">
        <v>3232972666</v>
      </c>
      <c r="O22" s="1251">
        <v>2573037126</v>
      </c>
      <c r="P22" s="1251">
        <v>639258932</v>
      </c>
      <c r="Q22" s="1251">
        <v>20676608</v>
      </c>
      <c r="R22" s="1251">
        <v>11165</v>
      </c>
      <c r="S22" s="1260">
        <v>289139112</v>
      </c>
      <c r="T22" s="73">
        <v>10</v>
      </c>
    </row>
    <row r="23" spans="1:20" s="98" customFormat="1" ht="23.1" customHeight="1" x14ac:dyDescent="0.2">
      <c r="A23" s="66">
        <v>11</v>
      </c>
      <c r="B23" s="58" t="s">
        <v>850</v>
      </c>
      <c r="C23" s="1001">
        <v>149761</v>
      </c>
      <c r="D23" s="1001">
        <v>3745200685</v>
      </c>
      <c r="E23" s="1252">
        <v>2</v>
      </c>
      <c r="F23" s="1252">
        <v>2400</v>
      </c>
      <c r="G23" s="1252">
        <v>2576</v>
      </c>
      <c r="H23" s="1252">
        <v>21025700</v>
      </c>
      <c r="I23" s="1252">
        <v>0</v>
      </c>
      <c r="J23" s="1252">
        <v>0</v>
      </c>
      <c r="K23" s="1252">
        <v>0</v>
      </c>
      <c r="L23" s="1252">
        <v>0</v>
      </c>
      <c r="M23" s="1252">
        <v>152339</v>
      </c>
      <c r="N23" s="1252">
        <v>3766226385</v>
      </c>
      <c r="O23" s="1252">
        <v>2996537637</v>
      </c>
      <c r="P23" s="1252">
        <v>742244221</v>
      </c>
      <c r="Q23" s="1252">
        <v>27444527</v>
      </c>
      <c r="R23" s="1252">
        <v>12883</v>
      </c>
      <c r="S23" s="1261">
        <v>355388458</v>
      </c>
      <c r="T23" s="67">
        <v>11</v>
      </c>
    </row>
    <row r="24" spans="1:20" s="98" customFormat="1" ht="23.1" customHeight="1" x14ac:dyDescent="0.2">
      <c r="A24" s="62">
        <v>12</v>
      </c>
      <c r="B24" s="61" t="s">
        <v>852</v>
      </c>
      <c r="C24" s="1002">
        <v>256101</v>
      </c>
      <c r="D24" s="1002">
        <v>6214597469</v>
      </c>
      <c r="E24" s="897">
        <v>1</v>
      </c>
      <c r="F24" s="897">
        <v>4050</v>
      </c>
      <c r="G24" s="897">
        <v>5263</v>
      </c>
      <c r="H24" s="897">
        <v>43042855</v>
      </c>
      <c r="I24" s="897">
        <v>0</v>
      </c>
      <c r="J24" s="897">
        <v>0</v>
      </c>
      <c r="K24" s="897">
        <v>0</v>
      </c>
      <c r="L24" s="897">
        <v>0</v>
      </c>
      <c r="M24" s="897">
        <v>261365</v>
      </c>
      <c r="N24" s="897">
        <v>6257640324</v>
      </c>
      <c r="O24" s="897">
        <v>4976650277</v>
      </c>
      <c r="P24" s="897">
        <v>1237630299</v>
      </c>
      <c r="Q24" s="897">
        <v>43359748</v>
      </c>
      <c r="R24" s="897">
        <v>20995</v>
      </c>
      <c r="S24" s="896">
        <v>592182939</v>
      </c>
      <c r="T24" s="63">
        <v>12</v>
      </c>
    </row>
    <row r="25" spans="1:20" s="98" customFormat="1" ht="23.1" customHeight="1" x14ac:dyDescent="0.2">
      <c r="A25" s="62">
        <v>13</v>
      </c>
      <c r="B25" s="61" t="s">
        <v>853</v>
      </c>
      <c r="C25" s="1002">
        <v>74005</v>
      </c>
      <c r="D25" s="1002">
        <v>1607731741</v>
      </c>
      <c r="E25" s="897">
        <v>0</v>
      </c>
      <c r="F25" s="897">
        <v>0</v>
      </c>
      <c r="G25" s="897">
        <v>1192</v>
      </c>
      <c r="H25" s="897">
        <v>10990825</v>
      </c>
      <c r="I25" s="897">
        <v>0</v>
      </c>
      <c r="J25" s="897">
        <v>0</v>
      </c>
      <c r="K25" s="897">
        <v>0</v>
      </c>
      <c r="L25" s="897">
        <v>0</v>
      </c>
      <c r="M25" s="897">
        <v>75197</v>
      </c>
      <c r="N25" s="897">
        <v>1618722566</v>
      </c>
      <c r="O25" s="897">
        <v>1290083704</v>
      </c>
      <c r="P25" s="897">
        <v>317057070</v>
      </c>
      <c r="Q25" s="897">
        <v>11581792</v>
      </c>
      <c r="R25" s="897">
        <v>5742</v>
      </c>
      <c r="S25" s="896">
        <v>133660939</v>
      </c>
      <c r="T25" s="63">
        <v>13</v>
      </c>
    </row>
    <row r="26" spans="1:20" s="98" customFormat="1" ht="23.1" customHeight="1" x14ac:dyDescent="0.2">
      <c r="A26" s="62">
        <v>14</v>
      </c>
      <c r="B26" s="61" t="s">
        <v>855</v>
      </c>
      <c r="C26" s="1002">
        <v>50045</v>
      </c>
      <c r="D26" s="1002">
        <v>1346998728</v>
      </c>
      <c r="E26" s="897">
        <v>0</v>
      </c>
      <c r="F26" s="897">
        <v>0</v>
      </c>
      <c r="G26" s="897">
        <v>1247</v>
      </c>
      <c r="H26" s="897">
        <v>15381104</v>
      </c>
      <c r="I26" s="897">
        <v>0</v>
      </c>
      <c r="J26" s="897">
        <v>0</v>
      </c>
      <c r="K26" s="897">
        <v>0</v>
      </c>
      <c r="L26" s="897">
        <v>0</v>
      </c>
      <c r="M26" s="897">
        <v>51292</v>
      </c>
      <c r="N26" s="897">
        <v>1362379832</v>
      </c>
      <c r="O26" s="897">
        <v>1083421911</v>
      </c>
      <c r="P26" s="897">
        <v>271463112</v>
      </c>
      <c r="Q26" s="897">
        <v>7494809</v>
      </c>
      <c r="R26" s="897">
        <v>4295</v>
      </c>
      <c r="S26" s="896">
        <v>126428573</v>
      </c>
      <c r="T26" s="63">
        <v>14</v>
      </c>
    </row>
    <row r="27" spans="1:20" s="98" customFormat="1" ht="23.1" customHeight="1" x14ac:dyDescent="0.2">
      <c r="A27" s="62">
        <v>15</v>
      </c>
      <c r="B27" s="61" t="s">
        <v>857</v>
      </c>
      <c r="C27" s="1003">
        <v>78588</v>
      </c>
      <c r="D27" s="1003">
        <v>2102875307</v>
      </c>
      <c r="E27" s="1251">
        <v>0</v>
      </c>
      <c r="F27" s="1251">
        <v>0</v>
      </c>
      <c r="G27" s="1251">
        <v>1818</v>
      </c>
      <c r="H27" s="1251">
        <v>19423143</v>
      </c>
      <c r="I27" s="1251">
        <v>0</v>
      </c>
      <c r="J27" s="1251">
        <v>0</v>
      </c>
      <c r="K27" s="1251">
        <v>0</v>
      </c>
      <c r="L27" s="1251">
        <v>0</v>
      </c>
      <c r="M27" s="1251">
        <v>80406</v>
      </c>
      <c r="N27" s="1251">
        <v>2122298450</v>
      </c>
      <c r="O27" s="1251">
        <v>1689632971</v>
      </c>
      <c r="P27" s="1251">
        <v>433457050</v>
      </c>
      <c r="Q27" s="1251">
        <v>-791571</v>
      </c>
      <c r="R27" s="1251">
        <v>7358</v>
      </c>
      <c r="S27" s="1260">
        <v>213911171</v>
      </c>
      <c r="T27" s="63">
        <v>15</v>
      </c>
    </row>
    <row r="28" spans="1:20" s="98" customFormat="1" ht="23.1" customHeight="1" x14ac:dyDescent="0.2">
      <c r="A28" s="68">
        <v>16</v>
      </c>
      <c r="B28" s="58" t="s">
        <v>859</v>
      </c>
      <c r="C28" s="1001">
        <v>176689</v>
      </c>
      <c r="D28" s="1001">
        <v>3982275971</v>
      </c>
      <c r="E28" s="1252">
        <v>2</v>
      </c>
      <c r="F28" s="1252">
        <v>11050</v>
      </c>
      <c r="G28" s="1252">
        <v>3114</v>
      </c>
      <c r="H28" s="1252">
        <v>30864512</v>
      </c>
      <c r="I28" s="1252">
        <v>3</v>
      </c>
      <c r="J28" s="1252">
        <v>59395</v>
      </c>
      <c r="K28" s="1252">
        <v>0</v>
      </c>
      <c r="L28" s="1252">
        <v>0</v>
      </c>
      <c r="M28" s="1252">
        <v>179805</v>
      </c>
      <c r="N28" s="1252">
        <v>4013140483</v>
      </c>
      <c r="O28" s="1252">
        <v>3195772145</v>
      </c>
      <c r="P28" s="1252">
        <v>787991257</v>
      </c>
      <c r="Q28" s="1252">
        <v>29377081</v>
      </c>
      <c r="R28" s="1252">
        <v>15314</v>
      </c>
      <c r="S28" s="1261">
        <v>370943064</v>
      </c>
      <c r="T28" s="69">
        <v>16</v>
      </c>
    </row>
    <row r="29" spans="1:20" s="98" customFormat="1" ht="23.1" customHeight="1" x14ac:dyDescent="0.2">
      <c r="A29" s="62">
        <v>17</v>
      </c>
      <c r="B29" s="61" t="s">
        <v>861</v>
      </c>
      <c r="C29" s="1002">
        <v>447262</v>
      </c>
      <c r="D29" s="1002">
        <v>11548016564</v>
      </c>
      <c r="E29" s="897">
        <v>4</v>
      </c>
      <c r="F29" s="897">
        <v>11250</v>
      </c>
      <c r="G29" s="897">
        <v>9883</v>
      </c>
      <c r="H29" s="897">
        <v>110890872</v>
      </c>
      <c r="I29" s="897">
        <v>15</v>
      </c>
      <c r="J29" s="897">
        <v>84072</v>
      </c>
      <c r="K29" s="897">
        <v>0</v>
      </c>
      <c r="L29" s="897">
        <v>0</v>
      </c>
      <c r="M29" s="897">
        <v>457149</v>
      </c>
      <c r="N29" s="897">
        <v>11658907436</v>
      </c>
      <c r="O29" s="897">
        <v>9281970527</v>
      </c>
      <c r="P29" s="897">
        <v>2284265801</v>
      </c>
      <c r="Q29" s="897">
        <v>92671108</v>
      </c>
      <c r="R29" s="897">
        <v>39200</v>
      </c>
      <c r="S29" s="896">
        <v>1113678407</v>
      </c>
      <c r="T29" s="63">
        <v>17</v>
      </c>
    </row>
    <row r="30" spans="1:20" s="98" customFormat="1" ht="23.1" customHeight="1" x14ac:dyDescent="0.2">
      <c r="A30" s="62">
        <v>18</v>
      </c>
      <c r="B30" s="61" t="s">
        <v>863</v>
      </c>
      <c r="C30" s="1002">
        <v>23383</v>
      </c>
      <c r="D30" s="1002">
        <v>704175343</v>
      </c>
      <c r="E30" s="897">
        <v>0</v>
      </c>
      <c r="F30" s="897">
        <v>0</v>
      </c>
      <c r="G30" s="897">
        <v>446</v>
      </c>
      <c r="H30" s="897">
        <v>3783885</v>
      </c>
      <c r="I30" s="897">
        <v>0</v>
      </c>
      <c r="J30" s="897">
        <v>0</v>
      </c>
      <c r="K30" s="897">
        <v>0</v>
      </c>
      <c r="L30" s="897">
        <v>0</v>
      </c>
      <c r="M30" s="897">
        <v>23829</v>
      </c>
      <c r="N30" s="897">
        <v>707959228</v>
      </c>
      <c r="O30" s="897">
        <v>564320385</v>
      </c>
      <c r="P30" s="897">
        <v>139675081</v>
      </c>
      <c r="Q30" s="897">
        <v>3963762</v>
      </c>
      <c r="R30" s="897">
        <v>2312</v>
      </c>
      <c r="S30" s="896">
        <v>69345677</v>
      </c>
      <c r="T30" s="63">
        <v>18</v>
      </c>
    </row>
    <row r="31" spans="1:20" s="98" customFormat="1" ht="23.1" customHeight="1" x14ac:dyDescent="0.2">
      <c r="A31" s="62">
        <v>19</v>
      </c>
      <c r="B31" s="61" t="s">
        <v>865</v>
      </c>
      <c r="C31" s="1002">
        <v>345583</v>
      </c>
      <c r="D31" s="1002">
        <v>8419408347</v>
      </c>
      <c r="E31" s="897">
        <v>0</v>
      </c>
      <c r="F31" s="897">
        <v>0</v>
      </c>
      <c r="G31" s="897">
        <v>3438</v>
      </c>
      <c r="H31" s="897">
        <v>42804390</v>
      </c>
      <c r="I31" s="897">
        <v>8</v>
      </c>
      <c r="J31" s="897">
        <v>117156</v>
      </c>
      <c r="K31" s="897">
        <v>0</v>
      </c>
      <c r="L31" s="897">
        <v>0</v>
      </c>
      <c r="M31" s="897">
        <v>349021</v>
      </c>
      <c r="N31" s="897">
        <v>8462212737</v>
      </c>
      <c r="O31" s="897">
        <v>6738146999</v>
      </c>
      <c r="P31" s="897">
        <v>1667985491</v>
      </c>
      <c r="Q31" s="897">
        <v>56080247</v>
      </c>
      <c r="R31" s="897">
        <v>25000</v>
      </c>
      <c r="S31" s="896">
        <v>775813118</v>
      </c>
      <c r="T31" s="63">
        <v>19</v>
      </c>
    </row>
    <row r="32" spans="1:20" s="98" customFormat="1" ht="23.1" customHeight="1" x14ac:dyDescent="0.2">
      <c r="A32" s="62">
        <v>20</v>
      </c>
      <c r="B32" s="61" t="s">
        <v>867</v>
      </c>
      <c r="C32" s="1003">
        <v>193799</v>
      </c>
      <c r="D32" s="1003">
        <v>4576931211</v>
      </c>
      <c r="E32" s="1251">
        <v>0</v>
      </c>
      <c r="F32" s="1251">
        <v>0</v>
      </c>
      <c r="G32" s="1251">
        <v>3789</v>
      </c>
      <c r="H32" s="1251">
        <v>43564216</v>
      </c>
      <c r="I32" s="1251">
        <v>0</v>
      </c>
      <c r="J32" s="1251">
        <v>0</v>
      </c>
      <c r="K32" s="1251">
        <v>0</v>
      </c>
      <c r="L32" s="1251">
        <v>0</v>
      </c>
      <c r="M32" s="1251">
        <v>197588</v>
      </c>
      <c r="N32" s="1251">
        <v>4620495427</v>
      </c>
      <c r="O32" s="1251">
        <v>3677478026</v>
      </c>
      <c r="P32" s="1251">
        <v>904771649</v>
      </c>
      <c r="Q32" s="1251">
        <v>38245752</v>
      </c>
      <c r="R32" s="1251">
        <v>16007</v>
      </c>
      <c r="S32" s="1260">
        <v>448360478</v>
      </c>
      <c r="T32" s="63">
        <v>20</v>
      </c>
    </row>
    <row r="33" spans="1:20" s="98" customFormat="1" ht="23.1" customHeight="1" x14ac:dyDescent="0.2">
      <c r="A33" s="66">
        <v>21</v>
      </c>
      <c r="B33" s="58" t="s">
        <v>869</v>
      </c>
      <c r="C33" s="1001">
        <v>215569</v>
      </c>
      <c r="D33" s="1001">
        <v>4683739463</v>
      </c>
      <c r="E33" s="1252">
        <v>0</v>
      </c>
      <c r="F33" s="1252">
        <v>0</v>
      </c>
      <c r="G33" s="1252">
        <v>3217</v>
      </c>
      <c r="H33" s="1252">
        <v>31720527</v>
      </c>
      <c r="I33" s="1252">
        <v>4</v>
      </c>
      <c r="J33" s="1252">
        <v>26544</v>
      </c>
      <c r="K33" s="1252">
        <v>0</v>
      </c>
      <c r="L33" s="1252">
        <v>0</v>
      </c>
      <c r="M33" s="1252">
        <v>218786</v>
      </c>
      <c r="N33" s="1252">
        <v>4715459990</v>
      </c>
      <c r="O33" s="1252">
        <v>3753925257</v>
      </c>
      <c r="P33" s="1252">
        <v>925753829</v>
      </c>
      <c r="Q33" s="1252">
        <v>35780904</v>
      </c>
      <c r="R33" s="1252">
        <v>16652</v>
      </c>
      <c r="S33" s="1261">
        <v>421078783</v>
      </c>
      <c r="T33" s="67">
        <v>21</v>
      </c>
    </row>
    <row r="34" spans="1:20" s="98" customFormat="1" ht="23.1" customHeight="1" x14ac:dyDescent="0.2">
      <c r="A34" s="62">
        <v>22</v>
      </c>
      <c r="B34" s="61" t="s">
        <v>871</v>
      </c>
      <c r="C34" s="1002">
        <v>161785</v>
      </c>
      <c r="D34" s="1002">
        <v>4029034219</v>
      </c>
      <c r="E34" s="897">
        <v>0</v>
      </c>
      <c r="F34" s="897">
        <v>0</v>
      </c>
      <c r="G34" s="897">
        <v>3320</v>
      </c>
      <c r="H34" s="897">
        <v>45033183</v>
      </c>
      <c r="I34" s="897">
        <v>1</v>
      </c>
      <c r="J34" s="897">
        <v>4486628</v>
      </c>
      <c r="K34" s="897">
        <v>0</v>
      </c>
      <c r="L34" s="897">
        <v>0</v>
      </c>
      <c r="M34" s="897">
        <v>165105</v>
      </c>
      <c r="N34" s="897">
        <v>4074067402</v>
      </c>
      <c r="O34" s="897">
        <v>3240054047</v>
      </c>
      <c r="P34" s="897">
        <v>803524086</v>
      </c>
      <c r="Q34" s="897">
        <v>30489269</v>
      </c>
      <c r="R34" s="897">
        <v>13648</v>
      </c>
      <c r="S34" s="896">
        <v>379932736</v>
      </c>
      <c r="T34" s="63">
        <v>22</v>
      </c>
    </row>
    <row r="35" spans="1:20" s="98" customFormat="1" ht="23.1" customHeight="1" x14ac:dyDescent="0.2">
      <c r="A35" s="62">
        <v>23</v>
      </c>
      <c r="B35" s="61" t="s">
        <v>872</v>
      </c>
      <c r="C35" s="1002">
        <v>39799</v>
      </c>
      <c r="D35" s="1002">
        <v>1371604033</v>
      </c>
      <c r="E35" s="897">
        <v>0</v>
      </c>
      <c r="F35" s="897">
        <v>0</v>
      </c>
      <c r="G35" s="897">
        <v>540</v>
      </c>
      <c r="H35" s="897">
        <v>6198816</v>
      </c>
      <c r="I35" s="897">
        <v>0</v>
      </c>
      <c r="J35" s="897">
        <v>0</v>
      </c>
      <c r="K35" s="897">
        <v>0</v>
      </c>
      <c r="L35" s="897">
        <v>0</v>
      </c>
      <c r="M35" s="897">
        <v>40339</v>
      </c>
      <c r="N35" s="897">
        <v>1377802849</v>
      </c>
      <c r="O35" s="897">
        <v>1096539398</v>
      </c>
      <c r="P35" s="897">
        <v>272528379</v>
      </c>
      <c r="Q35" s="897">
        <v>8735072</v>
      </c>
      <c r="R35" s="897">
        <v>4932</v>
      </c>
      <c r="S35" s="896">
        <v>145626170</v>
      </c>
      <c r="T35" s="63">
        <v>23</v>
      </c>
    </row>
    <row r="36" spans="1:20" s="98" customFormat="1" ht="23.1" customHeight="1" x14ac:dyDescent="0.2">
      <c r="A36" s="62">
        <v>24</v>
      </c>
      <c r="B36" s="61" t="s">
        <v>1278</v>
      </c>
      <c r="C36" s="1002">
        <v>124858</v>
      </c>
      <c r="D36" s="1002">
        <v>3382609469</v>
      </c>
      <c r="E36" s="897">
        <v>1</v>
      </c>
      <c r="F36" s="897">
        <v>2850</v>
      </c>
      <c r="G36" s="897">
        <v>3336</v>
      </c>
      <c r="H36" s="897">
        <v>35569160</v>
      </c>
      <c r="I36" s="897">
        <v>0</v>
      </c>
      <c r="J36" s="897">
        <v>0</v>
      </c>
      <c r="K36" s="897">
        <v>0</v>
      </c>
      <c r="L36" s="897">
        <v>0</v>
      </c>
      <c r="M36" s="897">
        <v>128195</v>
      </c>
      <c r="N36" s="897">
        <v>3418178629</v>
      </c>
      <c r="O36" s="897">
        <v>2722003694</v>
      </c>
      <c r="P36" s="897">
        <v>671340780</v>
      </c>
      <c r="Q36" s="897">
        <v>24834155</v>
      </c>
      <c r="R36" s="897">
        <v>12351</v>
      </c>
      <c r="S36" s="896">
        <v>343551055</v>
      </c>
      <c r="T36" s="63">
        <v>24</v>
      </c>
    </row>
    <row r="37" spans="1:20" s="98" customFormat="1" ht="23.1" customHeight="1" x14ac:dyDescent="0.2">
      <c r="A37" s="62">
        <v>25</v>
      </c>
      <c r="B37" s="61" t="s">
        <v>875</v>
      </c>
      <c r="C37" s="1003">
        <v>111282</v>
      </c>
      <c r="D37" s="1003">
        <v>2780091482</v>
      </c>
      <c r="E37" s="1251">
        <v>0</v>
      </c>
      <c r="F37" s="1251">
        <v>0</v>
      </c>
      <c r="G37" s="1251">
        <v>987</v>
      </c>
      <c r="H37" s="1251">
        <v>13317344</v>
      </c>
      <c r="I37" s="1251">
        <v>0</v>
      </c>
      <c r="J37" s="1251">
        <v>0</v>
      </c>
      <c r="K37" s="1251">
        <v>0</v>
      </c>
      <c r="L37" s="1251">
        <v>0</v>
      </c>
      <c r="M37" s="1251">
        <v>112269</v>
      </c>
      <c r="N37" s="1251">
        <v>2793408826</v>
      </c>
      <c r="O37" s="1251">
        <v>2224247947</v>
      </c>
      <c r="P37" s="1251">
        <v>540727496</v>
      </c>
      <c r="Q37" s="1251">
        <v>28433383</v>
      </c>
      <c r="R37" s="1251">
        <v>9902</v>
      </c>
      <c r="S37" s="1260">
        <v>268506027</v>
      </c>
      <c r="T37" s="63">
        <v>25</v>
      </c>
    </row>
    <row r="38" spans="1:20" s="98" customFormat="1" ht="23.1" customHeight="1" x14ac:dyDescent="0.2">
      <c r="A38" s="66">
        <v>26</v>
      </c>
      <c r="B38" s="58" t="s">
        <v>877</v>
      </c>
      <c r="C38" s="1001">
        <v>75341</v>
      </c>
      <c r="D38" s="1001">
        <v>1799105934</v>
      </c>
      <c r="E38" s="1252">
        <v>0</v>
      </c>
      <c r="F38" s="1252">
        <v>0</v>
      </c>
      <c r="G38" s="1252">
        <v>967</v>
      </c>
      <c r="H38" s="1252">
        <v>11297361</v>
      </c>
      <c r="I38" s="1252">
        <v>0</v>
      </c>
      <c r="J38" s="1252">
        <v>0</v>
      </c>
      <c r="K38" s="1252">
        <v>0</v>
      </c>
      <c r="L38" s="1252">
        <v>0</v>
      </c>
      <c r="M38" s="1252">
        <v>76308</v>
      </c>
      <c r="N38" s="1252">
        <v>1810403295</v>
      </c>
      <c r="O38" s="1252">
        <v>1440469393</v>
      </c>
      <c r="P38" s="1252">
        <v>358157016</v>
      </c>
      <c r="Q38" s="1252">
        <v>11776886</v>
      </c>
      <c r="R38" s="1252">
        <v>6979</v>
      </c>
      <c r="S38" s="1261">
        <v>169245203</v>
      </c>
      <c r="T38" s="67">
        <v>26</v>
      </c>
    </row>
    <row r="39" spans="1:20" s="98" customFormat="1" ht="23.1" customHeight="1" x14ac:dyDescent="0.2">
      <c r="A39" s="62">
        <v>27</v>
      </c>
      <c r="B39" s="61" t="s">
        <v>879</v>
      </c>
      <c r="C39" s="1002">
        <v>140774</v>
      </c>
      <c r="D39" s="1002">
        <v>3271952424</v>
      </c>
      <c r="E39" s="897">
        <v>0</v>
      </c>
      <c r="F39" s="897">
        <v>0</v>
      </c>
      <c r="G39" s="897">
        <v>3428</v>
      </c>
      <c r="H39" s="897">
        <v>32274047</v>
      </c>
      <c r="I39" s="897">
        <v>0</v>
      </c>
      <c r="J39" s="897">
        <v>0</v>
      </c>
      <c r="K39" s="897">
        <v>0</v>
      </c>
      <c r="L39" s="897">
        <v>0</v>
      </c>
      <c r="M39" s="897">
        <v>144202</v>
      </c>
      <c r="N39" s="897">
        <v>3304226471</v>
      </c>
      <c r="O39" s="897">
        <v>2629302944</v>
      </c>
      <c r="P39" s="897">
        <v>649521033</v>
      </c>
      <c r="Q39" s="897">
        <v>25402494</v>
      </c>
      <c r="R39" s="897">
        <v>11830</v>
      </c>
      <c r="S39" s="896">
        <v>311130513</v>
      </c>
      <c r="T39" s="63">
        <v>27</v>
      </c>
    </row>
    <row r="40" spans="1:20" s="98" customFormat="1" ht="23.1" customHeight="1" x14ac:dyDescent="0.2">
      <c r="A40" s="62">
        <v>30</v>
      </c>
      <c r="B40" s="61" t="s">
        <v>881</v>
      </c>
      <c r="C40" s="1005">
        <v>121546</v>
      </c>
      <c r="D40" s="1002">
        <v>2602936305</v>
      </c>
      <c r="E40" s="897">
        <v>0</v>
      </c>
      <c r="F40" s="897">
        <v>0</v>
      </c>
      <c r="G40" s="897">
        <v>1583</v>
      </c>
      <c r="H40" s="897">
        <v>14744932</v>
      </c>
      <c r="I40" s="897">
        <v>10</v>
      </c>
      <c r="J40" s="897">
        <v>64850</v>
      </c>
      <c r="K40" s="897">
        <v>0</v>
      </c>
      <c r="L40" s="897">
        <v>0</v>
      </c>
      <c r="M40" s="897">
        <v>123129</v>
      </c>
      <c r="N40" s="897">
        <v>2617681237</v>
      </c>
      <c r="O40" s="897">
        <v>2083909826</v>
      </c>
      <c r="P40" s="897">
        <v>515827061</v>
      </c>
      <c r="Q40" s="897">
        <v>17944350</v>
      </c>
      <c r="R40" s="897">
        <v>7703</v>
      </c>
      <c r="S40" s="896">
        <v>179929288</v>
      </c>
      <c r="T40" s="63">
        <v>30</v>
      </c>
    </row>
    <row r="41" spans="1:20" s="98" customFormat="1" ht="23.1" customHeight="1" x14ac:dyDescent="0.2">
      <c r="A41" s="62">
        <v>31</v>
      </c>
      <c r="B41" s="61" t="s">
        <v>883</v>
      </c>
      <c r="C41" s="1002">
        <v>33618</v>
      </c>
      <c r="D41" s="1002">
        <v>818410429</v>
      </c>
      <c r="E41" s="897">
        <v>0</v>
      </c>
      <c r="F41" s="897">
        <v>0</v>
      </c>
      <c r="G41" s="897">
        <v>657</v>
      </c>
      <c r="H41" s="897">
        <v>5166191</v>
      </c>
      <c r="I41" s="897">
        <v>0</v>
      </c>
      <c r="J41" s="897">
        <v>0</v>
      </c>
      <c r="K41" s="897">
        <v>0</v>
      </c>
      <c r="L41" s="897">
        <v>0</v>
      </c>
      <c r="M41" s="897">
        <v>34275</v>
      </c>
      <c r="N41" s="897">
        <v>823576620</v>
      </c>
      <c r="O41" s="897">
        <v>655216301</v>
      </c>
      <c r="P41" s="897">
        <v>162262095</v>
      </c>
      <c r="Q41" s="897">
        <v>6098224</v>
      </c>
      <c r="R41" s="897">
        <v>2861</v>
      </c>
      <c r="S41" s="896">
        <v>75874545</v>
      </c>
      <c r="T41" s="63">
        <v>31</v>
      </c>
    </row>
    <row r="42" spans="1:20" s="98" customFormat="1" ht="23.1" customHeight="1" x14ac:dyDescent="0.2">
      <c r="A42" s="62">
        <v>32</v>
      </c>
      <c r="B42" s="72" t="s">
        <v>885</v>
      </c>
      <c r="C42" s="1003">
        <v>96346</v>
      </c>
      <c r="D42" s="1003">
        <v>2485459993</v>
      </c>
      <c r="E42" s="1251">
        <v>0</v>
      </c>
      <c r="F42" s="1251">
        <v>0</v>
      </c>
      <c r="G42" s="1251">
        <v>1671</v>
      </c>
      <c r="H42" s="1251">
        <v>11778519</v>
      </c>
      <c r="I42" s="1251">
        <v>0</v>
      </c>
      <c r="J42" s="1251">
        <v>0</v>
      </c>
      <c r="K42" s="1251">
        <v>0</v>
      </c>
      <c r="L42" s="1251">
        <v>0</v>
      </c>
      <c r="M42" s="1251">
        <v>98017</v>
      </c>
      <c r="N42" s="1251">
        <v>2497238512</v>
      </c>
      <c r="O42" s="1251">
        <v>1987483308</v>
      </c>
      <c r="P42" s="1251">
        <v>485502388</v>
      </c>
      <c r="Q42" s="1251">
        <v>24252816</v>
      </c>
      <c r="R42" s="1251">
        <v>7114</v>
      </c>
      <c r="S42" s="1260">
        <v>238599175</v>
      </c>
      <c r="T42" s="63">
        <v>32</v>
      </c>
    </row>
    <row r="43" spans="1:20" s="98" customFormat="1" ht="23.1" customHeight="1" x14ac:dyDescent="0.2">
      <c r="A43" s="68">
        <v>33</v>
      </c>
      <c r="B43" s="58" t="s">
        <v>887</v>
      </c>
      <c r="C43" s="1001">
        <v>71466</v>
      </c>
      <c r="D43" s="1001">
        <v>1822286997</v>
      </c>
      <c r="E43" s="1252">
        <v>5</v>
      </c>
      <c r="F43" s="1252">
        <v>18650</v>
      </c>
      <c r="G43" s="1252">
        <v>1136</v>
      </c>
      <c r="H43" s="1252">
        <v>11335799</v>
      </c>
      <c r="I43" s="1252">
        <v>0</v>
      </c>
      <c r="J43" s="1252">
        <v>0</v>
      </c>
      <c r="K43" s="1252">
        <v>0</v>
      </c>
      <c r="L43" s="1252">
        <v>0</v>
      </c>
      <c r="M43" s="1252">
        <v>72607</v>
      </c>
      <c r="N43" s="1252">
        <v>1833622796</v>
      </c>
      <c r="O43" s="1252">
        <v>1459403948</v>
      </c>
      <c r="P43" s="1252">
        <v>363201370</v>
      </c>
      <c r="Q43" s="1252">
        <v>11017478</v>
      </c>
      <c r="R43" s="1252">
        <v>5895</v>
      </c>
      <c r="S43" s="1261">
        <v>178104577</v>
      </c>
      <c r="T43" s="69">
        <v>33</v>
      </c>
    </row>
    <row r="44" spans="1:20" s="98" customFormat="1" ht="23.1" customHeight="1" x14ac:dyDescent="0.2">
      <c r="A44" s="62">
        <v>35</v>
      </c>
      <c r="B44" s="61" t="s">
        <v>889</v>
      </c>
      <c r="C44" s="1002">
        <v>71884</v>
      </c>
      <c r="D44" s="1002">
        <v>1752665226</v>
      </c>
      <c r="E44" s="897">
        <v>0</v>
      </c>
      <c r="F44" s="897">
        <v>0</v>
      </c>
      <c r="G44" s="897">
        <v>1332</v>
      </c>
      <c r="H44" s="897">
        <v>14937950</v>
      </c>
      <c r="I44" s="897">
        <v>0</v>
      </c>
      <c r="J44" s="897">
        <v>0</v>
      </c>
      <c r="K44" s="897">
        <v>0</v>
      </c>
      <c r="L44" s="897">
        <v>0</v>
      </c>
      <c r="M44" s="897">
        <v>73216</v>
      </c>
      <c r="N44" s="897">
        <v>1767603176</v>
      </c>
      <c r="O44" s="897">
        <v>1404672659</v>
      </c>
      <c r="P44" s="897">
        <v>350956738</v>
      </c>
      <c r="Q44" s="897">
        <v>11973779</v>
      </c>
      <c r="R44" s="897">
        <v>5255</v>
      </c>
      <c r="S44" s="896">
        <v>154561000</v>
      </c>
      <c r="T44" s="63">
        <v>35</v>
      </c>
    </row>
    <row r="45" spans="1:20" s="98" customFormat="1" ht="23.1" customHeight="1" x14ac:dyDescent="0.2">
      <c r="A45" s="62">
        <v>36</v>
      </c>
      <c r="B45" s="61" t="s">
        <v>891</v>
      </c>
      <c r="C45" s="1002">
        <v>116076</v>
      </c>
      <c r="D45" s="1002">
        <v>2939110410</v>
      </c>
      <c r="E45" s="897">
        <v>0</v>
      </c>
      <c r="F45" s="897">
        <v>0</v>
      </c>
      <c r="G45" s="897">
        <v>1200</v>
      </c>
      <c r="H45" s="897">
        <v>12682299</v>
      </c>
      <c r="I45" s="897">
        <v>0</v>
      </c>
      <c r="J45" s="897">
        <v>0</v>
      </c>
      <c r="K45" s="897">
        <v>0</v>
      </c>
      <c r="L45" s="897">
        <v>0</v>
      </c>
      <c r="M45" s="897">
        <v>117276</v>
      </c>
      <c r="N45" s="897">
        <v>2951792709</v>
      </c>
      <c r="O45" s="897">
        <v>2349095615</v>
      </c>
      <c r="P45" s="897">
        <v>573448042</v>
      </c>
      <c r="Q45" s="897">
        <v>29249052</v>
      </c>
      <c r="R45" s="897">
        <v>9983</v>
      </c>
      <c r="S45" s="896">
        <v>283022344</v>
      </c>
      <c r="T45" s="63">
        <v>36</v>
      </c>
    </row>
    <row r="46" spans="1:20" s="98" customFormat="1" ht="23.1" customHeight="1" x14ac:dyDescent="0.2">
      <c r="A46" s="62">
        <v>38</v>
      </c>
      <c r="B46" s="61" t="s">
        <v>893</v>
      </c>
      <c r="C46" s="1002">
        <v>43784</v>
      </c>
      <c r="D46" s="1002">
        <v>1017898227</v>
      </c>
      <c r="E46" s="897">
        <v>0</v>
      </c>
      <c r="F46" s="897">
        <v>0</v>
      </c>
      <c r="G46" s="897">
        <v>423</v>
      </c>
      <c r="H46" s="897">
        <v>3540183</v>
      </c>
      <c r="I46" s="897">
        <v>0</v>
      </c>
      <c r="J46" s="897">
        <v>0</v>
      </c>
      <c r="K46" s="897">
        <v>0</v>
      </c>
      <c r="L46" s="897">
        <v>0</v>
      </c>
      <c r="M46" s="897">
        <v>44207</v>
      </c>
      <c r="N46" s="897">
        <v>1021438410</v>
      </c>
      <c r="O46" s="897">
        <v>812171943</v>
      </c>
      <c r="P46" s="897">
        <v>202196600</v>
      </c>
      <c r="Q46" s="897">
        <v>7069867</v>
      </c>
      <c r="R46" s="897">
        <v>2944</v>
      </c>
      <c r="S46" s="896">
        <v>90985991</v>
      </c>
      <c r="T46" s="63">
        <v>38</v>
      </c>
    </row>
    <row r="47" spans="1:20" s="98" customFormat="1" ht="23.1" customHeight="1" x14ac:dyDescent="0.2">
      <c r="A47" s="62">
        <v>39</v>
      </c>
      <c r="B47" s="61" t="s">
        <v>895</v>
      </c>
      <c r="C47" s="1003">
        <v>18175</v>
      </c>
      <c r="D47" s="1003">
        <v>453542602</v>
      </c>
      <c r="E47" s="1251">
        <v>0</v>
      </c>
      <c r="F47" s="1251">
        <v>0</v>
      </c>
      <c r="G47" s="1251">
        <v>254</v>
      </c>
      <c r="H47" s="1251">
        <v>2369190</v>
      </c>
      <c r="I47" s="1251">
        <v>0</v>
      </c>
      <c r="J47" s="1251">
        <v>0</v>
      </c>
      <c r="K47" s="1251">
        <v>0</v>
      </c>
      <c r="L47" s="1251">
        <v>0</v>
      </c>
      <c r="M47" s="1251">
        <v>18429</v>
      </c>
      <c r="N47" s="1251">
        <v>455911792</v>
      </c>
      <c r="O47" s="1251">
        <v>362826985</v>
      </c>
      <c r="P47" s="1251">
        <v>89158501</v>
      </c>
      <c r="Q47" s="1251">
        <v>3926306</v>
      </c>
      <c r="R47" s="1251">
        <v>1545</v>
      </c>
      <c r="S47" s="1260">
        <v>43196179</v>
      </c>
      <c r="T47" s="63">
        <v>39</v>
      </c>
    </row>
    <row r="48" spans="1:20" s="98" customFormat="1" ht="23.1" customHeight="1" x14ac:dyDescent="0.2">
      <c r="A48" s="66">
        <v>40</v>
      </c>
      <c r="B48" s="58" t="s">
        <v>896</v>
      </c>
      <c r="C48" s="1001">
        <v>14711</v>
      </c>
      <c r="D48" s="1001">
        <v>388167101</v>
      </c>
      <c r="E48" s="1252">
        <v>0</v>
      </c>
      <c r="F48" s="1252">
        <v>0</v>
      </c>
      <c r="G48" s="1252">
        <v>193</v>
      </c>
      <c r="H48" s="1252">
        <v>1554703</v>
      </c>
      <c r="I48" s="1252">
        <v>0</v>
      </c>
      <c r="J48" s="1252">
        <v>0</v>
      </c>
      <c r="K48" s="1252">
        <v>0</v>
      </c>
      <c r="L48" s="1252">
        <v>0</v>
      </c>
      <c r="M48" s="1252">
        <v>14904</v>
      </c>
      <c r="N48" s="1252">
        <v>389721804</v>
      </c>
      <c r="O48" s="1252">
        <v>310182115</v>
      </c>
      <c r="P48" s="1252">
        <v>74544971</v>
      </c>
      <c r="Q48" s="1252">
        <v>4994718</v>
      </c>
      <c r="R48" s="1252">
        <v>1270</v>
      </c>
      <c r="S48" s="1261">
        <v>37842577</v>
      </c>
      <c r="T48" s="67">
        <v>40</v>
      </c>
    </row>
    <row r="49" spans="1:20" s="98" customFormat="1" ht="23.1" customHeight="1" x14ac:dyDescent="0.2">
      <c r="A49" s="62">
        <v>41</v>
      </c>
      <c r="B49" s="61" t="s">
        <v>898</v>
      </c>
      <c r="C49" s="1002">
        <v>23399</v>
      </c>
      <c r="D49" s="1002">
        <v>554634865</v>
      </c>
      <c r="E49" s="897">
        <v>0</v>
      </c>
      <c r="F49" s="897">
        <v>0</v>
      </c>
      <c r="G49" s="897">
        <v>322</v>
      </c>
      <c r="H49" s="897">
        <v>3870748</v>
      </c>
      <c r="I49" s="897">
        <v>0</v>
      </c>
      <c r="J49" s="897">
        <v>0</v>
      </c>
      <c r="K49" s="897">
        <v>0</v>
      </c>
      <c r="L49" s="897">
        <v>0</v>
      </c>
      <c r="M49" s="897">
        <v>23721</v>
      </c>
      <c r="N49" s="897">
        <v>558505613</v>
      </c>
      <c r="O49" s="897">
        <v>445022585</v>
      </c>
      <c r="P49" s="897">
        <v>109027226</v>
      </c>
      <c r="Q49" s="897">
        <v>4455802</v>
      </c>
      <c r="R49" s="897">
        <v>2021</v>
      </c>
      <c r="S49" s="896">
        <v>67158615</v>
      </c>
      <c r="T49" s="63">
        <v>41</v>
      </c>
    </row>
    <row r="50" spans="1:20" s="98" customFormat="1" ht="23.1" customHeight="1" x14ac:dyDescent="0.2">
      <c r="A50" s="62">
        <v>42</v>
      </c>
      <c r="B50" s="61" t="s">
        <v>900</v>
      </c>
      <c r="C50" s="1002">
        <v>20889</v>
      </c>
      <c r="D50" s="1002">
        <v>468448891</v>
      </c>
      <c r="E50" s="897">
        <v>0</v>
      </c>
      <c r="F50" s="897">
        <v>0</v>
      </c>
      <c r="G50" s="897">
        <v>241</v>
      </c>
      <c r="H50" s="897">
        <v>2585575</v>
      </c>
      <c r="I50" s="897">
        <v>9</v>
      </c>
      <c r="J50" s="897">
        <v>295643</v>
      </c>
      <c r="K50" s="897">
        <v>0</v>
      </c>
      <c r="L50" s="897">
        <v>0</v>
      </c>
      <c r="M50" s="897">
        <v>21130</v>
      </c>
      <c r="N50" s="897">
        <v>471034466</v>
      </c>
      <c r="O50" s="897">
        <v>375111059</v>
      </c>
      <c r="P50" s="897">
        <v>93125313</v>
      </c>
      <c r="Q50" s="897">
        <v>2798094</v>
      </c>
      <c r="R50" s="897">
        <v>1679</v>
      </c>
      <c r="S50" s="896">
        <v>40559112</v>
      </c>
      <c r="T50" s="63">
        <v>42</v>
      </c>
    </row>
    <row r="51" spans="1:20" s="98" customFormat="1" ht="23.1" customHeight="1" x14ac:dyDescent="0.2">
      <c r="A51" s="62">
        <v>43</v>
      </c>
      <c r="B51" s="61" t="s">
        <v>902</v>
      </c>
      <c r="C51" s="1002">
        <v>13905</v>
      </c>
      <c r="D51" s="1002">
        <v>316206946</v>
      </c>
      <c r="E51" s="897">
        <v>0</v>
      </c>
      <c r="F51" s="897">
        <v>0</v>
      </c>
      <c r="G51" s="897">
        <v>193</v>
      </c>
      <c r="H51" s="897">
        <v>2383042</v>
      </c>
      <c r="I51" s="897">
        <v>0</v>
      </c>
      <c r="J51" s="897">
        <v>0</v>
      </c>
      <c r="K51" s="897">
        <v>0</v>
      </c>
      <c r="L51" s="897">
        <v>0</v>
      </c>
      <c r="M51" s="897">
        <v>14098</v>
      </c>
      <c r="N51" s="897">
        <v>318589988</v>
      </c>
      <c r="O51" s="897">
        <v>253966346</v>
      </c>
      <c r="P51" s="897">
        <v>62218105</v>
      </c>
      <c r="Q51" s="897">
        <v>2405537</v>
      </c>
      <c r="R51" s="897">
        <v>1130</v>
      </c>
      <c r="S51" s="896">
        <v>28434065</v>
      </c>
      <c r="T51" s="63">
        <v>43</v>
      </c>
    </row>
    <row r="52" spans="1:20" s="98" customFormat="1" ht="23.1" customHeight="1" x14ac:dyDescent="0.2">
      <c r="A52" s="62">
        <v>44</v>
      </c>
      <c r="B52" s="61" t="s">
        <v>904</v>
      </c>
      <c r="C52" s="1003">
        <v>16066</v>
      </c>
      <c r="D52" s="1003">
        <v>350693612</v>
      </c>
      <c r="E52" s="1251">
        <v>0</v>
      </c>
      <c r="F52" s="1251">
        <v>0</v>
      </c>
      <c r="G52" s="1251">
        <v>267</v>
      </c>
      <c r="H52" s="1251">
        <v>2422579</v>
      </c>
      <c r="I52" s="1251">
        <v>0</v>
      </c>
      <c r="J52" s="1251">
        <v>0</v>
      </c>
      <c r="K52" s="1251">
        <v>0</v>
      </c>
      <c r="L52" s="1251">
        <v>0</v>
      </c>
      <c r="M52" s="1251">
        <v>16333</v>
      </c>
      <c r="N52" s="1251">
        <v>353116191</v>
      </c>
      <c r="O52" s="1251">
        <v>281184511</v>
      </c>
      <c r="P52" s="1251">
        <v>71767340</v>
      </c>
      <c r="Q52" s="1251">
        <v>164340</v>
      </c>
      <c r="R52" s="1251">
        <v>1137</v>
      </c>
      <c r="S52" s="1260">
        <v>28297316</v>
      </c>
      <c r="T52" s="63">
        <v>44</v>
      </c>
    </row>
    <row r="53" spans="1:20" s="98" customFormat="1" ht="23.1" customHeight="1" x14ac:dyDescent="0.2">
      <c r="A53" s="66">
        <v>45</v>
      </c>
      <c r="B53" s="58" t="s">
        <v>905</v>
      </c>
      <c r="C53" s="1001">
        <v>75465</v>
      </c>
      <c r="D53" s="1001">
        <v>1637303805</v>
      </c>
      <c r="E53" s="1252">
        <v>0</v>
      </c>
      <c r="F53" s="1252">
        <v>0</v>
      </c>
      <c r="G53" s="1252">
        <v>1153</v>
      </c>
      <c r="H53" s="1252">
        <v>13222174</v>
      </c>
      <c r="I53" s="1252">
        <v>0</v>
      </c>
      <c r="J53" s="1252">
        <v>0</v>
      </c>
      <c r="K53" s="1252">
        <v>0</v>
      </c>
      <c r="L53" s="1252">
        <v>0</v>
      </c>
      <c r="M53" s="1252">
        <v>76618</v>
      </c>
      <c r="N53" s="1252">
        <v>1650525979</v>
      </c>
      <c r="O53" s="1252">
        <v>1313910708</v>
      </c>
      <c r="P53" s="1252">
        <v>325265981</v>
      </c>
      <c r="Q53" s="1252">
        <v>11349290</v>
      </c>
      <c r="R53" s="1252">
        <v>5607</v>
      </c>
      <c r="S53" s="1261">
        <v>140278134</v>
      </c>
      <c r="T53" s="67">
        <v>45</v>
      </c>
    </row>
    <row r="54" spans="1:20" s="98" customFormat="1" ht="23.1" customHeight="1" x14ac:dyDescent="0.2">
      <c r="A54" s="62">
        <v>46</v>
      </c>
      <c r="B54" s="61" t="s">
        <v>906</v>
      </c>
      <c r="C54" s="1002">
        <v>27842</v>
      </c>
      <c r="D54" s="1002">
        <v>674742306</v>
      </c>
      <c r="E54" s="897">
        <v>0</v>
      </c>
      <c r="F54" s="897">
        <v>0</v>
      </c>
      <c r="G54" s="897">
        <v>469</v>
      </c>
      <c r="H54" s="897">
        <v>4887884</v>
      </c>
      <c r="I54" s="897">
        <v>0</v>
      </c>
      <c r="J54" s="897">
        <v>0</v>
      </c>
      <c r="K54" s="897">
        <v>0</v>
      </c>
      <c r="L54" s="897">
        <v>0</v>
      </c>
      <c r="M54" s="897">
        <v>28311</v>
      </c>
      <c r="N54" s="897">
        <v>679630190</v>
      </c>
      <c r="O54" s="897">
        <v>541431031</v>
      </c>
      <c r="P54" s="897">
        <v>135405631</v>
      </c>
      <c r="Q54" s="897">
        <v>2793528</v>
      </c>
      <c r="R54" s="897">
        <v>2181</v>
      </c>
      <c r="S54" s="896">
        <v>64160285</v>
      </c>
      <c r="T54" s="63">
        <v>46</v>
      </c>
    </row>
    <row r="55" spans="1:20" s="98" customFormat="1" ht="23.1" customHeight="1" x14ac:dyDescent="0.2">
      <c r="A55" s="62">
        <v>52</v>
      </c>
      <c r="B55" s="61" t="s">
        <v>907</v>
      </c>
      <c r="C55" s="1005">
        <v>10349</v>
      </c>
      <c r="D55" s="1002">
        <v>264665348</v>
      </c>
      <c r="E55" s="897">
        <v>0</v>
      </c>
      <c r="F55" s="897">
        <v>0</v>
      </c>
      <c r="G55" s="897">
        <v>166</v>
      </c>
      <c r="H55" s="897">
        <v>1415582</v>
      </c>
      <c r="I55" s="897">
        <v>0</v>
      </c>
      <c r="J55" s="897">
        <v>0</v>
      </c>
      <c r="K55" s="897">
        <v>0</v>
      </c>
      <c r="L55" s="897">
        <v>0</v>
      </c>
      <c r="M55" s="897">
        <v>10515</v>
      </c>
      <c r="N55" s="897">
        <v>266080930</v>
      </c>
      <c r="O55" s="897">
        <v>211809059</v>
      </c>
      <c r="P55" s="897">
        <v>52843307</v>
      </c>
      <c r="Q55" s="897">
        <v>1428564</v>
      </c>
      <c r="R55" s="897">
        <v>832</v>
      </c>
      <c r="S55" s="896">
        <v>25990945</v>
      </c>
      <c r="T55" s="63">
        <v>52</v>
      </c>
    </row>
    <row r="56" spans="1:20" s="98" customFormat="1" ht="23.1" customHeight="1" x14ac:dyDescent="0.2">
      <c r="A56" s="62">
        <v>54</v>
      </c>
      <c r="B56" s="61" t="s">
        <v>908</v>
      </c>
      <c r="C56" s="1002">
        <v>7228</v>
      </c>
      <c r="D56" s="1002">
        <v>218380186</v>
      </c>
      <c r="E56" s="897">
        <v>0</v>
      </c>
      <c r="F56" s="897">
        <v>0</v>
      </c>
      <c r="G56" s="897">
        <v>96</v>
      </c>
      <c r="H56" s="897">
        <v>1596210</v>
      </c>
      <c r="I56" s="897">
        <v>0</v>
      </c>
      <c r="J56" s="897">
        <v>0</v>
      </c>
      <c r="K56" s="897">
        <v>0</v>
      </c>
      <c r="L56" s="897">
        <v>0</v>
      </c>
      <c r="M56" s="897">
        <v>7324</v>
      </c>
      <c r="N56" s="897">
        <v>219976396</v>
      </c>
      <c r="O56" s="897">
        <v>175399044</v>
      </c>
      <c r="P56" s="897">
        <v>42883610</v>
      </c>
      <c r="Q56" s="897">
        <v>1693742</v>
      </c>
      <c r="R56" s="897">
        <v>644</v>
      </c>
      <c r="S56" s="896">
        <v>21881127</v>
      </c>
      <c r="T56" s="63">
        <v>54</v>
      </c>
    </row>
    <row r="57" spans="1:20" s="98" customFormat="1" ht="23.1" customHeight="1" thickBot="1" x14ac:dyDescent="0.25">
      <c r="A57" s="77">
        <v>59</v>
      </c>
      <c r="B57" s="78" t="s">
        <v>910</v>
      </c>
      <c r="C57" s="1004">
        <v>18601</v>
      </c>
      <c r="D57" s="1004">
        <v>561518774</v>
      </c>
      <c r="E57" s="1256">
        <v>0</v>
      </c>
      <c r="F57" s="1256">
        <v>0</v>
      </c>
      <c r="G57" s="1256">
        <v>374</v>
      </c>
      <c r="H57" s="1256">
        <v>3965080</v>
      </c>
      <c r="I57" s="1256">
        <v>0</v>
      </c>
      <c r="J57" s="1256">
        <v>0</v>
      </c>
      <c r="K57" s="1256">
        <v>0</v>
      </c>
      <c r="L57" s="1256">
        <v>0</v>
      </c>
      <c r="M57" s="1256">
        <v>18975</v>
      </c>
      <c r="N57" s="1256">
        <v>565483854</v>
      </c>
      <c r="O57" s="1256">
        <v>449630443</v>
      </c>
      <c r="P57" s="1256">
        <v>112849620</v>
      </c>
      <c r="Q57" s="1256">
        <v>3003791</v>
      </c>
      <c r="R57" s="1256">
        <v>1973</v>
      </c>
      <c r="S57" s="1263">
        <v>58365301</v>
      </c>
      <c r="T57" s="79">
        <v>59</v>
      </c>
    </row>
    <row r="58" spans="1:20" s="98" customFormat="1" ht="23.1" customHeight="1" x14ac:dyDescent="0.2">
      <c r="A58" s="62">
        <v>61</v>
      </c>
      <c r="B58" s="61" t="s">
        <v>912</v>
      </c>
      <c r="C58" s="1002">
        <v>17551</v>
      </c>
      <c r="D58" s="1002">
        <v>509431946</v>
      </c>
      <c r="E58" s="897">
        <v>0</v>
      </c>
      <c r="F58" s="897">
        <v>0</v>
      </c>
      <c r="G58" s="897">
        <v>381</v>
      </c>
      <c r="H58" s="897">
        <v>3559087</v>
      </c>
      <c r="I58" s="897">
        <v>0</v>
      </c>
      <c r="J58" s="897">
        <v>0</v>
      </c>
      <c r="K58" s="897">
        <v>0</v>
      </c>
      <c r="L58" s="897">
        <v>0</v>
      </c>
      <c r="M58" s="897">
        <v>17932</v>
      </c>
      <c r="N58" s="897">
        <v>512991033</v>
      </c>
      <c r="O58" s="897">
        <v>408519985</v>
      </c>
      <c r="P58" s="897">
        <v>101551525</v>
      </c>
      <c r="Q58" s="897">
        <v>2919523</v>
      </c>
      <c r="R58" s="897">
        <v>1892</v>
      </c>
      <c r="S58" s="896">
        <v>53514179</v>
      </c>
      <c r="T58" s="63">
        <v>61</v>
      </c>
    </row>
    <row r="59" spans="1:20" s="98" customFormat="1" ht="23.1" customHeight="1" x14ac:dyDescent="0.2">
      <c r="A59" s="62">
        <v>66</v>
      </c>
      <c r="B59" s="61" t="s">
        <v>1275</v>
      </c>
      <c r="C59" s="1002">
        <v>84302</v>
      </c>
      <c r="D59" s="1002">
        <v>1879322319</v>
      </c>
      <c r="E59" s="897">
        <v>0</v>
      </c>
      <c r="F59" s="897">
        <v>0</v>
      </c>
      <c r="G59" s="897">
        <v>1007</v>
      </c>
      <c r="H59" s="897">
        <v>10186191</v>
      </c>
      <c r="I59" s="897">
        <v>0</v>
      </c>
      <c r="J59" s="897">
        <v>0</v>
      </c>
      <c r="K59" s="897">
        <v>0</v>
      </c>
      <c r="L59" s="897">
        <v>0</v>
      </c>
      <c r="M59" s="897">
        <v>85309</v>
      </c>
      <c r="N59" s="897">
        <v>1889508510</v>
      </c>
      <c r="O59" s="897">
        <v>1502992038</v>
      </c>
      <c r="P59" s="897">
        <v>374629370</v>
      </c>
      <c r="Q59" s="897">
        <v>11887102</v>
      </c>
      <c r="R59" s="897">
        <v>6442</v>
      </c>
      <c r="S59" s="896">
        <v>173938292</v>
      </c>
      <c r="T59" s="63">
        <v>66</v>
      </c>
    </row>
    <row r="60" spans="1:20" s="98" customFormat="1" ht="23.1" customHeight="1" x14ac:dyDescent="0.2">
      <c r="A60" s="62">
        <v>67</v>
      </c>
      <c r="B60" s="61" t="s">
        <v>915</v>
      </c>
      <c r="C60" s="1002">
        <v>12459</v>
      </c>
      <c r="D60" s="1002">
        <v>459550773</v>
      </c>
      <c r="E60" s="897">
        <v>0</v>
      </c>
      <c r="F60" s="897">
        <v>0</v>
      </c>
      <c r="G60" s="897">
        <v>274</v>
      </c>
      <c r="H60" s="897">
        <v>3134183</v>
      </c>
      <c r="I60" s="897">
        <v>0</v>
      </c>
      <c r="J60" s="897">
        <v>0</v>
      </c>
      <c r="K60" s="897">
        <v>0</v>
      </c>
      <c r="L60" s="897">
        <v>0</v>
      </c>
      <c r="M60" s="897">
        <v>12733</v>
      </c>
      <c r="N60" s="897">
        <v>462684956</v>
      </c>
      <c r="O60" s="897">
        <v>367691218</v>
      </c>
      <c r="P60" s="897">
        <v>92499830</v>
      </c>
      <c r="Q60" s="897">
        <v>2493908</v>
      </c>
      <c r="R60" s="897">
        <v>1130</v>
      </c>
      <c r="S60" s="896">
        <v>48402374</v>
      </c>
      <c r="T60" s="63">
        <v>67</v>
      </c>
    </row>
    <row r="61" spans="1:20" s="98" customFormat="1" ht="23.1" customHeight="1" x14ac:dyDescent="0.2">
      <c r="A61" s="62">
        <v>70</v>
      </c>
      <c r="B61" s="61" t="s">
        <v>917</v>
      </c>
      <c r="C61" s="1002">
        <v>13340</v>
      </c>
      <c r="D61" s="1002">
        <v>357488505</v>
      </c>
      <c r="E61" s="897">
        <v>0</v>
      </c>
      <c r="F61" s="897">
        <v>0</v>
      </c>
      <c r="G61" s="897">
        <v>304</v>
      </c>
      <c r="H61" s="897">
        <v>3123187</v>
      </c>
      <c r="I61" s="897">
        <v>0</v>
      </c>
      <c r="J61" s="897">
        <v>0</v>
      </c>
      <c r="K61" s="897">
        <v>0</v>
      </c>
      <c r="L61" s="897">
        <v>0</v>
      </c>
      <c r="M61" s="897">
        <v>13644</v>
      </c>
      <c r="N61" s="897">
        <v>360611692</v>
      </c>
      <c r="O61" s="897">
        <v>287121989</v>
      </c>
      <c r="P61" s="897">
        <v>70390871</v>
      </c>
      <c r="Q61" s="897">
        <v>3098832</v>
      </c>
      <c r="R61" s="897">
        <v>1258</v>
      </c>
      <c r="S61" s="896">
        <v>32920281</v>
      </c>
      <c r="T61" s="63">
        <v>70</v>
      </c>
    </row>
    <row r="62" spans="1:20" s="98" customFormat="1" ht="23.1" customHeight="1" x14ac:dyDescent="0.2">
      <c r="A62" s="71">
        <v>72</v>
      </c>
      <c r="B62" s="72" t="s">
        <v>919</v>
      </c>
      <c r="C62" s="1003">
        <v>78143</v>
      </c>
      <c r="D62" s="1003">
        <v>1859006583</v>
      </c>
      <c r="E62" s="1251">
        <v>0</v>
      </c>
      <c r="F62" s="1251">
        <v>0</v>
      </c>
      <c r="G62" s="1251">
        <v>921</v>
      </c>
      <c r="H62" s="1251">
        <v>9668333</v>
      </c>
      <c r="I62" s="1251">
        <v>0</v>
      </c>
      <c r="J62" s="1251">
        <v>0</v>
      </c>
      <c r="K62" s="1251">
        <v>0</v>
      </c>
      <c r="L62" s="1251">
        <v>0</v>
      </c>
      <c r="M62" s="1251">
        <v>79064</v>
      </c>
      <c r="N62" s="1251">
        <v>1868674916</v>
      </c>
      <c r="O62" s="1251">
        <v>1488735891</v>
      </c>
      <c r="P62" s="1251">
        <v>374372209</v>
      </c>
      <c r="Q62" s="1251">
        <v>5566816</v>
      </c>
      <c r="R62" s="1251">
        <v>5853</v>
      </c>
      <c r="S62" s="1260">
        <v>166782706</v>
      </c>
      <c r="T62" s="73">
        <v>72</v>
      </c>
    </row>
    <row r="63" spans="1:20" s="109" customFormat="1" ht="23.1" customHeight="1" x14ac:dyDescent="0.2">
      <c r="A63" s="74">
        <v>74</v>
      </c>
      <c r="B63" s="61" t="s">
        <v>921</v>
      </c>
      <c r="C63" s="1001">
        <v>15703</v>
      </c>
      <c r="D63" s="1001">
        <v>411899966</v>
      </c>
      <c r="E63" s="1252">
        <v>0</v>
      </c>
      <c r="F63" s="1252">
        <v>0</v>
      </c>
      <c r="G63" s="1252">
        <v>106</v>
      </c>
      <c r="H63" s="1252">
        <v>3870099</v>
      </c>
      <c r="I63" s="1252">
        <v>0</v>
      </c>
      <c r="J63" s="1252">
        <v>0</v>
      </c>
      <c r="K63" s="1252">
        <v>0</v>
      </c>
      <c r="L63" s="1252">
        <v>0</v>
      </c>
      <c r="M63" s="1252">
        <v>15809</v>
      </c>
      <c r="N63" s="1252">
        <v>415770065</v>
      </c>
      <c r="O63" s="1252">
        <v>330892546</v>
      </c>
      <c r="P63" s="1252">
        <v>82444748</v>
      </c>
      <c r="Q63" s="1252">
        <v>2432771</v>
      </c>
      <c r="R63" s="1252">
        <v>1506</v>
      </c>
      <c r="S63" s="1261">
        <v>40886126</v>
      </c>
      <c r="T63" s="75">
        <v>74</v>
      </c>
    </row>
    <row r="64" spans="1:20" s="109" customFormat="1" ht="23.1" customHeight="1" x14ac:dyDescent="0.2">
      <c r="A64" s="62">
        <v>81</v>
      </c>
      <c r="B64" s="61" t="s">
        <v>923</v>
      </c>
      <c r="C64" s="1002">
        <v>57009</v>
      </c>
      <c r="D64" s="1002">
        <v>1677414550</v>
      </c>
      <c r="E64" s="897">
        <v>0</v>
      </c>
      <c r="F64" s="897">
        <v>0</v>
      </c>
      <c r="G64" s="897">
        <v>924</v>
      </c>
      <c r="H64" s="897">
        <v>8585011</v>
      </c>
      <c r="I64" s="897">
        <v>0</v>
      </c>
      <c r="J64" s="897">
        <v>0</v>
      </c>
      <c r="K64" s="897">
        <v>0</v>
      </c>
      <c r="L64" s="897">
        <v>0</v>
      </c>
      <c r="M64" s="897">
        <v>57933</v>
      </c>
      <c r="N64" s="897">
        <v>1685999561</v>
      </c>
      <c r="O64" s="897">
        <v>1340480048</v>
      </c>
      <c r="P64" s="897">
        <v>336554972</v>
      </c>
      <c r="Q64" s="897">
        <v>8964541</v>
      </c>
      <c r="R64" s="897">
        <v>6291</v>
      </c>
      <c r="S64" s="896">
        <v>168867294</v>
      </c>
      <c r="T64" s="63">
        <v>81</v>
      </c>
    </row>
    <row r="65" spans="1:20" s="109" customFormat="1" ht="23.1" customHeight="1" x14ac:dyDescent="0.2">
      <c r="A65" s="62">
        <v>82</v>
      </c>
      <c r="B65" s="61" t="s">
        <v>925</v>
      </c>
      <c r="C65" s="1002">
        <v>76377</v>
      </c>
      <c r="D65" s="1002">
        <v>2013946447</v>
      </c>
      <c r="E65" s="897">
        <v>0</v>
      </c>
      <c r="F65" s="897">
        <v>0</v>
      </c>
      <c r="G65" s="897">
        <v>1504</v>
      </c>
      <c r="H65" s="897">
        <v>17028824</v>
      </c>
      <c r="I65" s="897">
        <v>0</v>
      </c>
      <c r="J65" s="897">
        <v>0</v>
      </c>
      <c r="K65" s="897">
        <v>0</v>
      </c>
      <c r="L65" s="897">
        <v>0</v>
      </c>
      <c r="M65" s="897">
        <v>77881</v>
      </c>
      <c r="N65" s="897">
        <v>2030975271</v>
      </c>
      <c r="O65" s="897">
        <v>1617895118</v>
      </c>
      <c r="P65" s="897">
        <v>400517572</v>
      </c>
      <c r="Q65" s="897">
        <v>12562581</v>
      </c>
      <c r="R65" s="897">
        <v>6329</v>
      </c>
      <c r="S65" s="896">
        <v>195209978</v>
      </c>
      <c r="T65" s="63">
        <v>82</v>
      </c>
    </row>
    <row r="66" spans="1:20" s="109" customFormat="1" ht="23.1" customHeight="1" x14ac:dyDescent="0.2">
      <c r="A66" s="62">
        <v>83</v>
      </c>
      <c r="B66" s="61" t="s">
        <v>926</v>
      </c>
      <c r="C66" s="1002">
        <v>36114</v>
      </c>
      <c r="D66" s="1002">
        <v>824306212</v>
      </c>
      <c r="E66" s="897">
        <v>0</v>
      </c>
      <c r="F66" s="897">
        <v>0</v>
      </c>
      <c r="G66" s="897">
        <v>473</v>
      </c>
      <c r="H66" s="897">
        <v>4102660</v>
      </c>
      <c r="I66" s="897">
        <v>0</v>
      </c>
      <c r="J66" s="897">
        <v>0</v>
      </c>
      <c r="K66" s="897">
        <v>0</v>
      </c>
      <c r="L66" s="897">
        <v>0</v>
      </c>
      <c r="M66" s="897">
        <v>36587</v>
      </c>
      <c r="N66" s="897">
        <v>828408872</v>
      </c>
      <c r="O66" s="897">
        <v>659331157</v>
      </c>
      <c r="P66" s="897">
        <v>165729173</v>
      </c>
      <c r="Q66" s="897">
        <v>3348542</v>
      </c>
      <c r="R66" s="897">
        <v>2541</v>
      </c>
      <c r="S66" s="896">
        <v>73403883</v>
      </c>
      <c r="T66" s="63">
        <v>83</v>
      </c>
    </row>
    <row r="67" spans="1:20" s="109" customFormat="1" ht="23.1" customHeight="1" x14ac:dyDescent="0.2">
      <c r="A67" s="71">
        <v>301</v>
      </c>
      <c r="B67" s="72" t="s">
        <v>927</v>
      </c>
      <c r="C67" s="1003">
        <v>1951</v>
      </c>
      <c r="D67" s="1003">
        <v>42573812</v>
      </c>
      <c r="E67" s="1251">
        <v>0</v>
      </c>
      <c r="F67" s="1251">
        <v>0</v>
      </c>
      <c r="G67" s="1251">
        <v>8</v>
      </c>
      <c r="H67" s="1251">
        <v>57791</v>
      </c>
      <c r="I67" s="1251">
        <v>0</v>
      </c>
      <c r="J67" s="1251">
        <v>0</v>
      </c>
      <c r="K67" s="1251">
        <v>0</v>
      </c>
      <c r="L67" s="1251">
        <v>0</v>
      </c>
      <c r="M67" s="1251">
        <v>1959</v>
      </c>
      <c r="N67" s="1251">
        <v>42631603</v>
      </c>
      <c r="O67" s="1251">
        <v>34068534</v>
      </c>
      <c r="P67" s="1251">
        <v>8029443</v>
      </c>
      <c r="Q67" s="1251">
        <v>533626</v>
      </c>
      <c r="R67" s="1251">
        <v>104</v>
      </c>
      <c r="S67" s="1260">
        <v>3620333</v>
      </c>
      <c r="T67" s="73">
        <v>301</v>
      </c>
    </row>
    <row r="68" spans="1:20" s="6" customFormat="1" ht="23.1" customHeight="1" x14ac:dyDescent="0.2">
      <c r="A68" s="60">
        <v>302</v>
      </c>
      <c r="B68" s="92" t="s">
        <v>929</v>
      </c>
      <c r="C68" s="1017">
        <v>3272</v>
      </c>
      <c r="D68" s="1006">
        <v>97392552</v>
      </c>
      <c r="E68" s="1012">
        <v>0</v>
      </c>
      <c r="F68" s="1012">
        <v>0</v>
      </c>
      <c r="G68" s="1012">
        <v>60</v>
      </c>
      <c r="H68" s="1012">
        <v>593407</v>
      </c>
      <c r="I68" s="1012">
        <v>0</v>
      </c>
      <c r="J68" s="1012">
        <v>0</v>
      </c>
      <c r="K68" s="1012">
        <v>0</v>
      </c>
      <c r="L68" s="1012">
        <v>0</v>
      </c>
      <c r="M68" s="1012">
        <v>3332</v>
      </c>
      <c r="N68" s="1012">
        <v>97985959</v>
      </c>
      <c r="O68" s="1012">
        <v>77807678</v>
      </c>
      <c r="P68" s="1012">
        <v>19113171</v>
      </c>
      <c r="Q68" s="1012">
        <v>1065110</v>
      </c>
      <c r="R68" s="1012">
        <v>272</v>
      </c>
      <c r="S68" s="1258">
        <v>9262701</v>
      </c>
      <c r="T68" s="55">
        <v>302</v>
      </c>
    </row>
    <row r="69" spans="1:20" s="6" customFormat="1" ht="23.1" customHeight="1" thickBot="1" x14ac:dyDescent="0.25">
      <c r="A69" s="639">
        <v>303</v>
      </c>
      <c r="B69" s="640" t="s">
        <v>931</v>
      </c>
      <c r="C69" s="1019">
        <v>591</v>
      </c>
      <c r="D69" s="1019">
        <v>10763450</v>
      </c>
      <c r="E69" s="1254">
        <v>0</v>
      </c>
      <c r="F69" s="1254">
        <v>0</v>
      </c>
      <c r="G69" s="1254">
        <v>1</v>
      </c>
      <c r="H69" s="1254">
        <v>-108384</v>
      </c>
      <c r="I69" s="1254">
        <v>0</v>
      </c>
      <c r="J69" s="1254">
        <v>0</v>
      </c>
      <c r="K69" s="1254">
        <v>0</v>
      </c>
      <c r="L69" s="1254">
        <v>0</v>
      </c>
      <c r="M69" s="1254">
        <v>592</v>
      </c>
      <c r="N69" s="1254">
        <v>10655066</v>
      </c>
      <c r="O69" s="1254">
        <v>8505943</v>
      </c>
      <c r="P69" s="1254">
        <v>2133055</v>
      </c>
      <c r="Q69" s="1254">
        <v>16068</v>
      </c>
      <c r="R69" s="1254">
        <v>22</v>
      </c>
      <c r="S69" s="1262">
        <v>358435</v>
      </c>
      <c r="T69" s="641">
        <v>303</v>
      </c>
    </row>
    <row r="70" spans="1:20" s="6" customFormat="1" ht="23.1" customHeight="1" x14ac:dyDescent="0.2">
      <c r="A70" s="60"/>
      <c r="B70" s="92"/>
      <c r="C70" s="1006"/>
      <c r="D70" s="1006"/>
      <c r="E70" s="1012"/>
      <c r="F70" s="1012"/>
      <c r="G70" s="1012"/>
      <c r="H70" s="1012"/>
      <c r="I70" s="1012"/>
      <c r="J70" s="1012"/>
      <c r="K70" s="1012"/>
      <c r="L70" s="1012"/>
      <c r="M70" s="1012"/>
      <c r="N70" s="1012"/>
      <c r="O70" s="1012"/>
      <c r="P70" s="1012"/>
      <c r="Q70" s="1012"/>
      <c r="R70" s="1012"/>
      <c r="S70" s="1258"/>
      <c r="T70" s="55"/>
    </row>
    <row r="71" spans="1:20" s="6" customFormat="1" ht="23.1" customHeight="1" x14ac:dyDescent="0.2">
      <c r="A71" s="60"/>
      <c r="B71" s="92"/>
      <c r="C71" s="1006"/>
      <c r="D71" s="1006"/>
      <c r="E71" s="1012"/>
      <c r="F71" s="1012"/>
      <c r="G71" s="1012"/>
      <c r="H71" s="1012"/>
      <c r="I71" s="1012"/>
      <c r="J71" s="1012"/>
      <c r="K71" s="1012"/>
      <c r="L71" s="1012"/>
      <c r="M71" s="1012"/>
      <c r="N71" s="1012"/>
      <c r="O71" s="1012"/>
      <c r="P71" s="1012"/>
      <c r="Q71" s="1012"/>
      <c r="R71" s="1012"/>
      <c r="S71" s="1258"/>
      <c r="T71" s="55"/>
    </row>
    <row r="72" spans="1:20" s="6" customFormat="1" ht="23.1" customHeight="1" x14ac:dyDescent="0.2">
      <c r="A72" s="60"/>
      <c r="B72" s="92"/>
      <c r="C72" s="1007"/>
      <c r="D72" s="1007"/>
      <c r="E72" s="1249"/>
      <c r="F72" s="1249"/>
      <c r="G72" s="1249"/>
      <c r="H72" s="1249"/>
      <c r="I72" s="1249"/>
      <c r="J72" s="1249"/>
      <c r="K72" s="1249"/>
      <c r="L72" s="1249"/>
      <c r="M72" s="1249"/>
      <c r="N72" s="1249"/>
      <c r="O72" s="1249"/>
      <c r="P72" s="1249"/>
      <c r="Q72" s="1249"/>
      <c r="R72" s="1249"/>
      <c r="S72" s="1259"/>
      <c r="T72" s="55"/>
    </row>
    <row r="73" spans="1:20" s="6" customFormat="1" ht="23.1" customHeight="1" x14ac:dyDescent="0.2">
      <c r="A73" s="57"/>
      <c r="B73" s="91"/>
      <c r="C73" s="1008"/>
      <c r="D73" s="1008"/>
      <c r="E73" s="1250"/>
      <c r="F73" s="1250"/>
      <c r="G73" s="1250"/>
      <c r="H73" s="1250"/>
      <c r="I73" s="1250"/>
      <c r="J73" s="1250"/>
      <c r="K73" s="1250"/>
      <c r="L73" s="1250"/>
      <c r="M73" s="1250"/>
      <c r="N73" s="1250"/>
      <c r="O73" s="1250"/>
      <c r="P73" s="1250"/>
      <c r="Q73" s="1250"/>
      <c r="R73" s="1250"/>
      <c r="S73" s="1257"/>
      <c r="T73" s="59"/>
    </row>
    <row r="74" spans="1:20" s="6" customFormat="1" ht="23.1" customHeight="1" x14ac:dyDescent="0.2">
      <c r="A74" s="60"/>
      <c r="B74" s="92"/>
      <c r="C74" s="1006"/>
      <c r="D74" s="1006"/>
      <c r="E74" s="1012"/>
      <c r="F74" s="1012"/>
      <c r="G74" s="1012"/>
      <c r="H74" s="1012"/>
      <c r="I74" s="1012"/>
      <c r="J74" s="1012"/>
      <c r="K74" s="1012"/>
      <c r="L74" s="1012"/>
      <c r="M74" s="1012"/>
      <c r="N74" s="1012"/>
      <c r="O74" s="1012"/>
      <c r="P74" s="1012"/>
      <c r="Q74" s="1012"/>
      <c r="R74" s="1012"/>
      <c r="S74" s="1258"/>
      <c r="T74" s="55"/>
    </row>
    <row r="75" spans="1:20" s="6" customFormat="1" ht="23.1" customHeight="1" x14ac:dyDescent="0.2">
      <c r="A75" s="60"/>
      <c r="B75" s="92"/>
      <c r="C75" s="1006"/>
      <c r="D75" s="1006"/>
      <c r="E75" s="1012"/>
      <c r="F75" s="1012"/>
      <c r="G75" s="1012"/>
      <c r="H75" s="1012"/>
      <c r="I75" s="1012"/>
      <c r="J75" s="1012"/>
      <c r="K75" s="1012"/>
      <c r="L75" s="1012"/>
      <c r="M75" s="1012"/>
      <c r="N75" s="1012"/>
      <c r="O75" s="1012"/>
      <c r="P75" s="1012"/>
      <c r="Q75" s="1012"/>
      <c r="R75" s="1012"/>
      <c r="S75" s="1258"/>
      <c r="T75" s="55"/>
    </row>
    <row r="76" spans="1:20" s="98" customFormat="1" ht="23.1" customHeight="1" x14ac:dyDescent="0.2">
      <c r="A76" s="62"/>
      <c r="B76" s="61"/>
      <c r="C76" s="1002"/>
      <c r="D76" s="1002"/>
      <c r="E76" s="897"/>
      <c r="F76" s="897"/>
      <c r="G76" s="897"/>
      <c r="H76" s="897"/>
      <c r="I76" s="897"/>
      <c r="J76" s="897"/>
      <c r="K76" s="897"/>
      <c r="L76" s="897"/>
      <c r="M76" s="897"/>
      <c r="N76" s="897"/>
      <c r="O76" s="897"/>
      <c r="P76" s="897"/>
      <c r="Q76" s="897"/>
      <c r="R76" s="897"/>
      <c r="S76" s="896"/>
      <c r="T76" s="63"/>
    </row>
    <row r="77" spans="1:20" s="98" customFormat="1" ht="23.1" customHeight="1" x14ac:dyDescent="0.2">
      <c r="A77" s="62"/>
      <c r="B77" s="61"/>
      <c r="C77" s="1003"/>
      <c r="D77" s="1003"/>
      <c r="E77" s="1251"/>
      <c r="F77" s="1251"/>
      <c r="G77" s="1251"/>
      <c r="H77" s="1251"/>
      <c r="I77" s="1251"/>
      <c r="J77" s="1251"/>
      <c r="K77" s="1251"/>
      <c r="L77" s="1251"/>
      <c r="M77" s="1251"/>
      <c r="N77" s="1251"/>
      <c r="O77" s="1251"/>
      <c r="P77" s="1251"/>
      <c r="Q77" s="1251"/>
      <c r="R77" s="1251"/>
      <c r="S77" s="1260"/>
      <c r="T77" s="73"/>
    </row>
    <row r="78" spans="1:20" s="98" customFormat="1" ht="23.1" customHeight="1" x14ac:dyDescent="0.2">
      <c r="A78" s="66"/>
      <c r="B78" s="58"/>
      <c r="C78" s="1001"/>
      <c r="D78" s="1001"/>
      <c r="E78" s="1252"/>
      <c r="F78" s="1252"/>
      <c r="G78" s="1252"/>
      <c r="H78" s="1252"/>
      <c r="I78" s="1252"/>
      <c r="J78" s="1252"/>
      <c r="K78" s="1252"/>
      <c r="L78" s="1252"/>
      <c r="M78" s="1252"/>
      <c r="N78" s="1252"/>
      <c r="O78" s="1252"/>
      <c r="P78" s="1252"/>
      <c r="Q78" s="1252"/>
      <c r="R78" s="1252"/>
      <c r="S78" s="1261"/>
      <c r="T78" s="67"/>
    </row>
    <row r="79" spans="1:20" s="98" customFormat="1" ht="23.1" customHeight="1" x14ac:dyDescent="0.2">
      <c r="A79" s="62"/>
      <c r="B79" s="61"/>
      <c r="C79" s="1002"/>
      <c r="D79" s="1002"/>
      <c r="E79" s="897"/>
      <c r="F79" s="897"/>
      <c r="G79" s="897"/>
      <c r="H79" s="897"/>
      <c r="I79" s="897"/>
      <c r="J79" s="897"/>
      <c r="K79" s="897"/>
      <c r="L79" s="897"/>
      <c r="M79" s="897"/>
      <c r="N79" s="897"/>
      <c r="O79" s="897"/>
      <c r="P79" s="897"/>
      <c r="Q79" s="897"/>
      <c r="R79" s="897"/>
      <c r="S79" s="896"/>
      <c r="T79" s="63"/>
    </row>
    <row r="80" spans="1:20" s="98" customFormat="1" ht="23.1" customHeight="1" x14ac:dyDescent="0.2">
      <c r="A80" s="62"/>
      <c r="B80" s="61"/>
      <c r="C80" s="1002"/>
      <c r="D80" s="1002"/>
      <c r="E80" s="897"/>
      <c r="F80" s="897"/>
      <c r="G80" s="897"/>
      <c r="H80" s="897"/>
      <c r="I80" s="897"/>
      <c r="J80" s="897"/>
      <c r="K80" s="897"/>
      <c r="L80" s="897"/>
      <c r="M80" s="897"/>
      <c r="N80" s="897"/>
      <c r="O80" s="897"/>
      <c r="P80" s="897"/>
      <c r="Q80" s="897"/>
      <c r="R80" s="897"/>
      <c r="S80" s="896"/>
      <c r="T80" s="63"/>
    </row>
    <row r="81" spans="1:20" s="98" customFormat="1" ht="23.1" customHeight="1" x14ac:dyDescent="0.2">
      <c r="A81" s="62"/>
      <c r="B81" s="61"/>
      <c r="C81" s="1002"/>
      <c r="D81" s="1002"/>
      <c r="E81" s="897"/>
      <c r="F81" s="897"/>
      <c r="G81" s="897"/>
      <c r="H81" s="897"/>
      <c r="I81" s="897"/>
      <c r="J81" s="897"/>
      <c r="K81" s="897"/>
      <c r="L81" s="897"/>
      <c r="M81" s="897"/>
      <c r="N81" s="897"/>
      <c r="O81" s="897"/>
      <c r="P81" s="897"/>
      <c r="Q81" s="897"/>
      <c r="R81" s="897"/>
      <c r="S81" s="896"/>
      <c r="T81" s="63"/>
    </row>
    <row r="82" spans="1:20" s="98" customFormat="1" ht="23.1" customHeight="1" x14ac:dyDescent="0.2">
      <c r="A82" s="62"/>
      <c r="B82" s="61"/>
      <c r="C82" s="1003"/>
      <c r="D82" s="1003"/>
      <c r="E82" s="1251"/>
      <c r="F82" s="1251"/>
      <c r="G82" s="1251"/>
      <c r="H82" s="1251"/>
      <c r="I82" s="1251"/>
      <c r="J82" s="1251"/>
      <c r="K82" s="1251"/>
      <c r="L82" s="1251"/>
      <c r="M82" s="1251"/>
      <c r="N82" s="1251"/>
      <c r="O82" s="1251"/>
      <c r="P82" s="1251"/>
      <c r="Q82" s="1251"/>
      <c r="R82" s="1251"/>
      <c r="S82" s="1260"/>
      <c r="T82" s="63"/>
    </row>
    <row r="83" spans="1:20" s="98" customFormat="1" ht="23.1" customHeight="1" x14ac:dyDescent="0.2">
      <c r="A83" s="68"/>
      <c r="B83" s="58"/>
      <c r="C83" s="1001"/>
      <c r="D83" s="1001"/>
      <c r="E83" s="1252"/>
      <c r="F83" s="1252"/>
      <c r="G83" s="1252"/>
      <c r="H83" s="1252"/>
      <c r="I83" s="1252"/>
      <c r="J83" s="1252"/>
      <c r="K83" s="1252"/>
      <c r="L83" s="1252"/>
      <c r="M83" s="1252"/>
      <c r="N83" s="1252"/>
      <c r="O83" s="1252"/>
      <c r="P83" s="1252"/>
      <c r="Q83" s="1252"/>
      <c r="R83" s="1252"/>
      <c r="S83" s="1261"/>
      <c r="T83" s="69"/>
    </row>
    <row r="84" spans="1:20" s="98" customFormat="1" ht="23.1" customHeight="1" x14ac:dyDescent="0.2">
      <c r="A84" s="62"/>
      <c r="B84" s="61"/>
      <c r="C84" s="1002"/>
      <c r="D84" s="1002"/>
      <c r="E84" s="897"/>
      <c r="F84" s="897"/>
      <c r="G84" s="897"/>
      <c r="H84" s="897"/>
      <c r="I84" s="897"/>
      <c r="J84" s="897"/>
      <c r="K84" s="897"/>
      <c r="L84" s="897"/>
      <c r="M84" s="897"/>
      <c r="N84" s="897"/>
      <c r="O84" s="897"/>
      <c r="P84" s="897"/>
      <c r="Q84" s="897"/>
      <c r="R84" s="897"/>
      <c r="S84" s="896"/>
      <c r="T84" s="63"/>
    </row>
    <row r="85" spans="1:20" s="98" customFormat="1" ht="23.1" customHeight="1" x14ac:dyDescent="0.2">
      <c r="A85" s="62"/>
      <c r="B85" s="61"/>
      <c r="C85" s="1002"/>
      <c r="D85" s="1002"/>
      <c r="E85" s="897"/>
      <c r="F85" s="897"/>
      <c r="G85" s="897"/>
      <c r="H85" s="897"/>
      <c r="I85" s="897"/>
      <c r="J85" s="897"/>
      <c r="K85" s="897"/>
      <c r="L85" s="897"/>
      <c r="M85" s="897"/>
      <c r="N85" s="897"/>
      <c r="O85" s="897"/>
      <c r="P85" s="897"/>
      <c r="Q85" s="897"/>
      <c r="R85" s="897"/>
      <c r="S85" s="896"/>
      <c r="T85" s="63"/>
    </row>
    <row r="86" spans="1:20" s="98" customFormat="1" ht="23.1" customHeight="1" x14ac:dyDescent="0.2">
      <c r="A86" s="62"/>
      <c r="B86" s="61"/>
      <c r="C86" s="1002"/>
      <c r="D86" s="1002"/>
      <c r="E86" s="897"/>
      <c r="F86" s="897"/>
      <c r="G86" s="897"/>
      <c r="H86" s="897"/>
      <c r="I86" s="897"/>
      <c r="J86" s="897"/>
      <c r="K86" s="897"/>
      <c r="L86" s="897"/>
      <c r="M86" s="897"/>
      <c r="N86" s="897"/>
      <c r="O86" s="897"/>
      <c r="P86" s="897"/>
      <c r="Q86" s="897"/>
      <c r="R86" s="897"/>
      <c r="S86" s="896"/>
      <c r="T86" s="63"/>
    </row>
    <row r="87" spans="1:20" s="98" customFormat="1" ht="23.1" customHeight="1" x14ac:dyDescent="0.2">
      <c r="A87" s="62"/>
      <c r="B87" s="61"/>
      <c r="C87" s="1003"/>
      <c r="D87" s="1003"/>
      <c r="E87" s="1251"/>
      <c r="F87" s="1251"/>
      <c r="G87" s="1251"/>
      <c r="H87" s="1251"/>
      <c r="I87" s="1251"/>
      <c r="J87" s="1251"/>
      <c r="K87" s="1251"/>
      <c r="L87" s="1251"/>
      <c r="M87" s="1251"/>
      <c r="N87" s="1251"/>
      <c r="O87" s="1251"/>
      <c r="P87" s="1251"/>
      <c r="Q87" s="1251"/>
      <c r="R87" s="1251"/>
      <c r="S87" s="1260"/>
      <c r="T87" s="63"/>
    </row>
    <row r="88" spans="1:20" s="98" customFormat="1" ht="23.1" customHeight="1" x14ac:dyDescent="0.2">
      <c r="A88" s="66"/>
      <c r="B88" s="58"/>
      <c r="C88" s="1001"/>
      <c r="D88" s="1001"/>
      <c r="E88" s="1252"/>
      <c r="F88" s="1252"/>
      <c r="G88" s="1252"/>
      <c r="H88" s="1252"/>
      <c r="I88" s="1252"/>
      <c r="J88" s="1252"/>
      <c r="K88" s="1252"/>
      <c r="L88" s="1252"/>
      <c r="M88" s="1252"/>
      <c r="N88" s="1252"/>
      <c r="O88" s="1252"/>
      <c r="P88" s="1252"/>
      <c r="Q88" s="1252"/>
      <c r="R88" s="1252"/>
      <c r="S88" s="1261"/>
      <c r="T88" s="67"/>
    </row>
    <row r="89" spans="1:20" s="98" customFormat="1" ht="23.1" customHeight="1" x14ac:dyDescent="0.2">
      <c r="A89" s="62"/>
      <c r="B89" s="61"/>
      <c r="C89" s="1002"/>
      <c r="D89" s="1002"/>
      <c r="E89" s="897"/>
      <c r="F89" s="897"/>
      <c r="G89" s="897"/>
      <c r="H89" s="897"/>
      <c r="I89" s="897"/>
      <c r="J89" s="897"/>
      <c r="K89" s="897"/>
      <c r="L89" s="897"/>
      <c r="M89" s="897"/>
      <c r="N89" s="897"/>
      <c r="O89" s="897"/>
      <c r="P89" s="897"/>
      <c r="Q89" s="897"/>
      <c r="R89" s="897"/>
      <c r="S89" s="896"/>
      <c r="T89" s="63"/>
    </row>
    <row r="90" spans="1:20" s="98" customFormat="1" ht="23.1" customHeight="1" x14ac:dyDescent="0.2">
      <c r="A90" s="62"/>
      <c r="B90" s="61"/>
      <c r="C90" s="1002"/>
      <c r="D90" s="1002"/>
      <c r="E90" s="897"/>
      <c r="F90" s="897"/>
      <c r="G90" s="897"/>
      <c r="H90" s="897"/>
      <c r="I90" s="897"/>
      <c r="J90" s="897"/>
      <c r="K90" s="897"/>
      <c r="L90" s="897"/>
      <c r="M90" s="897"/>
      <c r="N90" s="897"/>
      <c r="O90" s="897"/>
      <c r="P90" s="897"/>
      <c r="Q90" s="897"/>
      <c r="R90" s="897"/>
      <c r="S90" s="896"/>
      <c r="T90" s="63"/>
    </row>
    <row r="91" spans="1:20" s="98" customFormat="1" ht="23.1" customHeight="1" x14ac:dyDescent="0.2">
      <c r="A91" s="62"/>
      <c r="B91" s="61"/>
      <c r="C91" s="1002"/>
      <c r="D91" s="1002"/>
      <c r="E91" s="897"/>
      <c r="F91" s="897"/>
      <c r="G91" s="897"/>
      <c r="H91" s="897"/>
      <c r="I91" s="897"/>
      <c r="J91" s="897"/>
      <c r="K91" s="897"/>
      <c r="L91" s="897"/>
      <c r="M91" s="897"/>
      <c r="N91" s="897"/>
      <c r="O91" s="897"/>
      <c r="P91" s="897"/>
      <c r="Q91" s="897"/>
      <c r="R91" s="897"/>
      <c r="S91" s="896"/>
      <c r="T91" s="63"/>
    </row>
    <row r="92" spans="1:20" s="98" customFormat="1" ht="23.1" customHeight="1" x14ac:dyDescent="0.2">
      <c r="A92" s="62"/>
      <c r="B92" s="61"/>
      <c r="C92" s="1003"/>
      <c r="D92" s="1003"/>
      <c r="E92" s="1251"/>
      <c r="F92" s="1251"/>
      <c r="G92" s="1251"/>
      <c r="H92" s="1251"/>
      <c r="I92" s="1251"/>
      <c r="J92" s="1251"/>
      <c r="K92" s="1251"/>
      <c r="L92" s="1251"/>
      <c r="M92" s="1251"/>
      <c r="N92" s="1251"/>
      <c r="O92" s="1251"/>
      <c r="P92" s="1251"/>
      <c r="Q92" s="1251"/>
      <c r="R92" s="1251"/>
      <c r="S92" s="1260"/>
      <c r="T92" s="63"/>
    </row>
    <row r="93" spans="1:20" s="98" customFormat="1" ht="23.1" customHeight="1" x14ac:dyDescent="0.2">
      <c r="A93" s="66"/>
      <c r="B93" s="58"/>
      <c r="C93" s="1001"/>
      <c r="D93" s="1001"/>
      <c r="E93" s="1252"/>
      <c r="F93" s="1252"/>
      <c r="G93" s="1252"/>
      <c r="H93" s="1252"/>
      <c r="I93" s="1252"/>
      <c r="J93" s="1252"/>
      <c r="K93" s="1252"/>
      <c r="L93" s="1252"/>
      <c r="M93" s="1252"/>
      <c r="N93" s="1252"/>
      <c r="O93" s="1252"/>
      <c r="P93" s="1252"/>
      <c r="Q93" s="1252"/>
      <c r="R93" s="1252"/>
      <c r="S93" s="1261"/>
      <c r="T93" s="67"/>
    </row>
    <row r="94" spans="1:20" s="98" customFormat="1" ht="23.1" customHeight="1" x14ac:dyDescent="0.2">
      <c r="A94" s="62"/>
      <c r="B94" s="61"/>
      <c r="C94" s="1002"/>
      <c r="D94" s="1002"/>
      <c r="E94" s="897"/>
      <c r="F94" s="897"/>
      <c r="G94" s="897"/>
      <c r="H94" s="897"/>
      <c r="I94" s="897"/>
      <c r="J94" s="897"/>
      <c r="K94" s="897"/>
      <c r="L94" s="897"/>
      <c r="M94" s="897"/>
      <c r="N94" s="897"/>
      <c r="O94" s="897"/>
      <c r="P94" s="897"/>
      <c r="Q94" s="897"/>
      <c r="R94" s="897"/>
      <c r="S94" s="896"/>
      <c r="T94" s="63"/>
    </row>
    <row r="95" spans="1:20" s="98" customFormat="1" ht="23.1" customHeight="1" x14ac:dyDescent="0.2">
      <c r="A95" s="62"/>
      <c r="B95" s="61"/>
      <c r="C95" s="1005"/>
      <c r="D95" s="1002"/>
      <c r="E95" s="897"/>
      <c r="F95" s="897"/>
      <c r="G95" s="897"/>
      <c r="H95" s="897"/>
      <c r="I95" s="897"/>
      <c r="J95" s="897"/>
      <c r="K95" s="897"/>
      <c r="L95" s="897"/>
      <c r="M95" s="897"/>
      <c r="N95" s="897"/>
      <c r="O95" s="897"/>
      <c r="P95" s="897"/>
      <c r="Q95" s="897"/>
      <c r="R95" s="897"/>
      <c r="S95" s="896"/>
      <c r="T95" s="63"/>
    </row>
    <row r="96" spans="1:20" s="98" customFormat="1" ht="23.1" customHeight="1" x14ac:dyDescent="0.2">
      <c r="A96" s="62"/>
      <c r="B96" s="61"/>
      <c r="C96" s="1002"/>
      <c r="D96" s="1002"/>
      <c r="E96" s="897"/>
      <c r="F96" s="897"/>
      <c r="G96" s="897"/>
      <c r="H96" s="897"/>
      <c r="I96" s="897"/>
      <c r="J96" s="897"/>
      <c r="K96" s="897"/>
      <c r="L96" s="897"/>
      <c r="M96" s="897"/>
      <c r="N96" s="897"/>
      <c r="O96" s="897"/>
      <c r="P96" s="897"/>
      <c r="Q96" s="897"/>
      <c r="R96" s="897"/>
      <c r="S96" s="896"/>
      <c r="T96" s="63"/>
    </row>
    <row r="97" spans="1:20" s="98" customFormat="1" ht="23.1" customHeight="1" x14ac:dyDescent="0.2">
      <c r="A97" s="62"/>
      <c r="B97" s="72"/>
      <c r="C97" s="1003"/>
      <c r="D97" s="1003"/>
      <c r="E97" s="1251"/>
      <c r="F97" s="1251"/>
      <c r="G97" s="1251"/>
      <c r="H97" s="1251"/>
      <c r="I97" s="1251"/>
      <c r="J97" s="1251"/>
      <c r="K97" s="1251"/>
      <c r="L97" s="1251"/>
      <c r="M97" s="1251"/>
      <c r="N97" s="1251"/>
      <c r="O97" s="1251"/>
      <c r="P97" s="1251"/>
      <c r="Q97" s="1251"/>
      <c r="R97" s="1251"/>
      <c r="S97" s="1260"/>
      <c r="T97" s="63"/>
    </row>
    <row r="98" spans="1:20" s="98" customFormat="1" ht="23.1" customHeight="1" x14ac:dyDescent="0.2">
      <c r="A98" s="68"/>
      <c r="B98" s="58"/>
      <c r="C98" s="1001"/>
      <c r="D98" s="1001"/>
      <c r="E98" s="1252"/>
      <c r="F98" s="1252"/>
      <c r="G98" s="1252"/>
      <c r="H98" s="1252"/>
      <c r="I98" s="1252"/>
      <c r="J98" s="1252"/>
      <c r="K98" s="1252"/>
      <c r="L98" s="1252"/>
      <c r="M98" s="1252"/>
      <c r="N98" s="1252"/>
      <c r="O98" s="1252"/>
      <c r="P98" s="1252"/>
      <c r="Q98" s="1252"/>
      <c r="R98" s="1252"/>
      <c r="S98" s="1261"/>
      <c r="T98" s="69"/>
    </row>
    <row r="99" spans="1:20" s="98" customFormat="1" ht="23.1" customHeight="1" x14ac:dyDescent="0.2">
      <c r="A99" s="62"/>
      <c r="B99" s="61"/>
      <c r="C99" s="1002"/>
      <c r="D99" s="1002"/>
      <c r="E99" s="897"/>
      <c r="F99" s="897"/>
      <c r="G99" s="897"/>
      <c r="H99" s="897"/>
      <c r="I99" s="897"/>
      <c r="J99" s="897"/>
      <c r="K99" s="897"/>
      <c r="L99" s="897"/>
      <c r="M99" s="897"/>
      <c r="N99" s="897"/>
      <c r="O99" s="897"/>
      <c r="P99" s="897"/>
      <c r="Q99" s="897"/>
      <c r="R99" s="897"/>
      <c r="S99" s="896"/>
      <c r="T99" s="63"/>
    </row>
    <row r="100" spans="1:20" s="98" customFormat="1" ht="23.1" customHeight="1" x14ac:dyDescent="0.2">
      <c r="A100" s="62"/>
      <c r="B100" s="61"/>
      <c r="C100" s="1002"/>
      <c r="D100" s="1002"/>
      <c r="E100" s="897"/>
      <c r="F100" s="897"/>
      <c r="G100" s="897"/>
      <c r="H100" s="897"/>
      <c r="I100" s="897"/>
      <c r="J100" s="897"/>
      <c r="K100" s="897"/>
      <c r="L100" s="897"/>
      <c r="M100" s="897"/>
      <c r="N100" s="897"/>
      <c r="O100" s="897"/>
      <c r="P100" s="897"/>
      <c r="Q100" s="897"/>
      <c r="R100" s="897"/>
      <c r="S100" s="896"/>
      <c r="T100" s="63"/>
    </row>
    <row r="101" spans="1:20" s="98" customFormat="1" ht="23.1" customHeight="1" x14ac:dyDescent="0.2">
      <c r="A101" s="62"/>
      <c r="B101" s="61"/>
      <c r="C101" s="1002"/>
      <c r="D101" s="1002"/>
      <c r="E101" s="897"/>
      <c r="F101" s="897"/>
      <c r="G101" s="897"/>
      <c r="H101" s="897"/>
      <c r="I101" s="897"/>
      <c r="J101" s="897"/>
      <c r="K101" s="897"/>
      <c r="L101" s="897"/>
      <c r="M101" s="897"/>
      <c r="N101" s="897"/>
      <c r="O101" s="897"/>
      <c r="P101" s="897"/>
      <c r="Q101" s="897"/>
      <c r="R101" s="897"/>
      <c r="S101" s="896"/>
      <c r="T101" s="63"/>
    </row>
    <row r="102" spans="1:20" s="98" customFormat="1" ht="23.1" customHeight="1" x14ac:dyDescent="0.2">
      <c r="A102" s="62"/>
      <c r="B102" s="61"/>
      <c r="C102" s="1003"/>
      <c r="D102" s="1003"/>
      <c r="E102" s="1251"/>
      <c r="F102" s="1251"/>
      <c r="G102" s="1251"/>
      <c r="H102" s="1251"/>
      <c r="I102" s="1251"/>
      <c r="J102" s="1251"/>
      <c r="K102" s="1251"/>
      <c r="L102" s="1251"/>
      <c r="M102" s="1251"/>
      <c r="N102" s="1251"/>
      <c r="O102" s="1251"/>
      <c r="P102" s="1251"/>
      <c r="Q102" s="1251"/>
      <c r="R102" s="1251"/>
      <c r="S102" s="1260"/>
      <c r="T102" s="63"/>
    </row>
    <row r="103" spans="1:20" s="98" customFormat="1" ht="23.1" customHeight="1" x14ac:dyDescent="0.2">
      <c r="A103" s="66"/>
      <c r="B103" s="58"/>
      <c r="C103" s="1001"/>
      <c r="D103" s="1001"/>
      <c r="E103" s="1252"/>
      <c r="F103" s="1252"/>
      <c r="G103" s="1252"/>
      <c r="H103" s="1252"/>
      <c r="I103" s="1252"/>
      <c r="J103" s="1252"/>
      <c r="K103" s="1252"/>
      <c r="L103" s="1252"/>
      <c r="M103" s="1252"/>
      <c r="N103" s="1252"/>
      <c r="O103" s="1252"/>
      <c r="P103" s="1252"/>
      <c r="Q103" s="1252"/>
      <c r="R103" s="1252"/>
      <c r="S103" s="1261"/>
      <c r="T103" s="67"/>
    </row>
    <row r="104" spans="1:20" s="98" customFormat="1" ht="23.1" customHeight="1" x14ac:dyDescent="0.2">
      <c r="A104" s="62"/>
      <c r="B104" s="61"/>
      <c r="C104" s="1002"/>
      <c r="D104" s="1002"/>
      <c r="E104" s="897"/>
      <c r="F104" s="897"/>
      <c r="G104" s="897"/>
      <c r="H104" s="897"/>
      <c r="I104" s="897"/>
      <c r="J104" s="897"/>
      <c r="K104" s="897"/>
      <c r="L104" s="897"/>
      <c r="M104" s="897"/>
      <c r="N104" s="897"/>
      <c r="O104" s="897"/>
      <c r="P104" s="897"/>
      <c r="Q104" s="897"/>
      <c r="R104" s="897"/>
      <c r="S104" s="896"/>
      <c r="T104" s="63"/>
    </row>
    <row r="105" spans="1:20" s="98" customFormat="1" ht="23.1" customHeight="1" x14ac:dyDescent="0.2">
      <c r="A105" s="62"/>
      <c r="B105" s="61"/>
      <c r="C105" s="1002"/>
      <c r="D105" s="1002"/>
      <c r="E105" s="897"/>
      <c r="F105" s="897"/>
      <c r="G105" s="897"/>
      <c r="H105" s="897"/>
      <c r="I105" s="897"/>
      <c r="J105" s="897"/>
      <c r="K105" s="897"/>
      <c r="L105" s="897"/>
      <c r="M105" s="897"/>
      <c r="N105" s="897"/>
      <c r="O105" s="897"/>
      <c r="P105" s="897"/>
      <c r="Q105" s="897"/>
      <c r="R105" s="897"/>
      <c r="S105" s="896"/>
      <c r="T105" s="63"/>
    </row>
    <row r="106" spans="1:20" s="98" customFormat="1" ht="23.1" customHeight="1" x14ac:dyDescent="0.2">
      <c r="A106" s="62"/>
      <c r="B106" s="61"/>
      <c r="C106" s="1002"/>
      <c r="D106" s="1002"/>
      <c r="E106" s="897"/>
      <c r="F106" s="897"/>
      <c r="G106" s="897"/>
      <c r="H106" s="897"/>
      <c r="I106" s="897"/>
      <c r="J106" s="897"/>
      <c r="K106" s="897"/>
      <c r="L106" s="897"/>
      <c r="M106" s="897"/>
      <c r="N106" s="897"/>
      <c r="O106" s="897"/>
      <c r="P106" s="897"/>
      <c r="Q106" s="897"/>
      <c r="R106" s="897"/>
      <c r="S106" s="896"/>
      <c r="T106" s="63"/>
    </row>
    <row r="107" spans="1:20" s="98" customFormat="1" ht="23.1" customHeight="1" thickBot="1" x14ac:dyDescent="0.25">
      <c r="A107" s="77"/>
      <c r="B107" s="78"/>
      <c r="C107" s="1004"/>
      <c r="D107" s="1004"/>
      <c r="E107" s="1256"/>
      <c r="F107" s="1256"/>
      <c r="G107" s="1256"/>
      <c r="H107" s="1256"/>
      <c r="I107" s="1256"/>
      <c r="J107" s="1256"/>
      <c r="K107" s="1256"/>
      <c r="L107" s="1256"/>
      <c r="M107" s="1256"/>
      <c r="N107" s="1256"/>
      <c r="O107" s="1256"/>
      <c r="P107" s="1256"/>
      <c r="Q107" s="1256"/>
      <c r="R107" s="1256"/>
      <c r="S107" s="1263"/>
      <c r="T107" s="79"/>
    </row>
    <row r="108" spans="1:20" s="7" customFormat="1" ht="21.9" customHeight="1" x14ac:dyDescent="0.2">
      <c r="A108" s="81"/>
      <c r="T108" s="81"/>
    </row>
    <row r="109" spans="1:20" s="7" customFormat="1" ht="21.9" customHeight="1" x14ac:dyDescent="0.2">
      <c r="A109" s="81"/>
      <c r="T109" s="81"/>
    </row>
    <row r="110" spans="1:20" s="7" customFormat="1" ht="21.9" customHeight="1" x14ac:dyDescent="0.2">
      <c r="A110" s="81"/>
      <c r="T110" s="81"/>
    </row>
    <row r="111" spans="1:20" s="7" customFormat="1" ht="21.9" customHeight="1" x14ac:dyDescent="0.2">
      <c r="A111" s="81"/>
      <c r="T111" s="81"/>
    </row>
    <row r="112" spans="1:20" s="7" customFormat="1" ht="21.9" customHeight="1" x14ac:dyDescent="0.2">
      <c r="A112" s="81"/>
      <c r="T112" s="81"/>
    </row>
    <row r="113" spans="1:20" s="7" customFormat="1" ht="21.9" customHeight="1" x14ac:dyDescent="0.2">
      <c r="A113" s="81"/>
      <c r="T113" s="81"/>
    </row>
    <row r="114" spans="1:20" s="7" customFormat="1" ht="21.9" customHeight="1" x14ac:dyDescent="0.2">
      <c r="A114" s="81"/>
      <c r="T114" s="81"/>
    </row>
    <row r="115" spans="1:20" s="7" customFormat="1" ht="23.1" customHeight="1" x14ac:dyDescent="0.2">
      <c r="A115" s="81"/>
      <c r="T115" s="81"/>
    </row>
    <row r="116" spans="1:20" s="7" customFormat="1" ht="23.1" customHeight="1" x14ac:dyDescent="0.2">
      <c r="A116" s="81"/>
      <c r="T116" s="81"/>
    </row>
    <row r="117" spans="1:20" s="7" customFormat="1" ht="23.1" customHeight="1" x14ac:dyDescent="0.2">
      <c r="A117" s="81"/>
      <c r="T117" s="81"/>
    </row>
    <row r="118" spans="1:20" s="7" customFormat="1" ht="23.1" customHeight="1" x14ac:dyDescent="0.2">
      <c r="A118" s="81"/>
      <c r="T118" s="81"/>
    </row>
    <row r="119" spans="1:20" s="7" customFormat="1" ht="23.1" customHeight="1" x14ac:dyDescent="0.2">
      <c r="A119" s="81"/>
      <c r="T119" s="81"/>
    </row>
    <row r="120" spans="1:20" s="7" customFormat="1" ht="23.1" customHeight="1" x14ac:dyDescent="0.2">
      <c r="A120" s="81"/>
      <c r="T120" s="81"/>
    </row>
    <row r="121" spans="1:20" s="7" customFormat="1" ht="23.1" customHeight="1" x14ac:dyDescent="0.2">
      <c r="A121" s="81"/>
      <c r="T121" s="81"/>
    </row>
    <row r="122" spans="1:20" s="7" customFormat="1" ht="23.1" customHeight="1" x14ac:dyDescent="0.2">
      <c r="A122" s="81"/>
      <c r="T122" s="81"/>
    </row>
    <row r="123" spans="1:20" s="7" customFormat="1" ht="23.1" customHeight="1" x14ac:dyDescent="0.2">
      <c r="A123" s="81"/>
      <c r="T123" s="81"/>
    </row>
    <row r="124" spans="1:20" s="7" customFormat="1" ht="23.1" customHeight="1" x14ac:dyDescent="0.2">
      <c r="A124" s="81"/>
      <c r="T124" s="81"/>
    </row>
    <row r="125" spans="1:20" s="7" customFormat="1" ht="23.1" customHeight="1" x14ac:dyDescent="0.2">
      <c r="A125" s="81"/>
      <c r="T125" s="81"/>
    </row>
    <row r="126" spans="1:20" s="7" customFormat="1" ht="23.1" customHeight="1" x14ac:dyDescent="0.2">
      <c r="A126" s="81"/>
      <c r="T126" s="81"/>
    </row>
    <row r="127" spans="1:20" s="7" customFormat="1" ht="23.1" customHeight="1" x14ac:dyDescent="0.2">
      <c r="A127" s="81"/>
      <c r="T127" s="81"/>
    </row>
    <row r="128" spans="1:20" s="7" customFormat="1" ht="23.1" customHeight="1" x14ac:dyDescent="0.2">
      <c r="A128" s="81"/>
      <c r="T128" s="81"/>
    </row>
    <row r="129" spans="1:20" s="7" customFormat="1" ht="23.1" customHeight="1" x14ac:dyDescent="0.2">
      <c r="A129" s="81"/>
      <c r="T129" s="81"/>
    </row>
    <row r="130" spans="1:20" s="7" customFormat="1" ht="23.1" customHeight="1" x14ac:dyDescent="0.2">
      <c r="A130" s="81"/>
      <c r="T130" s="81"/>
    </row>
    <row r="131" spans="1:20" s="7" customFormat="1" ht="23.1" customHeight="1" x14ac:dyDescent="0.2">
      <c r="A131" s="81"/>
      <c r="T131" s="81"/>
    </row>
    <row r="132" spans="1:20" s="7" customFormat="1" ht="23.1" customHeight="1" x14ac:dyDescent="0.2">
      <c r="A132" s="81"/>
      <c r="T132" s="81"/>
    </row>
    <row r="133" spans="1:20" s="7" customFormat="1" ht="23.1" customHeight="1" x14ac:dyDescent="0.2">
      <c r="A133" s="81"/>
      <c r="T133" s="81"/>
    </row>
    <row r="134" spans="1:20" s="7" customFormat="1" ht="23.1" customHeight="1" x14ac:dyDescent="0.2">
      <c r="A134" s="81"/>
      <c r="T134" s="81"/>
    </row>
    <row r="135" spans="1:20" s="7" customFormat="1" ht="23.1" customHeight="1" x14ac:dyDescent="0.2">
      <c r="A135" s="81"/>
      <c r="T135" s="81"/>
    </row>
    <row r="136" spans="1:20" s="7" customFormat="1" ht="23.1" customHeight="1" x14ac:dyDescent="0.2">
      <c r="A136" s="81"/>
      <c r="T136" s="81"/>
    </row>
    <row r="137" spans="1:20" s="7" customFormat="1" ht="23.1" customHeight="1" x14ac:dyDescent="0.2">
      <c r="A137" s="81"/>
      <c r="T137" s="81"/>
    </row>
    <row r="138" spans="1:20" s="7" customFormat="1" ht="23.1" customHeight="1" x14ac:dyDescent="0.2">
      <c r="A138" s="81"/>
      <c r="T138" s="81"/>
    </row>
    <row r="139" spans="1:20" s="7" customFormat="1" ht="23.1" customHeight="1" x14ac:dyDescent="0.2">
      <c r="A139" s="81"/>
      <c r="T139" s="81"/>
    </row>
    <row r="140" spans="1:20" s="7" customFormat="1" ht="23.1" customHeight="1" x14ac:dyDescent="0.2">
      <c r="A140" s="81"/>
      <c r="T140" s="81"/>
    </row>
    <row r="141" spans="1:20" s="7" customFormat="1" ht="23.1" customHeight="1" x14ac:dyDescent="0.2">
      <c r="A141" s="81"/>
      <c r="T141" s="81"/>
    </row>
    <row r="142" spans="1:20" s="7" customFormat="1" ht="23.1" customHeight="1" x14ac:dyDescent="0.2">
      <c r="A142" s="81"/>
      <c r="T142" s="81"/>
    </row>
    <row r="143" spans="1:20" s="7" customFormat="1" ht="23.1" customHeight="1" x14ac:dyDescent="0.2">
      <c r="A143" s="81"/>
      <c r="T143" s="81"/>
    </row>
    <row r="144" spans="1:20" s="7" customFormat="1" ht="23.1" customHeight="1" x14ac:dyDescent="0.2">
      <c r="A144" s="81"/>
      <c r="T144" s="81"/>
    </row>
    <row r="145" spans="1:20" s="7" customFormat="1" ht="23.1" customHeight="1" x14ac:dyDescent="0.2">
      <c r="A145" s="81"/>
      <c r="T145" s="81"/>
    </row>
    <row r="146" spans="1:20" s="7" customFormat="1" ht="23.1" customHeight="1" x14ac:dyDescent="0.2">
      <c r="A146" s="81"/>
      <c r="T146" s="81"/>
    </row>
    <row r="147" spans="1:20" s="7" customFormat="1" ht="23.1" customHeight="1" x14ac:dyDescent="0.2">
      <c r="A147" s="81"/>
      <c r="T147" s="81"/>
    </row>
    <row r="148" spans="1:20" s="7" customFormat="1" ht="23.1" customHeight="1" x14ac:dyDescent="0.2">
      <c r="A148" s="81"/>
      <c r="T148" s="81"/>
    </row>
    <row r="149" spans="1:20" s="7" customFormat="1" ht="23.1" customHeight="1" x14ac:dyDescent="0.2">
      <c r="A149" s="81"/>
      <c r="T149" s="81"/>
    </row>
    <row r="150" spans="1:20" s="7" customFormat="1" ht="23.1" customHeight="1" x14ac:dyDescent="0.2">
      <c r="A150" s="81"/>
      <c r="T150" s="81"/>
    </row>
    <row r="151" spans="1:20" s="7" customFormat="1" ht="23.1" customHeight="1" x14ac:dyDescent="0.2">
      <c r="A151" s="81"/>
      <c r="T151" s="81"/>
    </row>
    <row r="152" spans="1:20" s="7" customFormat="1" ht="23.1" customHeight="1" x14ac:dyDescent="0.2">
      <c r="A152" s="81"/>
      <c r="T152" s="81"/>
    </row>
    <row r="153" spans="1:20" s="7" customFormat="1" ht="23.1" customHeight="1" x14ac:dyDescent="0.2">
      <c r="A153" s="81"/>
      <c r="T153" s="81"/>
    </row>
    <row r="154" spans="1:20" s="7" customFormat="1" ht="23.1" customHeight="1" x14ac:dyDescent="0.2">
      <c r="A154" s="81"/>
      <c r="T154" s="81"/>
    </row>
    <row r="155" spans="1:20" s="7" customFormat="1" ht="23.1" customHeight="1" x14ac:dyDescent="0.2">
      <c r="A155" s="81"/>
      <c r="T155" s="81"/>
    </row>
    <row r="156" spans="1:20" s="7" customFormat="1" ht="23.1" customHeight="1" x14ac:dyDescent="0.2">
      <c r="A156" s="81"/>
      <c r="T156" s="81"/>
    </row>
    <row r="157" spans="1:20" s="7" customFormat="1" ht="23.1" customHeight="1" x14ac:dyDescent="0.2">
      <c r="A157" s="81"/>
      <c r="T157" s="81"/>
    </row>
    <row r="158" spans="1:20" s="7" customFormat="1" ht="23.1" customHeight="1" x14ac:dyDescent="0.2">
      <c r="A158" s="81"/>
      <c r="T158" s="81"/>
    </row>
    <row r="159" spans="1:20" s="7" customFormat="1" ht="23.1" customHeight="1" x14ac:dyDescent="0.2">
      <c r="A159" s="81"/>
      <c r="T159" s="81"/>
    </row>
    <row r="160" spans="1:20" s="7" customFormat="1" ht="23.1" customHeight="1" x14ac:dyDescent="0.2">
      <c r="A160" s="81"/>
      <c r="T160" s="81"/>
    </row>
    <row r="161" spans="1:20" s="7" customFormat="1" ht="23.1" customHeight="1" x14ac:dyDescent="0.2">
      <c r="A161" s="81"/>
      <c r="T161" s="81"/>
    </row>
    <row r="162" spans="1:20" s="7" customFormat="1" ht="23.1" customHeight="1" x14ac:dyDescent="0.2">
      <c r="A162" s="81"/>
      <c r="T162" s="81"/>
    </row>
    <row r="163" spans="1:20" s="7" customFormat="1" ht="23.1" customHeight="1" x14ac:dyDescent="0.2">
      <c r="A163" s="81"/>
      <c r="T163" s="81"/>
    </row>
    <row r="164" spans="1:20" s="7" customFormat="1" ht="23.1" customHeight="1" x14ac:dyDescent="0.2">
      <c r="A164" s="81"/>
      <c r="T164" s="81"/>
    </row>
    <row r="165" spans="1:20" s="7" customFormat="1" ht="23.1" customHeight="1" x14ac:dyDescent="0.2">
      <c r="A165" s="81"/>
      <c r="T165" s="81"/>
    </row>
    <row r="166" spans="1:20" s="7" customFormat="1" ht="23.1" customHeight="1" x14ac:dyDescent="0.2">
      <c r="A166" s="81"/>
      <c r="T166" s="81"/>
    </row>
    <row r="167" spans="1:20" s="7" customFormat="1" ht="23.1" customHeight="1" x14ac:dyDescent="0.2">
      <c r="A167" s="81"/>
      <c r="T167" s="81"/>
    </row>
    <row r="168" spans="1:20" s="7" customFormat="1" ht="23.1" customHeight="1" x14ac:dyDescent="0.2">
      <c r="A168" s="81"/>
      <c r="T168" s="81"/>
    </row>
    <row r="169" spans="1:20" s="7" customFormat="1" ht="23.1" customHeight="1" x14ac:dyDescent="0.2">
      <c r="A169" s="81"/>
      <c r="T169" s="81"/>
    </row>
    <row r="170" spans="1:20" s="7" customFormat="1" ht="23.1" customHeight="1" x14ac:dyDescent="0.2">
      <c r="A170" s="81"/>
      <c r="T170" s="81"/>
    </row>
    <row r="171" spans="1:20" s="7" customFormat="1" ht="23.1" customHeight="1" x14ac:dyDescent="0.2">
      <c r="A171" s="81"/>
      <c r="T171" s="81"/>
    </row>
    <row r="172" spans="1:20" s="7" customFormat="1" ht="23.1" customHeight="1" x14ac:dyDescent="0.2">
      <c r="A172" s="81"/>
      <c r="T172" s="81"/>
    </row>
    <row r="173" spans="1:20" s="7" customFormat="1" ht="23.1" customHeight="1" x14ac:dyDescent="0.2">
      <c r="A173" s="81"/>
      <c r="T173" s="81"/>
    </row>
    <row r="174" spans="1:20" s="7" customFormat="1" ht="23.1" customHeight="1" x14ac:dyDescent="0.2">
      <c r="A174" s="81"/>
      <c r="T174" s="81"/>
    </row>
    <row r="175" spans="1:20" s="7" customFormat="1" ht="23.1" customHeight="1" x14ac:dyDescent="0.2">
      <c r="A175" s="81"/>
      <c r="T175" s="81"/>
    </row>
    <row r="176" spans="1:20" s="7" customFormat="1" ht="23.1" customHeight="1" x14ac:dyDescent="0.2">
      <c r="A176" s="81"/>
      <c r="T176" s="81"/>
    </row>
    <row r="177" spans="1:20" s="7" customFormat="1" ht="23.1" customHeight="1" x14ac:dyDescent="0.2">
      <c r="A177" s="81"/>
      <c r="T177" s="81"/>
    </row>
    <row r="178" spans="1:20" s="7" customFormat="1" ht="23.1" customHeight="1" x14ac:dyDescent="0.2">
      <c r="A178" s="81"/>
      <c r="T178" s="81"/>
    </row>
    <row r="179" spans="1:20" s="7" customFormat="1" ht="23.1" customHeight="1" x14ac:dyDescent="0.2">
      <c r="A179" s="81"/>
      <c r="T179" s="81"/>
    </row>
    <row r="180" spans="1:20" s="7" customFormat="1" ht="23.1" customHeight="1" x14ac:dyDescent="0.2">
      <c r="A180" s="81"/>
      <c r="T180" s="81"/>
    </row>
    <row r="181" spans="1:20" s="7" customFormat="1" ht="23.1" customHeight="1" x14ac:dyDescent="0.2">
      <c r="A181" s="81"/>
      <c r="T181" s="81"/>
    </row>
    <row r="182" spans="1:20" s="7" customFormat="1" ht="23.1" customHeight="1" x14ac:dyDescent="0.2">
      <c r="A182" s="81"/>
      <c r="T182" s="81"/>
    </row>
    <row r="183" spans="1:20" s="7" customFormat="1" ht="23.1" customHeight="1" x14ac:dyDescent="0.2">
      <c r="A183" s="81"/>
      <c r="T183" s="81"/>
    </row>
    <row r="184" spans="1:20" s="7" customFormat="1" ht="23.1" customHeight="1" x14ac:dyDescent="0.2">
      <c r="A184" s="81"/>
      <c r="T184" s="81"/>
    </row>
    <row r="185" spans="1:20" s="7" customFormat="1" ht="23.1" customHeight="1" x14ac:dyDescent="0.2">
      <c r="A185" s="81"/>
      <c r="T185" s="81"/>
    </row>
    <row r="186" spans="1:20" s="7" customFormat="1" ht="23.1" customHeight="1" x14ac:dyDescent="0.2">
      <c r="A186" s="81"/>
      <c r="T186" s="81"/>
    </row>
    <row r="187" spans="1:20" s="7" customFormat="1" ht="23.1" customHeight="1" x14ac:dyDescent="0.2">
      <c r="A187" s="81"/>
      <c r="T187" s="81"/>
    </row>
    <row r="188" spans="1:20" s="7" customFormat="1" ht="23.1" customHeight="1" x14ac:dyDescent="0.2">
      <c r="A188" s="81"/>
      <c r="T188" s="81"/>
    </row>
    <row r="189" spans="1:20" s="7" customFormat="1" ht="23.1" customHeight="1" x14ac:dyDescent="0.2">
      <c r="A189" s="81"/>
      <c r="T189" s="81"/>
    </row>
    <row r="190" spans="1:20" s="7" customFormat="1" ht="23.1" customHeight="1" x14ac:dyDescent="0.2">
      <c r="A190" s="81"/>
      <c r="T190" s="81"/>
    </row>
    <row r="191" spans="1:20" s="7" customFormat="1" ht="23.1" customHeight="1" x14ac:dyDescent="0.2">
      <c r="A191" s="81"/>
      <c r="T191" s="81"/>
    </row>
    <row r="192" spans="1:20" s="7" customFormat="1" ht="23.1" customHeight="1" x14ac:dyDescent="0.2">
      <c r="A192" s="81"/>
      <c r="T192" s="81"/>
    </row>
    <row r="193" spans="1:20" s="7" customFormat="1" ht="23.1" customHeight="1" x14ac:dyDescent="0.2">
      <c r="A193" s="81"/>
      <c r="T193" s="81"/>
    </row>
    <row r="194" spans="1:20" s="7" customFormat="1" ht="23.1" customHeight="1" x14ac:dyDescent="0.2">
      <c r="A194" s="81"/>
      <c r="T194" s="81"/>
    </row>
    <row r="195" spans="1:20" s="7" customFormat="1" ht="23.1" customHeight="1" x14ac:dyDescent="0.2">
      <c r="A195" s="81"/>
      <c r="T195" s="81"/>
    </row>
    <row r="196" spans="1:20" s="7" customFormat="1" ht="23.1" customHeight="1" x14ac:dyDescent="0.2">
      <c r="A196" s="81"/>
      <c r="T196" s="81"/>
    </row>
    <row r="197" spans="1:20" s="7" customFormat="1" ht="23.1" customHeight="1" x14ac:dyDescent="0.2">
      <c r="A197" s="81"/>
      <c r="T197" s="81"/>
    </row>
    <row r="198" spans="1:20" s="7" customFormat="1" ht="23.1" customHeight="1" x14ac:dyDescent="0.2">
      <c r="A198" s="81"/>
      <c r="T198" s="81"/>
    </row>
    <row r="199" spans="1:20" s="7" customFormat="1" ht="23.1" customHeight="1" x14ac:dyDescent="0.2">
      <c r="A199" s="81"/>
      <c r="T199" s="81"/>
    </row>
    <row r="200" spans="1:20" s="7" customFormat="1" ht="23.1" customHeight="1" x14ac:dyDescent="0.2">
      <c r="A200" s="81"/>
      <c r="T200" s="81"/>
    </row>
    <row r="201" spans="1:20" s="7" customFormat="1" ht="23.1" customHeight="1" x14ac:dyDescent="0.2">
      <c r="A201" s="81"/>
      <c r="T201" s="81"/>
    </row>
    <row r="202" spans="1:20" s="7" customFormat="1" ht="23.1" customHeight="1" x14ac:dyDescent="0.2">
      <c r="A202" s="81"/>
      <c r="T202" s="81"/>
    </row>
    <row r="203" spans="1:20" s="7" customFormat="1" ht="23.1" customHeight="1" x14ac:dyDescent="0.2">
      <c r="A203" s="81"/>
      <c r="T203" s="81"/>
    </row>
    <row r="204" spans="1:20" s="7" customFormat="1" ht="23.1" customHeight="1" x14ac:dyDescent="0.2">
      <c r="A204" s="81"/>
      <c r="T204" s="81"/>
    </row>
    <row r="205" spans="1:20" s="7" customFormat="1" ht="23.1" customHeight="1" x14ac:dyDescent="0.2">
      <c r="A205" s="81"/>
      <c r="T205" s="81"/>
    </row>
    <row r="206" spans="1:20" s="7" customFormat="1" ht="23.1" customHeight="1" x14ac:dyDescent="0.2">
      <c r="A206" s="81"/>
      <c r="T206" s="81"/>
    </row>
    <row r="207" spans="1:20" s="7" customFormat="1" ht="23.1" customHeight="1" x14ac:dyDescent="0.2">
      <c r="A207" s="81"/>
      <c r="T207" s="81"/>
    </row>
    <row r="208" spans="1:20" s="7" customFormat="1" ht="23.1" customHeight="1" x14ac:dyDescent="0.2">
      <c r="A208" s="81"/>
      <c r="T208" s="81"/>
    </row>
    <row r="209" spans="1:20" s="7" customFormat="1" ht="23.1" customHeight="1" x14ac:dyDescent="0.2">
      <c r="A209" s="81"/>
      <c r="T209" s="81"/>
    </row>
    <row r="210" spans="1:20" s="7" customFormat="1" ht="23.1" customHeight="1" x14ac:dyDescent="0.2">
      <c r="A210" s="81"/>
      <c r="T210" s="81"/>
    </row>
    <row r="211" spans="1:20" s="7" customFormat="1" ht="23.1" customHeight="1" x14ac:dyDescent="0.2">
      <c r="A211" s="81"/>
      <c r="T211" s="81"/>
    </row>
    <row r="212" spans="1:20" s="7" customFormat="1" ht="23.1" customHeight="1" x14ac:dyDescent="0.2">
      <c r="A212" s="81"/>
      <c r="T212" s="81"/>
    </row>
    <row r="213" spans="1:20" s="7" customFormat="1" ht="23.1" customHeight="1" x14ac:dyDescent="0.2">
      <c r="A213" s="81"/>
      <c r="T213" s="81"/>
    </row>
    <row r="214" spans="1:20" s="7" customFormat="1" ht="23.1" customHeight="1" x14ac:dyDescent="0.2">
      <c r="A214" s="81"/>
      <c r="T214" s="81"/>
    </row>
    <row r="215" spans="1:20" s="7" customFormat="1" ht="23.1" customHeight="1" x14ac:dyDescent="0.2">
      <c r="A215" s="81"/>
      <c r="T215" s="81"/>
    </row>
    <row r="216" spans="1:20" s="7" customFormat="1" ht="23.1" customHeight="1" x14ac:dyDescent="0.2">
      <c r="A216" s="81"/>
      <c r="T216" s="81"/>
    </row>
    <row r="217" spans="1:20" s="7" customFormat="1" ht="23.1" customHeight="1" x14ac:dyDescent="0.2">
      <c r="A217" s="81"/>
      <c r="T217" s="81"/>
    </row>
    <row r="218" spans="1:20" s="7" customFormat="1" ht="23.1" customHeight="1" x14ac:dyDescent="0.2">
      <c r="A218" s="81"/>
      <c r="T218" s="81"/>
    </row>
    <row r="219" spans="1:20" s="7" customFormat="1" ht="23.1" customHeight="1" x14ac:dyDescent="0.2">
      <c r="A219" s="81"/>
      <c r="T219" s="81"/>
    </row>
    <row r="220" spans="1:20" s="7" customFormat="1" ht="23.1" customHeight="1" x14ac:dyDescent="0.2">
      <c r="A220" s="81"/>
      <c r="T220" s="81"/>
    </row>
    <row r="221" spans="1:20" s="7" customFormat="1" ht="23.1" customHeight="1" x14ac:dyDescent="0.2">
      <c r="A221" s="81"/>
      <c r="T221" s="81"/>
    </row>
    <row r="222" spans="1:20" s="7" customFormat="1" ht="23.1" customHeight="1" x14ac:dyDescent="0.2">
      <c r="A222" s="81"/>
      <c r="T222" s="81"/>
    </row>
    <row r="223" spans="1:20" s="7" customFormat="1" ht="23.1" customHeight="1" x14ac:dyDescent="0.2">
      <c r="A223" s="81"/>
      <c r="T223" s="81"/>
    </row>
    <row r="224" spans="1:20" s="7" customFormat="1" ht="23.1" customHeight="1" x14ac:dyDescent="0.2">
      <c r="A224" s="81"/>
      <c r="T224" s="81"/>
    </row>
    <row r="225" spans="1:20" s="7" customFormat="1" ht="23.1" customHeight="1" x14ac:dyDescent="0.2">
      <c r="A225" s="81"/>
      <c r="T225" s="81"/>
    </row>
    <row r="226" spans="1:20" s="7" customFormat="1" ht="23.1" customHeight="1" x14ac:dyDescent="0.2">
      <c r="A226" s="81"/>
      <c r="T226" s="81"/>
    </row>
    <row r="227" spans="1:20" s="7" customFormat="1" ht="23.1" customHeight="1" x14ac:dyDescent="0.2">
      <c r="A227" s="81"/>
      <c r="T227" s="81"/>
    </row>
    <row r="228" spans="1:20" s="7" customFormat="1" ht="23.1" customHeight="1" x14ac:dyDescent="0.2">
      <c r="A228" s="81"/>
      <c r="T228" s="81"/>
    </row>
    <row r="229" spans="1:20" s="7" customFormat="1" ht="23.1" customHeight="1" x14ac:dyDescent="0.2">
      <c r="A229" s="81"/>
      <c r="T229" s="81"/>
    </row>
    <row r="230" spans="1:20" s="7" customFormat="1" ht="23.1" customHeight="1" x14ac:dyDescent="0.2">
      <c r="A230" s="81"/>
      <c r="T230" s="81"/>
    </row>
    <row r="231" spans="1:20" s="7" customFormat="1" ht="23.1" customHeight="1" x14ac:dyDescent="0.2">
      <c r="A231" s="81"/>
      <c r="T231" s="81"/>
    </row>
    <row r="232" spans="1:20" s="7" customFormat="1" ht="23.1" customHeight="1" x14ac:dyDescent="0.2">
      <c r="A232" s="81"/>
      <c r="T232" s="81"/>
    </row>
    <row r="233" spans="1:20" s="7" customFormat="1" ht="23.1" customHeight="1" x14ac:dyDescent="0.2">
      <c r="A233" s="81"/>
      <c r="T233" s="81"/>
    </row>
    <row r="234" spans="1:20" s="7" customFormat="1" ht="23.1" customHeight="1" x14ac:dyDescent="0.2">
      <c r="A234" s="81"/>
      <c r="T234" s="81"/>
    </row>
    <row r="235" spans="1:20" s="7" customFormat="1" ht="23.1" customHeight="1" x14ac:dyDescent="0.2">
      <c r="A235" s="81"/>
      <c r="T235" s="81"/>
    </row>
    <row r="236" spans="1:20" s="7" customFormat="1" ht="23.1" customHeight="1" x14ac:dyDescent="0.2">
      <c r="A236" s="81"/>
      <c r="T236" s="81"/>
    </row>
    <row r="237" spans="1:20" s="7" customFormat="1" ht="23.1" customHeight="1" x14ac:dyDescent="0.2">
      <c r="A237" s="81"/>
      <c r="T237" s="81"/>
    </row>
    <row r="238" spans="1:20" s="7" customFormat="1" ht="23.1" customHeight="1" x14ac:dyDescent="0.2">
      <c r="A238" s="81"/>
      <c r="T238" s="81"/>
    </row>
    <row r="239" spans="1:20" s="7" customFormat="1" ht="23.1" customHeight="1" x14ac:dyDescent="0.2">
      <c r="A239" s="81"/>
      <c r="T239" s="81"/>
    </row>
    <row r="240" spans="1:20" s="7" customFormat="1" ht="23.1" customHeight="1" x14ac:dyDescent="0.2">
      <c r="A240" s="81"/>
      <c r="T240" s="81"/>
    </row>
    <row r="241" spans="1:20" s="7" customFormat="1" ht="23.1" customHeight="1" x14ac:dyDescent="0.2">
      <c r="A241" s="81"/>
      <c r="T241" s="81"/>
    </row>
    <row r="242" spans="1:20" s="7" customFormat="1" ht="23.1" customHeight="1" x14ac:dyDescent="0.2">
      <c r="A242" s="81"/>
      <c r="T242" s="81"/>
    </row>
    <row r="243" spans="1:20" s="7" customFormat="1" ht="23.1" customHeight="1" x14ac:dyDescent="0.2">
      <c r="A243" s="81"/>
      <c r="T243" s="81"/>
    </row>
    <row r="244" spans="1:20" s="7" customFormat="1" ht="23.1" customHeight="1" x14ac:dyDescent="0.2">
      <c r="A244" s="81"/>
      <c r="T244" s="81"/>
    </row>
    <row r="245" spans="1:20" s="7" customFormat="1" ht="23.1" customHeight="1" x14ac:dyDescent="0.2">
      <c r="A245" s="81"/>
      <c r="T245" s="81"/>
    </row>
    <row r="246" spans="1:20" s="7" customFormat="1" ht="23.1" customHeight="1" x14ac:dyDescent="0.2">
      <c r="A246" s="81"/>
      <c r="T246" s="81"/>
    </row>
    <row r="247" spans="1:20" s="7" customFormat="1" ht="23.1" customHeight="1" x14ac:dyDescent="0.2">
      <c r="A247" s="81"/>
      <c r="T247" s="81"/>
    </row>
  </sheetData>
  <mergeCells count="12">
    <mergeCell ref="R3:S4"/>
    <mergeCell ref="I4:J4"/>
    <mergeCell ref="O6:O7"/>
    <mergeCell ref="P6:P7"/>
    <mergeCell ref="Q6:Q7"/>
    <mergeCell ref="F5:F7"/>
    <mergeCell ref="C3:D4"/>
    <mergeCell ref="G3:J3"/>
    <mergeCell ref="K3:L4"/>
    <mergeCell ref="M3:Q4"/>
    <mergeCell ref="G4:G7"/>
    <mergeCell ref="H4:H7"/>
  </mergeCells>
  <phoneticPr fontId="3"/>
  <printOptions horizontalCentered="1"/>
  <pageMargins left="0.78740157480314965" right="0.78740157480314965" top="0.59055118110236227" bottom="0.59055118110236227" header="0" footer="0"/>
  <pageSetup paperSize="9" scale="44" fitToWidth="0" pageOrder="overThenDown" orientation="portrait" r:id="rId1"/>
  <headerFooter alignWithMargins="0"/>
  <rowBreaks count="1" manualBreakCount="1">
    <brk id="57" max="19" man="1"/>
  </rowBreaks>
  <colBreaks count="2" manualBreakCount="2">
    <brk id="12" max="68" man="1"/>
    <brk id="20" max="51"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7">
    <pageSetUpPr fitToPage="1"/>
  </sheetPr>
  <dimension ref="A1:U247"/>
  <sheetViews>
    <sheetView showGridLines="0" view="pageBreakPreview" zoomScale="60" zoomScaleNormal="100" workbookViewId="0">
      <pane xSplit="2" ySplit="12" topLeftCell="C64" activePane="bottomRight" state="frozen"/>
      <selection pane="topRight"/>
      <selection pane="bottomLeft"/>
      <selection pane="bottomRight" activeCell="A69" sqref="A69:T69"/>
    </sheetView>
  </sheetViews>
  <sheetFormatPr defaultColWidth="9" defaultRowHeight="23.1" customHeight="1" x14ac:dyDescent="0.2"/>
  <cols>
    <col min="1" max="1" width="5.88671875" style="2" customWidth="1"/>
    <col min="2" max="2" width="18.77734375" style="1" customWidth="1"/>
    <col min="3" max="3" width="12.6640625" style="1" customWidth="1"/>
    <col min="4" max="4" width="18.6640625" style="1" customWidth="1"/>
    <col min="5" max="5" width="7.6640625" style="1" customWidth="1"/>
    <col min="6" max="6" width="12.6640625" style="1" customWidth="1"/>
    <col min="7" max="7" width="10.6640625" style="1" customWidth="1"/>
    <col min="8" max="8" width="16.6640625" style="1" customWidth="1"/>
    <col min="9" max="9" width="7.6640625" style="1" customWidth="1"/>
    <col min="10" max="10" width="13.6640625" style="1" customWidth="1"/>
    <col min="11" max="11" width="6.6640625" style="1" customWidth="1"/>
    <col min="12" max="12" width="13.6640625" style="1" customWidth="1"/>
    <col min="13" max="13" width="16.6640625" style="1" customWidth="1"/>
    <col min="14" max="14" width="21.6640625" style="1" customWidth="1"/>
    <col min="15" max="17" width="19.6640625" style="1" customWidth="1"/>
    <col min="18" max="18" width="15.6640625" style="1" customWidth="1"/>
    <col min="19" max="19" width="21.6640625" style="1" customWidth="1"/>
    <col min="20" max="20" width="5.88671875" style="2" customWidth="1"/>
    <col min="21" max="16384" width="9" style="1"/>
  </cols>
  <sheetData>
    <row r="1" spans="1:21" s="252" customFormat="1" ht="30.9" customHeight="1" x14ac:dyDescent="0.2">
      <c r="A1" s="351" t="s">
        <v>965</v>
      </c>
      <c r="B1" s="337"/>
      <c r="C1" s="337"/>
      <c r="D1" s="337"/>
      <c r="E1" s="337"/>
      <c r="F1" s="337"/>
      <c r="G1" s="337"/>
      <c r="H1" s="337"/>
      <c r="I1" s="337"/>
      <c r="J1" s="337"/>
      <c r="K1" s="337"/>
      <c r="L1" s="337"/>
      <c r="M1" s="337"/>
      <c r="N1" s="337"/>
      <c r="O1" s="337"/>
      <c r="P1" s="337"/>
      <c r="Q1" s="337"/>
      <c r="R1" s="337"/>
      <c r="S1" s="337"/>
      <c r="T1" s="337"/>
    </row>
    <row r="2" spans="1:21" s="81" customFormat="1" ht="22.5" customHeight="1" thickBot="1" x14ac:dyDescent="0.25">
      <c r="A2" s="82"/>
      <c r="B2" s="82"/>
      <c r="C2" s="82"/>
      <c r="D2" s="82"/>
      <c r="E2" s="82"/>
      <c r="F2" s="82"/>
      <c r="G2" s="82"/>
      <c r="H2" s="82"/>
      <c r="I2" s="82"/>
      <c r="J2" s="82"/>
      <c r="K2" s="82"/>
      <c r="L2" s="82"/>
      <c r="M2" s="82"/>
      <c r="N2" s="82"/>
      <c r="O2" s="82"/>
      <c r="P2" s="82"/>
      <c r="Q2" s="82"/>
      <c r="R2" s="82"/>
      <c r="S2" s="82" t="s">
        <v>444</v>
      </c>
      <c r="T2" s="82"/>
      <c r="U2" s="117"/>
    </row>
    <row r="3" spans="1:21" s="106" customFormat="1" ht="24.9" customHeight="1" x14ac:dyDescent="0.2">
      <c r="A3" s="17" t="s">
        <v>328</v>
      </c>
      <c r="B3" s="18"/>
      <c r="C3" s="2816" t="s">
        <v>416</v>
      </c>
      <c r="D3" s="2817"/>
      <c r="E3" s="1485" t="s">
        <v>600</v>
      </c>
      <c r="F3" s="244"/>
      <c r="G3" s="2406" t="s">
        <v>5</v>
      </c>
      <c r="H3" s="2266"/>
      <c r="I3" s="2266"/>
      <c r="J3" s="2349"/>
      <c r="K3" s="2803" t="s">
        <v>402</v>
      </c>
      <c r="L3" s="2804"/>
      <c r="M3" s="2803" t="s">
        <v>403</v>
      </c>
      <c r="N3" s="2208"/>
      <c r="O3" s="2208"/>
      <c r="P3" s="2208"/>
      <c r="Q3" s="2804"/>
      <c r="R3" s="2803" t="s">
        <v>233</v>
      </c>
      <c r="S3" s="2825"/>
      <c r="T3" s="16" t="s">
        <v>328</v>
      </c>
    </row>
    <row r="4" spans="1:21" s="106" customFormat="1" ht="24.9" customHeight="1" x14ac:dyDescent="0.2">
      <c r="A4" s="26" t="s">
        <v>329</v>
      </c>
      <c r="B4" s="27"/>
      <c r="C4" s="2818"/>
      <c r="D4" s="2806"/>
      <c r="E4" s="1486" t="s">
        <v>411</v>
      </c>
      <c r="F4" s="1484"/>
      <c r="G4" s="2821" t="s">
        <v>604</v>
      </c>
      <c r="H4" s="2826" t="s">
        <v>605</v>
      </c>
      <c r="I4" s="2819" t="s">
        <v>603</v>
      </c>
      <c r="J4" s="2820"/>
      <c r="K4" s="2805"/>
      <c r="L4" s="2806"/>
      <c r="M4" s="2805"/>
      <c r="N4" s="2809"/>
      <c r="O4" s="2809"/>
      <c r="P4" s="2809"/>
      <c r="Q4" s="2806"/>
      <c r="R4" s="2805"/>
      <c r="S4" s="2813"/>
      <c r="T4" s="25" t="s">
        <v>329</v>
      </c>
    </row>
    <row r="5" spans="1:21" s="106" customFormat="1" ht="24.9" customHeight="1" x14ac:dyDescent="0.2">
      <c r="A5" s="26" t="s">
        <v>330</v>
      </c>
      <c r="B5" s="27" t="s">
        <v>298</v>
      </c>
      <c r="C5" s="254"/>
      <c r="D5" s="253"/>
      <c r="E5" s="88"/>
      <c r="F5" s="2814" t="s">
        <v>513</v>
      </c>
      <c r="G5" s="2821"/>
      <c r="H5" s="2823"/>
      <c r="I5" s="24"/>
      <c r="J5" s="24"/>
      <c r="K5" s="24"/>
      <c r="L5" s="24"/>
      <c r="M5" s="24"/>
      <c r="N5" s="37"/>
      <c r="O5" s="33"/>
      <c r="P5" s="33"/>
      <c r="Q5" s="357"/>
      <c r="R5" s="24"/>
      <c r="S5" s="189"/>
      <c r="T5" s="25" t="s">
        <v>330</v>
      </c>
    </row>
    <row r="6" spans="1:21" s="106" customFormat="1" ht="24.9" customHeight="1" x14ac:dyDescent="0.2">
      <c r="A6" s="26" t="s">
        <v>331</v>
      </c>
      <c r="B6" s="27"/>
      <c r="C6" s="254" t="s">
        <v>602</v>
      </c>
      <c r="D6" s="253" t="s">
        <v>601</v>
      </c>
      <c r="E6" s="88" t="s">
        <v>315</v>
      </c>
      <c r="F6" s="2814"/>
      <c r="G6" s="2821"/>
      <c r="H6" s="2823"/>
      <c r="I6" s="24" t="s">
        <v>602</v>
      </c>
      <c r="J6" s="24" t="s">
        <v>601</v>
      </c>
      <c r="K6" s="24" t="s">
        <v>602</v>
      </c>
      <c r="L6" s="24" t="s">
        <v>322</v>
      </c>
      <c r="M6" s="24" t="s">
        <v>602</v>
      </c>
      <c r="N6" s="24" t="s">
        <v>601</v>
      </c>
      <c r="O6" s="2440" t="s">
        <v>323</v>
      </c>
      <c r="P6" s="2440" t="s">
        <v>415</v>
      </c>
      <c r="Q6" s="2440" t="s">
        <v>242</v>
      </c>
      <c r="R6" s="24" t="s">
        <v>602</v>
      </c>
      <c r="S6" s="189" t="s">
        <v>606</v>
      </c>
      <c r="T6" s="25" t="s">
        <v>331</v>
      </c>
    </row>
    <row r="7" spans="1:21" s="106" customFormat="1" ht="24.9" customHeight="1" thickBot="1" x14ac:dyDescent="0.25">
      <c r="A7" s="45" t="s">
        <v>332</v>
      </c>
      <c r="B7" s="46"/>
      <c r="C7" s="255"/>
      <c r="D7" s="256"/>
      <c r="E7" s="90"/>
      <c r="F7" s="2815"/>
      <c r="G7" s="2822"/>
      <c r="H7" s="2824"/>
      <c r="I7" s="42"/>
      <c r="J7" s="42"/>
      <c r="K7" s="42"/>
      <c r="L7" s="42"/>
      <c r="M7" s="42"/>
      <c r="N7" s="42"/>
      <c r="O7" s="2589"/>
      <c r="P7" s="2589"/>
      <c r="Q7" s="2589"/>
      <c r="R7" s="42"/>
      <c r="S7" s="190"/>
      <c r="T7" s="44" t="s">
        <v>332</v>
      </c>
    </row>
    <row r="8" spans="1:21" s="106" customFormat="1" ht="30" customHeight="1" x14ac:dyDescent="0.2">
      <c r="A8" s="74"/>
      <c r="B8" s="128" t="s">
        <v>6</v>
      </c>
      <c r="C8" s="1270">
        <v>761070</v>
      </c>
      <c r="D8" s="1008">
        <v>16885700942</v>
      </c>
      <c r="E8" s="1250">
        <v>0</v>
      </c>
      <c r="F8" s="1250">
        <v>0</v>
      </c>
      <c r="G8" s="1250">
        <v>14431</v>
      </c>
      <c r="H8" s="1250">
        <v>148999426</v>
      </c>
      <c r="I8" s="1250">
        <v>61</v>
      </c>
      <c r="J8" s="1250">
        <v>7792585</v>
      </c>
      <c r="K8" s="1250">
        <v>0</v>
      </c>
      <c r="L8" s="1250">
        <v>0</v>
      </c>
      <c r="M8" s="1250">
        <v>775501</v>
      </c>
      <c r="N8" s="1250">
        <v>17034700368</v>
      </c>
      <c r="O8" s="1250">
        <v>11859145101</v>
      </c>
      <c r="P8" s="1250">
        <v>4993609429</v>
      </c>
      <c r="Q8" s="1250">
        <v>181945838</v>
      </c>
      <c r="R8" s="1250">
        <v>17766</v>
      </c>
      <c r="S8" s="1257">
        <v>1622475208</v>
      </c>
      <c r="T8" s="451"/>
    </row>
    <row r="9" spans="1:21" s="106" customFormat="1" ht="30" customHeight="1" x14ac:dyDescent="0.2">
      <c r="A9" s="60"/>
      <c r="B9" s="29" t="s">
        <v>609</v>
      </c>
      <c r="C9" s="1268">
        <v>749751</v>
      </c>
      <c r="D9" s="1006">
        <v>16575397765</v>
      </c>
      <c r="E9" s="1012">
        <v>0</v>
      </c>
      <c r="F9" s="1012">
        <v>0</v>
      </c>
      <c r="G9" s="1012">
        <v>14281</v>
      </c>
      <c r="H9" s="1012">
        <v>147728499</v>
      </c>
      <c r="I9" s="1012">
        <v>61</v>
      </c>
      <c r="J9" s="1012">
        <v>7792585</v>
      </c>
      <c r="K9" s="1012">
        <v>0</v>
      </c>
      <c r="L9" s="1012">
        <v>0</v>
      </c>
      <c r="M9" s="1012">
        <v>764032</v>
      </c>
      <c r="N9" s="1012">
        <v>16723126264</v>
      </c>
      <c r="O9" s="1012">
        <v>11641995965</v>
      </c>
      <c r="P9" s="1012">
        <v>4901794095</v>
      </c>
      <c r="Q9" s="1012">
        <v>179336204</v>
      </c>
      <c r="R9" s="1012">
        <v>17473</v>
      </c>
      <c r="S9" s="1258">
        <v>1598034445</v>
      </c>
      <c r="T9" s="259"/>
    </row>
    <row r="10" spans="1:21" s="106" customFormat="1" ht="30" customHeight="1" x14ac:dyDescent="0.2">
      <c r="A10" s="60"/>
      <c r="B10" s="29" t="s">
        <v>610</v>
      </c>
      <c r="C10" s="1268">
        <v>11319</v>
      </c>
      <c r="D10" s="1006">
        <v>310303177</v>
      </c>
      <c r="E10" s="1012">
        <v>0</v>
      </c>
      <c r="F10" s="1012">
        <v>0</v>
      </c>
      <c r="G10" s="1012">
        <v>150</v>
      </c>
      <c r="H10" s="1012">
        <v>1270927</v>
      </c>
      <c r="I10" s="1012">
        <v>0</v>
      </c>
      <c r="J10" s="1012">
        <v>0</v>
      </c>
      <c r="K10" s="1012">
        <v>0</v>
      </c>
      <c r="L10" s="1012">
        <v>0</v>
      </c>
      <c r="M10" s="1012">
        <v>11469</v>
      </c>
      <c r="N10" s="1012">
        <v>311574104</v>
      </c>
      <c r="O10" s="1012">
        <v>217149136</v>
      </c>
      <c r="P10" s="1012">
        <v>91815334</v>
      </c>
      <c r="Q10" s="1012">
        <v>2609634</v>
      </c>
      <c r="R10" s="1012">
        <v>293</v>
      </c>
      <c r="S10" s="1258">
        <v>24440763</v>
      </c>
      <c r="T10" s="259"/>
    </row>
    <row r="11" spans="1:21" s="106" customFormat="1" ht="30" customHeight="1" x14ac:dyDescent="0.2">
      <c r="A11" s="60"/>
      <c r="B11" s="29" t="s">
        <v>611</v>
      </c>
      <c r="C11" s="1005">
        <v>727359</v>
      </c>
      <c r="D11" s="1002">
        <v>16055082372</v>
      </c>
      <c r="E11" s="897">
        <v>0</v>
      </c>
      <c r="F11" s="897">
        <v>0</v>
      </c>
      <c r="G11" s="897">
        <v>13787</v>
      </c>
      <c r="H11" s="897">
        <v>143085918</v>
      </c>
      <c r="I11" s="897">
        <v>4</v>
      </c>
      <c r="J11" s="897">
        <v>7792585</v>
      </c>
      <c r="K11" s="897">
        <v>0</v>
      </c>
      <c r="L11" s="897">
        <v>0</v>
      </c>
      <c r="M11" s="897">
        <v>741146</v>
      </c>
      <c r="N11" s="897">
        <v>16198168290</v>
      </c>
      <c r="O11" s="897">
        <v>11275718175</v>
      </c>
      <c r="P11" s="897">
        <v>4747593516</v>
      </c>
      <c r="Q11" s="897">
        <v>174856599</v>
      </c>
      <c r="R11" s="897">
        <v>17002</v>
      </c>
      <c r="S11" s="896">
        <v>1544632749</v>
      </c>
      <c r="T11" s="259"/>
    </row>
    <row r="12" spans="1:21" s="106" customFormat="1" ht="30" customHeight="1" x14ac:dyDescent="0.2">
      <c r="A12" s="173"/>
      <c r="B12" s="130" t="s">
        <v>612</v>
      </c>
      <c r="C12" s="1271">
        <v>22392</v>
      </c>
      <c r="D12" s="1003">
        <v>520315393</v>
      </c>
      <c r="E12" s="1251">
        <v>0</v>
      </c>
      <c r="F12" s="1251">
        <v>0</v>
      </c>
      <c r="G12" s="1251">
        <v>494</v>
      </c>
      <c r="H12" s="1251">
        <v>4642581</v>
      </c>
      <c r="I12" s="1251">
        <v>57</v>
      </c>
      <c r="J12" s="1251">
        <v>0</v>
      </c>
      <c r="K12" s="1251">
        <v>0</v>
      </c>
      <c r="L12" s="1251">
        <v>0</v>
      </c>
      <c r="M12" s="1251">
        <v>22886</v>
      </c>
      <c r="N12" s="1251">
        <v>524957974</v>
      </c>
      <c r="O12" s="1251">
        <v>366277790</v>
      </c>
      <c r="P12" s="1251">
        <v>154200579</v>
      </c>
      <c r="Q12" s="1251">
        <v>4479605</v>
      </c>
      <c r="R12" s="1251">
        <v>471</v>
      </c>
      <c r="S12" s="1260">
        <v>53401696</v>
      </c>
      <c r="T12" s="260"/>
    </row>
    <row r="13" spans="1:21" s="6" customFormat="1" ht="23.1" customHeight="1" x14ac:dyDescent="0.2">
      <c r="A13" s="57">
        <v>1</v>
      </c>
      <c r="B13" s="91" t="s">
        <v>830</v>
      </c>
      <c r="C13" s="1008">
        <v>109949</v>
      </c>
      <c r="D13" s="1008">
        <v>2275967944</v>
      </c>
      <c r="E13" s="1250">
        <v>0</v>
      </c>
      <c r="F13" s="1250">
        <v>0</v>
      </c>
      <c r="G13" s="1250">
        <v>1563</v>
      </c>
      <c r="H13" s="1250">
        <v>14486862</v>
      </c>
      <c r="I13" s="1250">
        <v>0</v>
      </c>
      <c r="J13" s="1250">
        <v>0</v>
      </c>
      <c r="K13" s="1250">
        <v>0</v>
      </c>
      <c r="L13" s="1250">
        <v>0</v>
      </c>
      <c r="M13" s="1250">
        <v>111512</v>
      </c>
      <c r="N13" s="1250">
        <v>2290454806</v>
      </c>
      <c r="O13" s="1250">
        <v>1596781359</v>
      </c>
      <c r="P13" s="1250">
        <v>672498193</v>
      </c>
      <c r="Q13" s="1250">
        <v>21175254</v>
      </c>
      <c r="R13" s="1250">
        <v>2139</v>
      </c>
      <c r="S13" s="1257">
        <v>199561042</v>
      </c>
      <c r="T13" s="59">
        <v>1</v>
      </c>
    </row>
    <row r="14" spans="1:21" s="6" customFormat="1" ht="23.1" customHeight="1" x14ac:dyDescent="0.2">
      <c r="A14" s="60">
        <v>2</v>
      </c>
      <c r="B14" s="92" t="s">
        <v>832</v>
      </c>
      <c r="C14" s="1006">
        <v>6540</v>
      </c>
      <c r="D14" s="1006">
        <v>139477912</v>
      </c>
      <c r="E14" s="1012">
        <v>0</v>
      </c>
      <c r="F14" s="1012">
        <v>0</v>
      </c>
      <c r="G14" s="1012">
        <v>158</v>
      </c>
      <c r="H14" s="1012">
        <v>1652337</v>
      </c>
      <c r="I14" s="1012">
        <v>0</v>
      </c>
      <c r="J14" s="1012">
        <v>0</v>
      </c>
      <c r="K14" s="1012">
        <v>0</v>
      </c>
      <c r="L14" s="1012">
        <v>0</v>
      </c>
      <c r="M14" s="1012">
        <v>6698</v>
      </c>
      <c r="N14" s="1012">
        <v>141130249</v>
      </c>
      <c r="O14" s="1012">
        <v>98523904</v>
      </c>
      <c r="P14" s="1012">
        <v>40477786</v>
      </c>
      <c r="Q14" s="1012">
        <v>2128559</v>
      </c>
      <c r="R14" s="1012">
        <v>241</v>
      </c>
      <c r="S14" s="1258">
        <v>12709468</v>
      </c>
      <c r="T14" s="55">
        <v>2</v>
      </c>
    </row>
    <row r="15" spans="1:21" s="6" customFormat="1" ht="23.1" customHeight="1" x14ac:dyDescent="0.2">
      <c r="A15" s="60">
        <v>3</v>
      </c>
      <c r="B15" s="92" t="s">
        <v>834</v>
      </c>
      <c r="C15" s="1006">
        <v>60981</v>
      </c>
      <c r="D15" s="1006">
        <v>1246906856</v>
      </c>
      <c r="E15" s="1012">
        <v>0</v>
      </c>
      <c r="F15" s="1012">
        <v>0</v>
      </c>
      <c r="G15" s="1012">
        <v>1231</v>
      </c>
      <c r="H15" s="1012">
        <v>10877345</v>
      </c>
      <c r="I15" s="1012">
        <v>1</v>
      </c>
      <c r="J15" s="1012">
        <v>248801</v>
      </c>
      <c r="K15" s="1012">
        <v>0</v>
      </c>
      <c r="L15" s="1012">
        <v>0</v>
      </c>
      <c r="M15" s="1012">
        <v>62212</v>
      </c>
      <c r="N15" s="1012">
        <v>1257784201</v>
      </c>
      <c r="O15" s="1012">
        <v>876729474</v>
      </c>
      <c r="P15" s="1012">
        <v>369251503</v>
      </c>
      <c r="Q15" s="1012">
        <v>11803224</v>
      </c>
      <c r="R15" s="1012">
        <v>1263</v>
      </c>
      <c r="S15" s="1258">
        <v>118920615</v>
      </c>
      <c r="T15" s="55">
        <v>3</v>
      </c>
    </row>
    <row r="16" spans="1:21" s="6" customFormat="1" ht="23.1" customHeight="1" x14ac:dyDescent="0.2">
      <c r="A16" s="60">
        <v>4</v>
      </c>
      <c r="B16" s="92" t="s">
        <v>836</v>
      </c>
      <c r="C16" s="1002">
        <v>68224</v>
      </c>
      <c r="D16" s="1002">
        <v>1461493683</v>
      </c>
      <c r="E16" s="897">
        <v>0</v>
      </c>
      <c r="F16" s="897">
        <v>0</v>
      </c>
      <c r="G16" s="897">
        <v>1266</v>
      </c>
      <c r="H16" s="897">
        <v>12169346</v>
      </c>
      <c r="I16" s="897">
        <v>0</v>
      </c>
      <c r="J16" s="897">
        <v>0</v>
      </c>
      <c r="K16" s="897">
        <v>0</v>
      </c>
      <c r="L16" s="897">
        <v>0</v>
      </c>
      <c r="M16" s="897">
        <v>69490</v>
      </c>
      <c r="N16" s="897">
        <v>1473663029</v>
      </c>
      <c r="O16" s="897">
        <v>1027142567</v>
      </c>
      <c r="P16" s="897">
        <v>431142900</v>
      </c>
      <c r="Q16" s="897">
        <v>15377562</v>
      </c>
      <c r="R16" s="897">
        <v>1684</v>
      </c>
      <c r="S16" s="896">
        <v>134905622</v>
      </c>
      <c r="T16" s="55">
        <v>4</v>
      </c>
    </row>
    <row r="17" spans="1:20" s="6" customFormat="1" ht="23.1" customHeight="1" x14ac:dyDescent="0.2">
      <c r="A17" s="60">
        <v>5</v>
      </c>
      <c r="B17" s="92" t="s">
        <v>838</v>
      </c>
      <c r="C17" s="1003">
        <v>5100</v>
      </c>
      <c r="D17" s="1003">
        <v>115091357</v>
      </c>
      <c r="E17" s="1251">
        <v>0</v>
      </c>
      <c r="F17" s="1251">
        <v>0</v>
      </c>
      <c r="G17" s="1251">
        <v>88</v>
      </c>
      <c r="H17" s="1251">
        <v>852472</v>
      </c>
      <c r="I17" s="1251">
        <v>0</v>
      </c>
      <c r="J17" s="1251">
        <v>0</v>
      </c>
      <c r="K17" s="1251">
        <v>0</v>
      </c>
      <c r="L17" s="1251">
        <v>0</v>
      </c>
      <c r="M17" s="1251">
        <v>5188</v>
      </c>
      <c r="N17" s="1251">
        <v>115943829</v>
      </c>
      <c r="O17" s="1251">
        <v>80746371</v>
      </c>
      <c r="P17" s="1251">
        <v>34321834</v>
      </c>
      <c r="Q17" s="1251">
        <v>875624</v>
      </c>
      <c r="R17" s="1251">
        <v>106</v>
      </c>
      <c r="S17" s="1260">
        <v>11379112</v>
      </c>
      <c r="T17" s="55">
        <v>5</v>
      </c>
    </row>
    <row r="18" spans="1:20" s="6" customFormat="1" ht="23.1" customHeight="1" x14ac:dyDescent="0.2">
      <c r="A18" s="57">
        <v>6</v>
      </c>
      <c r="B18" s="91" t="s">
        <v>840</v>
      </c>
      <c r="C18" s="1008">
        <v>15137</v>
      </c>
      <c r="D18" s="1008">
        <v>319383559</v>
      </c>
      <c r="E18" s="1250">
        <v>0</v>
      </c>
      <c r="F18" s="1250">
        <v>0</v>
      </c>
      <c r="G18" s="1250">
        <v>180</v>
      </c>
      <c r="H18" s="1250">
        <v>1467695</v>
      </c>
      <c r="I18" s="1250">
        <v>2</v>
      </c>
      <c r="J18" s="1250">
        <v>21180</v>
      </c>
      <c r="K18" s="1250">
        <v>0</v>
      </c>
      <c r="L18" s="1250">
        <v>0</v>
      </c>
      <c r="M18" s="1250">
        <v>15317</v>
      </c>
      <c r="N18" s="1250">
        <v>320851254</v>
      </c>
      <c r="O18" s="1250">
        <v>223581385</v>
      </c>
      <c r="P18" s="1250">
        <v>96079041</v>
      </c>
      <c r="Q18" s="1250">
        <v>1190828</v>
      </c>
      <c r="R18" s="1250">
        <v>308</v>
      </c>
      <c r="S18" s="1257">
        <v>29408769</v>
      </c>
      <c r="T18" s="59">
        <v>6</v>
      </c>
    </row>
    <row r="19" spans="1:20" s="6" customFormat="1" ht="23.1" customHeight="1" x14ac:dyDescent="0.2">
      <c r="A19" s="60">
        <v>7</v>
      </c>
      <c r="B19" s="92" t="s">
        <v>842</v>
      </c>
      <c r="C19" s="1006">
        <v>55507</v>
      </c>
      <c r="D19" s="1006">
        <v>1283369241</v>
      </c>
      <c r="E19" s="1012">
        <v>0</v>
      </c>
      <c r="F19" s="1012">
        <v>0</v>
      </c>
      <c r="G19" s="1012">
        <v>1432</v>
      </c>
      <c r="H19" s="1012">
        <v>13242904</v>
      </c>
      <c r="I19" s="1012">
        <v>0</v>
      </c>
      <c r="J19" s="1012">
        <v>0</v>
      </c>
      <c r="K19" s="1012">
        <v>0</v>
      </c>
      <c r="L19" s="1012">
        <v>0</v>
      </c>
      <c r="M19" s="1012">
        <v>56939</v>
      </c>
      <c r="N19" s="1012">
        <v>1296612145</v>
      </c>
      <c r="O19" s="1012">
        <v>903188887</v>
      </c>
      <c r="P19" s="1012">
        <v>380582694</v>
      </c>
      <c r="Q19" s="1012">
        <v>12840564</v>
      </c>
      <c r="R19" s="1012">
        <v>1234</v>
      </c>
      <c r="S19" s="1258">
        <v>127144622</v>
      </c>
      <c r="T19" s="55">
        <v>7</v>
      </c>
    </row>
    <row r="20" spans="1:20" s="6" customFormat="1" ht="23.1" customHeight="1" x14ac:dyDescent="0.2">
      <c r="A20" s="60">
        <v>8</v>
      </c>
      <c r="B20" s="92" t="s">
        <v>844</v>
      </c>
      <c r="C20" s="1006">
        <v>19853</v>
      </c>
      <c r="D20" s="1006">
        <v>479824154</v>
      </c>
      <c r="E20" s="1012">
        <v>0</v>
      </c>
      <c r="F20" s="1012">
        <v>0</v>
      </c>
      <c r="G20" s="1012">
        <v>308</v>
      </c>
      <c r="H20" s="1012">
        <v>2833793</v>
      </c>
      <c r="I20" s="1012">
        <v>0</v>
      </c>
      <c r="J20" s="1012">
        <v>0</v>
      </c>
      <c r="K20" s="1012">
        <v>0</v>
      </c>
      <c r="L20" s="1012">
        <v>0</v>
      </c>
      <c r="M20" s="1012">
        <v>20161</v>
      </c>
      <c r="N20" s="1012">
        <v>482657947</v>
      </c>
      <c r="O20" s="1012">
        <v>335986603</v>
      </c>
      <c r="P20" s="1012">
        <v>141259712</v>
      </c>
      <c r="Q20" s="1012">
        <v>5411632</v>
      </c>
      <c r="R20" s="1012">
        <v>555</v>
      </c>
      <c r="S20" s="1258">
        <v>52459636</v>
      </c>
      <c r="T20" s="55">
        <v>8</v>
      </c>
    </row>
    <row r="21" spans="1:20" s="98" customFormat="1" ht="23.1" customHeight="1" x14ac:dyDescent="0.2">
      <c r="A21" s="62">
        <v>9</v>
      </c>
      <c r="B21" s="61" t="s">
        <v>846</v>
      </c>
      <c r="C21" s="1002">
        <v>9032</v>
      </c>
      <c r="D21" s="1002">
        <v>223823631</v>
      </c>
      <c r="E21" s="897">
        <v>0</v>
      </c>
      <c r="F21" s="897">
        <v>0</v>
      </c>
      <c r="G21" s="897">
        <v>187</v>
      </c>
      <c r="H21" s="897">
        <v>1732446</v>
      </c>
      <c r="I21" s="897">
        <v>0</v>
      </c>
      <c r="J21" s="897">
        <v>0</v>
      </c>
      <c r="K21" s="897">
        <v>0</v>
      </c>
      <c r="L21" s="897">
        <v>0</v>
      </c>
      <c r="M21" s="897">
        <v>9219</v>
      </c>
      <c r="N21" s="897">
        <v>225556077</v>
      </c>
      <c r="O21" s="897">
        <v>157253325</v>
      </c>
      <c r="P21" s="897">
        <v>65986902</v>
      </c>
      <c r="Q21" s="897">
        <v>2315850</v>
      </c>
      <c r="R21" s="897">
        <v>279</v>
      </c>
      <c r="S21" s="896">
        <v>22182925</v>
      </c>
      <c r="T21" s="63">
        <v>9</v>
      </c>
    </row>
    <row r="22" spans="1:20" s="98" customFormat="1" ht="23.1" customHeight="1" x14ac:dyDescent="0.2">
      <c r="A22" s="62">
        <v>10</v>
      </c>
      <c r="B22" s="61" t="s">
        <v>848</v>
      </c>
      <c r="C22" s="1003">
        <v>8606</v>
      </c>
      <c r="D22" s="1003">
        <v>193201024</v>
      </c>
      <c r="E22" s="1251">
        <v>0</v>
      </c>
      <c r="F22" s="1251">
        <v>0</v>
      </c>
      <c r="G22" s="1251">
        <v>115</v>
      </c>
      <c r="H22" s="1251">
        <v>1323976</v>
      </c>
      <c r="I22" s="1251">
        <v>0</v>
      </c>
      <c r="J22" s="1251">
        <v>0</v>
      </c>
      <c r="K22" s="1251">
        <v>0</v>
      </c>
      <c r="L22" s="1251">
        <v>0</v>
      </c>
      <c r="M22" s="1251">
        <v>8721</v>
      </c>
      <c r="N22" s="1251">
        <v>194525000</v>
      </c>
      <c r="O22" s="1251">
        <v>135924478</v>
      </c>
      <c r="P22" s="1251">
        <v>56436046</v>
      </c>
      <c r="Q22" s="1251">
        <v>2164476</v>
      </c>
      <c r="R22" s="1251">
        <v>272</v>
      </c>
      <c r="S22" s="1260">
        <v>18490645</v>
      </c>
      <c r="T22" s="73">
        <v>10</v>
      </c>
    </row>
    <row r="23" spans="1:20" s="98" customFormat="1" ht="23.1" customHeight="1" x14ac:dyDescent="0.2">
      <c r="A23" s="66">
        <v>11</v>
      </c>
      <c r="B23" s="58" t="s">
        <v>850</v>
      </c>
      <c r="C23" s="1001">
        <v>15913</v>
      </c>
      <c r="D23" s="1001">
        <v>357891416</v>
      </c>
      <c r="E23" s="1252">
        <v>0</v>
      </c>
      <c r="F23" s="1252">
        <v>0</v>
      </c>
      <c r="G23" s="1252">
        <v>204</v>
      </c>
      <c r="H23" s="1252">
        <v>1817296</v>
      </c>
      <c r="I23" s="1252">
        <v>0</v>
      </c>
      <c r="J23" s="1252">
        <v>0</v>
      </c>
      <c r="K23" s="1252">
        <v>0</v>
      </c>
      <c r="L23" s="1252">
        <v>0</v>
      </c>
      <c r="M23" s="1252">
        <v>16117</v>
      </c>
      <c r="N23" s="1252">
        <v>359708712</v>
      </c>
      <c r="O23" s="1252">
        <v>250158472</v>
      </c>
      <c r="P23" s="1252">
        <v>106368964</v>
      </c>
      <c r="Q23" s="1252">
        <v>3181276</v>
      </c>
      <c r="R23" s="1252">
        <v>345</v>
      </c>
      <c r="S23" s="1261">
        <v>31699305</v>
      </c>
      <c r="T23" s="67">
        <v>11</v>
      </c>
    </row>
    <row r="24" spans="1:20" s="98" customFormat="1" ht="23.1" customHeight="1" x14ac:dyDescent="0.2">
      <c r="A24" s="62">
        <v>12</v>
      </c>
      <c r="B24" s="61" t="s">
        <v>852</v>
      </c>
      <c r="C24" s="1002">
        <v>32206</v>
      </c>
      <c r="D24" s="1002">
        <v>727931138</v>
      </c>
      <c r="E24" s="897">
        <v>0</v>
      </c>
      <c r="F24" s="897">
        <v>0</v>
      </c>
      <c r="G24" s="897">
        <v>599</v>
      </c>
      <c r="H24" s="897">
        <v>4625775</v>
      </c>
      <c r="I24" s="897">
        <v>0</v>
      </c>
      <c r="J24" s="897">
        <v>0</v>
      </c>
      <c r="K24" s="897">
        <v>0</v>
      </c>
      <c r="L24" s="897">
        <v>0</v>
      </c>
      <c r="M24" s="897">
        <v>32805</v>
      </c>
      <c r="N24" s="897">
        <v>732556913</v>
      </c>
      <c r="O24" s="897">
        <v>510749229</v>
      </c>
      <c r="P24" s="897">
        <v>212558720</v>
      </c>
      <c r="Q24" s="897">
        <v>9248964</v>
      </c>
      <c r="R24" s="897">
        <v>781</v>
      </c>
      <c r="S24" s="896">
        <v>75150091</v>
      </c>
      <c r="T24" s="63">
        <v>12</v>
      </c>
    </row>
    <row r="25" spans="1:20" s="98" customFormat="1" ht="23.1" customHeight="1" x14ac:dyDescent="0.2">
      <c r="A25" s="62">
        <v>13</v>
      </c>
      <c r="B25" s="61" t="s">
        <v>853</v>
      </c>
      <c r="C25" s="1002">
        <v>5816</v>
      </c>
      <c r="D25" s="1002">
        <v>139183724</v>
      </c>
      <c r="E25" s="897">
        <v>0</v>
      </c>
      <c r="F25" s="897">
        <v>0</v>
      </c>
      <c r="G25" s="897">
        <v>79</v>
      </c>
      <c r="H25" s="897">
        <v>670880</v>
      </c>
      <c r="I25" s="897">
        <v>0</v>
      </c>
      <c r="J25" s="897">
        <v>0</v>
      </c>
      <c r="K25" s="897">
        <v>0</v>
      </c>
      <c r="L25" s="897">
        <v>0</v>
      </c>
      <c r="M25" s="897">
        <v>5895</v>
      </c>
      <c r="N25" s="897">
        <v>139854604</v>
      </c>
      <c r="O25" s="897">
        <v>97430926</v>
      </c>
      <c r="P25" s="897">
        <v>40888410</v>
      </c>
      <c r="Q25" s="897">
        <v>1535268</v>
      </c>
      <c r="R25" s="897">
        <v>152</v>
      </c>
      <c r="S25" s="896">
        <v>14960681</v>
      </c>
      <c r="T25" s="63">
        <v>13</v>
      </c>
    </row>
    <row r="26" spans="1:20" s="98" customFormat="1" ht="23.1" customHeight="1" x14ac:dyDescent="0.2">
      <c r="A26" s="62">
        <v>14</v>
      </c>
      <c r="B26" s="61" t="s">
        <v>855</v>
      </c>
      <c r="C26" s="1002">
        <v>3733</v>
      </c>
      <c r="D26" s="1002">
        <v>101569834</v>
      </c>
      <c r="E26" s="897">
        <v>0</v>
      </c>
      <c r="F26" s="897">
        <v>0</v>
      </c>
      <c r="G26" s="897">
        <v>97</v>
      </c>
      <c r="H26" s="897">
        <v>1826010</v>
      </c>
      <c r="I26" s="897">
        <v>0</v>
      </c>
      <c r="J26" s="897">
        <v>0</v>
      </c>
      <c r="K26" s="897">
        <v>0</v>
      </c>
      <c r="L26" s="897">
        <v>0</v>
      </c>
      <c r="M26" s="897">
        <v>3830</v>
      </c>
      <c r="N26" s="897">
        <v>103395844</v>
      </c>
      <c r="O26" s="897">
        <v>72011597</v>
      </c>
      <c r="P26" s="897">
        <v>31049783</v>
      </c>
      <c r="Q26" s="897">
        <v>334464</v>
      </c>
      <c r="R26" s="897">
        <v>93</v>
      </c>
      <c r="S26" s="896">
        <v>11657944</v>
      </c>
      <c r="T26" s="63">
        <v>14</v>
      </c>
    </row>
    <row r="27" spans="1:20" s="98" customFormat="1" ht="23.1" customHeight="1" x14ac:dyDescent="0.2">
      <c r="A27" s="62">
        <v>15</v>
      </c>
      <c r="B27" s="61" t="s">
        <v>857</v>
      </c>
      <c r="C27" s="1003">
        <v>6438</v>
      </c>
      <c r="D27" s="1003">
        <v>161921473</v>
      </c>
      <c r="E27" s="1251">
        <v>0</v>
      </c>
      <c r="F27" s="1251">
        <v>0</v>
      </c>
      <c r="G27" s="1251">
        <v>132</v>
      </c>
      <c r="H27" s="1251">
        <v>3096538</v>
      </c>
      <c r="I27" s="1251">
        <v>0</v>
      </c>
      <c r="J27" s="1251">
        <v>0</v>
      </c>
      <c r="K27" s="1251">
        <v>0</v>
      </c>
      <c r="L27" s="1251">
        <v>0</v>
      </c>
      <c r="M27" s="1251">
        <v>6570</v>
      </c>
      <c r="N27" s="1251">
        <v>165018011</v>
      </c>
      <c r="O27" s="1251">
        <v>114357193</v>
      </c>
      <c r="P27" s="1251">
        <v>49043884</v>
      </c>
      <c r="Q27" s="1251">
        <v>1616934</v>
      </c>
      <c r="R27" s="1251">
        <v>152</v>
      </c>
      <c r="S27" s="1260">
        <v>18672550</v>
      </c>
      <c r="T27" s="63">
        <v>15</v>
      </c>
    </row>
    <row r="28" spans="1:20" s="98" customFormat="1" ht="23.1" customHeight="1" x14ac:dyDescent="0.2">
      <c r="A28" s="68">
        <v>16</v>
      </c>
      <c r="B28" s="58" t="s">
        <v>859</v>
      </c>
      <c r="C28" s="1001">
        <v>20106</v>
      </c>
      <c r="D28" s="1001">
        <v>395006738</v>
      </c>
      <c r="E28" s="1252">
        <v>0</v>
      </c>
      <c r="F28" s="1252">
        <v>0</v>
      </c>
      <c r="G28" s="1252">
        <v>423</v>
      </c>
      <c r="H28" s="1252">
        <v>3820046</v>
      </c>
      <c r="I28" s="1252">
        <v>0</v>
      </c>
      <c r="J28" s="1252">
        <v>0</v>
      </c>
      <c r="K28" s="1252">
        <v>0</v>
      </c>
      <c r="L28" s="1252">
        <v>0</v>
      </c>
      <c r="M28" s="1252">
        <v>20529</v>
      </c>
      <c r="N28" s="1252">
        <v>398826784</v>
      </c>
      <c r="O28" s="1252">
        <v>278046619</v>
      </c>
      <c r="P28" s="1252">
        <v>114192331</v>
      </c>
      <c r="Q28" s="1252">
        <v>6587834</v>
      </c>
      <c r="R28" s="1252">
        <v>427</v>
      </c>
      <c r="S28" s="1261">
        <v>34874540</v>
      </c>
      <c r="T28" s="69">
        <v>16</v>
      </c>
    </row>
    <row r="29" spans="1:20" s="98" customFormat="1" ht="23.1" customHeight="1" x14ac:dyDescent="0.2">
      <c r="A29" s="62">
        <v>17</v>
      </c>
      <c r="B29" s="61" t="s">
        <v>861</v>
      </c>
      <c r="C29" s="1002">
        <v>56497</v>
      </c>
      <c r="D29" s="1002">
        <v>1314090534</v>
      </c>
      <c r="E29" s="897">
        <v>0</v>
      </c>
      <c r="F29" s="897">
        <v>0</v>
      </c>
      <c r="G29" s="897">
        <v>1298</v>
      </c>
      <c r="H29" s="897">
        <v>12735241</v>
      </c>
      <c r="I29" s="897">
        <v>0</v>
      </c>
      <c r="J29" s="897">
        <v>0</v>
      </c>
      <c r="K29" s="897">
        <v>0</v>
      </c>
      <c r="L29" s="897">
        <v>0</v>
      </c>
      <c r="M29" s="897">
        <v>57795</v>
      </c>
      <c r="N29" s="897">
        <v>1326825775</v>
      </c>
      <c r="O29" s="897">
        <v>924432532</v>
      </c>
      <c r="P29" s="897">
        <v>385031578</v>
      </c>
      <c r="Q29" s="897">
        <v>17361665</v>
      </c>
      <c r="R29" s="897">
        <v>1654</v>
      </c>
      <c r="S29" s="896">
        <v>127032854</v>
      </c>
      <c r="T29" s="63">
        <v>17</v>
      </c>
    </row>
    <row r="30" spans="1:20" s="98" customFormat="1" ht="23.1" customHeight="1" x14ac:dyDescent="0.2">
      <c r="A30" s="62">
        <v>18</v>
      </c>
      <c r="B30" s="61" t="s">
        <v>863</v>
      </c>
      <c r="C30" s="1002">
        <v>1764</v>
      </c>
      <c r="D30" s="1002">
        <v>45998490</v>
      </c>
      <c r="E30" s="897">
        <v>0</v>
      </c>
      <c r="F30" s="897">
        <v>0</v>
      </c>
      <c r="G30" s="897">
        <v>51</v>
      </c>
      <c r="H30" s="897">
        <v>438307</v>
      </c>
      <c r="I30" s="897">
        <v>0</v>
      </c>
      <c r="J30" s="897">
        <v>0</v>
      </c>
      <c r="K30" s="897">
        <v>0</v>
      </c>
      <c r="L30" s="897">
        <v>0</v>
      </c>
      <c r="M30" s="897">
        <v>1815</v>
      </c>
      <c r="N30" s="897">
        <v>46436797</v>
      </c>
      <c r="O30" s="897">
        <v>32367370</v>
      </c>
      <c r="P30" s="897">
        <v>13891123</v>
      </c>
      <c r="Q30" s="897">
        <v>178304</v>
      </c>
      <c r="R30" s="897">
        <v>51</v>
      </c>
      <c r="S30" s="896">
        <v>4466188</v>
      </c>
      <c r="T30" s="63">
        <v>18</v>
      </c>
    </row>
    <row r="31" spans="1:20" s="98" customFormat="1" ht="23.1" customHeight="1" x14ac:dyDescent="0.2">
      <c r="A31" s="62">
        <v>19</v>
      </c>
      <c r="B31" s="61" t="s">
        <v>865</v>
      </c>
      <c r="C31" s="1002">
        <v>32772</v>
      </c>
      <c r="D31" s="1002">
        <v>714842261</v>
      </c>
      <c r="E31" s="897">
        <v>0</v>
      </c>
      <c r="F31" s="897">
        <v>0</v>
      </c>
      <c r="G31" s="897">
        <v>439</v>
      </c>
      <c r="H31" s="897">
        <v>4485005</v>
      </c>
      <c r="I31" s="897">
        <v>0</v>
      </c>
      <c r="J31" s="897">
        <v>0</v>
      </c>
      <c r="K31" s="897">
        <v>0</v>
      </c>
      <c r="L31" s="897">
        <v>0</v>
      </c>
      <c r="M31" s="897">
        <v>33211</v>
      </c>
      <c r="N31" s="897">
        <v>719327266</v>
      </c>
      <c r="O31" s="897">
        <v>500527080</v>
      </c>
      <c r="P31" s="897">
        <v>211011101</v>
      </c>
      <c r="Q31" s="897">
        <v>7789085</v>
      </c>
      <c r="R31" s="897">
        <v>811</v>
      </c>
      <c r="S31" s="896">
        <v>74074229</v>
      </c>
      <c r="T31" s="63">
        <v>19</v>
      </c>
    </row>
    <row r="32" spans="1:20" s="98" customFormat="1" ht="23.1" customHeight="1" x14ac:dyDescent="0.2">
      <c r="A32" s="62">
        <v>20</v>
      </c>
      <c r="B32" s="61" t="s">
        <v>867</v>
      </c>
      <c r="C32" s="1003">
        <v>25122</v>
      </c>
      <c r="D32" s="1003">
        <v>601033191</v>
      </c>
      <c r="E32" s="1251">
        <v>0</v>
      </c>
      <c r="F32" s="1251">
        <v>0</v>
      </c>
      <c r="G32" s="1251">
        <v>643</v>
      </c>
      <c r="H32" s="1251">
        <v>15064748</v>
      </c>
      <c r="I32" s="1251">
        <v>1</v>
      </c>
      <c r="J32" s="1251">
        <v>7522604</v>
      </c>
      <c r="K32" s="1251">
        <v>0</v>
      </c>
      <c r="L32" s="1251">
        <v>0</v>
      </c>
      <c r="M32" s="1251">
        <v>25765</v>
      </c>
      <c r="N32" s="1251">
        <v>616097939</v>
      </c>
      <c r="O32" s="1251">
        <v>428987342</v>
      </c>
      <c r="P32" s="1251">
        <v>176316108</v>
      </c>
      <c r="Q32" s="1251">
        <v>10794489</v>
      </c>
      <c r="R32" s="1251">
        <v>580</v>
      </c>
      <c r="S32" s="1260">
        <v>62956141</v>
      </c>
      <c r="T32" s="63">
        <v>20</v>
      </c>
    </row>
    <row r="33" spans="1:20" s="98" customFormat="1" ht="23.1" customHeight="1" x14ac:dyDescent="0.2">
      <c r="A33" s="66">
        <v>21</v>
      </c>
      <c r="B33" s="58" t="s">
        <v>869</v>
      </c>
      <c r="C33" s="1001">
        <v>23290</v>
      </c>
      <c r="D33" s="1001">
        <v>490948864</v>
      </c>
      <c r="E33" s="1252">
        <v>0</v>
      </c>
      <c r="F33" s="1252">
        <v>0</v>
      </c>
      <c r="G33" s="1252">
        <v>360</v>
      </c>
      <c r="H33" s="1252">
        <v>2645306</v>
      </c>
      <c r="I33" s="1252">
        <v>0</v>
      </c>
      <c r="J33" s="1252">
        <v>0</v>
      </c>
      <c r="K33" s="1252">
        <v>0</v>
      </c>
      <c r="L33" s="1252">
        <v>0</v>
      </c>
      <c r="M33" s="1252">
        <v>23650</v>
      </c>
      <c r="N33" s="1252">
        <v>493594170</v>
      </c>
      <c r="O33" s="1252">
        <v>343858446</v>
      </c>
      <c r="P33" s="1252">
        <v>143333767</v>
      </c>
      <c r="Q33" s="1252">
        <v>6401957</v>
      </c>
      <c r="R33" s="1252">
        <v>553</v>
      </c>
      <c r="S33" s="1261">
        <v>45085926</v>
      </c>
      <c r="T33" s="67">
        <v>21</v>
      </c>
    </row>
    <row r="34" spans="1:20" s="98" customFormat="1" ht="23.1" customHeight="1" x14ac:dyDescent="0.2">
      <c r="A34" s="62">
        <v>22</v>
      </c>
      <c r="B34" s="61" t="s">
        <v>871</v>
      </c>
      <c r="C34" s="1002">
        <v>18859</v>
      </c>
      <c r="D34" s="1002">
        <v>408653487</v>
      </c>
      <c r="E34" s="897">
        <v>0</v>
      </c>
      <c r="F34" s="897">
        <v>0</v>
      </c>
      <c r="G34" s="897">
        <v>399</v>
      </c>
      <c r="H34" s="897">
        <v>4119599</v>
      </c>
      <c r="I34" s="897">
        <v>0</v>
      </c>
      <c r="J34" s="897">
        <v>0</v>
      </c>
      <c r="K34" s="897">
        <v>0</v>
      </c>
      <c r="L34" s="897">
        <v>0</v>
      </c>
      <c r="M34" s="897">
        <v>19258</v>
      </c>
      <c r="N34" s="897">
        <v>412773086</v>
      </c>
      <c r="O34" s="897">
        <v>286591393</v>
      </c>
      <c r="P34" s="897">
        <v>122483099</v>
      </c>
      <c r="Q34" s="897">
        <v>3698594</v>
      </c>
      <c r="R34" s="897">
        <v>477</v>
      </c>
      <c r="S34" s="896">
        <v>36224202</v>
      </c>
      <c r="T34" s="63">
        <v>22</v>
      </c>
    </row>
    <row r="35" spans="1:20" s="98" customFormat="1" ht="23.1" customHeight="1" x14ac:dyDescent="0.2">
      <c r="A35" s="62">
        <v>23</v>
      </c>
      <c r="B35" s="61" t="s">
        <v>872</v>
      </c>
      <c r="C35" s="1002">
        <v>2450</v>
      </c>
      <c r="D35" s="1002">
        <v>75304617</v>
      </c>
      <c r="E35" s="897">
        <v>0</v>
      </c>
      <c r="F35" s="897">
        <v>0</v>
      </c>
      <c r="G35" s="897">
        <v>16</v>
      </c>
      <c r="H35" s="897">
        <v>81750</v>
      </c>
      <c r="I35" s="897">
        <v>0</v>
      </c>
      <c r="J35" s="897">
        <v>0</v>
      </c>
      <c r="K35" s="897">
        <v>0</v>
      </c>
      <c r="L35" s="897">
        <v>0</v>
      </c>
      <c r="M35" s="897">
        <v>2466</v>
      </c>
      <c r="N35" s="897">
        <v>75386367</v>
      </c>
      <c r="O35" s="897">
        <v>52370175</v>
      </c>
      <c r="P35" s="897">
        <v>22485064</v>
      </c>
      <c r="Q35" s="897">
        <v>531128</v>
      </c>
      <c r="R35" s="897">
        <v>64</v>
      </c>
      <c r="S35" s="896">
        <v>8697456</v>
      </c>
      <c r="T35" s="63">
        <v>23</v>
      </c>
    </row>
    <row r="36" spans="1:20" s="98" customFormat="1" ht="23.1" customHeight="1" x14ac:dyDescent="0.2">
      <c r="A36" s="62">
        <v>24</v>
      </c>
      <c r="B36" s="61" t="s">
        <v>1278</v>
      </c>
      <c r="C36" s="1002">
        <v>11008</v>
      </c>
      <c r="D36" s="1002">
        <v>324255687</v>
      </c>
      <c r="E36" s="897">
        <v>0</v>
      </c>
      <c r="F36" s="897">
        <v>0</v>
      </c>
      <c r="G36" s="897">
        <v>323</v>
      </c>
      <c r="H36" s="897">
        <v>3601737</v>
      </c>
      <c r="I36" s="897">
        <v>0</v>
      </c>
      <c r="J36" s="897">
        <v>0</v>
      </c>
      <c r="K36" s="897">
        <v>0</v>
      </c>
      <c r="L36" s="897">
        <v>0</v>
      </c>
      <c r="M36" s="897">
        <v>11331</v>
      </c>
      <c r="N36" s="897">
        <v>327857424</v>
      </c>
      <c r="O36" s="897">
        <v>222249650</v>
      </c>
      <c r="P36" s="897">
        <v>102710896</v>
      </c>
      <c r="Q36" s="897">
        <v>2896878</v>
      </c>
      <c r="R36" s="897">
        <v>402</v>
      </c>
      <c r="S36" s="896">
        <v>34580583</v>
      </c>
      <c r="T36" s="63">
        <v>24</v>
      </c>
    </row>
    <row r="37" spans="1:20" s="98" customFormat="1" ht="23.1" customHeight="1" x14ac:dyDescent="0.2">
      <c r="A37" s="62">
        <v>25</v>
      </c>
      <c r="B37" s="61" t="s">
        <v>875</v>
      </c>
      <c r="C37" s="1003">
        <v>9416</v>
      </c>
      <c r="D37" s="1003">
        <v>201557595</v>
      </c>
      <c r="E37" s="1251">
        <v>0</v>
      </c>
      <c r="F37" s="1251">
        <v>0</v>
      </c>
      <c r="G37" s="1251">
        <v>77</v>
      </c>
      <c r="H37" s="1251">
        <v>791150</v>
      </c>
      <c r="I37" s="1251">
        <v>0</v>
      </c>
      <c r="J37" s="1251">
        <v>0</v>
      </c>
      <c r="K37" s="1251">
        <v>0</v>
      </c>
      <c r="L37" s="1251">
        <v>0</v>
      </c>
      <c r="M37" s="1251">
        <v>9493</v>
      </c>
      <c r="N37" s="1251">
        <v>202348745</v>
      </c>
      <c r="O37" s="1251">
        <v>141024264</v>
      </c>
      <c r="P37" s="1251">
        <v>60530161</v>
      </c>
      <c r="Q37" s="1251">
        <v>794320</v>
      </c>
      <c r="R37" s="1251">
        <v>175</v>
      </c>
      <c r="S37" s="1260">
        <v>19644762</v>
      </c>
      <c r="T37" s="63">
        <v>25</v>
      </c>
    </row>
    <row r="38" spans="1:20" s="98" customFormat="1" ht="23.1" customHeight="1" x14ac:dyDescent="0.2">
      <c r="A38" s="66">
        <v>26</v>
      </c>
      <c r="B38" s="58" t="s">
        <v>877</v>
      </c>
      <c r="C38" s="1001">
        <v>4580</v>
      </c>
      <c r="D38" s="1001">
        <v>105508311</v>
      </c>
      <c r="E38" s="1252">
        <v>0</v>
      </c>
      <c r="F38" s="1252">
        <v>0</v>
      </c>
      <c r="G38" s="1252">
        <v>38</v>
      </c>
      <c r="H38" s="1252">
        <v>408704</v>
      </c>
      <c r="I38" s="1252">
        <v>0</v>
      </c>
      <c r="J38" s="1252">
        <v>0</v>
      </c>
      <c r="K38" s="1252">
        <v>0</v>
      </c>
      <c r="L38" s="1252">
        <v>0</v>
      </c>
      <c r="M38" s="1252">
        <v>4618</v>
      </c>
      <c r="N38" s="1252">
        <v>105917015</v>
      </c>
      <c r="O38" s="1252">
        <v>73864020</v>
      </c>
      <c r="P38" s="1252">
        <v>31045327</v>
      </c>
      <c r="Q38" s="1252">
        <v>1007668</v>
      </c>
      <c r="R38" s="1252">
        <v>126</v>
      </c>
      <c r="S38" s="1261">
        <v>11039983</v>
      </c>
      <c r="T38" s="67">
        <v>26</v>
      </c>
    </row>
    <row r="39" spans="1:20" s="98" customFormat="1" ht="23.1" customHeight="1" x14ac:dyDescent="0.2">
      <c r="A39" s="62">
        <v>27</v>
      </c>
      <c r="B39" s="61" t="s">
        <v>879</v>
      </c>
      <c r="C39" s="1002">
        <v>24911</v>
      </c>
      <c r="D39" s="1002">
        <v>514642311</v>
      </c>
      <c r="E39" s="897">
        <v>0</v>
      </c>
      <c r="F39" s="897">
        <v>0</v>
      </c>
      <c r="G39" s="897">
        <v>651</v>
      </c>
      <c r="H39" s="897">
        <v>5640698</v>
      </c>
      <c r="I39" s="897">
        <v>0</v>
      </c>
      <c r="J39" s="897">
        <v>0</v>
      </c>
      <c r="K39" s="897">
        <v>0</v>
      </c>
      <c r="L39" s="897">
        <v>0</v>
      </c>
      <c r="M39" s="897">
        <v>25562</v>
      </c>
      <c r="N39" s="897">
        <v>520283009</v>
      </c>
      <c r="O39" s="897">
        <v>363027252</v>
      </c>
      <c r="P39" s="897">
        <v>147393045</v>
      </c>
      <c r="Q39" s="897">
        <v>9862712</v>
      </c>
      <c r="R39" s="897">
        <v>464</v>
      </c>
      <c r="S39" s="896">
        <v>45497006</v>
      </c>
      <c r="T39" s="63">
        <v>27</v>
      </c>
    </row>
    <row r="40" spans="1:20" s="98" customFormat="1" ht="23.1" customHeight="1" x14ac:dyDescent="0.2">
      <c r="A40" s="62">
        <v>30</v>
      </c>
      <c r="B40" s="61" t="s">
        <v>881</v>
      </c>
      <c r="C40" s="1002">
        <v>11986</v>
      </c>
      <c r="D40" s="1002">
        <v>248754995</v>
      </c>
      <c r="E40" s="897">
        <v>0</v>
      </c>
      <c r="F40" s="897">
        <v>0</v>
      </c>
      <c r="G40" s="897">
        <v>309</v>
      </c>
      <c r="H40" s="897">
        <v>2039857</v>
      </c>
      <c r="I40" s="897">
        <v>0</v>
      </c>
      <c r="J40" s="897">
        <v>0</v>
      </c>
      <c r="K40" s="897">
        <v>0</v>
      </c>
      <c r="L40" s="897">
        <v>0</v>
      </c>
      <c r="M40" s="897">
        <v>12295</v>
      </c>
      <c r="N40" s="897">
        <v>250794852</v>
      </c>
      <c r="O40" s="897">
        <v>169943513</v>
      </c>
      <c r="P40" s="897">
        <v>79484755</v>
      </c>
      <c r="Q40" s="897">
        <v>1366584</v>
      </c>
      <c r="R40" s="897">
        <v>208</v>
      </c>
      <c r="S40" s="896">
        <v>18780303</v>
      </c>
      <c r="T40" s="63">
        <v>30</v>
      </c>
    </row>
    <row r="41" spans="1:20" s="98" customFormat="1" ht="23.1" customHeight="1" x14ac:dyDescent="0.2">
      <c r="A41" s="62">
        <v>31</v>
      </c>
      <c r="B41" s="61" t="s">
        <v>883</v>
      </c>
      <c r="C41" s="1002">
        <v>2737</v>
      </c>
      <c r="D41" s="1002">
        <v>78640952</v>
      </c>
      <c r="E41" s="897">
        <v>0</v>
      </c>
      <c r="F41" s="897">
        <v>0</v>
      </c>
      <c r="G41" s="897">
        <v>64</v>
      </c>
      <c r="H41" s="897">
        <v>487931</v>
      </c>
      <c r="I41" s="897">
        <v>0</v>
      </c>
      <c r="J41" s="897">
        <v>0</v>
      </c>
      <c r="K41" s="897">
        <v>0</v>
      </c>
      <c r="L41" s="897">
        <v>0</v>
      </c>
      <c r="M41" s="897">
        <v>2801</v>
      </c>
      <c r="N41" s="897">
        <v>79128883</v>
      </c>
      <c r="O41" s="897">
        <v>55088219</v>
      </c>
      <c r="P41" s="897">
        <v>22871786</v>
      </c>
      <c r="Q41" s="897">
        <v>1168878</v>
      </c>
      <c r="R41" s="897">
        <v>73</v>
      </c>
      <c r="S41" s="896">
        <v>8593919</v>
      </c>
      <c r="T41" s="63">
        <v>31</v>
      </c>
    </row>
    <row r="42" spans="1:20" s="98" customFormat="1" ht="23.1" customHeight="1" x14ac:dyDescent="0.2">
      <c r="A42" s="62">
        <v>32</v>
      </c>
      <c r="B42" s="61" t="s">
        <v>885</v>
      </c>
      <c r="C42" s="1003">
        <v>6272</v>
      </c>
      <c r="D42" s="1003">
        <v>137003410</v>
      </c>
      <c r="E42" s="1251">
        <v>0</v>
      </c>
      <c r="F42" s="1251">
        <v>0</v>
      </c>
      <c r="G42" s="1251">
        <v>278</v>
      </c>
      <c r="H42" s="1251">
        <v>6545465</v>
      </c>
      <c r="I42" s="1251">
        <v>0</v>
      </c>
      <c r="J42" s="1251">
        <v>0</v>
      </c>
      <c r="K42" s="1251">
        <v>0</v>
      </c>
      <c r="L42" s="1251">
        <v>0</v>
      </c>
      <c r="M42" s="1251">
        <v>6550</v>
      </c>
      <c r="N42" s="1251">
        <v>143548875</v>
      </c>
      <c r="O42" s="1251">
        <v>100475507</v>
      </c>
      <c r="P42" s="1251">
        <v>42155065</v>
      </c>
      <c r="Q42" s="1251">
        <v>918303</v>
      </c>
      <c r="R42" s="1251">
        <v>190</v>
      </c>
      <c r="S42" s="1260">
        <v>15934560</v>
      </c>
      <c r="T42" s="63">
        <v>32</v>
      </c>
    </row>
    <row r="43" spans="1:20" s="98" customFormat="1" ht="23.1" customHeight="1" x14ac:dyDescent="0.2">
      <c r="A43" s="68">
        <v>33</v>
      </c>
      <c r="B43" s="58" t="s">
        <v>887</v>
      </c>
      <c r="C43" s="1001">
        <v>6313</v>
      </c>
      <c r="D43" s="1001">
        <v>137857499</v>
      </c>
      <c r="E43" s="1252">
        <v>0</v>
      </c>
      <c r="F43" s="1252">
        <v>0</v>
      </c>
      <c r="G43" s="1252">
        <v>99</v>
      </c>
      <c r="H43" s="1252">
        <v>901115</v>
      </c>
      <c r="I43" s="1252">
        <v>0</v>
      </c>
      <c r="J43" s="1252">
        <v>0</v>
      </c>
      <c r="K43" s="1252">
        <v>0</v>
      </c>
      <c r="L43" s="1252">
        <v>0</v>
      </c>
      <c r="M43" s="1252">
        <v>6412</v>
      </c>
      <c r="N43" s="1252">
        <v>138758614</v>
      </c>
      <c r="O43" s="1252">
        <v>96745705</v>
      </c>
      <c r="P43" s="1252">
        <v>39741971</v>
      </c>
      <c r="Q43" s="1252">
        <v>2270938</v>
      </c>
      <c r="R43" s="1252">
        <v>127</v>
      </c>
      <c r="S43" s="1261">
        <v>13605788</v>
      </c>
      <c r="T43" s="69">
        <v>33</v>
      </c>
    </row>
    <row r="44" spans="1:20" s="98" customFormat="1" ht="23.1" customHeight="1" x14ac:dyDescent="0.2">
      <c r="A44" s="62">
        <v>35</v>
      </c>
      <c r="B44" s="61" t="s">
        <v>889</v>
      </c>
      <c r="C44" s="1002">
        <v>8874</v>
      </c>
      <c r="D44" s="1002">
        <v>214270428</v>
      </c>
      <c r="E44" s="897">
        <v>0</v>
      </c>
      <c r="F44" s="897">
        <v>0</v>
      </c>
      <c r="G44" s="897">
        <v>175</v>
      </c>
      <c r="H44" s="897">
        <v>2021987</v>
      </c>
      <c r="I44" s="897">
        <v>0</v>
      </c>
      <c r="J44" s="897">
        <v>0</v>
      </c>
      <c r="K44" s="897">
        <v>0</v>
      </c>
      <c r="L44" s="897">
        <v>0</v>
      </c>
      <c r="M44" s="897">
        <v>9049</v>
      </c>
      <c r="N44" s="897">
        <v>216292415</v>
      </c>
      <c r="O44" s="897">
        <v>150691246</v>
      </c>
      <c r="P44" s="897">
        <v>64630801</v>
      </c>
      <c r="Q44" s="897">
        <v>970368</v>
      </c>
      <c r="R44" s="897">
        <v>180</v>
      </c>
      <c r="S44" s="896">
        <v>20798167</v>
      </c>
      <c r="T44" s="63">
        <v>35</v>
      </c>
    </row>
    <row r="45" spans="1:20" s="98" customFormat="1" ht="23.1" customHeight="1" x14ac:dyDescent="0.2">
      <c r="A45" s="62">
        <v>36</v>
      </c>
      <c r="B45" s="61" t="s">
        <v>891</v>
      </c>
      <c r="C45" s="1002">
        <v>13243</v>
      </c>
      <c r="D45" s="1002">
        <v>309322433</v>
      </c>
      <c r="E45" s="897">
        <v>0</v>
      </c>
      <c r="F45" s="897">
        <v>0</v>
      </c>
      <c r="G45" s="897">
        <v>146</v>
      </c>
      <c r="H45" s="897">
        <v>1096225</v>
      </c>
      <c r="I45" s="897">
        <v>0</v>
      </c>
      <c r="J45" s="897">
        <v>0</v>
      </c>
      <c r="K45" s="897">
        <v>0</v>
      </c>
      <c r="L45" s="897">
        <v>0</v>
      </c>
      <c r="M45" s="897">
        <v>13389</v>
      </c>
      <c r="N45" s="897">
        <v>310418658</v>
      </c>
      <c r="O45" s="897">
        <v>216270575</v>
      </c>
      <c r="P45" s="897">
        <v>90311611</v>
      </c>
      <c r="Q45" s="897">
        <v>3836472</v>
      </c>
      <c r="R45" s="897">
        <v>366</v>
      </c>
      <c r="S45" s="896">
        <v>34331792</v>
      </c>
      <c r="T45" s="63">
        <v>36</v>
      </c>
    </row>
    <row r="46" spans="1:20" s="98" customFormat="1" ht="23.1" customHeight="1" x14ac:dyDescent="0.2">
      <c r="A46" s="62">
        <v>38</v>
      </c>
      <c r="B46" s="61" t="s">
        <v>893</v>
      </c>
      <c r="C46" s="1002">
        <v>3146</v>
      </c>
      <c r="D46" s="1002">
        <v>67111732</v>
      </c>
      <c r="E46" s="897">
        <v>0</v>
      </c>
      <c r="F46" s="897">
        <v>0</v>
      </c>
      <c r="G46" s="897">
        <v>50</v>
      </c>
      <c r="H46" s="897">
        <v>249907</v>
      </c>
      <c r="I46" s="897">
        <v>0</v>
      </c>
      <c r="J46" s="897">
        <v>0</v>
      </c>
      <c r="K46" s="897">
        <v>0</v>
      </c>
      <c r="L46" s="897">
        <v>0</v>
      </c>
      <c r="M46" s="897">
        <v>3196</v>
      </c>
      <c r="N46" s="897">
        <v>67361639</v>
      </c>
      <c r="O46" s="897">
        <v>47081599</v>
      </c>
      <c r="P46" s="897">
        <v>18864031</v>
      </c>
      <c r="Q46" s="897">
        <v>1416009</v>
      </c>
      <c r="R46" s="897">
        <v>63</v>
      </c>
      <c r="S46" s="896">
        <v>5945017</v>
      </c>
      <c r="T46" s="63">
        <v>38</v>
      </c>
    </row>
    <row r="47" spans="1:20" s="98" customFormat="1" ht="23.1" customHeight="1" x14ac:dyDescent="0.2">
      <c r="A47" s="62">
        <v>39</v>
      </c>
      <c r="B47" s="61" t="s">
        <v>895</v>
      </c>
      <c r="C47" s="1003">
        <v>1156</v>
      </c>
      <c r="D47" s="1003">
        <v>15435392</v>
      </c>
      <c r="E47" s="1251">
        <v>0</v>
      </c>
      <c r="F47" s="1251">
        <v>0</v>
      </c>
      <c r="G47" s="1251">
        <v>26</v>
      </c>
      <c r="H47" s="1251">
        <v>205665</v>
      </c>
      <c r="I47" s="1251">
        <v>0</v>
      </c>
      <c r="J47" s="1251">
        <v>0</v>
      </c>
      <c r="K47" s="1251">
        <v>0</v>
      </c>
      <c r="L47" s="1251">
        <v>0</v>
      </c>
      <c r="M47" s="1251">
        <v>1182</v>
      </c>
      <c r="N47" s="1251">
        <v>15641057</v>
      </c>
      <c r="O47" s="1251">
        <v>10942262</v>
      </c>
      <c r="P47" s="1251">
        <v>4678203</v>
      </c>
      <c r="Q47" s="1251">
        <v>20592</v>
      </c>
      <c r="R47" s="1251">
        <v>3</v>
      </c>
      <c r="S47" s="1260">
        <v>303914</v>
      </c>
      <c r="T47" s="63">
        <v>39</v>
      </c>
    </row>
    <row r="48" spans="1:20" s="98" customFormat="1" ht="23.1" customHeight="1" x14ac:dyDescent="0.2">
      <c r="A48" s="66">
        <v>40</v>
      </c>
      <c r="B48" s="58" t="s">
        <v>896</v>
      </c>
      <c r="C48" s="1001">
        <v>940</v>
      </c>
      <c r="D48" s="1001">
        <v>20970180</v>
      </c>
      <c r="E48" s="1252">
        <v>0</v>
      </c>
      <c r="F48" s="1252">
        <v>0</v>
      </c>
      <c r="G48" s="1252">
        <v>18</v>
      </c>
      <c r="H48" s="1252">
        <v>238991</v>
      </c>
      <c r="I48" s="1252">
        <v>0</v>
      </c>
      <c r="J48" s="1252">
        <v>0</v>
      </c>
      <c r="K48" s="1252">
        <v>0</v>
      </c>
      <c r="L48" s="1252">
        <v>0</v>
      </c>
      <c r="M48" s="1252">
        <v>958</v>
      </c>
      <c r="N48" s="1252">
        <v>21209171</v>
      </c>
      <c r="O48" s="1252">
        <v>14807170</v>
      </c>
      <c r="P48" s="1252">
        <v>6273469</v>
      </c>
      <c r="Q48" s="1252">
        <v>128532</v>
      </c>
      <c r="R48" s="1252">
        <v>35</v>
      </c>
      <c r="S48" s="1261">
        <v>2950625</v>
      </c>
      <c r="T48" s="67">
        <v>40</v>
      </c>
    </row>
    <row r="49" spans="1:20" s="98" customFormat="1" ht="23.1" customHeight="1" x14ac:dyDescent="0.2">
      <c r="A49" s="62">
        <v>41</v>
      </c>
      <c r="B49" s="61" t="s">
        <v>898</v>
      </c>
      <c r="C49" s="1002">
        <v>1392</v>
      </c>
      <c r="D49" s="1002">
        <v>37503010</v>
      </c>
      <c r="E49" s="897">
        <v>0</v>
      </c>
      <c r="F49" s="897">
        <v>0</v>
      </c>
      <c r="G49" s="897">
        <v>23</v>
      </c>
      <c r="H49" s="897">
        <v>96751</v>
      </c>
      <c r="I49" s="897">
        <v>0</v>
      </c>
      <c r="J49" s="897">
        <v>0</v>
      </c>
      <c r="K49" s="897">
        <v>0</v>
      </c>
      <c r="L49" s="897">
        <v>0</v>
      </c>
      <c r="M49" s="897">
        <v>1415</v>
      </c>
      <c r="N49" s="897">
        <v>37599761</v>
      </c>
      <c r="O49" s="897">
        <v>26216092</v>
      </c>
      <c r="P49" s="897">
        <v>11268023</v>
      </c>
      <c r="Q49" s="897">
        <v>115646</v>
      </c>
      <c r="R49" s="897">
        <v>42</v>
      </c>
      <c r="S49" s="896">
        <v>5391296</v>
      </c>
      <c r="T49" s="63">
        <v>41</v>
      </c>
    </row>
    <row r="50" spans="1:20" s="98" customFormat="1" ht="23.1" customHeight="1" x14ac:dyDescent="0.2">
      <c r="A50" s="62">
        <v>42</v>
      </c>
      <c r="B50" s="61" t="s">
        <v>900</v>
      </c>
      <c r="C50" s="1002">
        <v>1061</v>
      </c>
      <c r="D50" s="1002">
        <v>27367096</v>
      </c>
      <c r="E50" s="897">
        <v>0</v>
      </c>
      <c r="F50" s="897">
        <v>0</v>
      </c>
      <c r="G50" s="897">
        <v>9</v>
      </c>
      <c r="H50" s="897">
        <v>47600</v>
      </c>
      <c r="I50" s="897">
        <v>57</v>
      </c>
      <c r="J50" s="897">
        <v>0</v>
      </c>
      <c r="K50" s="897">
        <v>0</v>
      </c>
      <c r="L50" s="897">
        <v>0</v>
      </c>
      <c r="M50" s="897">
        <v>1070</v>
      </c>
      <c r="N50" s="897">
        <v>27414696</v>
      </c>
      <c r="O50" s="897">
        <v>19135437</v>
      </c>
      <c r="P50" s="897">
        <v>8144118</v>
      </c>
      <c r="Q50" s="897">
        <v>135141</v>
      </c>
      <c r="R50" s="897">
        <v>42</v>
      </c>
      <c r="S50" s="896">
        <v>3884784</v>
      </c>
      <c r="T50" s="63">
        <v>42</v>
      </c>
    </row>
    <row r="51" spans="1:20" s="98" customFormat="1" ht="23.1" customHeight="1" x14ac:dyDescent="0.2">
      <c r="A51" s="62">
        <v>43</v>
      </c>
      <c r="B51" s="61" t="s">
        <v>902</v>
      </c>
      <c r="C51" s="1002">
        <v>1108</v>
      </c>
      <c r="D51" s="1002">
        <v>27898264</v>
      </c>
      <c r="E51" s="897">
        <v>0</v>
      </c>
      <c r="F51" s="897">
        <v>0</v>
      </c>
      <c r="G51" s="897">
        <v>5</v>
      </c>
      <c r="H51" s="897">
        <v>15460</v>
      </c>
      <c r="I51" s="897">
        <v>0</v>
      </c>
      <c r="J51" s="897">
        <v>0</v>
      </c>
      <c r="K51" s="897">
        <v>0</v>
      </c>
      <c r="L51" s="897">
        <v>0</v>
      </c>
      <c r="M51" s="897">
        <v>1113</v>
      </c>
      <c r="N51" s="897">
        <v>27913724</v>
      </c>
      <c r="O51" s="897">
        <v>19394265</v>
      </c>
      <c r="P51" s="897">
        <v>8334087</v>
      </c>
      <c r="Q51" s="897">
        <v>185372</v>
      </c>
      <c r="R51" s="897">
        <v>23</v>
      </c>
      <c r="S51" s="896">
        <v>2184427</v>
      </c>
      <c r="T51" s="63">
        <v>43</v>
      </c>
    </row>
    <row r="52" spans="1:20" s="98" customFormat="1" ht="23.1" customHeight="1" x14ac:dyDescent="0.2">
      <c r="A52" s="62">
        <v>44</v>
      </c>
      <c r="B52" s="61" t="s">
        <v>904</v>
      </c>
      <c r="C52" s="1003">
        <v>1073</v>
      </c>
      <c r="D52" s="1003">
        <v>16149756</v>
      </c>
      <c r="E52" s="1251">
        <v>0</v>
      </c>
      <c r="F52" s="1251">
        <v>0</v>
      </c>
      <c r="G52" s="1251">
        <v>38</v>
      </c>
      <c r="H52" s="1251">
        <v>145840</v>
      </c>
      <c r="I52" s="1251">
        <v>0</v>
      </c>
      <c r="J52" s="1251">
        <v>0</v>
      </c>
      <c r="K52" s="1251">
        <v>0</v>
      </c>
      <c r="L52" s="1251">
        <v>0</v>
      </c>
      <c r="M52" s="1251">
        <v>1111</v>
      </c>
      <c r="N52" s="1251">
        <v>16295596</v>
      </c>
      <c r="O52" s="1251">
        <v>11384662</v>
      </c>
      <c r="P52" s="1251">
        <v>4910934</v>
      </c>
      <c r="Q52" s="1251">
        <v>0</v>
      </c>
      <c r="R52" s="1251">
        <v>14</v>
      </c>
      <c r="S52" s="1260">
        <v>933061</v>
      </c>
      <c r="T52" s="63">
        <v>44</v>
      </c>
    </row>
    <row r="53" spans="1:20" s="98" customFormat="1" ht="23.1" customHeight="1" x14ac:dyDescent="0.2">
      <c r="A53" s="66">
        <v>45</v>
      </c>
      <c r="B53" s="58" t="s">
        <v>905</v>
      </c>
      <c r="C53" s="1001">
        <v>5705</v>
      </c>
      <c r="D53" s="1001">
        <v>104369534</v>
      </c>
      <c r="E53" s="1252">
        <v>0</v>
      </c>
      <c r="F53" s="1252">
        <v>0</v>
      </c>
      <c r="G53" s="1252">
        <v>72</v>
      </c>
      <c r="H53" s="1252">
        <v>876353</v>
      </c>
      <c r="I53" s="1252">
        <v>0</v>
      </c>
      <c r="J53" s="1252">
        <v>0</v>
      </c>
      <c r="K53" s="1252">
        <v>0</v>
      </c>
      <c r="L53" s="1252">
        <v>0</v>
      </c>
      <c r="M53" s="1252">
        <v>5777</v>
      </c>
      <c r="N53" s="1252">
        <v>105245887</v>
      </c>
      <c r="O53" s="1252">
        <v>73312081</v>
      </c>
      <c r="P53" s="1252">
        <v>31640220</v>
      </c>
      <c r="Q53" s="1252">
        <v>293586</v>
      </c>
      <c r="R53" s="1252">
        <v>91</v>
      </c>
      <c r="S53" s="1261">
        <v>9567763</v>
      </c>
      <c r="T53" s="67">
        <v>45</v>
      </c>
    </row>
    <row r="54" spans="1:20" s="98" customFormat="1" ht="23.1" customHeight="1" x14ac:dyDescent="0.2">
      <c r="A54" s="62">
        <v>46</v>
      </c>
      <c r="B54" s="61" t="s">
        <v>906</v>
      </c>
      <c r="C54" s="1002">
        <v>1457</v>
      </c>
      <c r="D54" s="1002">
        <v>26121558</v>
      </c>
      <c r="E54" s="897">
        <v>0</v>
      </c>
      <c r="F54" s="897">
        <v>0</v>
      </c>
      <c r="G54" s="897">
        <v>55</v>
      </c>
      <c r="H54" s="897">
        <v>615554</v>
      </c>
      <c r="I54" s="897">
        <v>0</v>
      </c>
      <c r="J54" s="897">
        <v>0</v>
      </c>
      <c r="K54" s="897">
        <v>0</v>
      </c>
      <c r="L54" s="897">
        <v>0</v>
      </c>
      <c r="M54" s="897">
        <v>1512</v>
      </c>
      <c r="N54" s="897">
        <v>26737112</v>
      </c>
      <c r="O54" s="897">
        <v>18684538</v>
      </c>
      <c r="P54" s="897">
        <v>8042072</v>
      </c>
      <c r="Q54" s="897">
        <v>10502</v>
      </c>
      <c r="R54" s="897">
        <v>10</v>
      </c>
      <c r="S54" s="896">
        <v>1806274</v>
      </c>
      <c r="T54" s="63">
        <v>46</v>
      </c>
    </row>
    <row r="55" spans="1:20" s="98" customFormat="1" ht="23.1" customHeight="1" x14ac:dyDescent="0.2">
      <c r="A55" s="62">
        <v>52</v>
      </c>
      <c r="B55" s="61" t="s">
        <v>907</v>
      </c>
      <c r="C55" s="1005">
        <v>751</v>
      </c>
      <c r="D55" s="1002">
        <v>11715905</v>
      </c>
      <c r="E55" s="897">
        <v>0</v>
      </c>
      <c r="F55" s="897">
        <v>0</v>
      </c>
      <c r="G55" s="897">
        <v>3</v>
      </c>
      <c r="H55" s="897">
        <v>9745</v>
      </c>
      <c r="I55" s="897">
        <v>0</v>
      </c>
      <c r="J55" s="897">
        <v>0</v>
      </c>
      <c r="K55" s="897">
        <v>0</v>
      </c>
      <c r="L55" s="897">
        <v>0</v>
      </c>
      <c r="M55" s="897">
        <v>754</v>
      </c>
      <c r="N55" s="897">
        <v>11725650</v>
      </c>
      <c r="O55" s="897">
        <v>8198025</v>
      </c>
      <c r="P55" s="897">
        <v>3462476</v>
      </c>
      <c r="Q55" s="897">
        <v>65149</v>
      </c>
      <c r="R55" s="897">
        <v>12</v>
      </c>
      <c r="S55" s="896">
        <v>332081</v>
      </c>
      <c r="T55" s="63">
        <v>52</v>
      </c>
    </row>
    <row r="56" spans="1:20" s="98" customFormat="1" ht="23.1" customHeight="1" x14ac:dyDescent="0.2">
      <c r="A56" s="62">
        <v>54</v>
      </c>
      <c r="B56" s="61" t="s">
        <v>908</v>
      </c>
      <c r="C56" s="1002">
        <v>459</v>
      </c>
      <c r="D56" s="1002">
        <v>8419888</v>
      </c>
      <c r="E56" s="897">
        <v>0</v>
      </c>
      <c r="F56" s="897">
        <v>0</v>
      </c>
      <c r="G56" s="897">
        <v>13</v>
      </c>
      <c r="H56" s="897">
        <v>87038</v>
      </c>
      <c r="I56" s="897">
        <v>0</v>
      </c>
      <c r="J56" s="897">
        <v>0</v>
      </c>
      <c r="K56" s="897">
        <v>0</v>
      </c>
      <c r="L56" s="897">
        <v>0</v>
      </c>
      <c r="M56" s="897">
        <v>472</v>
      </c>
      <c r="N56" s="897">
        <v>8506926</v>
      </c>
      <c r="O56" s="897">
        <v>5952946</v>
      </c>
      <c r="P56" s="897">
        <v>2372804</v>
      </c>
      <c r="Q56" s="897">
        <v>181176</v>
      </c>
      <c r="R56" s="897">
        <v>6</v>
      </c>
      <c r="S56" s="896">
        <v>398680</v>
      </c>
      <c r="T56" s="63">
        <v>54</v>
      </c>
    </row>
    <row r="57" spans="1:20" s="98" customFormat="1" ht="23.1" customHeight="1" thickBot="1" x14ac:dyDescent="0.25">
      <c r="A57" s="77">
        <v>59</v>
      </c>
      <c r="B57" s="78" t="s">
        <v>910</v>
      </c>
      <c r="C57" s="1004">
        <v>1476</v>
      </c>
      <c r="D57" s="1004">
        <v>21834548</v>
      </c>
      <c r="E57" s="1256">
        <v>0</v>
      </c>
      <c r="F57" s="1256">
        <v>0</v>
      </c>
      <c r="G57" s="1256">
        <v>27</v>
      </c>
      <c r="H57" s="1256">
        <v>216783</v>
      </c>
      <c r="I57" s="1256">
        <v>0</v>
      </c>
      <c r="J57" s="1256">
        <v>0</v>
      </c>
      <c r="K57" s="1256">
        <v>0</v>
      </c>
      <c r="L57" s="1256">
        <v>0</v>
      </c>
      <c r="M57" s="1256">
        <v>1503</v>
      </c>
      <c r="N57" s="1256">
        <v>22051331</v>
      </c>
      <c r="O57" s="1256">
        <v>15534598</v>
      </c>
      <c r="P57" s="1256">
        <v>6246523</v>
      </c>
      <c r="Q57" s="1256">
        <v>270210</v>
      </c>
      <c r="R57" s="1256">
        <v>20</v>
      </c>
      <c r="S57" s="1263">
        <v>1033611</v>
      </c>
      <c r="T57" s="79">
        <v>59</v>
      </c>
    </row>
    <row r="58" spans="1:20" s="98" customFormat="1" ht="23.1" customHeight="1" x14ac:dyDescent="0.2">
      <c r="A58" s="62">
        <v>61</v>
      </c>
      <c r="B58" s="61" t="s">
        <v>912</v>
      </c>
      <c r="C58" s="1002">
        <v>1488</v>
      </c>
      <c r="D58" s="1002">
        <v>37390542</v>
      </c>
      <c r="E58" s="897">
        <v>0</v>
      </c>
      <c r="F58" s="897">
        <v>0</v>
      </c>
      <c r="G58" s="897">
        <v>72</v>
      </c>
      <c r="H58" s="897">
        <v>1088867</v>
      </c>
      <c r="I58" s="897">
        <v>0</v>
      </c>
      <c r="J58" s="897">
        <v>0</v>
      </c>
      <c r="K58" s="897">
        <v>0</v>
      </c>
      <c r="L58" s="897">
        <v>0</v>
      </c>
      <c r="M58" s="897">
        <v>1560</v>
      </c>
      <c r="N58" s="897">
        <v>38479409</v>
      </c>
      <c r="O58" s="897">
        <v>26865089</v>
      </c>
      <c r="P58" s="897">
        <v>10981091</v>
      </c>
      <c r="Q58" s="897">
        <v>633229</v>
      </c>
      <c r="R58" s="897">
        <v>37</v>
      </c>
      <c r="S58" s="896">
        <v>3183828</v>
      </c>
      <c r="T58" s="63">
        <v>61</v>
      </c>
    </row>
    <row r="59" spans="1:20" s="98" customFormat="1" ht="23.1" customHeight="1" x14ac:dyDescent="0.2">
      <c r="A59" s="62">
        <v>66</v>
      </c>
      <c r="B59" s="61" t="s">
        <v>1275</v>
      </c>
      <c r="C59" s="1002">
        <v>9284</v>
      </c>
      <c r="D59" s="1002">
        <v>166639982</v>
      </c>
      <c r="E59" s="897">
        <v>0</v>
      </c>
      <c r="F59" s="897">
        <v>0</v>
      </c>
      <c r="G59" s="897">
        <v>162</v>
      </c>
      <c r="H59" s="897">
        <v>1198122</v>
      </c>
      <c r="I59" s="897">
        <v>0</v>
      </c>
      <c r="J59" s="897">
        <v>0</v>
      </c>
      <c r="K59" s="897">
        <v>0</v>
      </c>
      <c r="L59" s="897">
        <v>0</v>
      </c>
      <c r="M59" s="897">
        <v>9446</v>
      </c>
      <c r="N59" s="897">
        <v>167838104</v>
      </c>
      <c r="O59" s="897">
        <v>117061205</v>
      </c>
      <c r="P59" s="897">
        <v>47236639</v>
      </c>
      <c r="Q59" s="897">
        <v>3540260</v>
      </c>
      <c r="R59" s="897">
        <v>144</v>
      </c>
      <c r="S59" s="896">
        <v>14197892</v>
      </c>
      <c r="T59" s="63">
        <v>66</v>
      </c>
    </row>
    <row r="60" spans="1:20" s="98" customFormat="1" ht="23.1" customHeight="1" x14ac:dyDescent="0.2">
      <c r="A60" s="62">
        <v>67</v>
      </c>
      <c r="B60" s="61" t="s">
        <v>915</v>
      </c>
      <c r="C60" s="1002">
        <v>642</v>
      </c>
      <c r="D60" s="1002">
        <v>11974370</v>
      </c>
      <c r="E60" s="897">
        <v>0</v>
      </c>
      <c r="F60" s="897">
        <v>0</v>
      </c>
      <c r="G60" s="897">
        <v>3</v>
      </c>
      <c r="H60" s="897">
        <v>16073</v>
      </c>
      <c r="I60" s="897">
        <v>0</v>
      </c>
      <c r="J60" s="897">
        <v>0</v>
      </c>
      <c r="K60" s="897">
        <v>0</v>
      </c>
      <c r="L60" s="897">
        <v>0</v>
      </c>
      <c r="M60" s="897">
        <v>645</v>
      </c>
      <c r="N60" s="897">
        <v>11990443</v>
      </c>
      <c r="O60" s="897">
        <v>8355087</v>
      </c>
      <c r="P60" s="897">
        <v>3599097</v>
      </c>
      <c r="Q60" s="897">
        <v>36259</v>
      </c>
      <c r="R60" s="897">
        <v>4</v>
      </c>
      <c r="S60" s="896">
        <v>441851</v>
      </c>
      <c r="T60" s="63">
        <v>67</v>
      </c>
    </row>
    <row r="61" spans="1:20" s="98" customFormat="1" ht="23.1" customHeight="1" x14ac:dyDescent="0.2">
      <c r="A61" s="62">
        <v>70</v>
      </c>
      <c r="B61" s="61" t="s">
        <v>917</v>
      </c>
      <c r="C61" s="1002">
        <v>828</v>
      </c>
      <c r="D61" s="1002">
        <v>53375776</v>
      </c>
      <c r="E61" s="897">
        <v>0</v>
      </c>
      <c r="F61" s="897">
        <v>0</v>
      </c>
      <c r="G61" s="897">
        <v>13</v>
      </c>
      <c r="H61" s="897">
        <v>45460</v>
      </c>
      <c r="I61" s="897">
        <v>0</v>
      </c>
      <c r="J61" s="897">
        <v>0</v>
      </c>
      <c r="K61" s="897">
        <v>0</v>
      </c>
      <c r="L61" s="897">
        <v>0</v>
      </c>
      <c r="M61" s="897">
        <v>841</v>
      </c>
      <c r="N61" s="897">
        <v>53421236</v>
      </c>
      <c r="O61" s="897">
        <v>37232068</v>
      </c>
      <c r="P61" s="897">
        <v>16145119</v>
      </c>
      <c r="Q61" s="897">
        <v>44049</v>
      </c>
      <c r="R61" s="897">
        <v>19</v>
      </c>
      <c r="S61" s="896">
        <v>9493290</v>
      </c>
      <c r="T61" s="63">
        <v>70</v>
      </c>
    </row>
    <row r="62" spans="1:20" s="98" customFormat="1" ht="23.1" customHeight="1" x14ac:dyDescent="0.2">
      <c r="A62" s="71">
        <v>72</v>
      </c>
      <c r="B62" s="72" t="s">
        <v>919</v>
      </c>
      <c r="C62" s="1003">
        <v>3801</v>
      </c>
      <c r="D62" s="1003">
        <v>108506278</v>
      </c>
      <c r="E62" s="1251">
        <v>0</v>
      </c>
      <c r="F62" s="1251">
        <v>0</v>
      </c>
      <c r="G62" s="1251">
        <v>50</v>
      </c>
      <c r="H62" s="1251">
        <v>356731</v>
      </c>
      <c r="I62" s="1251">
        <v>0</v>
      </c>
      <c r="J62" s="1251">
        <v>0</v>
      </c>
      <c r="K62" s="1251">
        <v>0</v>
      </c>
      <c r="L62" s="1251">
        <v>0</v>
      </c>
      <c r="M62" s="1251">
        <v>3851</v>
      </c>
      <c r="N62" s="1251">
        <v>108863009</v>
      </c>
      <c r="O62" s="1251">
        <v>76426347</v>
      </c>
      <c r="P62" s="1251">
        <v>30704087</v>
      </c>
      <c r="Q62" s="1251">
        <v>1732575</v>
      </c>
      <c r="R62" s="1251">
        <v>99</v>
      </c>
      <c r="S62" s="1260">
        <v>10566819</v>
      </c>
      <c r="T62" s="73">
        <v>72</v>
      </c>
    </row>
    <row r="63" spans="1:20" s="109" customFormat="1" ht="23.1" customHeight="1" x14ac:dyDescent="0.2">
      <c r="A63" s="74">
        <v>74</v>
      </c>
      <c r="B63" s="61" t="s">
        <v>921</v>
      </c>
      <c r="C63" s="1001">
        <v>755</v>
      </c>
      <c r="D63" s="1001">
        <v>15977606</v>
      </c>
      <c r="E63" s="1252">
        <v>0</v>
      </c>
      <c r="F63" s="1252">
        <v>0</v>
      </c>
      <c r="G63" s="1252">
        <v>2</v>
      </c>
      <c r="H63" s="1252">
        <v>38711</v>
      </c>
      <c r="I63" s="1252">
        <v>0</v>
      </c>
      <c r="J63" s="1252">
        <v>0</v>
      </c>
      <c r="K63" s="1252">
        <v>0</v>
      </c>
      <c r="L63" s="1252">
        <v>0</v>
      </c>
      <c r="M63" s="1252">
        <v>757</v>
      </c>
      <c r="N63" s="1252">
        <v>16016317</v>
      </c>
      <c r="O63" s="1252">
        <v>11182050</v>
      </c>
      <c r="P63" s="1252">
        <v>4832035</v>
      </c>
      <c r="Q63" s="1252">
        <v>2232</v>
      </c>
      <c r="R63" s="1252">
        <v>18</v>
      </c>
      <c r="S63" s="1261">
        <v>1071198</v>
      </c>
      <c r="T63" s="75">
        <v>74</v>
      </c>
    </row>
    <row r="64" spans="1:20" s="109" customFormat="1" ht="23.1" customHeight="1" x14ac:dyDescent="0.2">
      <c r="A64" s="62">
        <v>81</v>
      </c>
      <c r="B64" s="61" t="s">
        <v>923</v>
      </c>
      <c r="C64" s="1002">
        <v>3281</v>
      </c>
      <c r="D64" s="1002">
        <v>100286356</v>
      </c>
      <c r="E64" s="897">
        <v>0</v>
      </c>
      <c r="F64" s="897">
        <v>0</v>
      </c>
      <c r="G64" s="897">
        <v>58</v>
      </c>
      <c r="H64" s="897">
        <v>799014</v>
      </c>
      <c r="I64" s="897">
        <v>0</v>
      </c>
      <c r="J64" s="897">
        <v>0</v>
      </c>
      <c r="K64" s="897">
        <v>0</v>
      </c>
      <c r="L64" s="897">
        <v>0</v>
      </c>
      <c r="M64" s="897">
        <v>3339</v>
      </c>
      <c r="N64" s="897">
        <v>101085370</v>
      </c>
      <c r="O64" s="897">
        <v>70278305</v>
      </c>
      <c r="P64" s="897">
        <v>30391213</v>
      </c>
      <c r="Q64" s="897">
        <v>415852</v>
      </c>
      <c r="R64" s="897">
        <v>110</v>
      </c>
      <c r="S64" s="896">
        <v>12956583</v>
      </c>
      <c r="T64" s="63">
        <v>81</v>
      </c>
    </row>
    <row r="65" spans="1:20" s="109" customFormat="1" ht="23.1" customHeight="1" x14ac:dyDescent="0.2">
      <c r="A65" s="62">
        <v>82</v>
      </c>
      <c r="B65" s="61" t="s">
        <v>925</v>
      </c>
      <c r="C65" s="1002">
        <v>4790</v>
      </c>
      <c r="D65" s="1002">
        <v>109192425</v>
      </c>
      <c r="E65" s="897">
        <v>0</v>
      </c>
      <c r="F65" s="897">
        <v>0</v>
      </c>
      <c r="G65" s="897">
        <v>81</v>
      </c>
      <c r="H65" s="897">
        <v>743083</v>
      </c>
      <c r="I65" s="897">
        <v>0</v>
      </c>
      <c r="J65" s="897">
        <v>0</v>
      </c>
      <c r="K65" s="897">
        <v>0</v>
      </c>
      <c r="L65" s="897">
        <v>0</v>
      </c>
      <c r="M65" s="897">
        <v>4871</v>
      </c>
      <c r="N65" s="897">
        <v>109935508</v>
      </c>
      <c r="O65" s="897">
        <v>76601778</v>
      </c>
      <c r="P65" s="897">
        <v>32927182</v>
      </c>
      <c r="Q65" s="897">
        <v>406548</v>
      </c>
      <c r="R65" s="897">
        <v>99</v>
      </c>
      <c r="S65" s="896">
        <v>10416185</v>
      </c>
      <c r="T65" s="63">
        <v>82</v>
      </c>
    </row>
    <row r="66" spans="1:20" s="109" customFormat="1" ht="23.1" customHeight="1" x14ac:dyDescent="0.2">
      <c r="A66" s="62">
        <v>83</v>
      </c>
      <c r="B66" s="61" t="s">
        <v>926</v>
      </c>
      <c r="C66" s="1002">
        <v>1923</v>
      </c>
      <c r="D66" s="1002">
        <v>42428818</v>
      </c>
      <c r="E66" s="897">
        <v>0</v>
      </c>
      <c r="F66" s="897">
        <v>0</v>
      </c>
      <c r="G66" s="897">
        <v>73</v>
      </c>
      <c r="H66" s="897">
        <v>1036205</v>
      </c>
      <c r="I66" s="897">
        <v>0</v>
      </c>
      <c r="J66" s="897">
        <v>0</v>
      </c>
      <c r="K66" s="897">
        <v>0</v>
      </c>
      <c r="L66" s="897">
        <v>0</v>
      </c>
      <c r="M66" s="897">
        <v>1996</v>
      </c>
      <c r="N66" s="897">
        <v>43465023</v>
      </c>
      <c r="O66" s="897">
        <v>30223683</v>
      </c>
      <c r="P66" s="897">
        <v>13174711</v>
      </c>
      <c r="Q66" s="897">
        <v>66629</v>
      </c>
      <c r="R66" s="897">
        <v>50</v>
      </c>
      <c r="S66" s="896">
        <v>5453840</v>
      </c>
      <c r="T66" s="63">
        <v>83</v>
      </c>
    </row>
    <row r="67" spans="1:20" s="109" customFormat="1" ht="23.1" customHeight="1" x14ac:dyDescent="0.2">
      <c r="A67" s="71">
        <v>301</v>
      </c>
      <c r="B67" s="72" t="s">
        <v>927</v>
      </c>
      <c r="C67" s="1003">
        <v>4651</v>
      </c>
      <c r="D67" s="1003">
        <v>162963812</v>
      </c>
      <c r="E67" s="1251">
        <v>0</v>
      </c>
      <c r="F67" s="1251">
        <v>0</v>
      </c>
      <c r="G67" s="1251">
        <v>23</v>
      </c>
      <c r="H67" s="1251">
        <v>274460</v>
      </c>
      <c r="I67" s="1251">
        <v>0</v>
      </c>
      <c r="J67" s="1251">
        <v>0</v>
      </c>
      <c r="K67" s="1251">
        <v>0</v>
      </c>
      <c r="L67" s="1251">
        <v>0</v>
      </c>
      <c r="M67" s="1251">
        <v>4674</v>
      </c>
      <c r="N67" s="1251">
        <v>163238272</v>
      </c>
      <c r="O67" s="1251">
        <v>113760026</v>
      </c>
      <c r="P67" s="1251">
        <v>48061595</v>
      </c>
      <c r="Q67" s="1251">
        <v>1416651</v>
      </c>
      <c r="R67" s="1251">
        <v>142</v>
      </c>
      <c r="S67" s="1260">
        <v>13331255</v>
      </c>
      <c r="T67" s="73">
        <v>301</v>
      </c>
    </row>
    <row r="68" spans="1:20" s="6" customFormat="1" ht="23.1" customHeight="1" x14ac:dyDescent="0.2">
      <c r="A68" s="60">
        <v>302</v>
      </c>
      <c r="B68" s="92" t="s">
        <v>929</v>
      </c>
      <c r="C68" s="1017">
        <v>5589</v>
      </c>
      <c r="D68" s="1006">
        <v>121245045</v>
      </c>
      <c r="E68" s="1012">
        <v>0</v>
      </c>
      <c r="F68" s="1012">
        <v>0</v>
      </c>
      <c r="G68" s="1012">
        <v>101</v>
      </c>
      <c r="H68" s="1012">
        <v>861493</v>
      </c>
      <c r="I68" s="1012">
        <v>0</v>
      </c>
      <c r="J68" s="1012">
        <v>0</v>
      </c>
      <c r="K68" s="1012">
        <v>0</v>
      </c>
      <c r="L68" s="1012">
        <v>0</v>
      </c>
      <c r="M68" s="1012">
        <v>5690</v>
      </c>
      <c r="N68" s="1012">
        <v>122106538</v>
      </c>
      <c r="O68" s="1012">
        <v>85089369</v>
      </c>
      <c r="P68" s="1012">
        <v>35960906</v>
      </c>
      <c r="Q68" s="1012">
        <v>1056263</v>
      </c>
      <c r="R68" s="1012">
        <v>136</v>
      </c>
      <c r="S68" s="1258">
        <v>9214782</v>
      </c>
      <c r="T68" s="55">
        <v>302</v>
      </c>
    </row>
    <row r="69" spans="1:20" s="6" customFormat="1" ht="23.1" customHeight="1" thickBot="1" x14ac:dyDescent="0.25">
      <c r="A69" s="639">
        <v>303</v>
      </c>
      <c r="B69" s="640" t="s">
        <v>931</v>
      </c>
      <c r="C69" s="1019">
        <v>1079</v>
      </c>
      <c r="D69" s="1019">
        <v>26094320</v>
      </c>
      <c r="E69" s="1254">
        <v>0</v>
      </c>
      <c r="F69" s="1254">
        <v>0</v>
      </c>
      <c r="G69" s="1254">
        <v>26</v>
      </c>
      <c r="H69" s="1254">
        <v>134974</v>
      </c>
      <c r="I69" s="1254">
        <v>0</v>
      </c>
      <c r="J69" s="1254">
        <v>0</v>
      </c>
      <c r="K69" s="1254">
        <v>0</v>
      </c>
      <c r="L69" s="1254">
        <v>0</v>
      </c>
      <c r="M69" s="1254">
        <v>1105</v>
      </c>
      <c r="N69" s="1254">
        <v>26229294</v>
      </c>
      <c r="O69" s="1254">
        <v>18299741</v>
      </c>
      <c r="P69" s="1254">
        <v>7792833</v>
      </c>
      <c r="Q69" s="1254">
        <v>136720</v>
      </c>
      <c r="R69" s="1254">
        <v>15</v>
      </c>
      <c r="S69" s="1254">
        <v>1894726</v>
      </c>
      <c r="T69" s="641">
        <v>303</v>
      </c>
    </row>
    <row r="70" spans="1:20" s="6" customFormat="1" ht="23.1" customHeight="1" x14ac:dyDescent="0.2">
      <c r="A70" s="60"/>
      <c r="B70" s="92"/>
      <c r="C70" s="1006"/>
      <c r="D70" s="1006"/>
      <c r="E70" s="1012"/>
      <c r="F70" s="1012"/>
      <c r="G70" s="1272"/>
      <c r="H70" s="1012"/>
      <c r="I70" s="1012"/>
      <c r="J70" s="1012"/>
      <c r="K70" s="1012"/>
      <c r="L70" s="1012"/>
      <c r="M70" s="1012"/>
      <c r="N70" s="1012"/>
      <c r="O70" s="1012"/>
      <c r="P70" s="1012"/>
      <c r="Q70" s="1012"/>
      <c r="R70" s="1012"/>
      <c r="S70" s="1012"/>
      <c r="T70" s="55"/>
    </row>
    <row r="71" spans="1:20" s="6" customFormat="1" ht="23.1" customHeight="1" x14ac:dyDescent="0.2">
      <c r="A71" s="60"/>
      <c r="B71" s="92"/>
      <c r="C71" s="1006"/>
      <c r="D71" s="1006"/>
      <c r="E71" s="1012"/>
      <c r="F71" s="1012"/>
      <c r="G71" s="1012"/>
      <c r="H71" s="1012"/>
      <c r="I71" s="1012"/>
      <c r="J71" s="1012"/>
      <c r="K71" s="1012"/>
      <c r="L71" s="1012"/>
      <c r="M71" s="1012"/>
      <c r="N71" s="1012"/>
      <c r="O71" s="1012"/>
      <c r="P71" s="1012"/>
      <c r="Q71" s="1012"/>
      <c r="R71" s="1012"/>
      <c r="S71" s="1258"/>
      <c r="T71" s="55"/>
    </row>
    <row r="72" spans="1:20" s="6" customFormat="1" ht="23.1" customHeight="1" x14ac:dyDescent="0.2">
      <c r="A72" s="60"/>
      <c r="B72" s="92"/>
      <c r="C72" s="1007"/>
      <c r="D72" s="1007"/>
      <c r="E72" s="1249"/>
      <c r="F72" s="1249"/>
      <c r="G72" s="1249"/>
      <c r="H72" s="1249"/>
      <c r="I72" s="1249"/>
      <c r="J72" s="1249"/>
      <c r="K72" s="1249"/>
      <c r="L72" s="1249"/>
      <c r="M72" s="1249"/>
      <c r="N72" s="1249"/>
      <c r="O72" s="1249"/>
      <c r="P72" s="1249"/>
      <c r="Q72" s="1249"/>
      <c r="R72" s="1249"/>
      <c r="S72" s="1259"/>
      <c r="T72" s="55"/>
    </row>
    <row r="73" spans="1:20" s="6" customFormat="1" ht="23.1" customHeight="1" x14ac:dyDescent="0.2">
      <c r="A73" s="57"/>
      <c r="B73" s="91"/>
      <c r="C73" s="1008"/>
      <c r="D73" s="1008"/>
      <c r="E73" s="1250"/>
      <c r="F73" s="1250"/>
      <c r="G73" s="1250"/>
      <c r="H73" s="1250"/>
      <c r="I73" s="1250"/>
      <c r="J73" s="1250"/>
      <c r="K73" s="1250"/>
      <c r="L73" s="1250"/>
      <c r="M73" s="1250"/>
      <c r="N73" s="1250"/>
      <c r="O73" s="1250"/>
      <c r="P73" s="1250"/>
      <c r="Q73" s="1250"/>
      <c r="R73" s="1250"/>
      <c r="S73" s="1257"/>
      <c r="T73" s="59"/>
    </row>
    <row r="74" spans="1:20" s="6" customFormat="1" ht="23.1" customHeight="1" x14ac:dyDescent="0.2">
      <c r="A74" s="60"/>
      <c r="B74" s="92"/>
      <c r="C74" s="1006"/>
      <c r="D74" s="1006"/>
      <c r="E74" s="1012"/>
      <c r="F74" s="1012"/>
      <c r="G74" s="1012"/>
      <c r="H74" s="1012"/>
      <c r="I74" s="1012"/>
      <c r="J74" s="1012"/>
      <c r="K74" s="1012"/>
      <c r="L74" s="1012"/>
      <c r="M74" s="1012"/>
      <c r="N74" s="1012"/>
      <c r="O74" s="1012"/>
      <c r="P74" s="1012"/>
      <c r="Q74" s="1012"/>
      <c r="R74" s="1012"/>
      <c r="S74" s="1258"/>
      <c r="T74" s="55"/>
    </row>
    <row r="75" spans="1:20" s="6" customFormat="1" ht="23.1" customHeight="1" x14ac:dyDescent="0.2">
      <c r="A75" s="60"/>
      <c r="B75" s="92"/>
      <c r="C75" s="1006"/>
      <c r="D75" s="1006"/>
      <c r="E75" s="1012"/>
      <c r="F75" s="1012"/>
      <c r="G75" s="1012"/>
      <c r="H75" s="1012"/>
      <c r="I75" s="1012"/>
      <c r="J75" s="1012"/>
      <c r="K75" s="1012"/>
      <c r="L75" s="1012"/>
      <c r="M75" s="1012"/>
      <c r="N75" s="1012"/>
      <c r="O75" s="1012"/>
      <c r="P75" s="1012"/>
      <c r="Q75" s="1012"/>
      <c r="R75" s="1012"/>
      <c r="S75" s="1258"/>
      <c r="T75" s="55"/>
    </row>
    <row r="76" spans="1:20" s="98" customFormat="1" ht="23.1" customHeight="1" x14ac:dyDescent="0.2">
      <c r="A76" s="62"/>
      <c r="B76" s="61"/>
      <c r="C76" s="1002"/>
      <c r="D76" s="1002"/>
      <c r="E76" s="897"/>
      <c r="F76" s="897"/>
      <c r="G76" s="897"/>
      <c r="H76" s="897"/>
      <c r="I76" s="897"/>
      <c r="J76" s="897"/>
      <c r="K76" s="897"/>
      <c r="L76" s="897"/>
      <c r="M76" s="897"/>
      <c r="N76" s="897"/>
      <c r="O76" s="897"/>
      <c r="P76" s="897"/>
      <c r="Q76" s="897"/>
      <c r="R76" s="897"/>
      <c r="S76" s="896"/>
      <c r="T76" s="63"/>
    </row>
    <row r="77" spans="1:20" s="98" customFormat="1" ht="23.1" customHeight="1" x14ac:dyDescent="0.2">
      <c r="A77" s="62"/>
      <c r="B77" s="61"/>
      <c r="C77" s="1003"/>
      <c r="D77" s="1003"/>
      <c r="E77" s="1251"/>
      <c r="F77" s="1251"/>
      <c r="G77" s="1251"/>
      <c r="H77" s="1251"/>
      <c r="I77" s="1251"/>
      <c r="J77" s="1251"/>
      <c r="K77" s="1251"/>
      <c r="L77" s="1251"/>
      <c r="M77" s="1251"/>
      <c r="N77" s="1251"/>
      <c r="O77" s="1251"/>
      <c r="P77" s="1251"/>
      <c r="Q77" s="1251"/>
      <c r="R77" s="1251"/>
      <c r="S77" s="1260"/>
      <c r="T77" s="73"/>
    </row>
    <row r="78" spans="1:20" s="98" customFormat="1" ht="23.1" customHeight="1" x14ac:dyDescent="0.2">
      <c r="A78" s="66"/>
      <c r="B78" s="58"/>
      <c r="C78" s="1001"/>
      <c r="D78" s="1001"/>
      <c r="E78" s="1252"/>
      <c r="F78" s="1252"/>
      <c r="G78" s="1252"/>
      <c r="H78" s="1252"/>
      <c r="I78" s="1252"/>
      <c r="J78" s="1252"/>
      <c r="K78" s="1252"/>
      <c r="L78" s="1252"/>
      <c r="M78" s="1252"/>
      <c r="N78" s="1252"/>
      <c r="O78" s="1252"/>
      <c r="P78" s="1252"/>
      <c r="Q78" s="1252"/>
      <c r="R78" s="1252"/>
      <c r="S78" s="1261"/>
      <c r="T78" s="67"/>
    </row>
    <row r="79" spans="1:20" s="98" customFormat="1" ht="23.1" customHeight="1" x14ac:dyDescent="0.2">
      <c r="A79" s="62"/>
      <c r="B79" s="61"/>
      <c r="C79" s="1002"/>
      <c r="D79" s="1002"/>
      <c r="E79" s="897"/>
      <c r="F79" s="897"/>
      <c r="G79" s="897"/>
      <c r="H79" s="897"/>
      <c r="I79" s="897"/>
      <c r="J79" s="897"/>
      <c r="K79" s="897"/>
      <c r="L79" s="897"/>
      <c r="M79" s="897"/>
      <c r="N79" s="897"/>
      <c r="O79" s="897"/>
      <c r="P79" s="897"/>
      <c r="Q79" s="897"/>
      <c r="R79" s="897"/>
      <c r="S79" s="896"/>
      <c r="T79" s="63"/>
    </row>
    <row r="80" spans="1:20" s="98" customFormat="1" ht="23.1" customHeight="1" x14ac:dyDescent="0.2">
      <c r="A80" s="62"/>
      <c r="B80" s="61"/>
      <c r="C80" s="1002"/>
      <c r="D80" s="1002"/>
      <c r="E80" s="897"/>
      <c r="F80" s="897"/>
      <c r="G80" s="897"/>
      <c r="H80" s="897"/>
      <c r="I80" s="897"/>
      <c r="J80" s="897"/>
      <c r="K80" s="897"/>
      <c r="L80" s="897"/>
      <c r="M80" s="897"/>
      <c r="N80" s="897"/>
      <c r="O80" s="897"/>
      <c r="P80" s="897"/>
      <c r="Q80" s="897"/>
      <c r="R80" s="897"/>
      <c r="S80" s="896"/>
      <c r="T80" s="63"/>
    </row>
    <row r="81" spans="1:20" s="98" customFormat="1" ht="23.1" customHeight="1" x14ac:dyDescent="0.2">
      <c r="A81" s="62"/>
      <c r="B81" s="61"/>
      <c r="C81" s="1002"/>
      <c r="D81" s="1002"/>
      <c r="E81" s="897"/>
      <c r="F81" s="897"/>
      <c r="G81" s="897"/>
      <c r="H81" s="897"/>
      <c r="I81" s="897"/>
      <c r="J81" s="897"/>
      <c r="K81" s="897"/>
      <c r="L81" s="897"/>
      <c r="M81" s="897"/>
      <c r="N81" s="897"/>
      <c r="O81" s="897"/>
      <c r="P81" s="897"/>
      <c r="Q81" s="897"/>
      <c r="R81" s="897"/>
      <c r="S81" s="896"/>
      <c r="T81" s="63"/>
    </row>
    <row r="82" spans="1:20" s="98" customFormat="1" ht="23.1" customHeight="1" x14ac:dyDescent="0.2">
      <c r="A82" s="62"/>
      <c r="B82" s="61"/>
      <c r="C82" s="1003"/>
      <c r="D82" s="1003"/>
      <c r="E82" s="1251"/>
      <c r="F82" s="1251"/>
      <c r="G82" s="1251"/>
      <c r="H82" s="1251"/>
      <c r="I82" s="1251"/>
      <c r="J82" s="1251"/>
      <c r="K82" s="1251"/>
      <c r="L82" s="1251"/>
      <c r="M82" s="1251"/>
      <c r="N82" s="1251"/>
      <c r="O82" s="1251"/>
      <c r="P82" s="1251"/>
      <c r="Q82" s="1251"/>
      <c r="R82" s="1251"/>
      <c r="S82" s="1260"/>
      <c r="T82" s="63"/>
    </row>
    <row r="83" spans="1:20" s="98" customFormat="1" ht="23.1" customHeight="1" x14ac:dyDescent="0.2">
      <c r="A83" s="68"/>
      <c r="B83" s="58"/>
      <c r="C83" s="1001"/>
      <c r="D83" s="1001"/>
      <c r="E83" s="1252"/>
      <c r="F83" s="1252"/>
      <c r="G83" s="1252"/>
      <c r="H83" s="1252"/>
      <c r="I83" s="1252"/>
      <c r="J83" s="1252"/>
      <c r="K83" s="1252"/>
      <c r="L83" s="1252"/>
      <c r="M83" s="1252"/>
      <c r="N83" s="1252"/>
      <c r="O83" s="1252"/>
      <c r="P83" s="1252"/>
      <c r="Q83" s="1252"/>
      <c r="R83" s="1252"/>
      <c r="S83" s="1261"/>
      <c r="T83" s="69"/>
    </row>
    <row r="84" spans="1:20" s="98" customFormat="1" ht="23.1" customHeight="1" x14ac:dyDescent="0.2">
      <c r="A84" s="62"/>
      <c r="B84" s="61"/>
      <c r="C84" s="1002"/>
      <c r="D84" s="1002"/>
      <c r="E84" s="897"/>
      <c r="F84" s="897"/>
      <c r="G84" s="897"/>
      <c r="H84" s="897"/>
      <c r="I84" s="897"/>
      <c r="J84" s="897"/>
      <c r="K84" s="897"/>
      <c r="L84" s="897"/>
      <c r="M84" s="897"/>
      <c r="N84" s="897"/>
      <c r="O84" s="897"/>
      <c r="P84" s="897"/>
      <c r="Q84" s="897"/>
      <c r="R84" s="897"/>
      <c r="S84" s="896"/>
      <c r="T84" s="63"/>
    </row>
    <row r="85" spans="1:20" s="98" customFormat="1" ht="23.1" customHeight="1" x14ac:dyDescent="0.2">
      <c r="A85" s="62"/>
      <c r="B85" s="61"/>
      <c r="C85" s="1002"/>
      <c r="D85" s="1002"/>
      <c r="E85" s="897"/>
      <c r="F85" s="897"/>
      <c r="G85" s="897"/>
      <c r="H85" s="897"/>
      <c r="I85" s="897"/>
      <c r="J85" s="897"/>
      <c r="K85" s="897"/>
      <c r="L85" s="897"/>
      <c r="M85" s="897"/>
      <c r="N85" s="897"/>
      <c r="O85" s="897"/>
      <c r="P85" s="897"/>
      <c r="Q85" s="897"/>
      <c r="R85" s="897"/>
      <c r="S85" s="896"/>
      <c r="T85" s="63"/>
    </row>
    <row r="86" spans="1:20" s="98" customFormat="1" ht="23.1" customHeight="1" x14ac:dyDescent="0.2">
      <c r="A86" s="62"/>
      <c r="B86" s="61"/>
      <c r="C86" s="1002"/>
      <c r="D86" s="1002"/>
      <c r="E86" s="897"/>
      <c r="F86" s="897"/>
      <c r="G86" s="897"/>
      <c r="H86" s="897"/>
      <c r="I86" s="897"/>
      <c r="J86" s="897"/>
      <c r="K86" s="897"/>
      <c r="L86" s="897"/>
      <c r="M86" s="897"/>
      <c r="N86" s="897"/>
      <c r="O86" s="897"/>
      <c r="P86" s="897"/>
      <c r="Q86" s="897"/>
      <c r="R86" s="897"/>
      <c r="S86" s="896"/>
      <c r="T86" s="63"/>
    </row>
    <row r="87" spans="1:20" s="98" customFormat="1" ht="23.1" customHeight="1" x14ac:dyDescent="0.2">
      <c r="A87" s="62"/>
      <c r="B87" s="61"/>
      <c r="C87" s="1003"/>
      <c r="D87" s="1003"/>
      <c r="E87" s="1251"/>
      <c r="F87" s="1251"/>
      <c r="G87" s="1251"/>
      <c r="H87" s="1251"/>
      <c r="I87" s="1251"/>
      <c r="J87" s="1251"/>
      <c r="K87" s="1251"/>
      <c r="L87" s="1251"/>
      <c r="M87" s="1251"/>
      <c r="N87" s="1251"/>
      <c r="O87" s="1251"/>
      <c r="P87" s="1251"/>
      <c r="Q87" s="1251"/>
      <c r="R87" s="1251"/>
      <c r="S87" s="1260"/>
      <c r="T87" s="63"/>
    </row>
    <row r="88" spans="1:20" s="98" customFormat="1" ht="23.1" customHeight="1" x14ac:dyDescent="0.2">
      <c r="A88" s="66"/>
      <c r="B88" s="58"/>
      <c r="C88" s="1001"/>
      <c r="D88" s="1001"/>
      <c r="E88" s="1252"/>
      <c r="F88" s="1252"/>
      <c r="G88" s="1252"/>
      <c r="H88" s="1252"/>
      <c r="I88" s="1252"/>
      <c r="J88" s="1252"/>
      <c r="K88" s="1252"/>
      <c r="L88" s="1252"/>
      <c r="M88" s="1252"/>
      <c r="N88" s="1252"/>
      <c r="O88" s="1252"/>
      <c r="P88" s="1252"/>
      <c r="Q88" s="1252"/>
      <c r="R88" s="1252"/>
      <c r="S88" s="1261"/>
      <c r="T88" s="67"/>
    </row>
    <row r="89" spans="1:20" s="98" customFormat="1" ht="23.1" customHeight="1" x14ac:dyDescent="0.2">
      <c r="A89" s="62"/>
      <c r="B89" s="61"/>
      <c r="C89" s="1002"/>
      <c r="D89" s="1002"/>
      <c r="E89" s="897"/>
      <c r="F89" s="897"/>
      <c r="G89" s="897"/>
      <c r="H89" s="897"/>
      <c r="I89" s="897"/>
      <c r="J89" s="897"/>
      <c r="K89" s="897"/>
      <c r="L89" s="897"/>
      <c r="M89" s="897"/>
      <c r="N89" s="897"/>
      <c r="O89" s="897"/>
      <c r="P89" s="897"/>
      <c r="Q89" s="897"/>
      <c r="R89" s="897"/>
      <c r="S89" s="896"/>
      <c r="T89" s="63"/>
    </row>
    <row r="90" spans="1:20" s="98" customFormat="1" ht="23.1" customHeight="1" x14ac:dyDescent="0.2">
      <c r="A90" s="62"/>
      <c r="B90" s="61"/>
      <c r="C90" s="1002"/>
      <c r="D90" s="1002"/>
      <c r="E90" s="897"/>
      <c r="F90" s="897"/>
      <c r="G90" s="897"/>
      <c r="H90" s="897"/>
      <c r="I90" s="897"/>
      <c r="J90" s="897"/>
      <c r="K90" s="897"/>
      <c r="L90" s="897"/>
      <c r="M90" s="897"/>
      <c r="N90" s="897"/>
      <c r="O90" s="897"/>
      <c r="P90" s="897"/>
      <c r="Q90" s="897"/>
      <c r="R90" s="897"/>
      <c r="S90" s="896"/>
      <c r="T90" s="63"/>
    </row>
    <row r="91" spans="1:20" s="98" customFormat="1" ht="23.1" customHeight="1" x14ac:dyDescent="0.2">
      <c r="A91" s="62"/>
      <c r="B91" s="61"/>
      <c r="C91" s="1002"/>
      <c r="D91" s="1002"/>
      <c r="E91" s="897"/>
      <c r="F91" s="897"/>
      <c r="G91" s="897"/>
      <c r="H91" s="897"/>
      <c r="I91" s="897"/>
      <c r="J91" s="897"/>
      <c r="K91" s="897"/>
      <c r="L91" s="897"/>
      <c r="M91" s="897"/>
      <c r="N91" s="897"/>
      <c r="O91" s="897"/>
      <c r="P91" s="897"/>
      <c r="Q91" s="897"/>
      <c r="R91" s="897"/>
      <c r="S91" s="896"/>
      <c r="T91" s="63"/>
    </row>
    <row r="92" spans="1:20" s="98" customFormat="1" ht="23.1" customHeight="1" x14ac:dyDescent="0.2">
      <c r="A92" s="62"/>
      <c r="B92" s="61"/>
      <c r="C92" s="1003"/>
      <c r="D92" s="1003"/>
      <c r="E92" s="1251"/>
      <c r="F92" s="1251"/>
      <c r="G92" s="1251"/>
      <c r="H92" s="1251"/>
      <c r="I92" s="1251"/>
      <c r="J92" s="1251"/>
      <c r="K92" s="1251"/>
      <c r="L92" s="1251"/>
      <c r="M92" s="1251"/>
      <c r="N92" s="1251"/>
      <c r="O92" s="1251"/>
      <c r="P92" s="1251"/>
      <c r="Q92" s="1251"/>
      <c r="R92" s="1251"/>
      <c r="S92" s="1260"/>
      <c r="T92" s="63"/>
    </row>
    <row r="93" spans="1:20" s="98" customFormat="1" ht="23.1" customHeight="1" x14ac:dyDescent="0.2">
      <c r="A93" s="66"/>
      <c r="B93" s="58"/>
      <c r="C93" s="1001"/>
      <c r="D93" s="1001"/>
      <c r="E93" s="1252"/>
      <c r="F93" s="1252"/>
      <c r="G93" s="1252"/>
      <c r="H93" s="1252"/>
      <c r="I93" s="1252"/>
      <c r="J93" s="1252"/>
      <c r="K93" s="1252"/>
      <c r="L93" s="1252"/>
      <c r="M93" s="1252"/>
      <c r="N93" s="1252"/>
      <c r="O93" s="1252"/>
      <c r="P93" s="1252"/>
      <c r="Q93" s="1252"/>
      <c r="R93" s="1252"/>
      <c r="S93" s="1261"/>
      <c r="T93" s="67"/>
    </row>
    <row r="94" spans="1:20" s="98" customFormat="1" ht="23.1" customHeight="1" x14ac:dyDescent="0.2">
      <c r="A94" s="62"/>
      <c r="B94" s="61"/>
      <c r="C94" s="1002"/>
      <c r="D94" s="1002"/>
      <c r="E94" s="897"/>
      <c r="F94" s="897"/>
      <c r="G94" s="897"/>
      <c r="H94" s="897"/>
      <c r="I94" s="897"/>
      <c r="J94" s="897"/>
      <c r="K94" s="897"/>
      <c r="L94" s="897"/>
      <c r="M94" s="897"/>
      <c r="N94" s="897"/>
      <c r="O94" s="897"/>
      <c r="P94" s="897"/>
      <c r="Q94" s="897"/>
      <c r="R94" s="897"/>
      <c r="S94" s="896"/>
      <c r="T94" s="63"/>
    </row>
    <row r="95" spans="1:20" s="98" customFormat="1" ht="23.1" customHeight="1" x14ac:dyDescent="0.2">
      <c r="A95" s="62"/>
      <c r="B95" s="61"/>
      <c r="C95" s="1002"/>
      <c r="D95" s="1002"/>
      <c r="E95" s="897"/>
      <c r="F95" s="897"/>
      <c r="G95" s="897"/>
      <c r="H95" s="897"/>
      <c r="I95" s="897"/>
      <c r="J95" s="897"/>
      <c r="K95" s="897"/>
      <c r="L95" s="897"/>
      <c r="M95" s="897"/>
      <c r="N95" s="897"/>
      <c r="O95" s="897"/>
      <c r="P95" s="897"/>
      <c r="Q95" s="897"/>
      <c r="R95" s="897"/>
      <c r="S95" s="896"/>
      <c r="T95" s="63"/>
    </row>
    <row r="96" spans="1:20" s="98" customFormat="1" ht="23.1" customHeight="1" x14ac:dyDescent="0.2">
      <c r="A96" s="62"/>
      <c r="B96" s="61"/>
      <c r="C96" s="1002"/>
      <c r="D96" s="1002"/>
      <c r="E96" s="897"/>
      <c r="F96" s="897"/>
      <c r="G96" s="897"/>
      <c r="H96" s="897"/>
      <c r="I96" s="897"/>
      <c r="J96" s="897"/>
      <c r="K96" s="897"/>
      <c r="L96" s="897"/>
      <c r="M96" s="897"/>
      <c r="N96" s="897"/>
      <c r="O96" s="897"/>
      <c r="P96" s="897"/>
      <c r="Q96" s="897"/>
      <c r="R96" s="897"/>
      <c r="S96" s="896"/>
      <c r="T96" s="63"/>
    </row>
    <row r="97" spans="1:20" s="98" customFormat="1" ht="23.1" customHeight="1" x14ac:dyDescent="0.2">
      <c r="A97" s="62"/>
      <c r="B97" s="61"/>
      <c r="C97" s="1003"/>
      <c r="D97" s="1003"/>
      <c r="E97" s="1251"/>
      <c r="F97" s="1251"/>
      <c r="G97" s="1251"/>
      <c r="H97" s="1251"/>
      <c r="I97" s="1251"/>
      <c r="J97" s="1251"/>
      <c r="K97" s="1251"/>
      <c r="L97" s="1251"/>
      <c r="M97" s="1251"/>
      <c r="N97" s="1251"/>
      <c r="O97" s="1251"/>
      <c r="P97" s="1251"/>
      <c r="Q97" s="1251"/>
      <c r="R97" s="1251"/>
      <c r="S97" s="1260"/>
      <c r="T97" s="63"/>
    </row>
    <row r="98" spans="1:20" s="98" customFormat="1" ht="23.1" customHeight="1" x14ac:dyDescent="0.2">
      <c r="A98" s="68"/>
      <c r="B98" s="58"/>
      <c r="C98" s="1001"/>
      <c r="D98" s="1001"/>
      <c r="E98" s="1252"/>
      <c r="F98" s="1252"/>
      <c r="G98" s="1252"/>
      <c r="H98" s="1252"/>
      <c r="I98" s="1252"/>
      <c r="J98" s="1252"/>
      <c r="K98" s="1252"/>
      <c r="L98" s="1252"/>
      <c r="M98" s="1252"/>
      <c r="N98" s="1252"/>
      <c r="O98" s="1252"/>
      <c r="P98" s="1252"/>
      <c r="Q98" s="1252"/>
      <c r="R98" s="1252"/>
      <c r="S98" s="1261"/>
      <c r="T98" s="69"/>
    </row>
    <row r="99" spans="1:20" s="98" customFormat="1" ht="23.1" customHeight="1" x14ac:dyDescent="0.2">
      <c r="A99" s="62"/>
      <c r="B99" s="61"/>
      <c r="C99" s="1002"/>
      <c r="D99" s="1002"/>
      <c r="E99" s="897"/>
      <c r="F99" s="897"/>
      <c r="G99" s="897"/>
      <c r="H99" s="897"/>
      <c r="I99" s="897"/>
      <c r="J99" s="897"/>
      <c r="K99" s="897"/>
      <c r="L99" s="897"/>
      <c r="M99" s="897"/>
      <c r="N99" s="897"/>
      <c r="O99" s="897"/>
      <c r="P99" s="897"/>
      <c r="Q99" s="897"/>
      <c r="R99" s="897"/>
      <c r="S99" s="896"/>
      <c r="T99" s="63"/>
    </row>
    <row r="100" spans="1:20" s="98" customFormat="1" ht="23.1" customHeight="1" x14ac:dyDescent="0.2">
      <c r="A100" s="62"/>
      <c r="B100" s="61"/>
      <c r="C100" s="1002"/>
      <c r="D100" s="1002"/>
      <c r="E100" s="897"/>
      <c r="F100" s="897"/>
      <c r="G100" s="897"/>
      <c r="H100" s="897"/>
      <c r="I100" s="897"/>
      <c r="J100" s="897"/>
      <c r="K100" s="897"/>
      <c r="L100" s="897"/>
      <c r="M100" s="897"/>
      <c r="N100" s="897"/>
      <c r="O100" s="897"/>
      <c r="P100" s="897"/>
      <c r="Q100" s="897"/>
      <c r="R100" s="897"/>
      <c r="S100" s="896"/>
      <c r="T100" s="63"/>
    </row>
    <row r="101" spans="1:20" s="98" customFormat="1" ht="23.1" customHeight="1" x14ac:dyDescent="0.2">
      <c r="A101" s="62"/>
      <c r="B101" s="61"/>
      <c r="C101" s="1002"/>
      <c r="D101" s="1002"/>
      <c r="E101" s="897"/>
      <c r="F101" s="897"/>
      <c r="G101" s="897"/>
      <c r="H101" s="897"/>
      <c r="I101" s="897"/>
      <c r="J101" s="897"/>
      <c r="K101" s="897"/>
      <c r="L101" s="897"/>
      <c r="M101" s="897"/>
      <c r="N101" s="897"/>
      <c r="O101" s="897"/>
      <c r="P101" s="897"/>
      <c r="Q101" s="897"/>
      <c r="R101" s="897"/>
      <c r="S101" s="896"/>
      <c r="T101" s="63"/>
    </row>
    <row r="102" spans="1:20" s="98" customFormat="1" ht="23.1" customHeight="1" x14ac:dyDescent="0.2">
      <c r="A102" s="62"/>
      <c r="B102" s="61"/>
      <c r="C102" s="1003"/>
      <c r="D102" s="1003"/>
      <c r="E102" s="1251"/>
      <c r="F102" s="1251"/>
      <c r="G102" s="1251"/>
      <c r="H102" s="1251"/>
      <c r="I102" s="1251"/>
      <c r="J102" s="1251"/>
      <c r="K102" s="1251"/>
      <c r="L102" s="1251"/>
      <c r="M102" s="1251"/>
      <c r="N102" s="1251"/>
      <c r="O102" s="1251"/>
      <c r="P102" s="1251"/>
      <c r="Q102" s="1251"/>
      <c r="R102" s="1251"/>
      <c r="S102" s="1260"/>
      <c r="T102" s="63"/>
    </row>
    <row r="103" spans="1:20" s="98" customFormat="1" ht="23.1" customHeight="1" x14ac:dyDescent="0.2">
      <c r="A103" s="66"/>
      <c r="B103" s="58"/>
      <c r="C103" s="1001"/>
      <c r="D103" s="1001"/>
      <c r="E103" s="1252"/>
      <c r="F103" s="1252"/>
      <c r="G103" s="1252"/>
      <c r="H103" s="1252"/>
      <c r="I103" s="1252"/>
      <c r="J103" s="1252"/>
      <c r="K103" s="1252"/>
      <c r="L103" s="1252"/>
      <c r="M103" s="1252"/>
      <c r="N103" s="1252"/>
      <c r="O103" s="1252"/>
      <c r="P103" s="1252"/>
      <c r="Q103" s="1252"/>
      <c r="R103" s="1252"/>
      <c r="S103" s="1261"/>
      <c r="T103" s="67"/>
    </row>
    <row r="104" spans="1:20" s="98" customFormat="1" ht="23.1" customHeight="1" x14ac:dyDescent="0.2">
      <c r="A104" s="62"/>
      <c r="B104" s="61"/>
      <c r="C104" s="1002"/>
      <c r="D104" s="1002"/>
      <c r="E104" s="897"/>
      <c r="F104" s="897"/>
      <c r="G104" s="897"/>
      <c r="H104" s="897"/>
      <c r="I104" s="897"/>
      <c r="J104" s="897"/>
      <c r="K104" s="897"/>
      <c r="L104" s="897"/>
      <c r="M104" s="897"/>
      <c r="N104" s="897"/>
      <c r="O104" s="897"/>
      <c r="P104" s="897"/>
      <c r="Q104" s="897"/>
      <c r="R104" s="897"/>
      <c r="S104" s="896"/>
      <c r="T104" s="63"/>
    </row>
    <row r="105" spans="1:20" s="98" customFormat="1" ht="23.1" customHeight="1" x14ac:dyDescent="0.2">
      <c r="A105" s="62"/>
      <c r="B105" s="61"/>
      <c r="C105" s="1002"/>
      <c r="D105" s="1002"/>
      <c r="E105" s="897"/>
      <c r="F105" s="897"/>
      <c r="G105" s="897"/>
      <c r="H105" s="897"/>
      <c r="I105" s="897"/>
      <c r="J105" s="897"/>
      <c r="K105" s="897"/>
      <c r="L105" s="897"/>
      <c r="M105" s="897"/>
      <c r="N105" s="897"/>
      <c r="O105" s="897"/>
      <c r="P105" s="897"/>
      <c r="Q105" s="897"/>
      <c r="R105" s="897"/>
      <c r="S105" s="896"/>
      <c r="T105" s="63"/>
    </row>
    <row r="106" spans="1:20" s="98" customFormat="1" ht="23.1" customHeight="1" x14ac:dyDescent="0.2">
      <c r="A106" s="62"/>
      <c r="B106" s="61"/>
      <c r="C106" s="1002"/>
      <c r="D106" s="1002"/>
      <c r="E106" s="897"/>
      <c r="F106" s="897"/>
      <c r="G106" s="897"/>
      <c r="H106" s="897"/>
      <c r="I106" s="897"/>
      <c r="J106" s="897"/>
      <c r="K106" s="897"/>
      <c r="L106" s="897"/>
      <c r="M106" s="897"/>
      <c r="N106" s="897"/>
      <c r="O106" s="897"/>
      <c r="P106" s="897"/>
      <c r="Q106" s="897"/>
      <c r="R106" s="897"/>
      <c r="S106" s="896"/>
      <c r="T106" s="63"/>
    </row>
    <row r="107" spans="1:20" s="98" customFormat="1" ht="23.1" customHeight="1" thickBot="1" x14ac:dyDescent="0.25">
      <c r="A107" s="77"/>
      <c r="B107" s="78"/>
      <c r="C107" s="1004"/>
      <c r="D107" s="1004"/>
      <c r="E107" s="1256"/>
      <c r="F107" s="1256"/>
      <c r="G107" s="1256"/>
      <c r="H107" s="1256"/>
      <c r="I107" s="1256"/>
      <c r="J107" s="1256"/>
      <c r="K107" s="1256"/>
      <c r="L107" s="1256"/>
      <c r="M107" s="1256"/>
      <c r="N107" s="1256"/>
      <c r="O107" s="1256"/>
      <c r="P107" s="1256"/>
      <c r="Q107" s="1256"/>
      <c r="R107" s="1256"/>
      <c r="S107" s="1263"/>
      <c r="T107" s="79"/>
    </row>
    <row r="108" spans="1:20" s="7" customFormat="1" ht="21.9" customHeight="1" x14ac:dyDescent="0.2">
      <c r="A108" s="81"/>
      <c r="T108" s="81"/>
    </row>
    <row r="109" spans="1:20" s="7" customFormat="1" ht="21.9" customHeight="1" x14ac:dyDescent="0.2">
      <c r="A109" s="81"/>
      <c r="T109" s="81"/>
    </row>
    <row r="110" spans="1:20" s="7" customFormat="1" ht="21.9" customHeight="1" x14ac:dyDescent="0.2">
      <c r="A110" s="81"/>
      <c r="T110" s="81"/>
    </row>
    <row r="111" spans="1:20" s="7" customFormat="1" ht="21.9" customHeight="1" x14ac:dyDescent="0.2">
      <c r="A111" s="81"/>
      <c r="T111" s="81"/>
    </row>
    <row r="112" spans="1:20" s="7" customFormat="1" ht="21.9" customHeight="1" x14ac:dyDescent="0.2">
      <c r="A112" s="81"/>
      <c r="T112" s="81"/>
    </row>
    <row r="113" spans="1:20" s="7" customFormat="1" ht="21.9" customHeight="1" x14ac:dyDescent="0.2">
      <c r="A113" s="81"/>
      <c r="T113" s="81"/>
    </row>
    <row r="114" spans="1:20" s="7" customFormat="1" ht="21.9" customHeight="1" x14ac:dyDescent="0.2">
      <c r="A114" s="81"/>
      <c r="T114" s="81"/>
    </row>
    <row r="115" spans="1:20" s="7" customFormat="1" ht="23.1" customHeight="1" x14ac:dyDescent="0.2">
      <c r="A115" s="81"/>
      <c r="T115" s="81"/>
    </row>
    <row r="116" spans="1:20" s="7" customFormat="1" ht="23.1" customHeight="1" x14ac:dyDescent="0.2">
      <c r="A116" s="81"/>
      <c r="T116" s="81"/>
    </row>
    <row r="117" spans="1:20" s="7" customFormat="1" ht="23.1" customHeight="1" x14ac:dyDescent="0.2">
      <c r="A117" s="81"/>
      <c r="T117" s="81"/>
    </row>
    <row r="118" spans="1:20" s="7" customFormat="1" ht="23.1" customHeight="1" x14ac:dyDescent="0.2">
      <c r="A118" s="81"/>
      <c r="T118" s="81"/>
    </row>
    <row r="119" spans="1:20" s="7" customFormat="1" ht="23.1" customHeight="1" x14ac:dyDescent="0.2">
      <c r="A119" s="81"/>
      <c r="T119" s="81"/>
    </row>
    <row r="120" spans="1:20" s="7" customFormat="1" ht="23.1" customHeight="1" x14ac:dyDescent="0.2">
      <c r="A120" s="81"/>
      <c r="T120" s="81"/>
    </row>
    <row r="121" spans="1:20" s="7" customFormat="1" ht="23.1" customHeight="1" x14ac:dyDescent="0.2">
      <c r="A121" s="81"/>
      <c r="T121" s="81"/>
    </row>
    <row r="122" spans="1:20" s="7" customFormat="1" ht="23.1" customHeight="1" x14ac:dyDescent="0.2">
      <c r="A122" s="81"/>
      <c r="T122" s="81"/>
    </row>
    <row r="123" spans="1:20" s="7" customFormat="1" ht="23.1" customHeight="1" x14ac:dyDescent="0.2">
      <c r="A123" s="81"/>
      <c r="T123" s="81"/>
    </row>
    <row r="124" spans="1:20" s="7" customFormat="1" ht="23.1" customHeight="1" x14ac:dyDescent="0.2">
      <c r="A124" s="81"/>
      <c r="T124" s="81"/>
    </row>
    <row r="125" spans="1:20" s="7" customFormat="1" ht="23.1" customHeight="1" x14ac:dyDescent="0.2">
      <c r="A125" s="81"/>
      <c r="T125" s="81"/>
    </row>
    <row r="126" spans="1:20" s="7" customFormat="1" ht="23.1" customHeight="1" x14ac:dyDescent="0.2">
      <c r="A126" s="81"/>
      <c r="T126" s="81"/>
    </row>
    <row r="127" spans="1:20" s="7" customFormat="1" ht="23.1" customHeight="1" x14ac:dyDescent="0.2">
      <c r="A127" s="81"/>
      <c r="T127" s="81"/>
    </row>
    <row r="128" spans="1:20" s="7" customFormat="1" ht="23.1" customHeight="1" x14ac:dyDescent="0.2">
      <c r="A128" s="81"/>
      <c r="T128" s="81"/>
    </row>
    <row r="129" spans="1:20" s="7" customFormat="1" ht="23.1" customHeight="1" x14ac:dyDescent="0.2">
      <c r="A129" s="81"/>
      <c r="T129" s="81"/>
    </row>
    <row r="130" spans="1:20" s="7" customFormat="1" ht="23.1" customHeight="1" x14ac:dyDescent="0.2">
      <c r="A130" s="81"/>
      <c r="T130" s="81"/>
    </row>
    <row r="131" spans="1:20" s="7" customFormat="1" ht="23.1" customHeight="1" x14ac:dyDescent="0.2">
      <c r="A131" s="81"/>
      <c r="T131" s="81"/>
    </row>
    <row r="132" spans="1:20" s="7" customFormat="1" ht="23.1" customHeight="1" x14ac:dyDescent="0.2">
      <c r="A132" s="81"/>
      <c r="T132" s="81"/>
    </row>
    <row r="133" spans="1:20" s="7" customFormat="1" ht="23.1" customHeight="1" x14ac:dyDescent="0.2">
      <c r="A133" s="81"/>
      <c r="T133" s="81"/>
    </row>
    <row r="134" spans="1:20" s="7" customFormat="1" ht="23.1" customHeight="1" x14ac:dyDescent="0.2">
      <c r="A134" s="81"/>
      <c r="T134" s="81"/>
    </row>
    <row r="135" spans="1:20" s="7" customFormat="1" ht="23.1" customHeight="1" x14ac:dyDescent="0.2">
      <c r="A135" s="81"/>
      <c r="T135" s="81"/>
    </row>
    <row r="136" spans="1:20" s="7" customFormat="1" ht="23.1" customHeight="1" x14ac:dyDescent="0.2">
      <c r="A136" s="81"/>
      <c r="T136" s="81"/>
    </row>
    <row r="137" spans="1:20" s="7" customFormat="1" ht="23.1" customHeight="1" x14ac:dyDescent="0.2">
      <c r="A137" s="81"/>
      <c r="T137" s="81"/>
    </row>
    <row r="138" spans="1:20" s="7" customFormat="1" ht="23.1" customHeight="1" x14ac:dyDescent="0.2">
      <c r="A138" s="81"/>
      <c r="T138" s="81"/>
    </row>
    <row r="139" spans="1:20" s="7" customFormat="1" ht="23.1" customHeight="1" x14ac:dyDescent="0.2">
      <c r="A139" s="81"/>
      <c r="T139" s="81"/>
    </row>
    <row r="140" spans="1:20" s="7" customFormat="1" ht="23.1" customHeight="1" x14ac:dyDescent="0.2">
      <c r="A140" s="81"/>
      <c r="T140" s="81"/>
    </row>
    <row r="141" spans="1:20" s="7" customFormat="1" ht="23.1" customHeight="1" x14ac:dyDescent="0.2">
      <c r="A141" s="81"/>
      <c r="T141" s="81"/>
    </row>
    <row r="142" spans="1:20" s="7" customFormat="1" ht="23.1" customHeight="1" x14ac:dyDescent="0.2">
      <c r="A142" s="81"/>
      <c r="T142" s="81"/>
    </row>
    <row r="143" spans="1:20" s="7" customFormat="1" ht="23.1" customHeight="1" x14ac:dyDescent="0.2">
      <c r="A143" s="81"/>
      <c r="T143" s="81"/>
    </row>
    <row r="144" spans="1:20" s="7" customFormat="1" ht="23.1" customHeight="1" x14ac:dyDescent="0.2">
      <c r="A144" s="81"/>
      <c r="T144" s="81"/>
    </row>
    <row r="145" spans="1:20" s="7" customFormat="1" ht="23.1" customHeight="1" x14ac:dyDescent="0.2">
      <c r="A145" s="81"/>
      <c r="T145" s="81"/>
    </row>
    <row r="146" spans="1:20" s="7" customFormat="1" ht="23.1" customHeight="1" x14ac:dyDescent="0.2">
      <c r="A146" s="81"/>
      <c r="T146" s="81"/>
    </row>
    <row r="147" spans="1:20" s="7" customFormat="1" ht="23.1" customHeight="1" x14ac:dyDescent="0.2">
      <c r="A147" s="81"/>
      <c r="T147" s="81"/>
    </row>
    <row r="148" spans="1:20" s="7" customFormat="1" ht="23.1" customHeight="1" x14ac:dyDescent="0.2">
      <c r="A148" s="81"/>
      <c r="T148" s="81"/>
    </row>
    <row r="149" spans="1:20" s="7" customFormat="1" ht="23.1" customHeight="1" x14ac:dyDescent="0.2">
      <c r="A149" s="81"/>
      <c r="T149" s="81"/>
    </row>
    <row r="150" spans="1:20" s="7" customFormat="1" ht="23.1" customHeight="1" x14ac:dyDescent="0.2">
      <c r="A150" s="81"/>
      <c r="T150" s="81"/>
    </row>
    <row r="151" spans="1:20" s="7" customFormat="1" ht="23.1" customHeight="1" x14ac:dyDescent="0.2">
      <c r="A151" s="81"/>
      <c r="T151" s="81"/>
    </row>
    <row r="152" spans="1:20" s="7" customFormat="1" ht="23.1" customHeight="1" x14ac:dyDescent="0.2">
      <c r="A152" s="81"/>
      <c r="T152" s="81"/>
    </row>
    <row r="153" spans="1:20" s="7" customFormat="1" ht="23.1" customHeight="1" x14ac:dyDescent="0.2">
      <c r="A153" s="81"/>
      <c r="T153" s="81"/>
    </row>
    <row r="154" spans="1:20" s="7" customFormat="1" ht="23.1" customHeight="1" x14ac:dyDescent="0.2">
      <c r="A154" s="81"/>
      <c r="T154" s="81"/>
    </row>
    <row r="155" spans="1:20" s="7" customFormat="1" ht="23.1" customHeight="1" x14ac:dyDescent="0.2">
      <c r="A155" s="81"/>
      <c r="T155" s="81"/>
    </row>
    <row r="156" spans="1:20" s="7" customFormat="1" ht="23.1" customHeight="1" x14ac:dyDescent="0.2">
      <c r="A156" s="81"/>
      <c r="T156" s="81"/>
    </row>
    <row r="157" spans="1:20" s="7" customFormat="1" ht="23.1" customHeight="1" x14ac:dyDescent="0.2">
      <c r="A157" s="81"/>
      <c r="T157" s="81"/>
    </row>
    <row r="158" spans="1:20" s="7" customFormat="1" ht="23.1" customHeight="1" x14ac:dyDescent="0.2">
      <c r="A158" s="81"/>
      <c r="T158" s="81"/>
    </row>
    <row r="159" spans="1:20" s="7" customFormat="1" ht="23.1" customHeight="1" x14ac:dyDescent="0.2">
      <c r="A159" s="81"/>
      <c r="T159" s="81"/>
    </row>
    <row r="160" spans="1:20" s="7" customFormat="1" ht="23.1" customHeight="1" x14ac:dyDescent="0.2">
      <c r="A160" s="81"/>
      <c r="T160" s="81"/>
    </row>
    <row r="161" spans="1:20" s="7" customFormat="1" ht="23.1" customHeight="1" x14ac:dyDescent="0.2">
      <c r="A161" s="81"/>
      <c r="T161" s="81"/>
    </row>
    <row r="162" spans="1:20" s="7" customFormat="1" ht="23.1" customHeight="1" x14ac:dyDescent="0.2">
      <c r="A162" s="81"/>
      <c r="T162" s="81"/>
    </row>
    <row r="163" spans="1:20" s="7" customFormat="1" ht="23.1" customHeight="1" x14ac:dyDescent="0.2">
      <c r="A163" s="81"/>
      <c r="T163" s="81"/>
    </row>
    <row r="164" spans="1:20" s="7" customFormat="1" ht="23.1" customHeight="1" x14ac:dyDescent="0.2">
      <c r="A164" s="81"/>
      <c r="T164" s="81"/>
    </row>
    <row r="165" spans="1:20" s="7" customFormat="1" ht="23.1" customHeight="1" x14ac:dyDescent="0.2">
      <c r="A165" s="81"/>
      <c r="T165" s="81"/>
    </row>
    <row r="166" spans="1:20" s="7" customFormat="1" ht="23.1" customHeight="1" x14ac:dyDescent="0.2">
      <c r="A166" s="81"/>
      <c r="T166" s="81"/>
    </row>
    <row r="167" spans="1:20" s="7" customFormat="1" ht="23.1" customHeight="1" x14ac:dyDescent="0.2">
      <c r="A167" s="81"/>
      <c r="T167" s="81"/>
    </row>
    <row r="168" spans="1:20" s="7" customFormat="1" ht="23.1" customHeight="1" x14ac:dyDescent="0.2">
      <c r="A168" s="81"/>
      <c r="T168" s="81"/>
    </row>
    <row r="169" spans="1:20" s="7" customFormat="1" ht="23.1" customHeight="1" x14ac:dyDescent="0.2">
      <c r="A169" s="81"/>
      <c r="T169" s="81"/>
    </row>
    <row r="170" spans="1:20" s="7" customFormat="1" ht="23.1" customHeight="1" x14ac:dyDescent="0.2">
      <c r="A170" s="81"/>
      <c r="T170" s="81"/>
    </row>
    <row r="171" spans="1:20" s="7" customFormat="1" ht="23.1" customHeight="1" x14ac:dyDescent="0.2">
      <c r="A171" s="81"/>
      <c r="T171" s="81"/>
    </row>
    <row r="172" spans="1:20" s="7" customFormat="1" ht="23.1" customHeight="1" x14ac:dyDescent="0.2">
      <c r="A172" s="81"/>
      <c r="T172" s="81"/>
    </row>
    <row r="173" spans="1:20" s="7" customFormat="1" ht="23.1" customHeight="1" x14ac:dyDescent="0.2">
      <c r="A173" s="81"/>
      <c r="T173" s="81"/>
    </row>
    <row r="174" spans="1:20" s="7" customFormat="1" ht="23.1" customHeight="1" x14ac:dyDescent="0.2">
      <c r="A174" s="81"/>
      <c r="T174" s="81"/>
    </row>
    <row r="175" spans="1:20" s="7" customFormat="1" ht="23.1" customHeight="1" x14ac:dyDescent="0.2">
      <c r="A175" s="81"/>
      <c r="T175" s="81"/>
    </row>
    <row r="176" spans="1:20" s="7" customFormat="1" ht="23.1" customHeight="1" x14ac:dyDescent="0.2">
      <c r="A176" s="81"/>
      <c r="T176" s="81"/>
    </row>
    <row r="177" spans="1:20" s="7" customFormat="1" ht="23.1" customHeight="1" x14ac:dyDescent="0.2">
      <c r="A177" s="81"/>
      <c r="T177" s="81"/>
    </row>
    <row r="178" spans="1:20" s="7" customFormat="1" ht="23.1" customHeight="1" x14ac:dyDescent="0.2">
      <c r="A178" s="81"/>
      <c r="T178" s="81"/>
    </row>
    <row r="179" spans="1:20" s="7" customFormat="1" ht="23.1" customHeight="1" x14ac:dyDescent="0.2">
      <c r="A179" s="81"/>
      <c r="T179" s="81"/>
    </row>
    <row r="180" spans="1:20" s="7" customFormat="1" ht="23.1" customHeight="1" x14ac:dyDescent="0.2">
      <c r="A180" s="81"/>
      <c r="T180" s="81"/>
    </row>
    <row r="181" spans="1:20" s="7" customFormat="1" ht="23.1" customHeight="1" x14ac:dyDescent="0.2">
      <c r="A181" s="81"/>
      <c r="T181" s="81"/>
    </row>
    <row r="182" spans="1:20" s="7" customFormat="1" ht="23.1" customHeight="1" x14ac:dyDescent="0.2">
      <c r="A182" s="81"/>
      <c r="T182" s="81"/>
    </row>
    <row r="183" spans="1:20" s="7" customFormat="1" ht="23.1" customHeight="1" x14ac:dyDescent="0.2">
      <c r="A183" s="81"/>
      <c r="T183" s="81"/>
    </row>
    <row r="184" spans="1:20" s="7" customFormat="1" ht="23.1" customHeight="1" x14ac:dyDescent="0.2">
      <c r="A184" s="81"/>
      <c r="T184" s="81"/>
    </row>
    <row r="185" spans="1:20" s="7" customFormat="1" ht="23.1" customHeight="1" x14ac:dyDescent="0.2">
      <c r="A185" s="81"/>
      <c r="T185" s="81"/>
    </row>
    <row r="186" spans="1:20" s="7" customFormat="1" ht="23.1" customHeight="1" x14ac:dyDescent="0.2">
      <c r="A186" s="81"/>
      <c r="T186" s="81"/>
    </row>
    <row r="187" spans="1:20" s="7" customFormat="1" ht="23.1" customHeight="1" x14ac:dyDescent="0.2">
      <c r="A187" s="81"/>
      <c r="T187" s="81"/>
    </row>
    <row r="188" spans="1:20" s="7" customFormat="1" ht="23.1" customHeight="1" x14ac:dyDescent="0.2">
      <c r="A188" s="81"/>
      <c r="T188" s="81"/>
    </row>
    <row r="189" spans="1:20" s="7" customFormat="1" ht="23.1" customHeight="1" x14ac:dyDescent="0.2">
      <c r="A189" s="81"/>
      <c r="T189" s="81"/>
    </row>
    <row r="190" spans="1:20" s="7" customFormat="1" ht="23.1" customHeight="1" x14ac:dyDescent="0.2">
      <c r="A190" s="81"/>
      <c r="T190" s="81"/>
    </row>
    <row r="191" spans="1:20" s="7" customFormat="1" ht="23.1" customHeight="1" x14ac:dyDescent="0.2">
      <c r="A191" s="81"/>
      <c r="T191" s="81"/>
    </row>
    <row r="192" spans="1:20" s="7" customFormat="1" ht="23.1" customHeight="1" x14ac:dyDescent="0.2">
      <c r="A192" s="81"/>
      <c r="T192" s="81"/>
    </row>
    <row r="193" spans="1:20" s="7" customFormat="1" ht="23.1" customHeight="1" x14ac:dyDescent="0.2">
      <c r="A193" s="81"/>
      <c r="T193" s="81"/>
    </row>
    <row r="194" spans="1:20" s="7" customFormat="1" ht="23.1" customHeight="1" x14ac:dyDescent="0.2">
      <c r="A194" s="81"/>
      <c r="T194" s="81"/>
    </row>
    <row r="195" spans="1:20" s="7" customFormat="1" ht="23.1" customHeight="1" x14ac:dyDescent="0.2">
      <c r="A195" s="81"/>
      <c r="T195" s="81"/>
    </row>
    <row r="196" spans="1:20" s="7" customFormat="1" ht="23.1" customHeight="1" x14ac:dyDescent="0.2">
      <c r="A196" s="81"/>
      <c r="T196" s="81"/>
    </row>
    <row r="197" spans="1:20" s="7" customFormat="1" ht="23.1" customHeight="1" x14ac:dyDescent="0.2">
      <c r="A197" s="81"/>
      <c r="T197" s="81"/>
    </row>
    <row r="198" spans="1:20" s="7" customFormat="1" ht="23.1" customHeight="1" x14ac:dyDescent="0.2">
      <c r="A198" s="81"/>
      <c r="T198" s="81"/>
    </row>
    <row r="199" spans="1:20" s="7" customFormat="1" ht="23.1" customHeight="1" x14ac:dyDescent="0.2">
      <c r="A199" s="81"/>
      <c r="T199" s="81"/>
    </row>
    <row r="200" spans="1:20" s="7" customFormat="1" ht="23.1" customHeight="1" x14ac:dyDescent="0.2">
      <c r="A200" s="81"/>
      <c r="T200" s="81"/>
    </row>
    <row r="201" spans="1:20" s="7" customFormat="1" ht="23.1" customHeight="1" x14ac:dyDescent="0.2">
      <c r="A201" s="81"/>
      <c r="T201" s="81"/>
    </row>
    <row r="202" spans="1:20" s="7" customFormat="1" ht="23.1" customHeight="1" x14ac:dyDescent="0.2">
      <c r="A202" s="81"/>
      <c r="T202" s="81"/>
    </row>
    <row r="203" spans="1:20" s="7" customFormat="1" ht="23.1" customHeight="1" x14ac:dyDescent="0.2">
      <c r="A203" s="81"/>
      <c r="T203" s="81"/>
    </row>
    <row r="204" spans="1:20" s="7" customFormat="1" ht="23.1" customHeight="1" x14ac:dyDescent="0.2">
      <c r="A204" s="81"/>
      <c r="T204" s="81"/>
    </row>
    <row r="205" spans="1:20" s="7" customFormat="1" ht="23.1" customHeight="1" x14ac:dyDescent="0.2">
      <c r="A205" s="81"/>
      <c r="T205" s="81"/>
    </row>
    <row r="206" spans="1:20" s="7" customFormat="1" ht="23.1" customHeight="1" x14ac:dyDescent="0.2">
      <c r="A206" s="81"/>
      <c r="T206" s="81"/>
    </row>
    <row r="207" spans="1:20" s="7" customFormat="1" ht="23.1" customHeight="1" x14ac:dyDescent="0.2">
      <c r="A207" s="81"/>
      <c r="T207" s="81"/>
    </row>
    <row r="208" spans="1:20" s="7" customFormat="1" ht="23.1" customHeight="1" x14ac:dyDescent="0.2">
      <c r="A208" s="81"/>
      <c r="T208" s="81"/>
    </row>
    <row r="209" spans="1:20" s="7" customFormat="1" ht="23.1" customHeight="1" x14ac:dyDescent="0.2">
      <c r="A209" s="81"/>
      <c r="T209" s="81"/>
    </row>
    <row r="210" spans="1:20" s="7" customFormat="1" ht="23.1" customHeight="1" x14ac:dyDescent="0.2">
      <c r="A210" s="81"/>
      <c r="T210" s="81"/>
    </row>
    <row r="211" spans="1:20" s="7" customFormat="1" ht="23.1" customHeight="1" x14ac:dyDescent="0.2">
      <c r="A211" s="81"/>
      <c r="T211" s="81"/>
    </row>
    <row r="212" spans="1:20" s="7" customFormat="1" ht="23.1" customHeight="1" x14ac:dyDescent="0.2">
      <c r="A212" s="81"/>
      <c r="T212" s="81"/>
    </row>
    <row r="213" spans="1:20" s="7" customFormat="1" ht="23.1" customHeight="1" x14ac:dyDescent="0.2">
      <c r="A213" s="81"/>
      <c r="T213" s="81"/>
    </row>
    <row r="214" spans="1:20" s="7" customFormat="1" ht="23.1" customHeight="1" x14ac:dyDescent="0.2">
      <c r="A214" s="81"/>
      <c r="T214" s="81"/>
    </row>
    <row r="215" spans="1:20" s="7" customFormat="1" ht="23.1" customHeight="1" x14ac:dyDescent="0.2">
      <c r="A215" s="81"/>
      <c r="T215" s="81"/>
    </row>
    <row r="216" spans="1:20" s="7" customFormat="1" ht="23.1" customHeight="1" x14ac:dyDescent="0.2">
      <c r="A216" s="81"/>
      <c r="T216" s="81"/>
    </row>
    <row r="217" spans="1:20" s="7" customFormat="1" ht="23.1" customHeight="1" x14ac:dyDescent="0.2">
      <c r="A217" s="81"/>
      <c r="T217" s="81"/>
    </row>
    <row r="218" spans="1:20" s="7" customFormat="1" ht="23.1" customHeight="1" x14ac:dyDescent="0.2">
      <c r="A218" s="81"/>
      <c r="T218" s="81"/>
    </row>
    <row r="219" spans="1:20" s="7" customFormat="1" ht="23.1" customHeight="1" x14ac:dyDescent="0.2">
      <c r="A219" s="81"/>
      <c r="T219" s="81"/>
    </row>
    <row r="220" spans="1:20" s="7" customFormat="1" ht="23.1" customHeight="1" x14ac:dyDescent="0.2">
      <c r="A220" s="81"/>
      <c r="T220" s="81"/>
    </row>
    <row r="221" spans="1:20" s="7" customFormat="1" ht="23.1" customHeight="1" x14ac:dyDescent="0.2">
      <c r="A221" s="81"/>
      <c r="T221" s="81"/>
    </row>
    <row r="222" spans="1:20" s="7" customFormat="1" ht="23.1" customHeight="1" x14ac:dyDescent="0.2">
      <c r="A222" s="81"/>
      <c r="T222" s="81"/>
    </row>
    <row r="223" spans="1:20" s="7" customFormat="1" ht="23.1" customHeight="1" x14ac:dyDescent="0.2">
      <c r="A223" s="81"/>
      <c r="T223" s="81"/>
    </row>
    <row r="224" spans="1:20" s="7" customFormat="1" ht="23.1" customHeight="1" x14ac:dyDescent="0.2">
      <c r="A224" s="81"/>
      <c r="T224" s="81"/>
    </row>
    <row r="225" spans="1:20" s="7" customFormat="1" ht="23.1" customHeight="1" x14ac:dyDescent="0.2">
      <c r="A225" s="81"/>
      <c r="T225" s="81"/>
    </row>
    <row r="226" spans="1:20" s="7" customFormat="1" ht="23.1" customHeight="1" x14ac:dyDescent="0.2">
      <c r="A226" s="81"/>
      <c r="T226" s="81"/>
    </row>
    <row r="227" spans="1:20" s="7" customFormat="1" ht="23.1" customHeight="1" x14ac:dyDescent="0.2">
      <c r="A227" s="81"/>
      <c r="T227" s="81"/>
    </row>
    <row r="228" spans="1:20" s="7" customFormat="1" ht="23.1" customHeight="1" x14ac:dyDescent="0.2">
      <c r="A228" s="81"/>
      <c r="T228" s="81"/>
    </row>
    <row r="229" spans="1:20" s="7" customFormat="1" ht="23.1" customHeight="1" x14ac:dyDescent="0.2">
      <c r="A229" s="81"/>
      <c r="T229" s="81"/>
    </row>
    <row r="230" spans="1:20" s="7" customFormat="1" ht="23.1" customHeight="1" x14ac:dyDescent="0.2">
      <c r="A230" s="81"/>
      <c r="T230" s="81"/>
    </row>
    <row r="231" spans="1:20" s="7" customFormat="1" ht="23.1" customHeight="1" x14ac:dyDescent="0.2">
      <c r="A231" s="81"/>
      <c r="T231" s="81"/>
    </row>
    <row r="232" spans="1:20" s="7" customFormat="1" ht="23.1" customHeight="1" x14ac:dyDescent="0.2">
      <c r="A232" s="81"/>
      <c r="T232" s="81"/>
    </row>
    <row r="233" spans="1:20" s="7" customFormat="1" ht="23.1" customHeight="1" x14ac:dyDescent="0.2">
      <c r="A233" s="81"/>
      <c r="T233" s="81"/>
    </row>
    <row r="234" spans="1:20" s="7" customFormat="1" ht="23.1" customHeight="1" x14ac:dyDescent="0.2">
      <c r="A234" s="81"/>
      <c r="T234" s="81"/>
    </row>
    <row r="235" spans="1:20" s="7" customFormat="1" ht="23.1" customHeight="1" x14ac:dyDescent="0.2">
      <c r="A235" s="81"/>
      <c r="T235" s="81"/>
    </row>
    <row r="236" spans="1:20" s="7" customFormat="1" ht="23.1" customHeight="1" x14ac:dyDescent="0.2">
      <c r="A236" s="81"/>
      <c r="T236" s="81"/>
    </row>
    <row r="237" spans="1:20" s="7" customFormat="1" ht="23.1" customHeight="1" x14ac:dyDescent="0.2">
      <c r="A237" s="81"/>
      <c r="T237" s="81"/>
    </row>
    <row r="238" spans="1:20" s="7" customFormat="1" ht="23.1" customHeight="1" x14ac:dyDescent="0.2">
      <c r="A238" s="81"/>
      <c r="T238" s="81"/>
    </row>
    <row r="239" spans="1:20" s="7" customFormat="1" ht="23.1" customHeight="1" x14ac:dyDescent="0.2">
      <c r="A239" s="81"/>
      <c r="T239" s="81"/>
    </row>
    <row r="240" spans="1:20" s="7" customFormat="1" ht="23.1" customHeight="1" x14ac:dyDescent="0.2">
      <c r="A240" s="81"/>
      <c r="T240" s="81"/>
    </row>
    <row r="241" spans="1:20" s="7" customFormat="1" ht="23.1" customHeight="1" x14ac:dyDescent="0.2">
      <c r="A241" s="81"/>
      <c r="T241" s="81"/>
    </row>
    <row r="242" spans="1:20" s="7" customFormat="1" ht="23.1" customHeight="1" x14ac:dyDescent="0.2">
      <c r="A242" s="81"/>
      <c r="T242" s="81"/>
    </row>
    <row r="243" spans="1:20" s="7" customFormat="1" ht="23.1" customHeight="1" x14ac:dyDescent="0.2">
      <c r="A243" s="81"/>
      <c r="T243" s="81"/>
    </row>
    <row r="244" spans="1:20" s="7" customFormat="1" ht="23.1" customHeight="1" x14ac:dyDescent="0.2">
      <c r="A244" s="81"/>
      <c r="T244" s="81"/>
    </row>
    <row r="245" spans="1:20" s="7" customFormat="1" ht="23.1" customHeight="1" x14ac:dyDescent="0.2">
      <c r="A245" s="81"/>
      <c r="T245" s="81"/>
    </row>
    <row r="246" spans="1:20" s="7" customFormat="1" ht="23.1" customHeight="1" x14ac:dyDescent="0.2">
      <c r="A246" s="81"/>
      <c r="T246" s="81"/>
    </row>
    <row r="247" spans="1:20" s="7" customFormat="1" ht="23.1" customHeight="1" x14ac:dyDescent="0.2">
      <c r="A247" s="81"/>
      <c r="T247" s="81"/>
    </row>
  </sheetData>
  <mergeCells count="12">
    <mergeCell ref="M3:Q4"/>
    <mergeCell ref="R3:S4"/>
    <mergeCell ref="O6:O7"/>
    <mergeCell ref="P6:P7"/>
    <mergeCell ref="Q6:Q7"/>
    <mergeCell ref="F5:F7"/>
    <mergeCell ref="C3:D4"/>
    <mergeCell ref="G3:J3"/>
    <mergeCell ref="K3:L4"/>
    <mergeCell ref="I4:J4"/>
    <mergeCell ref="G4:G7"/>
    <mergeCell ref="H4:H7"/>
  </mergeCells>
  <phoneticPr fontId="3"/>
  <printOptions horizontalCentered="1"/>
  <pageMargins left="0.78740157480314965" right="0.78740157480314965" top="0.59055118110236227" bottom="0.59055118110236227" header="0" footer="0"/>
  <pageSetup paperSize="9" scale="44" fitToWidth="0" pageOrder="overThenDown" orientation="portrait" r:id="rId1"/>
  <headerFooter alignWithMargins="0"/>
  <rowBreaks count="1" manualBreakCount="1">
    <brk id="57" max="19" man="1"/>
  </rowBreaks>
  <colBreaks count="2" manualBreakCount="2">
    <brk id="12" max="68" man="1"/>
    <brk id="20" max="51"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8">
    <pageSetUpPr fitToPage="1"/>
  </sheetPr>
  <dimension ref="A1:U247"/>
  <sheetViews>
    <sheetView showGridLines="0" view="pageBreakPreview" zoomScale="60" zoomScaleNormal="100" workbookViewId="0">
      <pane xSplit="2" ySplit="12" topLeftCell="C64" activePane="bottomRight" state="frozen"/>
      <selection pane="topRight"/>
      <selection pane="bottomLeft"/>
      <selection pane="bottomRight" activeCell="A69" sqref="A69:T69"/>
    </sheetView>
  </sheetViews>
  <sheetFormatPr defaultColWidth="9" defaultRowHeight="23.1" customHeight="1" x14ac:dyDescent="0.2"/>
  <cols>
    <col min="1" max="1" width="5.88671875" style="2" customWidth="1"/>
    <col min="2" max="2" width="18.109375" style="1" customWidth="1"/>
    <col min="3" max="3" width="12.6640625" style="1" customWidth="1"/>
    <col min="4" max="4" width="18.6640625" style="1" customWidth="1"/>
    <col min="5" max="5" width="7.6640625" style="1" customWidth="1"/>
    <col min="6" max="6" width="12.6640625" style="1" customWidth="1"/>
    <col min="7" max="7" width="10.6640625" style="1" customWidth="1"/>
    <col min="8" max="8" width="16.6640625" style="1" customWidth="1"/>
    <col min="9" max="9" width="7.6640625" style="1" customWidth="1"/>
    <col min="10" max="10" width="13.6640625" style="1" customWidth="1"/>
    <col min="11" max="11" width="6.6640625" style="1" customWidth="1"/>
    <col min="12" max="12" width="13.6640625" style="1" customWidth="1"/>
    <col min="13" max="13" width="16.6640625" style="1" customWidth="1"/>
    <col min="14" max="14" width="21.6640625" style="1" customWidth="1"/>
    <col min="15" max="17" width="19.6640625" style="1" customWidth="1"/>
    <col min="18" max="18" width="15.6640625" style="1" customWidth="1"/>
    <col min="19" max="19" width="21.6640625" style="1" customWidth="1"/>
    <col min="20" max="20" width="5.88671875" style="2" customWidth="1"/>
    <col min="21" max="16384" width="9" style="1"/>
  </cols>
  <sheetData>
    <row r="1" spans="1:21" s="252" customFormat="1" ht="30.9" customHeight="1" x14ac:dyDescent="0.2">
      <c r="A1" s="351" t="s">
        <v>966</v>
      </c>
      <c r="B1" s="337"/>
      <c r="C1" s="337"/>
      <c r="D1" s="337"/>
      <c r="E1" s="337"/>
      <c r="F1" s="337"/>
      <c r="G1" s="337"/>
      <c r="H1" s="337"/>
      <c r="I1" s="337"/>
      <c r="J1" s="337"/>
      <c r="K1" s="337"/>
      <c r="L1" s="337"/>
      <c r="M1" s="337"/>
      <c r="N1" s="337"/>
      <c r="O1" s="337"/>
      <c r="P1" s="337"/>
      <c r="Q1" s="337"/>
      <c r="R1" s="337"/>
    </row>
    <row r="2" spans="1:21" s="81" customFormat="1" ht="22.5" customHeight="1" thickBot="1" x14ac:dyDescent="0.25">
      <c r="A2" s="82"/>
      <c r="B2" s="82"/>
      <c r="C2" s="82"/>
      <c r="D2" s="82"/>
      <c r="E2" s="82"/>
      <c r="F2" s="82"/>
      <c r="G2" s="82"/>
      <c r="H2" s="82"/>
      <c r="I2" s="82"/>
      <c r="J2" s="82"/>
      <c r="K2" s="82"/>
      <c r="L2" s="82"/>
      <c r="M2" s="82"/>
      <c r="N2" s="82"/>
      <c r="O2" s="82"/>
      <c r="P2" s="82"/>
      <c r="Q2" s="82"/>
      <c r="R2" s="82"/>
      <c r="S2" s="82" t="s">
        <v>444</v>
      </c>
      <c r="T2" s="82"/>
      <c r="U2" s="117"/>
    </row>
    <row r="3" spans="1:21" s="106" customFormat="1" ht="24.9" customHeight="1" x14ac:dyDescent="0.2">
      <c r="A3" s="17" t="s">
        <v>328</v>
      </c>
      <c r="B3" s="18"/>
      <c r="C3" s="2816" t="s">
        <v>416</v>
      </c>
      <c r="D3" s="2817"/>
      <c r="E3" s="242" t="s">
        <v>607</v>
      </c>
      <c r="F3" s="244"/>
      <c r="G3" s="2406" t="s">
        <v>5</v>
      </c>
      <c r="H3" s="2266"/>
      <c r="I3" s="2266"/>
      <c r="J3" s="2349"/>
      <c r="K3" s="2803" t="s">
        <v>402</v>
      </c>
      <c r="L3" s="2804"/>
      <c r="M3" s="2803" t="s">
        <v>403</v>
      </c>
      <c r="N3" s="2208"/>
      <c r="O3" s="2208"/>
      <c r="P3" s="2208"/>
      <c r="Q3" s="2804"/>
      <c r="R3" s="2803" t="s">
        <v>233</v>
      </c>
      <c r="S3" s="2825"/>
      <c r="T3" s="20" t="s">
        <v>328</v>
      </c>
    </row>
    <row r="4" spans="1:21" s="106" customFormat="1" ht="24.9" customHeight="1" x14ac:dyDescent="0.2">
      <c r="A4" s="26" t="s">
        <v>329</v>
      </c>
      <c r="B4" s="27"/>
      <c r="C4" s="2818"/>
      <c r="D4" s="2806"/>
      <c r="E4" s="1483" t="s">
        <v>411</v>
      </c>
      <c r="F4" s="1484"/>
      <c r="G4" s="2821" t="s">
        <v>604</v>
      </c>
      <c r="H4" s="2823" t="s">
        <v>605</v>
      </c>
      <c r="I4" s="2819" t="s">
        <v>603</v>
      </c>
      <c r="J4" s="2820"/>
      <c r="K4" s="2805"/>
      <c r="L4" s="2806"/>
      <c r="M4" s="2805"/>
      <c r="N4" s="2809"/>
      <c r="O4" s="2809"/>
      <c r="P4" s="2809"/>
      <c r="Q4" s="2806"/>
      <c r="R4" s="2805"/>
      <c r="S4" s="2813"/>
      <c r="T4" s="28" t="s">
        <v>329</v>
      </c>
    </row>
    <row r="5" spans="1:21" s="106" customFormat="1" ht="24.9" customHeight="1" x14ac:dyDescent="0.2">
      <c r="A5" s="26" t="s">
        <v>330</v>
      </c>
      <c r="B5" s="27" t="s">
        <v>298</v>
      </c>
      <c r="C5" s="254"/>
      <c r="D5" s="253"/>
      <c r="E5" s="88"/>
      <c r="F5" s="2814" t="s">
        <v>513</v>
      </c>
      <c r="G5" s="2821"/>
      <c r="H5" s="2823"/>
      <c r="I5" s="24"/>
      <c r="J5" s="24"/>
      <c r="K5" s="24"/>
      <c r="L5" s="24"/>
      <c r="M5" s="24"/>
      <c r="N5" s="37"/>
      <c r="O5" s="33"/>
      <c r="P5" s="33"/>
      <c r="Q5" s="357"/>
      <c r="R5" s="24"/>
      <c r="S5" s="189"/>
      <c r="T5" s="28" t="s">
        <v>330</v>
      </c>
    </row>
    <row r="6" spans="1:21" s="106" customFormat="1" ht="24.9" customHeight="1" x14ac:dyDescent="0.2">
      <c r="A6" s="26" t="s">
        <v>331</v>
      </c>
      <c r="B6" s="27"/>
      <c r="C6" s="254" t="s">
        <v>602</v>
      </c>
      <c r="D6" s="253" t="s">
        <v>601</v>
      </c>
      <c r="E6" s="88" t="s">
        <v>315</v>
      </c>
      <c r="F6" s="2814"/>
      <c r="G6" s="2821"/>
      <c r="H6" s="2823"/>
      <c r="I6" s="24" t="s">
        <v>602</v>
      </c>
      <c r="J6" s="24" t="s">
        <v>601</v>
      </c>
      <c r="K6" s="24" t="s">
        <v>602</v>
      </c>
      <c r="L6" s="24" t="s">
        <v>322</v>
      </c>
      <c r="M6" s="24" t="s">
        <v>602</v>
      </c>
      <c r="N6" s="24" t="s">
        <v>601</v>
      </c>
      <c r="O6" s="2440" t="s">
        <v>323</v>
      </c>
      <c r="P6" s="2440" t="s">
        <v>415</v>
      </c>
      <c r="Q6" s="2440" t="s">
        <v>242</v>
      </c>
      <c r="R6" s="24" t="s">
        <v>602</v>
      </c>
      <c r="S6" s="189" t="s">
        <v>606</v>
      </c>
      <c r="T6" s="28" t="s">
        <v>331</v>
      </c>
    </row>
    <row r="7" spans="1:21" s="106" customFormat="1" ht="24.9" customHeight="1" thickBot="1" x14ac:dyDescent="0.25">
      <c r="A7" s="45" t="s">
        <v>332</v>
      </c>
      <c r="B7" s="46"/>
      <c r="C7" s="255"/>
      <c r="D7" s="256"/>
      <c r="E7" s="90"/>
      <c r="F7" s="2815"/>
      <c r="G7" s="2822"/>
      <c r="H7" s="2824"/>
      <c r="I7" s="42"/>
      <c r="J7" s="42"/>
      <c r="K7" s="42"/>
      <c r="L7" s="42"/>
      <c r="M7" s="42"/>
      <c r="N7" s="42"/>
      <c r="O7" s="2589"/>
      <c r="P7" s="2589"/>
      <c r="Q7" s="2589"/>
      <c r="R7" s="42"/>
      <c r="S7" s="190"/>
      <c r="T7" s="52" t="s">
        <v>332</v>
      </c>
    </row>
    <row r="8" spans="1:21" s="106" customFormat="1" ht="30" customHeight="1" x14ac:dyDescent="0.2">
      <c r="A8" s="257"/>
      <c r="B8" s="94" t="s">
        <v>6</v>
      </c>
      <c r="C8" s="1270">
        <v>349913</v>
      </c>
      <c r="D8" s="1008">
        <v>5157582234</v>
      </c>
      <c r="E8" s="1250">
        <v>0</v>
      </c>
      <c r="F8" s="1250">
        <v>0</v>
      </c>
      <c r="G8" s="1250">
        <v>1325</v>
      </c>
      <c r="H8" s="1250">
        <v>24726503</v>
      </c>
      <c r="I8" s="1250">
        <v>35</v>
      </c>
      <c r="J8" s="1250">
        <v>315047</v>
      </c>
      <c r="K8" s="1250">
        <v>0</v>
      </c>
      <c r="L8" s="1250">
        <v>0</v>
      </c>
      <c r="M8" s="1250">
        <v>351238</v>
      </c>
      <c r="N8" s="1250">
        <v>5182308737</v>
      </c>
      <c r="O8" s="1250">
        <v>4125899070</v>
      </c>
      <c r="P8" s="1250">
        <v>358505766</v>
      </c>
      <c r="Q8" s="1250">
        <v>697903901</v>
      </c>
      <c r="R8" s="1250">
        <v>3265</v>
      </c>
      <c r="S8" s="1257">
        <v>299584208</v>
      </c>
      <c r="T8" s="258"/>
    </row>
    <row r="9" spans="1:21" s="106" customFormat="1" ht="30" customHeight="1" x14ac:dyDescent="0.2">
      <c r="A9" s="60"/>
      <c r="B9" s="29" t="s">
        <v>609</v>
      </c>
      <c r="C9" s="1268">
        <v>341499</v>
      </c>
      <c r="D9" s="1006">
        <v>5050693634</v>
      </c>
      <c r="E9" s="1012">
        <v>0</v>
      </c>
      <c r="F9" s="1012">
        <v>0</v>
      </c>
      <c r="G9" s="1012">
        <v>1301</v>
      </c>
      <c r="H9" s="1012">
        <v>24325042</v>
      </c>
      <c r="I9" s="1012">
        <v>35</v>
      </c>
      <c r="J9" s="1012">
        <v>315047</v>
      </c>
      <c r="K9" s="1012">
        <v>0</v>
      </c>
      <c r="L9" s="1012">
        <v>0</v>
      </c>
      <c r="M9" s="1012">
        <v>342800</v>
      </c>
      <c r="N9" s="1012">
        <v>5075018676</v>
      </c>
      <c r="O9" s="1012">
        <v>4040404741</v>
      </c>
      <c r="P9" s="1012">
        <v>350043263</v>
      </c>
      <c r="Q9" s="1012">
        <v>684570672</v>
      </c>
      <c r="R9" s="1012">
        <v>3243</v>
      </c>
      <c r="S9" s="1258">
        <v>295618380</v>
      </c>
      <c r="T9" s="259"/>
    </row>
    <row r="10" spans="1:21" s="106" customFormat="1" ht="30" customHeight="1" x14ac:dyDescent="0.2">
      <c r="A10" s="60"/>
      <c r="B10" s="29" t="s">
        <v>610</v>
      </c>
      <c r="C10" s="1268">
        <v>8414</v>
      </c>
      <c r="D10" s="1006">
        <v>106888600</v>
      </c>
      <c r="E10" s="1012">
        <v>0</v>
      </c>
      <c r="F10" s="1012">
        <v>0</v>
      </c>
      <c r="G10" s="1012">
        <v>24</v>
      </c>
      <c r="H10" s="1012">
        <v>401461</v>
      </c>
      <c r="I10" s="1012">
        <v>0</v>
      </c>
      <c r="J10" s="1012">
        <v>0</v>
      </c>
      <c r="K10" s="1012">
        <v>0</v>
      </c>
      <c r="L10" s="1012">
        <v>0</v>
      </c>
      <c r="M10" s="1012">
        <v>8438</v>
      </c>
      <c r="N10" s="1012">
        <v>107290061</v>
      </c>
      <c r="O10" s="1012">
        <v>85494329</v>
      </c>
      <c r="P10" s="1012">
        <v>8462503</v>
      </c>
      <c r="Q10" s="1012">
        <v>13333229</v>
      </c>
      <c r="R10" s="1012">
        <v>22</v>
      </c>
      <c r="S10" s="1258">
        <v>3965828</v>
      </c>
      <c r="T10" s="259"/>
    </row>
    <row r="11" spans="1:21" s="106" customFormat="1" ht="30" customHeight="1" x14ac:dyDescent="0.2">
      <c r="A11" s="60"/>
      <c r="B11" s="29" t="s">
        <v>611</v>
      </c>
      <c r="C11" s="1005">
        <v>329363</v>
      </c>
      <c r="D11" s="1002">
        <v>4878014276</v>
      </c>
      <c r="E11" s="897">
        <v>0</v>
      </c>
      <c r="F11" s="897">
        <v>0</v>
      </c>
      <c r="G11" s="897">
        <v>1235</v>
      </c>
      <c r="H11" s="897">
        <v>23441400</v>
      </c>
      <c r="I11" s="897">
        <v>35</v>
      </c>
      <c r="J11" s="897">
        <v>315047</v>
      </c>
      <c r="K11" s="897">
        <v>0</v>
      </c>
      <c r="L11" s="897">
        <v>0</v>
      </c>
      <c r="M11" s="897">
        <v>330598</v>
      </c>
      <c r="N11" s="897">
        <v>4901455676</v>
      </c>
      <c r="O11" s="897">
        <v>3902029974</v>
      </c>
      <c r="P11" s="897">
        <v>340028757</v>
      </c>
      <c r="Q11" s="897">
        <v>659396945</v>
      </c>
      <c r="R11" s="897">
        <v>3183</v>
      </c>
      <c r="S11" s="896">
        <v>287978955</v>
      </c>
      <c r="T11" s="259"/>
    </row>
    <row r="12" spans="1:21" s="106" customFormat="1" ht="30" customHeight="1" x14ac:dyDescent="0.2">
      <c r="A12" s="173"/>
      <c r="B12" s="130" t="s">
        <v>612</v>
      </c>
      <c r="C12" s="1271">
        <v>12136</v>
      </c>
      <c r="D12" s="1003">
        <v>172679358</v>
      </c>
      <c r="E12" s="1251">
        <v>0</v>
      </c>
      <c r="F12" s="1251">
        <v>0</v>
      </c>
      <c r="G12" s="1251">
        <v>66</v>
      </c>
      <c r="H12" s="1251">
        <v>883642</v>
      </c>
      <c r="I12" s="1251">
        <v>0</v>
      </c>
      <c r="J12" s="1251">
        <v>0</v>
      </c>
      <c r="K12" s="1251">
        <v>0</v>
      </c>
      <c r="L12" s="1251">
        <v>0</v>
      </c>
      <c r="M12" s="1251">
        <v>12202</v>
      </c>
      <c r="N12" s="1251">
        <v>173563000</v>
      </c>
      <c r="O12" s="1251">
        <v>138374767</v>
      </c>
      <c r="P12" s="1251">
        <v>10014506</v>
      </c>
      <c r="Q12" s="1251">
        <v>25173727</v>
      </c>
      <c r="R12" s="1251">
        <v>60</v>
      </c>
      <c r="S12" s="1260">
        <v>7639425</v>
      </c>
      <c r="T12" s="260"/>
    </row>
    <row r="13" spans="1:21" s="6" customFormat="1" ht="23.1" customHeight="1" x14ac:dyDescent="0.2">
      <c r="A13" s="57">
        <v>1</v>
      </c>
      <c r="B13" s="91" t="s">
        <v>830</v>
      </c>
      <c r="C13" s="1008">
        <v>44980</v>
      </c>
      <c r="D13" s="1008">
        <v>656220703</v>
      </c>
      <c r="E13" s="1250">
        <v>0</v>
      </c>
      <c r="F13" s="1250">
        <v>0</v>
      </c>
      <c r="G13" s="1250">
        <v>188</v>
      </c>
      <c r="H13" s="1250">
        <v>3981038</v>
      </c>
      <c r="I13" s="1250">
        <v>1</v>
      </c>
      <c r="J13" s="1250">
        <v>218384</v>
      </c>
      <c r="K13" s="1250">
        <v>0</v>
      </c>
      <c r="L13" s="1250">
        <v>0</v>
      </c>
      <c r="M13" s="1250">
        <v>45168</v>
      </c>
      <c r="N13" s="1250">
        <v>660201741</v>
      </c>
      <c r="O13" s="1250">
        <v>526137474</v>
      </c>
      <c r="P13" s="1250">
        <v>50174459</v>
      </c>
      <c r="Q13" s="1250">
        <v>83889808</v>
      </c>
      <c r="R13" s="1250">
        <v>380</v>
      </c>
      <c r="S13" s="1257">
        <v>39578335</v>
      </c>
      <c r="T13" s="59">
        <v>1</v>
      </c>
    </row>
    <row r="14" spans="1:21" s="6" customFormat="1" ht="23.1" customHeight="1" x14ac:dyDescent="0.2">
      <c r="A14" s="60">
        <v>2</v>
      </c>
      <c r="B14" s="92" t="s">
        <v>832</v>
      </c>
      <c r="C14" s="1006">
        <v>3653</v>
      </c>
      <c r="D14" s="1006">
        <v>34667390</v>
      </c>
      <c r="E14" s="1012">
        <v>0</v>
      </c>
      <c r="F14" s="1012">
        <v>0</v>
      </c>
      <c r="G14" s="1012">
        <v>9</v>
      </c>
      <c r="H14" s="1012">
        <v>112072</v>
      </c>
      <c r="I14" s="1012">
        <v>0</v>
      </c>
      <c r="J14" s="1012">
        <v>0</v>
      </c>
      <c r="K14" s="1012">
        <v>0</v>
      </c>
      <c r="L14" s="1012">
        <v>0</v>
      </c>
      <c r="M14" s="1012">
        <v>3662</v>
      </c>
      <c r="N14" s="1012">
        <v>34779462</v>
      </c>
      <c r="O14" s="1012">
        <v>27740237</v>
      </c>
      <c r="P14" s="1012">
        <v>1071258</v>
      </c>
      <c r="Q14" s="1012">
        <v>5967967</v>
      </c>
      <c r="R14" s="1012">
        <v>20</v>
      </c>
      <c r="S14" s="1258">
        <v>422734</v>
      </c>
      <c r="T14" s="55">
        <v>2</v>
      </c>
    </row>
    <row r="15" spans="1:21" s="6" customFormat="1" ht="23.1" customHeight="1" x14ac:dyDescent="0.2">
      <c r="A15" s="60">
        <v>3</v>
      </c>
      <c r="B15" s="92" t="s">
        <v>834</v>
      </c>
      <c r="C15" s="1006">
        <v>29160</v>
      </c>
      <c r="D15" s="1006">
        <v>414145158</v>
      </c>
      <c r="E15" s="1012">
        <v>0</v>
      </c>
      <c r="F15" s="1012">
        <v>0</v>
      </c>
      <c r="G15" s="1012">
        <v>82</v>
      </c>
      <c r="H15" s="1012">
        <v>1290296</v>
      </c>
      <c r="I15" s="1012">
        <v>0</v>
      </c>
      <c r="J15" s="1012">
        <v>0</v>
      </c>
      <c r="K15" s="1012">
        <v>0</v>
      </c>
      <c r="L15" s="1012">
        <v>0</v>
      </c>
      <c r="M15" s="1012">
        <v>29242</v>
      </c>
      <c r="N15" s="1012">
        <v>415435454</v>
      </c>
      <c r="O15" s="1012">
        <v>330423212</v>
      </c>
      <c r="P15" s="1012">
        <v>25999528</v>
      </c>
      <c r="Q15" s="1012">
        <v>59012714</v>
      </c>
      <c r="R15" s="1012">
        <v>547</v>
      </c>
      <c r="S15" s="1258">
        <v>24445152</v>
      </c>
      <c r="T15" s="55">
        <v>3</v>
      </c>
    </row>
    <row r="16" spans="1:21" s="6" customFormat="1" ht="23.1" customHeight="1" x14ac:dyDescent="0.2">
      <c r="A16" s="60">
        <v>4</v>
      </c>
      <c r="B16" s="92" t="s">
        <v>836</v>
      </c>
      <c r="C16" s="1002">
        <v>33420</v>
      </c>
      <c r="D16" s="1002">
        <v>524998728</v>
      </c>
      <c r="E16" s="897">
        <v>0</v>
      </c>
      <c r="F16" s="897">
        <v>0</v>
      </c>
      <c r="G16" s="897">
        <v>184</v>
      </c>
      <c r="H16" s="897">
        <v>3291925</v>
      </c>
      <c r="I16" s="897">
        <v>1</v>
      </c>
      <c r="J16" s="897">
        <v>14240</v>
      </c>
      <c r="K16" s="897">
        <v>0</v>
      </c>
      <c r="L16" s="897">
        <v>0</v>
      </c>
      <c r="M16" s="897">
        <v>33604</v>
      </c>
      <c r="N16" s="897">
        <v>528290653</v>
      </c>
      <c r="O16" s="897">
        <v>420552177</v>
      </c>
      <c r="P16" s="897">
        <v>40925275</v>
      </c>
      <c r="Q16" s="897">
        <v>66813201</v>
      </c>
      <c r="R16" s="897">
        <v>270</v>
      </c>
      <c r="S16" s="896">
        <v>33481145</v>
      </c>
      <c r="T16" s="55">
        <v>4</v>
      </c>
    </row>
    <row r="17" spans="1:20" s="6" customFormat="1" ht="23.1" customHeight="1" x14ac:dyDescent="0.2">
      <c r="A17" s="60">
        <v>5</v>
      </c>
      <c r="B17" s="92" t="s">
        <v>838</v>
      </c>
      <c r="C17" s="1003">
        <v>2205</v>
      </c>
      <c r="D17" s="1003">
        <v>26416062</v>
      </c>
      <c r="E17" s="1251">
        <v>0</v>
      </c>
      <c r="F17" s="1251">
        <v>0</v>
      </c>
      <c r="G17" s="1251">
        <v>3</v>
      </c>
      <c r="H17" s="1251">
        <v>49476</v>
      </c>
      <c r="I17" s="1251">
        <v>0</v>
      </c>
      <c r="J17" s="1251">
        <v>0</v>
      </c>
      <c r="K17" s="1251">
        <v>0</v>
      </c>
      <c r="L17" s="1251">
        <v>0</v>
      </c>
      <c r="M17" s="1251">
        <v>2208</v>
      </c>
      <c r="N17" s="1251">
        <v>26465538</v>
      </c>
      <c r="O17" s="1251">
        <v>21107388</v>
      </c>
      <c r="P17" s="1251">
        <v>1487589</v>
      </c>
      <c r="Q17" s="1251">
        <v>3870561</v>
      </c>
      <c r="R17" s="1251">
        <v>23</v>
      </c>
      <c r="S17" s="1260">
        <v>910273</v>
      </c>
      <c r="T17" s="55">
        <v>5</v>
      </c>
    </row>
    <row r="18" spans="1:20" s="6" customFormat="1" ht="23.1" customHeight="1" x14ac:dyDescent="0.2">
      <c r="A18" s="57">
        <v>6</v>
      </c>
      <c r="B18" s="91" t="s">
        <v>840</v>
      </c>
      <c r="C18" s="1008">
        <v>6452</v>
      </c>
      <c r="D18" s="1008">
        <v>72794752</v>
      </c>
      <c r="E18" s="1250">
        <v>0</v>
      </c>
      <c r="F18" s="1250">
        <v>0</v>
      </c>
      <c r="G18" s="1250">
        <v>17</v>
      </c>
      <c r="H18" s="1250">
        <v>159755</v>
      </c>
      <c r="I18" s="1250">
        <v>0</v>
      </c>
      <c r="J18" s="1250">
        <v>0</v>
      </c>
      <c r="K18" s="1250">
        <v>0</v>
      </c>
      <c r="L18" s="1250">
        <v>0</v>
      </c>
      <c r="M18" s="1250">
        <v>6469</v>
      </c>
      <c r="N18" s="1250">
        <v>72954507</v>
      </c>
      <c r="O18" s="1250">
        <v>58145096</v>
      </c>
      <c r="P18" s="1250">
        <v>3865974</v>
      </c>
      <c r="Q18" s="1250">
        <v>10943437</v>
      </c>
      <c r="R18" s="1250">
        <v>59</v>
      </c>
      <c r="S18" s="1257">
        <v>3018882</v>
      </c>
      <c r="T18" s="59">
        <v>6</v>
      </c>
    </row>
    <row r="19" spans="1:20" s="6" customFormat="1" ht="23.1" customHeight="1" x14ac:dyDescent="0.2">
      <c r="A19" s="60">
        <v>7</v>
      </c>
      <c r="B19" s="92" t="s">
        <v>842</v>
      </c>
      <c r="C19" s="1006">
        <v>30269</v>
      </c>
      <c r="D19" s="1006">
        <v>441023924</v>
      </c>
      <c r="E19" s="1012">
        <v>0</v>
      </c>
      <c r="F19" s="1012">
        <v>0</v>
      </c>
      <c r="G19" s="1012">
        <v>111</v>
      </c>
      <c r="H19" s="1012">
        <v>3091840</v>
      </c>
      <c r="I19" s="1012">
        <v>0</v>
      </c>
      <c r="J19" s="1012">
        <v>0</v>
      </c>
      <c r="K19" s="1012">
        <v>0</v>
      </c>
      <c r="L19" s="1012">
        <v>0</v>
      </c>
      <c r="M19" s="1012">
        <v>30380</v>
      </c>
      <c r="N19" s="1012">
        <v>444115764</v>
      </c>
      <c r="O19" s="1012">
        <v>353917000</v>
      </c>
      <c r="P19" s="1012">
        <v>30557347</v>
      </c>
      <c r="Q19" s="1012">
        <v>59641417</v>
      </c>
      <c r="R19" s="1012">
        <v>296</v>
      </c>
      <c r="S19" s="1258">
        <v>25159197</v>
      </c>
      <c r="T19" s="55">
        <v>7</v>
      </c>
    </row>
    <row r="20" spans="1:20" s="6" customFormat="1" ht="23.1" customHeight="1" x14ac:dyDescent="0.2">
      <c r="A20" s="60">
        <v>8</v>
      </c>
      <c r="B20" s="92" t="s">
        <v>844</v>
      </c>
      <c r="C20" s="1006">
        <v>11295</v>
      </c>
      <c r="D20" s="1006">
        <v>184311930</v>
      </c>
      <c r="E20" s="1012">
        <v>0</v>
      </c>
      <c r="F20" s="1012">
        <v>0</v>
      </c>
      <c r="G20" s="1012">
        <v>70</v>
      </c>
      <c r="H20" s="1012">
        <v>885022</v>
      </c>
      <c r="I20" s="1012">
        <v>28</v>
      </c>
      <c r="J20" s="1012">
        <v>0</v>
      </c>
      <c r="K20" s="1012">
        <v>0</v>
      </c>
      <c r="L20" s="1012">
        <v>0</v>
      </c>
      <c r="M20" s="1012">
        <v>11365</v>
      </c>
      <c r="N20" s="1012">
        <v>185196952</v>
      </c>
      <c r="O20" s="1012">
        <v>147474701</v>
      </c>
      <c r="P20" s="1012">
        <v>11692915</v>
      </c>
      <c r="Q20" s="1012">
        <v>26029336</v>
      </c>
      <c r="R20" s="1012">
        <v>129</v>
      </c>
      <c r="S20" s="1258">
        <v>9890705</v>
      </c>
      <c r="T20" s="55">
        <v>8</v>
      </c>
    </row>
    <row r="21" spans="1:20" s="98" customFormat="1" ht="23.1" customHeight="1" x14ac:dyDescent="0.2">
      <c r="A21" s="62">
        <v>9</v>
      </c>
      <c r="B21" s="61" t="s">
        <v>846</v>
      </c>
      <c r="C21" s="1002">
        <v>4051</v>
      </c>
      <c r="D21" s="1002">
        <v>57128954</v>
      </c>
      <c r="E21" s="897">
        <v>0</v>
      </c>
      <c r="F21" s="897">
        <v>0</v>
      </c>
      <c r="G21" s="897">
        <v>10</v>
      </c>
      <c r="H21" s="897">
        <v>189797</v>
      </c>
      <c r="I21" s="897">
        <v>0</v>
      </c>
      <c r="J21" s="897">
        <v>0</v>
      </c>
      <c r="K21" s="897">
        <v>0</v>
      </c>
      <c r="L21" s="897">
        <v>0</v>
      </c>
      <c r="M21" s="897">
        <v>4061</v>
      </c>
      <c r="N21" s="897">
        <v>57318751</v>
      </c>
      <c r="O21" s="897">
        <v>45758497</v>
      </c>
      <c r="P21" s="897">
        <v>2507181</v>
      </c>
      <c r="Q21" s="897">
        <v>9053073</v>
      </c>
      <c r="R21" s="897">
        <v>67</v>
      </c>
      <c r="S21" s="896">
        <v>3196254</v>
      </c>
      <c r="T21" s="63">
        <v>9</v>
      </c>
    </row>
    <row r="22" spans="1:20" s="98" customFormat="1" ht="23.1" customHeight="1" x14ac:dyDescent="0.2">
      <c r="A22" s="62">
        <v>10</v>
      </c>
      <c r="B22" s="61" t="s">
        <v>848</v>
      </c>
      <c r="C22" s="1003">
        <v>4503</v>
      </c>
      <c r="D22" s="1003">
        <v>56398260</v>
      </c>
      <c r="E22" s="1251">
        <v>0</v>
      </c>
      <c r="F22" s="1251">
        <v>0</v>
      </c>
      <c r="G22" s="1251">
        <v>12</v>
      </c>
      <c r="H22" s="1251">
        <v>115080</v>
      </c>
      <c r="I22" s="1251">
        <v>4</v>
      </c>
      <c r="J22" s="1251">
        <v>35450</v>
      </c>
      <c r="K22" s="1251">
        <v>0</v>
      </c>
      <c r="L22" s="1251">
        <v>0</v>
      </c>
      <c r="M22" s="1251">
        <v>4515</v>
      </c>
      <c r="N22" s="1251">
        <v>56513340</v>
      </c>
      <c r="O22" s="1251">
        <v>45099339</v>
      </c>
      <c r="P22" s="1251">
        <v>3244504</v>
      </c>
      <c r="Q22" s="1251">
        <v>8169497</v>
      </c>
      <c r="R22" s="1251">
        <v>35</v>
      </c>
      <c r="S22" s="1260">
        <v>2411468</v>
      </c>
      <c r="T22" s="73">
        <v>10</v>
      </c>
    </row>
    <row r="23" spans="1:20" s="98" customFormat="1" ht="23.1" customHeight="1" x14ac:dyDescent="0.2">
      <c r="A23" s="66">
        <v>11</v>
      </c>
      <c r="B23" s="58" t="s">
        <v>850</v>
      </c>
      <c r="C23" s="1001">
        <v>8970</v>
      </c>
      <c r="D23" s="1001">
        <v>146118010</v>
      </c>
      <c r="E23" s="1252">
        <v>0</v>
      </c>
      <c r="F23" s="1252">
        <v>0</v>
      </c>
      <c r="G23" s="1252">
        <v>29</v>
      </c>
      <c r="H23" s="1252">
        <v>534053</v>
      </c>
      <c r="I23" s="1252">
        <v>0</v>
      </c>
      <c r="J23" s="1252">
        <v>0</v>
      </c>
      <c r="K23" s="1252">
        <v>0</v>
      </c>
      <c r="L23" s="1252">
        <v>0</v>
      </c>
      <c r="M23" s="1252">
        <v>8999</v>
      </c>
      <c r="N23" s="1252">
        <v>146652063</v>
      </c>
      <c r="O23" s="1252">
        <v>117129674</v>
      </c>
      <c r="P23" s="1252">
        <v>12402269</v>
      </c>
      <c r="Q23" s="1252">
        <v>17120120</v>
      </c>
      <c r="R23" s="1252">
        <v>59</v>
      </c>
      <c r="S23" s="1261">
        <v>9927419</v>
      </c>
      <c r="T23" s="67">
        <v>11</v>
      </c>
    </row>
    <row r="24" spans="1:20" s="98" customFormat="1" ht="23.1" customHeight="1" x14ac:dyDescent="0.2">
      <c r="A24" s="62">
        <v>12</v>
      </c>
      <c r="B24" s="61" t="s">
        <v>852</v>
      </c>
      <c r="C24" s="1002">
        <v>8268</v>
      </c>
      <c r="D24" s="1002">
        <v>113875982</v>
      </c>
      <c r="E24" s="897">
        <v>0</v>
      </c>
      <c r="F24" s="897">
        <v>0</v>
      </c>
      <c r="G24" s="897">
        <v>24</v>
      </c>
      <c r="H24" s="897">
        <v>254815</v>
      </c>
      <c r="I24" s="897">
        <v>0</v>
      </c>
      <c r="J24" s="897">
        <v>0</v>
      </c>
      <c r="K24" s="897">
        <v>0</v>
      </c>
      <c r="L24" s="897">
        <v>0</v>
      </c>
      <c r="M24" s="897">
        <v>8292</v>
      </c>
      <c r="N24" s="897">
        <v>114130797</v>
      </c>
      <c r="O24" s="897">
        <v>90943297</v>
      </c>
      <c r="P24" s="897">
        <v>6333265</v>
      </c>
      <c r="Q24" s="897">
        <v>16854235</v>
      </c>
      <c r="R24" s="897">
        <v>66</v>
      </c>
      <c r="S24" s="896">
        <v>5152900</v>
      </c>
      <c r="T24" s="63">
        <v>12</v>
      </c>
    </row>
    <row r="25" spans="1:20" s="98" customFormat="1" ht="23.1" customHeight="1" x14ac:dyDescent="0.2">
      <c r="A25" s="62">
        <v>13</v>
      </c>
      <c r="B25" s="61" t="s">
        <v>853</v>
      </c>
      <c r="C25" s="1002">
        <v>3773</v>
      </c>
      <c r="D25" s="1002">
        <v>56024670</v>
      </c>
      <c r="E25" s="897">
        <v>0</v>
      </c>
      <c r="F25" s="897">
        <v>0</v>
      </c>
      <c r="G25" s="897">
        <v>9</v>
      </c>
      <c r="H25" s="897">
        <v>120359</v>
      </c>
      <c r="I25" s="897">
        <v>0</v>
      </c>
      <c r="J25" s="897">
        <v>0</v>
      </c>
      <c r="K25" s="897">
        <v>0</v>
      </c>
      <c r="L25" s="897">
        <v>0</v>
      </c>
      <c r="M25" s="897">
        <v>3782</v>
      </c>
      <c r="N25" s="897">
        <v>56145029</v>
      </c>
      <c r="O25" s="897">
        <v>44692464</v>
      </c>
      <c r="P25" s="897">
        <v>4151027</v>
      </c>
      <c r="Q25" s="897">
        <v>7301538</v>
      </c>
      <c r="R25" s="897">
        <v>29</v>
      </c>
      <c r="S25" s="896">
        <v>3584812</v>
      </c>
      <c r="T25" s="63">
        <v>13</v>
      </c>
    </row>
    <row r="26" spans="1:20" s="98" customFormat="1" ht="23.1" customHeight="1" x14ac:dyDescent="0.2">
      <c r="A26" s="62">
        <v>14</v>
      </c>
      <c r="B26" s="61" t="s">
        <v>855</v>
      </c>
      <c r="C26" s="1002">
        <v>2733</v>
      </c>
      <c r="D26" s="1002">
        <v>39845970</v>
      </c>
      <c r="E26" s="897">
        <v>0</v>
      </c>
      <c r="F26" s="897">
        <v>0</v>
      </c>
      <c r="G26" s="897">
        <v>5</v>
      </c>
      <c r="H26" s="897">
        <v>175922</v>
      </c>
      <c r="I26" s="897">
        <v>0</v>
      </c>
      <c r="J26" s="897">
        <v>0</v>
      </c>
      <c r="K26" s="897">
        <v>0</v>
      </c>
      <c r="L26" s="897">
        <v>0</v>
      </c>
      <c r="M26" s="897">
        <v>2738</v>
      </c>
      <c r="N26" s="897">
        <v>40021892</v>
      </c>
      <c r="O26" s="897">
        <v>31937389</v>
      </c>
      <c r="P26" s="897">
        <v>1401902</v>
      </c>
      <c r="Q26" s="897">
        <v>6682601</v>
      </c>
      <c r="R26" s="897">
        <v>23</v>
      </c>
      <c r="S26" s="896">
        <v>1622248</v>
      </c>
      <c r="T26" s="63">
        <v>14</v>
      </c>
    </row>
    <row r="27" spans="1:20" s="98" customFormat="1" ht="23.1" customHeight="1" x14ac:dyDescent="0.2">
      <c r="A27" s="62">
        <v>15</v>
      </c>
      <c r="B27" s="61" t="s">
        <v>857</v>
      </c>
      <c r="C27" s="1003">
        <v>4724</v>
      </c>
      <c r="D27" s="1003">
        <v>92290720</v>
      </c>
      <c r="E27" s="1251">
        <v>0</v>
      </c>
      <c r="F27" s="1251">
        <v>0</v>
      </c>
      <c r="G27" s="1251">
        <v>13</v>
      </c>
      <c r="H27" s="1251">
        <v>279434</v>
      </c>
      <c r="I27" s="1251">
        <v>0</v>
      </c>
      <c r="J27" s="1251">
        <v>0</v>
      </c>
      <c r="K27" s="1251">
        <v>0</v>
      </c>
      <c r="L27" s="1251">
        <v>0</v>
      </c>
      <c r="M27" s="1251">
        <v>4737</v>
      </c>
      <c r="N27" s="1251">
        <v>92570154</v>
      </c>
      <c r="O27" s="1251">
        <v>73811744</v>
      </c>
      <c r="P27" s="1251">
        <v>7516192</v>
      </c>
      <c r="Q27" s="1251">
        <v>11242218</v>
      </c>
      <c r="R27" s="1251">
        <v>41</v>
      </c>
      <c r="S27" s="1260">
        <v>3655321</v>
      </c>
      <c r="T27" s="63">
        <v>15</v>
      </c>
    </row>
    <row r="28" spans="1:20" s="98" customFormat="1" ht="23.1" customHeight="1" x14ac:dyDescent="0.2">
      <c r="A28" s="68">
        <v>16</v>
      </c>
      <c r="B28" s="58" t="s">
        <v>859</v>
      </c>
      <c r="C28" s="1001">
        <v>6333</v>
      </c>
      <c r="D28" s="1001">
        <v>91878578</v>
      </c>
      <c r="E28" s="1252">
        <v>0</v>
      </c>
      <c r="F28" s="1252">
        <v>0</v>
      </c>
      <c r="G28" s="1252">
        <v>47</v>
      </c>
      <c r="H28" s="1252">
        <v>413607</v>
      </c>
      <c r="I28" s="1252">
        <v>0</v>
      </c>
      <c r="J28" s="1252">
        <v>0</v>
      </c>
      <c r="K28" s="1252">
        <v>0</v>
      </c>
      <c r="L28" s="1252">
        <v>0</v>
      </c>
      <c r="M28" s="1252">
        <v>6380</v>
      </c>
      <c r="N28" s="1252">
        <v>92292185</v>
      </c>
      <c r="O28" s="1252">
        <v>73323331</v>
      </c>
      <c r="P28" s="1252">
        <v>7545874</v>
      </c>
      <c r="Q28" s="1252">
        <v>11422980</v>
      </c>
      <c r="R28" s="1252">
        <v>80</v>
      </c>
      <c r="S28" s="1261">
        <v>6221230</v>
      </c>
      <c r="T28" s="69">
        <v>16</v>
      </c>
    </row>
    <row r="29" spans="1:20" s="98" customFormat="1" ht="23.1" customHeight="1" x14ac:dyDescent="0.2">
      <c r="A29" s="62">
        <v>17</v>
      </c>
      <c r="B29" s="61" t="s">
        <v>861</v>
      </c>
      <c r="C29" s="1002">
        <v>22858</v>
      </c>
      <c r="D29" s="1002">
        <v>400271089</v>
      </c>
      <c r="E29" s="897">
        <v>0</v>
      </c>
      <c r="F29" s="897">
        <v>0</v>
      </c>
      <c r="G29" s="897">
        <v>71</v>
      </c>
      <c r="H29" s="897">
        <v>1709348</v>
      </c>
      <c r="I29" s="897">
        <v>0</v>
      </c>
      <c r="J29" s="897">
        <v>0</v>
      </c>
      <c r="K29" s="897">
        <v>0</v>
      </c>
      <c r="L29" s="897">
        <v>0</v>
      </c>
      <c r="M29" s="897">
        <v>22929</v>
      </c>
      <c r="N29" s="897">
        <v>401980437</v>
      </c>
      <c r="O29" s="897">
        <v>320433780</v>
      </c>
      <c r="P29" s="897">
        <v>32554264</v>
      </c>
      <c r="Q29" s="897">
        <v>48992393</v>
      </c>
      <c r="R29" s="897">
        <v>230</v>
      </c>
      <c r="S29" s="896">
        <v>32920849</v>
      </c>
      <c r="T29" s="63">
        <v>17</v>
      </c>
    </row>
    <row r="30" spans="1:20" s="98" customFormat="1" ht="23.1" customHeight="1" x14ac:dyDescent="0.2">
      <c r="A30" s="62">
        <v>18</v>
      </c>
      <c r="B30" s="61" t="s">
        <v>863</v>
      </c>
      <c r="C30" s="1002">
        <v>805</v>
      </c>
      <c r="D30" s="1002">
        <v>12734410</v>
      </c>
      <c r="E30" s="897">
        <v>0</v>
      </c>
      <c r="F30" s="897">
        <v>0</v>
      </c>
      <c r="G30" s="897">
        <v>0</v>
      </c>
      <c r="H30" s="897">
        <v>0</v>
      </c>
      <c r="I30" s="897">
        <v>0</v>
      </c>
      <c r="J30" s="897">
        <v>0</v>
      </c>
      <c r="K30" s="897">
        <v>0</v>
      </c>
      <c r="L30" s="897">
        <v>0</v>
      </c>
      <c r="M30" s="897">
        <v>805</v>
      </c>
      <c r="N30" s="897">
        <v>12734410</v>
      </c>
      <c r="O30" s="897">
        <v>10128834</v>
      </c>
      <c r="P30" s="897">
        <v>261815</v>
      </c>
      <c r="Q30" s="897">
        <v>2343761</v>
      </c>
      <c r="R30" s="897">
        <v>31</v>
      </c>
      <c r="S30" s="896">
        <v>792292</v>
      </c>
      <c r="T30" s="63">
        <v>18</v>
      </c>
    </row>
    <row r="31" spans="1:20" s="98" customFormat="1" ht="23.1" customHeight="1" x14ac:dyDescent="0.2">
      <c r="A31" s="62">
        <v>19</v>
      </c>
      <c r="B31" s="61" t="s">
        <v>865</v>
      </c>
      <c r="C31" s="1002">
        <v>15084</v>
      </c>
      <c r="D31" s="1002">
        <v>211369576</v>
      </c>
      <c r="E31" s="897">
        <v>0</v>
      </c>
      <c r="F31" s="897">
        <v>0</v>
      </c>
      <c r="G31" s="897">
        <v>36</v>
      </c>
      <c r="H31" s="897">
        <v>619376</v>
      </c>
      <c r="I31" s="897">
        <v>0</v>
      </c>
      <c r="J31" s="897">
        <v>0</v>
      </c>
      <c r="K31" s="897">
        <v>0</v>
      </c>
      <c r="L31" s="897">
        <v>0</v>
      </c>
      <c r="M31" s="897">
        <v>15120</v>
      </c>
      <c r="N31" s="897">
        <v>211988952</v>
      </c>
      <c r="O31" s="897">
        <v>168624535</v>
      </c>
      <c r="P31" s="897">
        <v>12728397</v>
      </c>
      <c r="Q31" s="897">
        <v>30636020</v>
      </c>
      <c r="R31" s="897">
        <v>55</v>
      </c>
      <c r="S31" s="896">
        <v>9785420</v>
      </c>
      <c r="T31" s="63">
        <v>19</v>
      </c>
    </row>
    <row r="32" spans="1:20" s="98" customFormat="1" ht="23.1" customHeight="1" x14ac:dyDescent="0.2">
      <c r="A32" s="62">
        <v>20</v>
      </c>
      <c r="B32" s="61" t="s">
        <v>867</v>
      </c>
      <c r="C32" s="1003">
        <v>9803</v>
      </c>
      <c r="D32" s="1003">
        <v>113184112</v>
      </c>
      <c r="E32" s="1251">
        <v>0</v>
      </c>
      <c r="F32" s="1251">
        <v>0</v>
      </c>
      <c r="G32" s="1251">
        <v>46</v>
      </c>
      <c r="H32" s="1251">
        <v>913413</v>
      </c>
      <c r="I32" s="1251">
        <v>0</v>
      </c>
      <c r="J32" s="1251">
        <v>0</v>
      </c>
      <c r="K32" s="1251">
        <v>0</v>
      </c>
      <c r="L32" s="1251">
        <v>0</v>
      </c>
      <c r="M32" s="1251">
        <v>9849</v>
      </c>
      <c r="N32" s="1251">
        <v>114097525</v>
      </c>
      <c r="O32" s="1251">
        <v>90964049</v>
      </c>
      <c r="P32" s="1251">
        <v>5191046</v>
      </c>
      <c r="Q32" s="1251">
        <v>17942430</v>
      </c>
      <c r="R32" s="1251">
        <v>63</v>
      </c>
      <c r="S32" s="1260">
        <v>4177607</v>
      </c>
      <c r="T32" s="63">
        <v>20</v>
      </c>
    </row>
    <row r="33" spans="1:20" s="6" customFormat="1" ht="23.1" customHeight="1" x14ac:dyDescent="0.2">
      <c r="A33" s="57">
        <v>21</v>
      </c>
      <c r="B33" s="91" t="s">
        <v>869</v>
      </c>
      <c r="C33" s="1008">
        <v>9692</v>
      </c>
      <c r="D33" s="1008">
        <v>230408155</v>
      </c>
      <c r="E33" s="1250">
        <v>0</v>
      </c>
      <c r="F33" s="1250">
        <v>0</v>
      </c>
      <c r="G33" s="1250">
        <v>46</v>
      </c>
      <c r="H33" s="1250">
        <v>865232</v>
      </c>
      <c r="I33" s="1250">
        <v>0</v>
      </c>
      <c r="J33" s="1250">
        <v>0</v>
      </c>
      <c r="K33" s="1250">
        <v>0</v>
      </c>
      <c r="L33" s="1250">
        <v>0</v>
      </c>
      <c r="M33" s="1250">
        <v>9738</v>
      </c>
      <c r="N33" s="1250">
        <v>231273387</v>
      </c>
      <c r="O33" s="1250">
        <v>183921148</v>
      </c>
      <c r="P33" s="1250">
        <v>24684658</v>
      </c>
      <c r="Q33" s="1250">
        <v>22667581</v>
      </c>
      <c r="R33" s="1250">
        <v>119</v>
      </c>
      <c r="S33" s="1257">
        <v>19764074</v>
      </c>
      <c r="T33" s="59">
        <v>21</v>
      </c>
    </row>
    <row r="34" spans="1:20" s="6" customFormat="1" ht="23.1" customHeight="1" x14ac:dyDescent="0.2">
      <c r="A34" s="60">
        <v>22</v>
      </c>
      <c r="B34" s="92" t="s">
        <v>871</v>
      </c>
      <c r="C34" s="1006">
        <v>5616</v>
      </c>
      <c r="D34" s="1006">
        <v>73207384</v>
      </c>
      <c r="E34" s="1012">
        <v>0</v>
      </c>
      <c r="F34" s="1012">
        <v>0</v>
      </c>
      <c r="G34" s="1012">
        <v>26</v>
      </c>
      <c r="H34" s="1012">
        <v>704364</v>
      </c>
      <c r="I34" s="1012">
        <v>0</v>
      </c>
      <c r="J34" s="1012">
        <v>0</v>
      </c>
      <c r="K34" s="1012">
        <v>0</v>
      </c>
      <c r="L34" s="1012">
        <v>0</v>
      </c>
      <c r="M34" s="1012">
        <v>5642</v>
      </c>
      <c r="N34" s="1012">
        <v>73911748</v>
      </c>
      <c r="O34" s="1012">
        <v>58873289</v>
      </c>
      <c r="P34" s="1012">
        <v>6498911</v>
      </c>
      <c r="Q34" s="1012">
        <v>8539548</v>
      </c>
      <c r="R34" s="1012">
        <v>69</v>
      </c>
      <c r="S34" s="1258">
        <v>4477274</v>
      </c>
      <c r="T34" s="55">
        <v>22</v>
      </c>
    </row>
    <row r="35" spans="1:20" s="6" customFormat="1" ht="23.1" customHeight="1" x14ac:dyDescent="0.2">
      <c r="A35" s="60">
        <v>23</v>
      </c>
      <c r="B35" s="92" t="s">
        <v>872</v>
      </c>
      <c r="C35" s="1006">
        <v>1397</v>
      </c>
      <c r="D35" s="1006">
        <v>32314960</v>
      </c>
      <c r="E35" s="1012">
        <v>0</v>
      </c>
      <c r="F35" s="1012">
        <v>0</v>
      </c>
      <c r="G35" s="1012">
        <v>5</v>
      </c>
      <c r="H35" s="1012">
        <v>70095</v>
      </c>
      <c r="I35" s="1012">
        <v>0</v>
      </c>
      <c r="J35" s="1012">
        <v>0</v>
      </c>
      <c r="K35" s="1012">
        <v>0</v>
      </c>
      <c r="L35" s="1012">
        <v>0</v>
      </c>
      <c r="M35" s="1012">
        <v>1402</v>
      </c>
      <c r="N35" s="1012">
        <v>32385055</v>
      </c>
      <c r="O35" s="1012">
        <v>25852102</v>
      </c>
      <c r="P35" s="1012">
        <v>3228697</v>
      </c>
      <c r="Q35" s="1012">
        <v>3304256</v>
      </c>
      <c r="R35" s="1012">
        <v>37</v>
      </c>
      <c r="S35" s="1258">
        <v>3423112</v>
      </c>
      <c r="T35" s="55">
        <v>23</v>
      </c>
    </row>
    <row r="36" spans="1:20" s="98" customFormat="1" ht="23.1" customHeight="1" x14ac:dyDescent="0.2">
      <c r="A36" s="62">
        <v>24</v>
      </c>
      <c r="B36" s="61" t="s">
        <v>1278</v>
      </c>
      <c r="C36" s="1002">
        <v>5532</v>
      </c>
      <c r="D36" s="1002">
        <v>87586206</v>
      </c>
      <c r="E36" s="897">
        <v>0</v>
      </c>
      <c r="F36" s="897">
        <v>0</v>
      </c>
      <c r="G36" s="897">
        <v>20</v>
      </c>
      <c r="H36" s="897">
        <v>707973</v>
      </c>
      <c r="I36" s="897">
        <v>0</v>
      </c>
      <c r="J36" s="897">
        <v>0</v>
      </c>
      <c r="K36" s="897">
        <v>0</v>
      </c>
      <c r="L36" s="897">
        <v>0</v>
      </c>
      <c r="M36" s="897">
        <v>5552</v>
      </c>
      <c r="N36" s="897">
        <v>88294179</v>
      </c>
      <c r="O36" s="897">
        <v>70316292</v>
      </c>
      <c r="P36" s="897">
        <v>5941215</v>
      </c>
      <c r="Q36" s="897">
        <v>12036672</v>
      </c>
      <c r="R36" s="897">
        <v>29</v>
      </c>
      <c r="S36" s="896">
        <v>6523402</v>
      </c>
      <c r="T36" s="63">
        <v>24</v>
      </c>
    </row>
    <row r="37" spans="1:20" s="98" customFormat="1" ht="23.1" customHeight="1" x14ac:dyDescent="0.2">
      <c r="A37" s="62">
        <v>25</v>
      </c>
      <c r="B37" s="61" t="s">
        <v>875</v>
      </c>
      <c r="C37" s="1003">
        <v>4300</v>
      </c>
      <c r="D37" s="1003">
        <v>44242118</v>
      </c>
      <c r="E37" s="1251">
        <v>0</v>
      </c>
      <c r="F37" s="1251">
        <v>0</v>
      </c>
      <c r="G37" s="1251">
        <v>8</v>
      </c>
      <c r="H37" s="1251">
        <v>89125</v>
      </c>
      <c r="I37" s="1251">
        <v>0</v>
      </c>
      <c r="J37" s="1251">
        <v>0</v>
      </c>
      <c r="K37" s="1251">
        <v>0</v>
      </c>
      <c r="L37" s="1251">
        <v>0</v>
      </c>
      <c r="M37" s="1251">
        <v>4308</v>
      </c>
      <c r="N37" s="1251">
        <v>44331243</v>
      </c>
      <c r="O37" s="1251">
        <v>35390600</v>
      </c>
      <c r="P37" s="1251">
        <v>1598047</v>
      </c>
      <c r="Q37" s="1251">
        <v>7342596</v>
      </c>
      <c r="R37" s="1251">
        <v>20</v>
      </c>
      <c r="S37" s="1260">
        <v>543873</v>
      </c>
      <c r="T37" s="73">
        <v>25</v>
      </c>
    </row>
    <row r="38" spans="1:20" s="98" customFormat="1" ht="23.1" customHeight="1" x14ac:dyDescent="0.2">
      <c r="A38" s="66">
        <v>26</v>
      </c>
      <c r="B38" s="58" t="s">
        <v>877</v>
      </c>
      <c r="C38" s="1001">
        <v>1794</v>
      </c>
      <c r="D38" s="1001">
        <v>19634280</v>
      </c>
      <c r="E38" s="1252">
        <v>0</v>
      </c>
      <c r="F38" s="1252">
        <v>0</v>
      </c>
      <c r="G38" s="1252">
        <v>4</v>
      </c>
      <c r="H38" s="1252">
        <v>62832</v>
      </c>
      <c r="I38" s="1252">
        <v>0</v>
      </c>
      <c r="J38" s="1252">
        <v>0</v>
      </c>
      <c r="K38" s="1252">
        <v>0</v>
      </c>
      <c r="L38" s="1252">
        <v>0</v>
      </c>
      <c r="M38" s="1252">
        <v>1798</v>
      </c>
      <c r="N38" s="1252">
        <v>19697112</v>
      </c>
      <c r="O38" s="1252">
        <v>15715875</v>
      </c>
      <c r="P38" s="1252">
        <v>1166859</v>
      </c>
      <c r="Q38" s="1252">
        <v>2814378</v>
      </c>
      <c r="R38" s="1252">
        <v>10</v>
      </c>
      <c r="S38" s="1261">
        <v>888597</v>
      </c>
      <c r="T38" s="67">
        <v>26</v>
      </c>
    </row>
    <row r="39" spans="1:20" s="98" customFormat="1" ht="23.1" customHeight="1" x14ac:dyDescent="0.2">
      <c r="A39" s="62">
        <v>27</v>
      </c>
      <c r="B39" s="61" t="s">
        <v>879</v>
      </c>
      <c r="C39" s="1002">
        <v>8095</v>
      </c>
      <c r="D39" s="1002">
        <v>110769836</v>
      </c>
      <c r="E39" s="897">
        <v>0</v>
      </c>
      <c r="F39" s="897">
        <v>0</v>
      </c>
      <c r="G39" s="897">
        <v>25</v>
      </c>
      <c r="H39" s="897">
        <v>373170</v>
      </c>
      <c r="I39" s="897">
        <v>0</v>
      </c>
      <c r="J39" s="897">
        <v>0</v>
      </c>
      <c r="K39" s="897">
        <v>0</v>
      </c>
      <c r="L39" s="897">
        <v>0</v>
      </c>
      <c r="M39" s="897">
        <v>8120</v>
      </c>
      <c r="N39" s="897">
        <v>111143006</v>
      </c>
      <c r="O39" s="897">
        <v>88506399</v>
      </c>
      <c r="P39" s="897">
        <v>6154922</v>
      </c>
      <c r="Q39" s="897">
        <v>16481685</v>
      </c>
      <c r="R39" s="897">
        <v>72</v>
      </c>
      <c r="S39" s="896">
        <v>6776676</v>
      </c>
      <c r="T39" s="63">
        <v>27</v>
      </c>
    </row>
    <row r="40" spans="1:20" s="98" customFormat="1" ht="23.1" customHeight="1" x14ac:dyDescent="0.2">
      <c r="A40" s="62">
        <v>30</v>
      </c>
      <c r="B40" s="61" t="s">
        <v>881</v>
      </c>
      <c r="C40" s="1002">
        <v>6651</v>
      </c>
      <c r="D40" s="1002">
        <v>129200735</v>
      </c>
      <c r="E40" s="897">
        <v>0</v>
      </c>
      <c r="F40" s="897">
        <v>0</v>
      </c>
      <c r="G40" s="897">
        <v>12</v>
      </c>
      <c r="H40" s="897">
        <v>309706</v>
      </c>
      <c r="I40" s="897">
        <v>0</v>
      </c>
      <c r="J40" s="897">
        <v>0</v>
      </c>
      <c r="K40" s="897">
        <v>0</v>
      </c>
      <c r="L40" s="897">
        <v>0</v>
      </c>
      <c r="M40" s="897">
        <v>6663</v>
      </c>
      <c r="N40" s="897">
        <v>129510441</v>
      </c>
      <c r="O40" s="897">
        <v>100742480</v>
      </c>
      <c r="P40" s="897">
        <v>11012855</v>
      </c>
      <c r="Q40" s="897">
        <v>17755106</v>
      </c>
      <c r="R40" s="897">
        <v>77</v>
      </c>
      <c r="S40" s="896">
        <v>9289028</v>
      </c>
      <c r="T40" s="63">
        <v>30</v>
      </c>
    </row>
    <row r="41" spans="1:20" s="98" customFormat="1" ht="23.1" customHeight="1" x14ac:dyDescent="0.2">
      <c r="A41" s="62">
        <v>31</v>
      </c>
      <c r="B41" s="61" t="s">
        <v>883</v>
      </c>
      <c r="C41" s="1002">
        <v>927</v>
      </c>
      <c r="D41" s="1002">
        <v>19582584</v>
      </c>
      <c r="E41" s="897">
        <v>0</v>
      </c>
      <c r="F41" s="897">
        <v>0</v>
      </c>
      <c r="G41" s="897">
        <v>18</v>
      </c>
      <c r="H41" s="897">
        <v>78710</v>
      </c>
      <c r="I41" s="897">
        <v>0</v>
      </c>
      <c r="J41" s="897">
        <v>0</v>
      </c>
      <c r="K41" s="897">
        <v>0</v>
      </c>
      <c r="L41" s="897">
        <v>0</v>
      </c>
      <c r="M41" s="897">
        <v>945</v>
      </c>
      <c r="N41" s="897">
        <v>19661294</v>
      </c>
      <c r="O41" s="897">
        <v>15665624</v>
      </c>
      <c r="P41" s="897">
        <v>1533776</v>
      </c>
      <c r="Q41" s="897">
        <v>2461894</v>
      </c>
      <c r="R41" s="897">
        <v>7</v>
      </c>
      <c r="S41" s="896">
        <v>463562</v>
      </c>
      <c r="T41" s="63">
        <v>31</v>
      </c>
    </row>
    <row r="42" spans="1:20" s="98" customFormat="1" ht="23.1" customHeight="1" x14ac:dyDescent="0.2">
      <c r="A42" s="62">
        <v>32</v>
      </c>
      <c r="B42" s="61" t="s">
        <v>885</v>
      </c>
      <c r="C42" s="1003">
        <v>5442</v>
      </c>
      <c r="D42" s="1003">
        <v>71834192</v>
      </c>
      <c r="E42" s="1251">
        <v>0</v>
      </c>
      <c r="F42" s="1251">
        <v>0</v>
      </c>
      <c r="G42" s="1251">
        <v>29</v>
      </c>
      <c r="H42" s="1251">
        <v>319961</v>
      </c>
      <c r="I42" s="1251">
        <v>0</v>
      </c>
      <c r="J42" s="1251">
        <v>0</v>
      </c>
      <c r="K42" s="1251">
        <v>0</v>
      </c>
      <c r="L42" s="1251">
        <v>0</v>
      </c>
      <c r="M42" s="1251">
        <v>5471</v>
      </c>
      <c r="N42" s="1251">
        <v>72154153</v>
      </c>
      <c r="O42" s="1251">
        <v>57506805</v>
      </c>
      <c r="P42" s="1251">
        <v>3971350</v>
      </c>
      <c r="Q42" s="1251">
        <v>10675998</v>
      </c>
      <c r="R42" s="1251">
        <v>68</v>
      </c>
      <c r="S42" s="1260">
        <v>4124291</v>
      </c>
      <c r="T42" s="63">
        <v>32</v>
      </c>
    </row>
    <row r="43" spans="1:20" s="98" customFormat="1" ht="23.1" customHeight="1" x14ac:dyDescent="0.2">
      <c r="A43" s="68">
        <v>33</v>
      </c>
      <c r="B43" s="58" t="s">
        <v>887</v>
      </c>
      <c r="C43" s="1001">
        <v>3957</v>
      </c>
      <c r="D43" s="1001">
        <v>45928998</v>
      </c>
      <c r="E43" s="1252">
        <v>0</v>
      </c>
      <c r="F43" s="1252">
        <v>0</v>
      </c>
      <c r="G43" s="1252">
        <v>10</v>
      </c>
      <c r="H43" s="1252">
        <v>195154</v>
      </c>
      <c r="I43" s="1252">
        <v>1</v>
      </c>
      <c r="J43" s="1252">
        <v>46973</v>
      </c>
      <c r="K43" s="1252">
        <v>0</v>
      </c>
      <c r="L43" s="1252">
        <v>0</v>
      </c>
      <c r="M43" s="1252">
        <v>3967</v>
      </c>
      <c r="N43" s="1252">
        <v>46124152</v>
      </c>
      <c r="O43" s="1252">
        <v>36711266</v>
      </c>
      <c r="P43" s="1252">
        <v>2123682</v>
      </c>
      <c r="Q43" s="1252">
        <v>7289204</v>
      </c>
      <c r="R43" s="1252">
        <v>22</v>
      </c>
      <c r="S43" s="1261">
        <v>1450658</v>
      </c>
      <c r="T43" s="69">
        <v>33</v>
      </c>
    </row>
    <row r="44" spans="1:20" s="98" customFormat="1" ht="23.1" customHeight="1" x14ac:dyDescent="0.2">
      <c r="A44" s="62">
        <v>35</v>
      </c>
      <c r="B44" s="61" t="s">
        <v>889</v>
      </c>
      <c r="C44" s="1002">
        <v>3445</v>
      </c>
      <c r="D44" s="1002">
        <v>37320100</v>
      </c>
      <c r="E44" s="897">
        <v>0</v>
      </c>
      <c r="F44" s="897">
        <v>0</v>
      </c>
      <c r="G44" s="897">
        <v>20</v>
      </c>
      <c r="H44" s="897">
        <v>822397</v>
      </c>
      <c r="I44" s="897">
        <v>0</v>
      </c>
      <c r="J44" s="897">
        <v>0</v>
      </c>
      <c r="K44" s="897">
        <v>0</v>
      </c>
      <c r="L44" s="897">
        <v>0</v>
      </c>
      <c r="M44" s="897">
        <v>3465</v>
      </c>
      <c r="N44" s="897">
        <v>38142497</v>
      </c>
      <c r="O44" s="897">
        <v>30449998</v>
      </c>
      <c r="P44" s="897">
        <v>1076369</v>
      </c>
      <c r="Q44" s="897">
        <v>6616130</v>
      </c>
      <c r="R44" s="897">
        <v>30</v>
      </c>
      <c r="S44" s="896">
        <v>1033546</v>
      </c>
      <c r="T44" s="63">
        <v>35</v>
      </c>
    </row>
    <row r="45" spans="1:20" s="98" customFormat="1" ht="23.1" customHeight="1" x14ac:dyDescent="0.2">
      <c r="A45" s="62">
        <v>36</v>
      </c>
      <c r="B45" s="61" t="s">
        <v>891</v>
      </c>
      <c r="C45" s="1002">
        <v>4964</v>
      </c>
      <c r="D45" s="1002">
        <v>81030236</v>
      </c>
      <c r="E45" s="897">
        <v>0</v>
      </c>
      <c r="F45" s="897">
        <v>0</v>
      </c>
      <c r="G45" s="897">
        <v>45</v>
      </c>
      <c r="H45" s="897">
        <v>519879</v>
      </c>
      <c r="I45" s="897">
        <v>0</v>
      </c>
      <c r="J45" s="897">
        <v>0</v>
      </c>
      <c r="K45" s="897">
        <v>0</v>
      </c>
      <c r="L45" s="897">
        <v>0</v>
      </c>
      <c r="M45" s="897">
        <v>5009</v>
      </c>
      <c r="N45" s="897">
        <v>81550115</v>
      </c>
      <c r="O45" s="897">
        <v>64938824</v>
      </c>
      <c r="P45" s="897">
        <v>4481946</v>
      </c>
      <c r="Q45" s="897">
        <v>12129345</v>
      </c>
      <c r="R45" s="897">
        <v>49</v>
      </c>
      <c r="S45" s="896">
        <v>3801860</v>
      </c>
      <c r="T45" s="63">
        <v>36</v>
      </c>
    </row>
    <row r="46" spans="1:20" s="98" customFormat="1" ht="23.1" customHeight="1" x14ac:dyDescent="0.2">
      <c r="A46" s="62">
        <v>38</v>
      </c>
      <c r="B46" s="61" t="s">
        <v>893</v>
      </c>
      <c r="C46" s="1002">
        <v>980</v>
      </c>
      <c r="D46" s="1002">
        <v>25695580</v>
      </c>
      <c r="E46" s="897">
        <v>0</v>
      </c>
      <c r="F46" s="897">
        <v>0</v>
      </c>
      <c r="G46" s="897">
        <v>1</v>
      </c>
      <c r="H46" s="897">
        <v>19080</v>
      </c>
      <c r="I46" s="897">
        <v>0</v>
      </c>
      <c r="J46" s="897">
        <v>0</v>
      </c>
      <c r="K46" s="897">
        <v>0</v>
      </c>
      <c r="L46" s="897">
        <v>0</v>
      </c>
      <c r="M46" s="897">
        <v>981</v>
      </c>
      <c r="N46" s="897">
        <v>25714660</v>
      </c>
      <c r="O46" s="897">
        <v>20402860</v>
      </c>
      <c r="P46" s="897">
        <v>2273530</v>
      </c>
      <c r="Q46" s="897">
        <v>3038270</v>
      </c>
      <c r="R46" s="897">
        <v>8</v>
      </c>
      <c r="S46" s="896">
        <v>2374174</v>
      </c>
      <c r="T46" s="63">
        <v>38</v>
      </c>
    </row>
    <row r="47" spans="1:20" s="98" customFormat="1" ht="23.1" customHeight="1" x14ac:dyDescent="0.2">
      <c r="A47" s="62">
        <v>39</v>
      </c>
      <c r="B47" s="61" t="s">
        <v>895</v>
      </c>
      <c r="C47" s="1003">
        <v>978</v>
      </c>
      <c r="D47" s="1003">
        <v>10887260</v>
      </c>
      <c r="E47" s="1251">
        <v>0</v>
      </c>
      <c r="F47" s="1251">
        <v>0</v>
      </c>
      <c r="G47" s="1251">
        <v>2</v>
      </c>
      <c r="H47" s="1251">
        <v>28231</v>
      </c>
      <c r="I47" s="1251">
        <v>0</v>
      </c>
      <c r="J47" s="1251">
        <v>0</v>
      </c>
      <c r="K47" s="1251">
        <v>0</v>
      </c>
      <c r="L47" s="1251">
        <v>0</v>
      </c>
      <c r="M47" s="1251">
        <v>980</v>
      </c>
      <c r="N47" s="1251">
        <v>10915491</v>
      </c>
      <c r="O47" s="1251">
        <v>8712008</v>
      </c>
      <c r="P47" s="1251">
        <v>410285</v>
      </c>
      <c r="Q47" s="1251">
        <v>1793198</v>
      </c>
      <c r="R47" s="1251">
        <v>2</v>
      </c>
      <c r="S47" s="1260">
        <v>234924</v>
      </c>
      <c r="T47" s="63">
        <v>39</v>
      </c>
    </row>
    <row r="48" spans="1:20" s="98" customFormat="1" ht="23.1" customHeight="1" x14ac:dyDescent="0.2">
      <c r="A48" s="66">
        <v>40</v>
      </c>
      <c r="B48" s="58" t="s">
        <v>896</v>
      </c>
      <c r="C48" s="1001">
        <v>506</v>
      </c>
      <c r="D48" s="1001">
        <v>4111840</v>
      </c>
      <c r="E48" s="1252">
        <v>0</v>
      </c>
      <c r="F48" s="1252">
        <v>0</v>
      </c>
      <c r="G48" s="1252">
        <v>1</v>
      </c>
      <c r="H48" s="1252">
        <v>37485</v>
      </c>
      <c r="I48" s="1252">
        <v>0</v>
      </c>
      <c r="J48" s="1252">
        <v>0</v>
      </c>
      <c r="K48" s="1252">
        <v>0</v>
      </c>
      <c r="L48" s="1252">
        <v>0</v>
      </c>
      <c r="M48" s="1252">
        <v>507</v>
      </c>
      <c r="N48" s="1252">
        <v>4149325</v>
      </c>
      <c r="O48" s="1252">
        <v>3318152</v>
      </c>
      <c r="P48" s="1252">
        <v>7442</v>
      </c>
      <c r="Q48" s="1252">
        <v>823731</v>
      </c>
      <c r="R48" s="1252">
        <v>1</v>
      </c>
      <c r="S48" s="1261">
        <v>38742</v>
      </c>
      <c r="T48" s="67">
        <v>40</v>
      </c>
    </row>
    <row r="49" spans="1:20" s="98" customFormat="1" ht="23.1" customHeight="1" x14ac:dyDescent="0.2">
      <c r="A49" s="62">
        <v>41</v>
      </c>
      <c r="B49" s="61" t="s">
        <v>898</v>
      </c>
      <c r="C49" s="1002">
        <v>692</v>
      </c>
      <c r="D49" s="1002">
        <v>8076850</v>
      </c>
      <c r="E49" s="897">
        <v>0</v>
      </c>
      <c r="F49" s="897">
        <v>0</v>
      </c>
      <c r="G49" s="897">
        <v>6</v>
      </c>
      <c r="H49" s="897">
        <v>101573</v>
      </c>
      <c r="I49" s="897">
        <v>0</v>
      </c>
      <c r="J49" s="897">
        <v>0</v>
      </c>
      <c r="K49" s="897">
        <v>0</v>
      </c>
      <c r="L49" s="897">
        <v>0</v>
      </c>
      <c r="M49" s="897">
        <v>698</v>
      </c>
      <c r="N49" s="897">
        <v>8178423</v>
      </c>
      <c r="O49" s="897">
        <v>6533581</v>
      </c>
      <c r="P49" s="897">
        <v>321807</v>
      </c>
      <c r="Q49" s="897">
        <v>1323035</v>
      </c>
      <c r="R49" s="897">
        <v>1</v>
      </c>
      <c r="S49" s="896">
        <v>26626</v>
      </c>
      <c r="T49" s="63">
        <v>41</v>
      </c>
    </row>
    <row r="50" spans="1:20" s="98" customFormat="1" ht="23.1" customHeight="1" x14ac:dyDescent="0.2">
      <c r="A50" s="62">
        <v>42</v>
      </c>
      <c r="B50" s="61" t="s">
        <v>900</v>
      </c>
      <c r="C50" s="1002">
        <v>1049</v>
      </c>
      <c r="D50" s="1002">
        <v>9916120</v>
      </c>
      <c r="E50" s="897">
        <v>0</v>
      </c>
      <c r="F50" s="897">
        <v>0</v>
      </c>
      <c r="G50" s="897">
        <v>5</v>
      </c>
      <c r="H50" s="897">
        <v>37030</v>
      </c>
      <c r="I50" s="897">
        <v>0</v>
      </c>
      <c r="J50" s="897">
        <v>0</v>
      </c>
      <c r="K50" s="897">
        <v>0</v>
      </c>
      <c r="L50" s="897">
        <v>0</v>
      </c>
      <c r="M50" s="897">
        <v>1054</v>
      </c>
      <c r="N50" s="897">
        <v>9953150</v>
      </c>
      <c r="O50" s="897">
        <v>7955004</v>
      </c>
      <c r="P50" s="897">
        <v>191344</v>
      </c>
      <c r="Q50" s="897">
        <v>1806802</v>
      </c>
      <c r="R50" s="897">
        <v>1</v>
      </c>
      <c r="S50" s="896">
        <v>30050</v>
      </c>
      <c r="T50" s="63">
        <v>42</v>
      </c>
    </row>
    <row r="51" spans="1:20" s="98" customFormat="1" ht="23.1" customHeight="1" x14ac:dyDescent="0.2">
      <c r="A51" s="62">
        <v>43</v>
      </c>
      <c r="B51" s="61" t="s">
        <v>902</v>
      </c>
      <c r="C51" s="1002">
        <v>567</v>
      </c>
      <c r="D51" s="1002">
        <v>7811590</v>
      </c>
      <c r="E51" s="897">
        <v>0</v>
      </c>
      <c r="F51" s="897">
        <v>0</v>
      </c>
      <c r="G51" s="897">
        <v>0</v>
      </c>
      <c r="H51" s="897">
        <v>0</v>
      </c>
      <c r="I51" s="897">
        <v>0</v>
      </c>
      <c r="J51" s="897">
        <v>0</v>
      </c>
      <c r="K51" s="897">
        <v>0</v>
      </c>
      <c r="L51" s="897">
        <v>0</v>
      </c>
      <c r="M51" s="897">
        <v>567</v>
      </c>
      <c r="N51" s="897">
        <v>7811590</v>
      </c>
      <c r="O51" s="897">
        <v>6224250</v>
      </c>
      <c r="P51" s="897">
        <v>377673</v>
      </c>
      <c r="Q51" s="897">
        <v>1209667</v>
      </c>
      <c r="R51" s="897">
        <v>3</v>
      </c>
      <c r="S51" s="896">
        <v>371797</v>
      </c>
      <c r="T51" s="63">
        <v>43</v>
      </c>
    </row>
    <row r="52" spans="1:20" s="98" customFormat="1" ht="23.1" customHeight="1" x14ac:dyDescent="0.2">
      <c r="A52" s="62">
        <v>44</v>
      </c>
      <c r="B52" s="61" t="s">
        <v>904</v>
      </c>
      <c r="C52" s="1003">
        <v>224</v>
      </c>
      <c r="D52" s="1003">
        <v>2232990</v>
      </c>
      <c r="E52" s="1251">
        <v>0</v>
      </c>
      <c r="F52" s="1251">
        <v>0</v>
      </c>
      <c r="G52" s="1251">
        <v>0</v>
      </c>
      <c r="H52" s="1251">
        <v>0</v>
      </c>
      <c r="I52" s="1251">
        <v>0</v>
      </c>
      <c r="J52" s="1251">
        <v>0</v>
      </c>
      <c r="K52" s="1251">
        <v>0</v>
      </c>
      <c r="L52" s="1251">
        <v>0</v>
      </c>
      <c r="M52" s="1251">
        <v>224</v>
      </c>
      <c r="N52" s="1251">
        <v>2232990</v>
      </c>
      <c r="O52" s="1251">
        <v>1778756</v>
      </c>
      <c r="P52" s="1251">
        <v>55950</v>
      </c>
      <c r="Q52" s="1251">
        <v>398284</v>
      </c>
      <c r="R52" s="1251">
        <v>1</v>
      </c>
      <c r="S52" s="1260">
        <v>56824</v>
      </c>
      <c r="T52" s="63">
        <v>44</v>
      </c>
    </row>
    <row r="53" spans="1:20" s="98" customFormat="1" ht="23.1" customHeight="1" x14ac:dyDescent="0.2">
      <c r="A53" s="66">
        <v>45</v>
      </c>
      <c r="B53" s="58" t="s">
        <v>905</v>
      </c>
      <c r="C53" s="1001">
        <v>3228</v>
      </c>
      <c r="D53" s="1001">
        <v>43004276</v>
      </c>
      <c r="E53" s="1252">
        <v>0</v>
      </c>
      <c r="F53" s="1252">
        <v>0</v>
      </c>
      <c r="G53" s="1252">
        <v>4</v>
      </c>
      <c r="H53" s="1252">
        <v>55172</v>
      </c>
      <c r="I53" s="1252">
        <v>0</v>
      </c>
      <c r="J53" s="1252">
        <v>0</v>
      </c>
      <c r="K53" s="1252">
        <v>0</v>
      </c>
      <c r="L53" s="1252">
        <v>0</v>
      </c>
      <c r="M53" s="1252">
        <v>3232</v>
      </c>
      <c r="N53" s="1252">
        <v>43059448</v>
      </c>
      <c r="O53" s="1252">
        <v>34248395</v>
      </c>
      <c r="P53" s="1252">
        <v>2217610</v>
      </c>
      <c r="Q53" s="1252">
        <v>6593443</v>
      </c>
      <c r="R53" s="1252">
        <v>20</v>
      </c>
      <c r="S53" s="1261">
        <v>1979926</v>
      </c>
      <c r="T53" s="67">
        <v>45</v>
      </c>
    </row>
    <row r="54" spans="1:20" s="98" customFormat="1" ht="23.1" customHeight="1" x14ac:dyDescent="0.2">
      <c r="A54" s="62">
        <v>46</v>
      </c>
      <c r="B54" s="61" t="s">
        <v>906</v>
      </c>
      <c r="C54" s="1002">
        <v>888</v>
      </c>
      <c r="D54" s="1002">
        <v>14755620</v>
      </c>
      <c r="E54" s="897">
        <v>0</v>
      </c>
      <c r="F54" s="897">
        <v>0</v>
      </c>
      <c r="G54" s="897">
        <v>0</v>
      </c>
      <c r="H54" s="897">
        <v>0</v>
      </c>
      <c r="I54" s="897">
        <v>0</v>
      </c>
      <c r="J54" s="897">
        <v>0</v>
      </c>
      <c r="K54" s="897">
        <v>0</v>
      </c>
      <c r="L54" s="897">
        <v>0</v>
      </c>
      <c r="M54" s="897">
        <v>888</v>
      </c>
      <c r="N54" s="897">
        <v>14755620</v>
      </c>
      <c r="O54" s="897">
        <v>11751556</v>
      </c>
      <c r="P54" s="897">
        <v>1073224</v>
      </c>
      <c r="Q54" s="897">
        <v>1930840</v>
      </c>
      <c r="R54" s="897">
        <v>7</v>
      </c>
      <c r="S54" s="896">
        <v>1003514</v>
      </c>
      <c r="T54" s="63">
        <v>46</v>
      </c>
    </row>
    <row r="55" spans="1:20" s="98" customFormat="1" ht="23.1" customHeight="1" x14ac:dyDescent="0.2">
      <c r="A55" s="62">
        <v>52</v>
      </c>
      <c r="B55" s="61" t="s">
        <v>907</v>
      </c>
      <c r="C55" s="1005">
        <v>414</v>
      </c>
      <c r="D55" s="1002">
        <v>7951374</v>
      </c>
      <c r="E55" s="897">
        <v>0</v>
      </c>
      <c r="F55" s="897">
        <v>0</v>
      </c>
      <c r="G55" s="897">
        <v>5</v>
      </c>
      <c r="H55" s="897">
        <v>62720</v>
      </c>
      <c r="I55" s="897">
        <v>0</v>
      </c>
      <c r="J55" s="897">
        <v>0</v>
      </c>
      <c r="K55" s="897">
        <v>0</v>
      </c>
      <c r="L55" s="897">
        <v>0</v>
      </c>
      <c r="M55" s="897">
        <v>419</v>
      </c>
      <c r="N55" s="897">
        <v>8014094</v>
      </c>
      <c r="O55" s="897">
        <v>6391026</v>
      </c>
      <c r="P55" s="897">
        <v>724398</v>
      </c>
      <c r="Q55" s="897">
        <v>898670</v>
      </c>
      <c r="R55" s="897">
        <v>2</v>
      </c>
      <c r="S55" s="896">
        <v>673272</v>
      </c>
      <c r="T55" s="63">
        <v>52</v>
      </c>
    </row>
    <row r="56" spans="1:20" s="98" customFormat="1" ht="23.1" customHeight="1" x14ac:dyDescent="0.2">
      <c r="A56" s="62">
        <v>54</v>
      </c>
      <c r="B56" s="61" t="s">
        <v>908</v>
      </c>
      <c r="C56" s="1002">
        <v>507</v>
      </c>
      <c r="D56" s="1002">
        <v>5024120</v>
      </c>
      <c r="E56" s="897">
        <v>0</v>
      </c>
      <c r="F56" s="897">
        <v>0</v>
      </c>
      <c r="G56" s="897">
        <v>0</v>
      </c>
      <c r="H56" s="897">
        <v>0</v>
      </c>
      <c r="I56" s="897">
        <v>0</v>
      </c>
      <c r="J56" s="897">
        <v>0</v>
      </c>
      <c r="K56" s="897">
        <v>0</v>
      </c>
      <c r="L56" s="897">
        <v>0</v>
      </c>
      <c r="M56" s="897">
        <v>507</v>
      </c>
      <c r="N56" s="897">
        <v>5024120</v>
      </c>
      <c r="O56" s="897">
        <v>4010352</v>
      </c>
      <c r="P56" s="897">
        <v>163168</v>
      </c>
      <c r="Q56" s="897">
        <v>850600</v>
      </c>
      <c r="R56" s="897">
        <v>3</v>
      </c>
      <c r="S56" s="896">
        <v>84654</v>
      </c>
      <c r="T56" s="63">
        <v>54</v>
      </c>
    </row>
    <row r="57" spans="1:20" s="98" customFormat="1" ht="23.1" customHeight="1" thickBot="1" x14ac:dyDescent="0.25">
      <c r="A57" s="77">
        <v>59</v>
      </c>
      <c r="B57" s="78" t="s">
        <v>910</v>
      </c>
      <c r="C57" s="1004">
        <v>1037</v>
      </c>
      <c r="D57" s="1004">
        <v>9231870</v>
      </c>
      <c r="E57" s="1256">
        <v>0</v>
      </c>
      <c r="F57" s="1256">
        <v>0</v>
      </c>
      <c r="G57" s="1256">
        <v>9</v>
      </c>
      <c r="H57" s="1256">
        <v>125560</v>
      </c>
      <c r="I57" s="1256">
        <v>0</v>
      </c>
      <c r="J57" s="1256">
        <v>0</v>
      </c>
      <c r="K57" s="1256">
        <v>0</v>
      </c>
      <c r="L57" s="1256">
        <v>0</v>
      </c>
      <c r="M57" s="1256">
        <v>1046</v>
      </c>
      <c r="N57" s="1256">
        <v>9357430</v>
      </c>
      <c r="O57" s="1256">
        <v>7471366</v>
      </c>
      <c r="P57" s="1256">
        <v>209450</v>
      </c>
      <c r="Q57" s="1256">
        <v>1676614</v>
      </c>
      <c r="R57" s="1256">
        <v>2</v>
      </c>
      <c r="S57" s="1263">
        <v>0</v>
      </c>
      <c r="T57" s="79">
        <v>59</v>
      </c>
    </row>
    <row r="58" spans="1:20" s="98" customFormat="1" ht="23.1" customHeight="1" x14ac:dyDescent="0.2">
      <c r="A58" s="62">
        <v>61</v>
      </c>
      <c r="B58" s="61" t="s">
        <v>912</v>
      </c>
      <c r="C58" s="1002">
        <v>834</v>
      </c>
      <c r="D58" s="1002">
        <v>9725410</v>
      </c>
      <c r="E58" s="897">
        <v>0</v>
      </c>
      <c r="F58" s="897">
        <v>0</v>
      </c>
      <c r="G58" s="897">
        <v>5</v>
      </c>
      <c r="H58" s="897">
        <v>43755</v>
      </c>
      <c r="I58" s="897">
        <v>0</v>
      </c>
      <c r="J58" s="897">
        <v>0</v>
      </c>
      <c r="K58" s="897">
        <v>0</v>
      </c>
      <c r="L58" s="897">
        <v>0</v>
      </c>
      <c r="M58" s="897">
        <v>839</v>
      </c>
      <c r="N58" s="897">
        <v>9769165</v>
      </c>
      <c r="O58" s="897">
        <v>7778956</v>
      </c>
      <c r="P58" s="897">
        <v>353387</v>
      </c>
      <c r="Q58" s="897">
        <v>1636822</v>
      </c>
      <c r="R58" s="897">
        <v>7</v>
      </c>
      <c r="S58" s="896">
        <v>501542</v>
      </c>
      <c r="T58" s="63">
        <v>61</v>
      </c>
    </row>
    <row r="59" spans="1:20" s="98" customFormat="1" ht="23.1" customHeight="1" x14ac:dyDescent="0.2">
      <c r="A59" s="62">
        <v>66</v>
      </c>
      <c r="B59" s="61" t="s">
        <v>1275</v>
      </c>
      <c r="C59" s="1002">
        <v>3300</v>
      </c>
      <c r="D59" s="1002">
        <v>32432028</v>
      </c>
      <c r="E59" s="897">
        <v>0</v>
      </c>
      <c r="F59" s="897">
        <v>0</v>
      </c>
      <c r="G59" s="897">
        <v>0</v>
      </c>
      <c r="H59" s="897">
        <v>0</v>
      </c>
      <c r="I59" s="897">
        <v>0</v>
      </c>
      <c r="J59" s="897">
        <v>0</v>
      </c>
      <c r="K59" s="897">
        <v>0</v>
      </c>
      <c r="L59" s="897">
        <v>0</v>
      </c>
      <c r="M59" s="897">
        <v>3300</v>
      </c>
      <c r="N59" s="897">
        <v>32432028</v>
      </c>
      <c r="O59" s="897">
        <v>25872942</v>
      </c>
      <c r="P59" s="897">
        <v>665342</v>
      </c>
      <c r="Q59" s="897">
        <v>5893744</v>
      </c>
      <c r="R59" s="897">
        <v>16</v>
      </c>
      <c r="S59" s="896">
        <v>490215</v>
      </c>
      <c r="T59" s="63">
        <v>66</v>
      </c>
    </row>
    <row r="60" spans="1:20" s="98" customFormat="1" ht="23.1" customHeight="1" x14ac:dyDescent="0.2">
      <c r="A60" s="62">
        <v>67</v>
      </c>
      <c r="B60" s="61" t="s">
        <v>915</v>
      </c>
      <c r="C60" s="1002">
        <v>518</v>
      </c>
      <c r="D60" s="1002">
        <v>5651940</v>
      </c>
      <c r="E60" s="897">
        <v>0</v>
      </c>
      <c r="F60" s="897">
        <v>0</v>
      </c>
      <c r="G60" s="897">
        <v>11</v>
      </c>
      <c r="H60" s="897">
        <v>101325</v>
      </c>
      <c r="I60" s="897">
        <v>0</v>
      </c>
      <c r="J60" s="897">
        <v>0</v>
      </c>
      <c r="K60" s="897">
        <v>0</v>
      </c>
      <c r="L60" s="897">
        <v>0</v>
      </c>
      <c r="M60" s="897">
        <v>529</v>
      </c>
      <c r="N60" s="897">
        <v>5753265</v>
      </c>
      <c r="O60" s="897">
        <v>4604369</v>
      </c>
      <c r="P60" s="897">
        <v>181082</v>
      </c>
      <c r="Q60" s="897">
        <v>967814</v>
      </c>
      <c r="R60" s="897">
        <v>1</v>
      </c>
      <c r="S60" s="896">
        <v>23150</v>
      </c>
      <c r="T60" s="63">
        <v>67</v>
      </c>
    </row>
    <row r="61" spans="1:20" s="98" customFormat="1" ht="23.1" customHeight="1" x14ac:dyDescent="0.2">
      <c r="A61" s="62">
        <v>70</v>
      </c>
      <c r="B61" s="61" t="s">
        <v>917</v>
      </c>
      <c r="C61" s="1002">
        <v>166</v>
      </c>
      <c r="D61" s="1002">
        <v>1896780</v>
      </c>
      <c r="E61" s="897">
        <v>0</v>
      </c>
      <c r="F61" s="897">
        <v>0</v>
      </c>
      <c r="G61" s="897">
        <v>0</v>
      </c>
      <c r="H61" s="897">
        <v>0</v>
      </c>
      <c r="I61" s="897">
        <v>0</v>
      </c>
      <c r="J61" s="897">
        <v>0</v>
      </c>
      <c r="K61" s="897">
        <v>0</v>
      </c>
      <c r="L61" s="897">
        <v>0</v>
      </c>
      <c r="M61" s="897">
        <v>166</v>
      </c>
      <c r="N61" s="897">
        <v>1896780</v>
      </c>
      <c r="O61" s="897">
        <v>1517424</v>
      </c>
      <c r="P61" s="897">
        <v>29980</v>
      </c>
      <c r="Q61" s="897">
        <v>349376</v>
      </c>
      <c r="R61" s="897">
        <v>0</v>
      </c>
      <c r="S61" s="896">
        <v>0</v>
      </c>
      <c r="T61" s="63">
        <v>70</v>
      </c>
    </row>
    <row r="62" spans="1:20" s="98" customFormat="1" ht="23.1" customHeight="1" x14ac:dyDescent="0.2">
      <c r="A62" s="71">
        <v>72</v>
      </c>
      <c r="B62" s="72" t="s">
        <v>919</v>
      </c>
      <c r="C62" s="1003">
        <v>1757</v>
      </c>
      <c r="D62" s="1003">
        <v>20560370</v>
      </c>
      <c r="E62" s="1251">
        <v>0</v>
      </c>
      <c r="F62" s="1251">
        <v>0</v>
      </c>
      <c r="G62" s="1251">
        <v>0</v>
      </c>
      <c r="H62" s="1251">
        <v>0</v>
      </c>
      <c r="I62" s="1251">
        <v>0</v>
      </c>
      <c r="J62" s="1251">
        <v>0</v>
      </c>
      <c r="K62" s="1251">
        <v>0</v>
      </c>
      <c r="L62" s="1251">
        <v>0</v>
      </c>
      <c r="M62" s="1251">
        <v>1757</v>
      </c>
      <c r="N62" s="1251">
        <v>20560370</v>
      </c>
      <c r="O62" s="1251">
        <v>16379170</v>
      </c>
      <c r="P62" s="1251">
        <v>1235171</v>
      </c>
      <c r="Q62" s="1251">
        <v>2946029</v>
      </c>
      <c r="R62" s="1251">
        <v>13</v>
      </c>
      <c r="S62" s="1260">
        <v>1783081</v>
      </c>
      <c r="T62" s="73">
        <v>72</v>
      </c>
    </row>
    <row r="63" spans="1:20" s="109" customFormat="1" ht="23.1" customHeight="1" x14ac:dyDescent="0.2">
      <c r="A63" s="74">
        <v>74</v>
      </c>
      <c r="B63" s="61" t="s">
        <v>921</v>
      </c>
      <c r="C63" s="1001">
        <v>226</v>
      </c>
      <c r="D63" s="1001">
        <v>2778140</v>
      </c>
      <c r="E63" s="1252">
        <v>0</v>
      </c>
      <c r="F63" s="1252">
        <v>0</v>
      </c>
      <c r="G63" s="1252">
        <v>1</v>
      </c>
      <c r="H63" s="1252">
        <v>206806</v>
      </c>
      <c r="I63" s="1252">
        <v>0</v>
      </c>
      <c r="J63" s="1252">
        <v>0</v>
      </c>
      <c r="K63" s="1252">
        <v>0</v>
      </c>
      <c r="L63" s="1252">
        <v>0</v>
      </c>
      <c r="M63" s="1252">
        <v>227</v>
      </c>
      <c r="N63" s="1252">
        <v>2984946</v>
      </c>
      <c r="O63" s="1252">
        <v>2378690</v>
      </c>
      <c r="P63" s="1252">
        <v>182954</v>
      </c>
      <c r="Q63" s="1252">
        <v>423302</v>
      </c>
      <c r="R63" s="1252">
        <v>2</v>
      </c>
      <c r="S63" s="1261">
        <v>11816</v>
      </c>
      <c r="T63" s="75">
        <v>74</v>
      </c>
    </row>
    <row r="64" spans="1:20" s="109" customFormat="1" ht="23.1" customHeight="1" x14ac:dyDescent="0.2">
      <c r="A64" s="62">
        <v>81</v>
      </c>
      <c r="B64" s="61" t="s">
        <v>923</v>
      </c>
      <c r="C64" s="1002">
        <v>2639</v>
      </c>
      <c r="D64" s="1002">
        <v>31667620</v>
      </c>
      <c r="E64" s="897">
        <v>0</v>
      </c>
      <c r="F64" s="897">
        <v>0</v>
      </c>
      <c r="G64" s="897">
        <v>9</v>
      </c>
      <c r="H64" s="897">
        <v>103412</v>
      </c>
      <c r="I64" s="897">
        <v>0</v>
      </c>
      <c r="J64" s="897">
        <v>0</v>
      </c>
      <c r="K64" s="897">
        <v>0</v>
      </c>
      <c r="L64" s="897">
        <v>0</v>
      </c>
      <c r="M64" s="897">
        <v>2648</v>
      </c>
      <c r="N64" s="897">
        <v>31771032</v>
      </c>
      <c r="O64" s="897">
        <v>25367989</v>
      </c>
      <c r="P64" s="897">
        <v>1053479</v>
      </c>
      <c r="Q64" s="897">
        <v>5349564</v>
      </c>
      <c r="R64" s="897">
        <v>14</v>
      </c>
      <c r="S64" s="896">
        <v>544656</v>
      </c>
      <c r="T64" s="63">
        <v>81</v>
      </c>
    </row>
    <row r="65" spans="1:20" s="109" customFormat="1" ht="23.1" customHeight="1" x14ac:dyDescent="0.2">
      <c r="A65" s="62">
        <v>82</v>
      </c>
      <c r="B65" s="61" t="s">
        <v>925</v>
      </c>
      <c r="C65" s="1002">
        <v>4215</v>
      </c>
      <c r="D65" s="1002">
        <v>41173804</v>
      </c>
      <c r="E65" s="897">
        <v>0</v>
      </c>
      <c r="F65" s="897">
        <v>0</v>
      </c>
      <c r="G65" s="897">
        <v>6</v>
      </c>
      <c r="H65" s="897">
        <v>56300</v>
      </c>
      <c r="I65" s="897">
        <v>0</v>
      </c>
      <c r="J65" s="897">
        <v>0</v>
      </c>
      <c r="K65" s="897">
        <v>0</v>
      </c>
      <c r="L65" s="897">
        <v>0</v>
      </c>
      <c r="M65" s="897">
        <v>4221</v>
      </c>
      <c r="N65" s="897">
        <v>41230104</v>
      </c>
      <c r="O65" s="897">
        <v>32892182</v>
      </c>
      <c r="P65" s="897">
        <v>1305563</v>
      </c>
      <c r="Q65" s="897">
        <v>7032359</v>
      </c>
      <c r="R65" s="897">
        <v>15</v>
      </c>
      <c r="S65" s="896">
        <v>730443</v>
      </c>
      <c r="T65" s="63">
        <v>82</v>
      </c>
    </row>
    <row r="66" spans="1:20" s="109" customFormat="1" ht="23.1" customHeight="1" x14ac:dyDescent="0.2">
      <c r="A66" s="62">
        <v>83</v>
      </c>
      <c r="B66" s="61" t="s">
        <v>926</v>
      </c>
      <c r="C66" s="1002">
        <v>1623</v>
      </c>
      <c r="D66" s="1002">
        <v>27349290</v>
      </c>
      <c r="E66" s="897">
        <v>0</v>
      </c>
      <c r="F66" s="897">
        <v>0</v>
      </c>
      <c r="G66" s="897">
        <v>2</v>
      </c>
      <c r="H66" s="897">
        <v>41367</v>
      </c>
      <c r="I66" s="897">
        <v>0</v>
      </c>
      <c r="J66" s="897">
        <v>0</v>
      </c>
      <c r="K66" s="897">
        <v>0</v>
      </c>
      <c r="L66" s="897">
        <v>0</v>
      </c>
      <c r="M66" s="897">
        <v>1625</v>
      </c>
      <c r="N66" s="897">
        <v>27390657</v>
      </c>
      <c r="O66" s="897">
        <v>21880793</v>
      </c>
      <c r="P66" s="897">
        <v>1925056</v>
      </c>
      <c r="Q66" s="897">
        <v>3584808</v>
      </c>
      <c r="R66" s="897">
        <v>12</v>
      </c>
      <c r="S66" s="896">
        <v>1744778</v>
      </c>
      <c r="T66" s="63">
        <v>83</v>
      </c>
    </row>
    <row r="67" spans="1:20" s="109" customFormat="1" ht="23.1" customHeight="1" x14ac:dyDescent="0.2">
      <c r="A67" s="71">
        <v>301</v>
      </c>
      <c r="B67" s="72" t="s">
        <v>927</v>
      </c>
      <c r="C67" s="1003">
        <v>2861</v>
      </c>
      <c r="D67" s="1003">
        <v>43702424</v>
      </c>
      <c r="E67" s="1251">
        <v>0</v>
      </c>
      <c r="F67" s="1251">
        <v>0</v>
      </c>
      <c r="G67" s="1251">
        <v>9</v>
      </c>
      <c r="H67" s="1251">
        <v>158877</v>
      </c>
      <c r="I67" s="1251">
        <v>0</v>
      </c>
      <c r="J67" s="1251">
        <v>0</v>
      </c>
      <c r="K67" s="1251">
        <v>0</v>
      </c>
      <c r="L67" s="1251">
        <v>0</v>
      </c>
      <c r="M67" s="1251">
        <v>2870</v>
      </c>
      <c r="N67" s="1251">
        <v>43861301</v>
      </c>
      <c r="O67" s="1251">
        <v>34950857</v>
      </c>
      <c r="P67" s="1251">
        <v>3209552</v>
      </c>
      <c r="Q67" s="1251">
        <v>5700892</v>
      </c>
      <c r="R67" s="1251">
        <v>12</v>
      </c>
      <c r="S67" s="1260">
        <v>1844646</v>
      </c>
      <c r="T67" s="73">
        <v>301</v>
      </c>
    </row>
    <row r="68" spans="1:20" s="6" customFormat="1" ht="23.1" customHeight="1" x14ac:dyDescent="0.2">
      <c r="A68" s="60">
        <v>302</v>
      </c>
      <c r="B68" s="92" t="s">
        <v>929</v>
      </c>
      <c r="C68" s="1017">
        <v>5060</v>
      </c>
      <c r="D68" s="1006">
        <v>59414116</v>
      </c>
      <c r="E68" s="1012">
        <v>0</v>
      </c>
      <c r="F68" s="1012">
        <v>0</v>
      </c>
      <c r="G68" s="1012">
        <v>15</v>
      </c>
      <c r="H68" s="1012">
        <v>242584</v>
      </c>
      <c r="I68" s="1012">
        <v>0</v>
      </c>
      <c r="J68" s="1012">
        <v>0</v>
      </c>
      <c r="K68" s="1012">
        <v>0</v>
      </c>
      <c r="L68" s="1012">
        <v>0</v>
      </c>
      <c r="M68" s="1012">
        <v>5075</v>
      </c>
      <c r="N68" s="1012">
        <v>59656700</v>
      </c>
      <c r="O68" s="1012">
        <v>47528108</v>
      </c>
      <c r="P68" s="1012">
        <v>5133605</v>
      </c>
      <c r="Q68" s="1012">
        <v>6994987</v>
      </c>
      <c r="R68" s="1012">
        <v>10</v>
      </c>
      <c r="S68" s="1258">
        <v>2121182</v>
      </c>
      <c r="T68" s="55">
        <v>302</v>
      </c>
    </row>
    <row r="69" spans="1:20" s="6" customFormat="1" ht="23.1" customHeight="1" thickBot="1" x14ac:dyDescent="0.25">
      <c r="A69" s="639">
        <v>303</v>
      </c>
      <c r="B69" s="640" t="s">
        <v>931</v>
      </c>
      <c r="C69" s="1019">
        <v>493</v>
      </c>
      <c r="D69" s="1019">
        <v>3772060</v>
      </c>
      <c r="E69" s="1254">
        <v>0</v>
      </c>
      <c r="F69" s="1254">
        <v>0</v>
      </c>
      <c r="G69" s="1254">
        <v>0</v>
      </c>
      <c r="H69" s="1254">
        <v>0</v>
      </c>
      <c r="I69" s="1254">
        <v>0</v>
      </c>
      <c r="J69" s="1254">
        <v>0</v>
      </c>
      <c r="K69" s="1254">
        <v>0</v>
      </c>
      <c r="L69" s="1254">
        <v>0</v>
      </c>
      <c r="M69" s="1254">
        <v>493</v>
      </c>
      <c r="N69" s="1254">
        <v>3772060</v>
      </c>
      <c r="O69" s="1254">
        <v>3015364</v>
      </c>
      <c r="P69" s="1254">
        <v>119346</v>
      </c>
      <c r="Q69" s="1254">
        <v>637350</v>
      </c>
      <c r="R69" s="1254">
        <v>0</v>
      </c>
      <c r="S69" s="1254">
        <v>0</v>
      </c>
      <c r="T69" s="641">
        <v>303</v>
      </c>
    </row>
    <row r="70" spans="1:20" s="6" customFormat="1" ht="23.1" customHeight="1" x14ac:dyDescent="0.2">
      <c r="A70" s="60"/>
      <c r="B70" s="92"/>
      <c r="C70" s="1006"/>
      <c r="D70" s="1006"/>
      <c r="E70" s="1012"/>
      <c r="F70" s="1012"/>
      <c r="G70" s="1012"/>
      <c r="H70" s="1012"/>
      <c r="I70" s="1012"/>
      <c r="J70" s="1012"/>
      <c r="K70" s="1012"/>
      <c r="L70" s="1012"/>
      <c r="M70" s="1012"/>
      <c r="N70" s="1012"/>
      <c r="O70" s="1012"/>
      <c r="P70" s="1012"/>
      <c r="Q70" s="1012"/>
      <c r="R70" s="1012"/>
      <c r="S70" s="1012"/>
      <c r="T70" s="55"/>
    </row>
    <row r="71" spans="1:20" s="6" customFormat="1" ht="23.1" customHeight="1" x14ac:dyDescent="0.2">
      <c r="A71" s="60"/>
      <c r="B71" s="92"/>
      <c r="C71" s="1006"/>
      <c r="D71" s="1006"/>
      <c r="E71" s="1012"/>
      <c r="F71" s="1012"/>
      <c r="G71" s="1012"/>
      <c r="H71" s="1012"/>
      <c r="I71" s="1012"/>
      <c r="J71" s="1012"/>
      <c r="K71" s="1012"/>
      <c r="L71" s="1012"/>
      <c r="M71" s="1012"/>
      <c r="N71" s="1012"/>
      <c r="O71" s="1012"/>
      <c r="P71" s="1012"/>
      <c r="Q71" s="1012"/>
      <c r="R71" s="1012"/>
      <c r="S71" s="1258"/>
      <c r="T71" s="55"/>
    </row>
    <row r="72" spans="1:20" s="6" customFormat="1" ht="23.1" customHeight="1" x14ac:dyDescent="0.2">
      <c r="A72" s="60"/>
      <c r="B72" s="92"/>
      <c r="C72" s="1007"/>
      <c r="D72" s="1007"/>
      <c r="E72" s="1249"/>
      <c r="F72" s="1249"/>
      <c r="G72" s="1249"/>
      <c r="H72" s="1249"/>
      <c r="I72" s="1249"/>
      <c r="J72" s="1249"/>
      <c r="K72" s="1249"/>
      <c r="L72" s="1249"/>
      <c r="M72" s="1249"/>
      <c r="N72" s="1249"/>
      <c r="O72" s="1249"/>
      <c r="P72" s="1249"/>
      <c r="Q72" s="1249"/>
      <c r="R72" s="1249"/>
      <c r="S72" s="1259"/>
      <c r="T72" s="55"/>
    </row>
    <row r="73" spans="1:20" s="6" customFormat="1" ht="23.1" customHeight="1" x14ac:dyDescent="0.2">
      <c r="A73" s="57"/>
      <c r="B73" s="91"/>
      <c r="C73" s="1008"/>
      <c r="D73" s="1008"/>
      <c r="E73" s="1250"/>
      <c r="F73" s="1250"/>
      <c r="G73" s="1250"/>
      <c r="H73" s="1250"/>
      <c r="I73" s="1250"/>
      <c r="J73" s="1250"/>
      <c r="K73" s="1250"/>
      <c r="L73" s="1250"/>
      <c r="M73" s="1250"/>
      <c r="N73" s="1250"/>
      <c r="O73" s="1250"/>
      <c r="P73" s="1250"/>
      <c r="Q73" s="1250"/>
      <c r="R73" s="1250"/>
      <c r="S73" s="1257"/>
      <c r="T73" s="59"/>
    </row>
    <row r="74" spans="1:20" s="6" customFormat="1" ht="23.1" customHeight="1" x14ac:dyDescent="0.2">
      <c r="A74" s="60"/>
      <c r="B74" s="92"/>
      <c r="C74" s="1006"/>
      <c r="D74" s="1006"/>
      <c r="E74" s="1012"/>
      <c r="F74" s="1012"/>
      <c r="G74" s="1012"/>
      <c r="H74" s="1012"/>
      <c r="I74" s="1012"/>
      <c r="J74" s="1012"/>
      <c r="K74" s="1012"/>
      <c r="L74" s="1012"/>
      <c r="M74" s="1012"/>
      <c r="N74" s="1012"/>
      <c r="O74" s="1012"/>
      <c r="P74" s="1012"/>
      <c r="Q74" s="1012"/>
      <c r="R74" s="1012"/>
      <c r="S74" s="1258"/>
      <c r="T74" s="55"/>
    </row>
    <row r="75" spans="1:20" s="6" customFormat="1" ht="23.1" customHeight="1" x14ac:dyDescent="0.2">
      <c r="A75" s="60"/>
      <c r="B75" s="92"/>
      <c r="C75" s="1006"/>
      <c r="D75" s="1006"/>
      <c r="E75" s="1012"/>
      <c r="F75" s="1012"/>
      <c r="G75" s="1012"/>
      <c r="H75" s="1012"/>
      <c r="I75" s="1012"/>
      <c r="J75" s="1012"/>
      <c r="K75" s="1012"/>
      <c r="L75" s="1012"/>
      <c r="M75" s="1012"/>
      <c r="N75" s="1012"/>
      <c r="O75" s="1012"/>
      <c r="P75" s="1012"/>
      <c r="Q75" s="1012"/>
      <c r="R75" s="1012"/>
      <c r="S75" s="1258"/>
      <c r="T75" s="55"/>
    </row>
    <row r="76" spans="1:20" s="98" customFormat="1" ht="23.1" customHeight="1" x14ac:dyDescent="0.2">
      <c r="A76" s="62"/>
      <c r="B76" s="61"/>
      <c r="C76" s="1002"/>
      <c r="D76" s="1002"/>
      <c r="E76" s="897"/>
      <c r="F76" s="897"/>
      <c r="G76" s="897"/>
      <c r="H76" s="897"/>
      <c r="I76" s="897"/>
      <c r="J76" s="897"/>
      <c r="K76" s="897"/>
      <c r="L76" s="897"/>
      <c r="M76" s="897"/>
      <c r="N76" s="897"/>
      <c r="O76" s="897"/>
      <c r="P76" s="897"/>
      <c r="Q76" s="897"/>
      <c r="R76" s="897"/>
      <c r="S76" s="896"/>
      <c r="T76" s="63"/>
    </row>
    <row r="77" spans="1:20" s="98" customFormat="1" ht="23.1" customHeight="1" x14ac:dyDescent="0.2">
      <c r="A77" s="62"/>
      <c r="B77" s="61"/>
      <c r="C77" s="1003"/>
      <c r="D77" s="1003"/>
      <c r="E77" s="1251"/>
      <c r="F77" s="1251"/>
      <c r="G77" s="1251"/>
      <c r="H77" s="1251"/>
      <c r="I77" s="1251"/>
      <c r="J77" s="1251"/>
      <c r="K77" s="1251"/>
      <c r="L77" s="1251"/>
      <c r="M77" s="1251"/>
      <c r="N77" s="1251"/>
      <c r="O77" s="1251"/>
      <c r="P77" s="1251"/>
      <c r="Q77" s="1251"/>
      <c r="R77" s="1251"/>
      <c r="S77" s="1260"/>
      <c r="T77" s="73"/>
    </row>
    <row r="78" spans="1:20" s="98" customFormat="1" ht="23.1" customHeight="1" x14ac:dyDescent="0.2">
      <c r="A78" s="66"/>
      <c r="B78" s="58"/>
      <c r="C78" s="1001"/>
      <c r="D78" s="1001"/>
      <c r="E78" s="1252"/>
      <c r="F78" s="1252"/>
      <c r="G78" s="1252"/>
      <c r="H78" s="1252"/>
      <c r="I78" s="1252"/>
      <c r="J78" s="1252"/>
      <c r="K78" s="1252"/>
      <c r="L78" s="1252"/>
      <c r="M78" s="1252"/>
      <c r="N78" s="1252"/>
      <c r="O78" s="1252"/>
      <c r="P78" s="1252"/>
      <c r="Q78" s="1252"/>
      <c r="R78" s="1252"/>
      <c r="S78" s="1261"/>
      <c r="T78" s="67"/>
    </row>
    <row r="79" spans="1:20" s="98" customFormat="1" ht="23.1" customHeight="1" x14ac:dyDescent="0.2">
      <c r="A79" s="62"/>
      <c r="B79" s="61"/>
      <c r="C79" s="1002"/>
      <c r="D79" s="1002"/>
      <c r="E79" s="897"/>
      <c r="F79" s="897"/>
      <c r="G79" s="897"/>
      <c r="H79" s="897"/>
      <c r="I79" s="897"/>
      <c r="J79" s="897"/>
      <c r="K79" s="897"/>
      <c r="L79" s="897"/>
      <c r="M79" s="897"/>
      <c r="N79" s="897"/>
      <c r="O79" s="897"/>
      <c r="P79" s="897"/>
      <c r="Q79" s="897"/>
      <c r="R79" s="897"/>
      <c r="S79" s="896"/>
      <c r="T79" s="63"/>
    </row>
    <row r="80" spans="1:20" s="98" customFormat="1" ht="23.1" customHeight="1" x14ac:dyDescent="0.2">
      <c r="A80" s="62"/>
      <c r="B80" s="61"/>
      <c r="C80" s="1002"/>
      <c r="D80" s="1002"/>
      <c r="E80" s="897"/>
      <c r="F80" s="897"/>
      <c r="G80" s="897"/>
      <c r="H80" s="897"/>
      <c r="I80" s="897"/>
      <c r="J80" s="897"/>
      <c r="K80" s="897"/>
      <c r="L80" s="897"/>
      <c r="M80" s="897"/>
      <c r="N80" s="897"/>
      <c r="O80" s="897"/>
      <c r="P80" s="897"/>
      <c r="Q80" s="897"/>
      <c r="R80" s="897"/>
      <c r="S80" s="896"/>
      <c r="T80" s="63"/>
    </row>
    <row r="81" spans="1:20" s="98" customFormat="1" ht="23.1" customHeight="1" x14ac:dyDescent="0.2">
      <c r="A81" s="62"/>
      <c r="B81" s="61"/>
      <c r="C81" s="1002"/>
      <c r="D81" s="1002"/>
      <c r="E81" s="897"/>
      <c r="F81" s="897"/>
      <c r="G81" s="897"/>
      <c r="H81" s="897"/>
      <c r="I81" s="897"/>
      <c r="J81" s="897"/>
      <c r="K81" s="897"/>
      <c r="L81" s="897"/>
      <c r="M81" s="897"/>
      <c r="N81" s="897"/>
      <c r="O81" s="897"/>
      <c r="P81" s="897"/>
      <c r="Q81" s="897"/>
      <c r="R81" s="897"/>
      <c r="S81" s="896"/>
      <c r="T81" s="63"/>
    </row>
    <row r="82" spans="1:20" s="98" customFormat="1" ht="23.1" customHeight="1" x14ac:dyDescent="0.2">
      <c r="A82" s="62"/>
      <c r="B82" s="61"/>
      <c r="C82" s="1003"/>
      <c r="D82" s="1003"/>
      <c r="E82" s="1251"/>
      <c r="F82" s="1251"/>
      <c r="G82" s="1251"/>
      <c r="H82" s="1251"/>
      <c r="I82" s="1251"/>
      <c r="J82" s="1251"/>
      <c r="K82" s="1251"/>
      <c r="L82" s="1251"/>
      <c r="M82" s="1251"/>
      <c r="N82" s="1251"/>
      <c r="O82" s="1251"/>
      <c r="P82" s="1251"/>
      <c r="Q82" s="1251"/>
      <c r="R82" s="1251"/>
      <c r="S82" s="1260"/>
      <c r="T82" s="63"/>
    </row>
    <row r="83" spans="1:20" s="98" customFormat="1" ht="23.1" customHeight="1" x14ac:dyDescent="0.2">
      <c r="A83" s="68"/>
      <c r="B83" s="58"/>
      <c r="C83" s="1001"/>
      <c r="D83" s="1001"/>
      <c r="E83" s="1252"/>
      <c r="F83" s="1252"/>
      <c r="G83" s="1252"/>
      <c r="H83" s="1252"/>
      <c r="I83" s="1252"/>
      <c r="J83" s="1252"/>
      <c r="K83" s="1252"/>
      <c r="L83" s="1252"/>
      <c r="M83" s="1252"/>
      <c r="N83" s="1252"/>
      <c r="O83" s="1252"/>
      <c r="P83" s="1252"/>
      <c r="Q83" s="1252"/>
      <c r="R83" s="1252"/>
      <c r="S83" s="1261"/>
      <c r="T83" s="69"/>
    </row>
    <row r="84" spans="1:20" s="98" customFormat="1" ht="23.1" customHeight="1" x14ac:dyDescent="0.2">
      <c r="A84" s="62"/>
      <c r="B84" s="61"/>
      <c r="C84" s="1002"/>
      <c r="D84" s="1002"/>
      <c r="E84" s="897"/>
      <c r="F84" s="897"/>
      <c r="G84" s="897"/>
      <c r="H84" s="897"/>
      <c r="I84" s="897"/>
      <c r="J84" s="897"/>
      <c r="K84" s="897"/>
      <c r="L84" s="897"/>
      <c r="M84" s="897"/>
      <c r="N84" s="897"/>
      <c r="O84" s="897"/>
      <c r="P84" s="897"/>
      <c r="Q84" s="897"/>
      <c r="R84" s="897"/>
      <c r="S84" s="896"/>
      <c r="T84" s="63"/>
    </row>
    <row r="85" spans="1:20" s="98" customFormat="1" ht="23.1" customHeight="1" x14ac:dyDescent="0.2">
      <c r="A85" s="62"/>
      <c r="B85" s="61"/>
      <c r="C85" s="1002"/>
      <c r="D85" s="1002"/>
      <c r="E85" s="897"/>
      <c r="F85" s="897"/>
      <c r="G85" s="897"/>
      <c r="H85" s="897"/>
      <c r="I85" s="897"/>
      <c r="J85" s="897"/>
      <c r="K85" s="897"/>
      <c r="L85" s="897"/>
      <c r="M85" s="897"/>
      <c r="N85" s="897"/>
      <c r="O85" s="897"/>
      <c r="P85" s="897"/>
      <c r="Q85" s="897"/>
      <c r="R85" s="897"/>
      <c r="S85" s="896"/>
      <c r="T85" s="63"/>
    </row>
    <row r="86" spans="1:20" s="98" customFormat="1" ht="23.1" customHeight="1" x14ac:dyDescent="0.2">
      <c r="A86" s="62"/>
      <c r="B86" s="61"/>
      <c r="C86" s="1002"/>
      <c r="D86" s="1002"/>
      <c r="E86" s="897"/>
      <c r="F86" s="897"/>
      <c r="G86" s="897"/>
      <c r="H86" s="897"/>
      <c r="I86" s="897"/>
      <c r="J86" s="897"/>
      <c r="K86" s="897"/>
      <c r="L86" s="897"/>
      <c r="M86" s="897"/>
      <c r="N86" s="897"/>
      <c r="O86" s="897"/>
      <c r="P86" s="897"/>
      <c r="Q86" s="897"/>
      <c r="R86" s="897"/>
      <c r="S86" s="896"/>
      <c r="T86" s="63"/>
    </row>
    <row r="87" spans="1:20" s="98" customFormat="1" ht="23.1" customHeight="1" x14ac:dyDescent="0.2">
      <c r="A87" s="62"/>
      <c r="B87" s="61"/>
      <c r="C87" s="1003"/>
      <c r="D87" s="1003"/>
      <c r="E87" s="1251"/>
      <c r="F87" s="1251"/>
      <c r="G87" s="1251"/>
      <c r="H87" s="1251"/>
      <c r="I87" s="1251"/>
      <c r="J87" s="1251"/>
      <c r="K87" s="1251"/>
      <c r="L87" s="1251"/>
      <c r="M87" s="1251"/>
      <c r="N87" s="1251"/>
      <c r="O87" s="1251"/>
      <c r="P87" s="1251"/>
      <c r="Q87" s="1251"/>
      <c r="R87" s="1251"/>
      <c r="S87" s="1260"/>
      <c r="T87" s="63"/>
    </row>
    <row r="88" spans="1:20" s="6" customFormat="1" ht="23.1" customHeight="1" x14ac:dyDescent="0.2">
      <c r="A88" s="57"/>
      <c r="B88" s="91"/>
      <c r="C88" s="1008"/>
      <c r="D88" s="1008"/>
      <c r="E88" s="1250"/>
      <c r="F88" s="1250"/>
      <c r="G88" s="1250"/>
      <c r="H88" s="1250"/>
      <c r="I88" s="1250"/>
      <c r="J88" s="1250"/>
      <c r="K88" s="1250"/>
      <c r="L88" s="1250"/>
      <c r="M88" s="1250"/>
      <c r="N88" s="1250"/>
      <c r="O88" s="1250"/>
      <c r="P88" s="1250"/>
      <c r="Q88" s="1250"/>
      <c r="R88" s="1250"/>
      <c r="S88" s="1257"/>
      <c r="T88" s="59"/>
    </row>
    <row r="89" spans="1:20" s="6" customFormat="1" ht="23.1" customHeight="1" x14ac:dyDescent="0.2">
      <c r="A89" s="60"/>
      <c r="B89" s="92"/>
      <c r="C89" s="1006"/>
      <c r="D89" s="1006"/>
      <c r="E89" s="1012"/>
      <c r="F89" s="1012"/>
      <c r="G89" s="1012"/>
      <c r="H89" s="1012"/>
      <c r="I89" s="1012"/>
      <c r="J89" s="1012"/>
      <c r="K89" s="1012"/>
      <c r="L89" s="1012"/>
      <c r="M89" s="1012"/>
      <c r="N89" s="1012"/>
      <c r="O89" s="1012"/>
      <c r="P89" s="1012"/>
      <c r="Q89" s="1012"/>
      <c r="R89" s="1012"/>
      <c r="S89" s="1258"/>
      <c r="T89" s="55"/>
    </row>
    <row r="90" spans="1:20" s="6" customFormat="1" ht="23.1" customHeight="1" x14ac:dyDescent="0.2">
      <c r="A90" s="60"/>
      <c r="B90" s="92"/>
      <c r="C90" s="1006"/>
      <c r="D90" s="1006"/>
      <c r="E90" s="1012"/>
      <c r="F90" s="1012"/>
      <c r="G90" s="1012"/>
      <c r="H90" s="1012"/>
      <c r="I90" s="1012"/>
      <c r="J90" s="1012"/>
      <c r="K90" s="1012"/>
      <c r="L90" s="1012"/>
      <c r="M90" s="1012"/>
      <c r="N90" s="1012"/>
      <c r="O90" s="1012"/>
      <c r="P90" s="1012"/>
      <c r="Q90" s="1012"/>
      <c r="R90" s="1012"/>
      <c r="S90" s="1258"/>
      <c r="T90" s="55"/>
    </row>
    <row r="91" spans="1:20" s="98" customFormat="1" ht="23.1" customHeight="1" x14ac:dyDescent="0.2">
      <c r="A91" s="62"/>
      <c r="B91" s="61"/>
      <c r="C91" s="1002"/>
      <c r="D91" s="1002"/>
      <c r="E91" s="897"/>
      <c r="F91" s="897"/>
      <c r="G91" s="897"/>
      <c r="H91" s="897"/>
      <c r="I91" s="897"/>
      <c r="J91" s="897"/>
      <c r="K91" s="897"/>
      <c r="L91" s="897"/>
      <c r="M91" s="897"/>
      <c r="N91" s="897"/>
      <c r="O91" s="897"/>
      <c r="P91" s="897"/>
      <c r="Q91" s="897"/>
      <c r="R91" s="897"/>
      <c r="S91" s="896"/>
      <c r="T91" s="63"/>
    </row>
    <row r="92" spans="1:20" s="98" customFormat="1" ht="23.1" customHeight="1" x14ac:dyDescent="0.2">
      <c r="A92" s="62"/>
      <c r="B92" s="61"/>
      <c r="C92" s="1003"/>
      <c r="D92" s="1003"/>
      <c r="E92" s="1251"/>
      <c r="F92" s="1251"/>
      <c r="G92" s="1251"/>
      <c r="H92" s="1251"/>
      <c r="I92" s="1251"/>
      <c r="J92" s="1251"/>
      <c r="K92" s="1251"/>
      <c r="L92" s="1251"/>
      <c r="M92" s="1251"/>
      <c r="N92" s="1251"/>
      <c r="O92" s="1251"/>
      <c r="P92" s="1251"/>
      <c r="Q92" s="1251"/>
      <c r="R92" s="1251"/>
      <c r="S92" s="1260"/>
      <c r="T92" s="73"/>
    </row>
    <row r="93" spans="1:20" s="98" customFormat="1" ht="23.1" customHeight="1" x14ac:dyDescent="0.2">
      <c r="A93" s="66"/>
      <c r="B93" s="58"/>
      <c r="C93" s="1001"/>
      <c r="D93" s="1001"/>
      <c r="E93" s="1252"/>
      <c r="F93" s="1252"/>
      <c r="G93" s="1252"/>
      <c r="H93" s="1252"/>
      <c r="I93" s="1252"/>
      <c r="J93" s="1252"/>
      <c r="K93" s="1252"/>
      <c r="L93" s="1252"/>
      <c r="M93" s="1252"/>
      <c r="N93" s="1252"/>
      <c r="O93" s="1252"/>
      <c r="P93" s="1252"/>
      <c r="Q93" s="1252"/>
      <c r="R93" s="1252"/>
      <c r="S93" s="1261"/>
      <c r="T93" s="67"/>
    </row>
    <row r="94" spans="1:20" s="98" customFormat="1" ht="23.1" customHeight="1" x14ac:dyDescent="0.2">
      <c r="A94" s="62"/>
      <c r="B94" s="61"/>
      <c r="C94" s="1002"/>
      <c r="D94" s="1002"/>
      <c r="E94" s="897"/>
      <c r="F94" s="897"/>
      <c r="G94" s="897"/>
      <c r="H94" s="897"/>
      <c r="I94" s="897"/>
      <c r="J94" s="897"/>
      <c r="K94" s="897"/>
      <c r="L94" s="897"/>
      <c r="M94" s="897"/>
      <c r="N94" s="897"/>
      <c r="O94" s="897"/>
      <c r="P94" s="897"/>
      <c r="Q94" s="897"/>
      <c r="R94" s="897"/>
      <c r="S94" s="896"/>
      <c r="T94" s="63"/>
    </row>
    <row r="95" spans="1:20" s="98" customFormat="1" ht="23.1" customHeight="1" x14ac:dyDescent="0.2">
      <c r="A95" s="62"/>
      <c r="B95" s="61"/>
      <c r="C95" s="1002"/>
      <c r="D95" s="1002"/>
      <c r="E95" s="897"/>
      <c r="F95" s="897"/>
      <c r="G95" s="897"/>
      <c r="H95" s="897"/>
      <c r="I95" s="897"/>
      <c r="J95" s="897"/>
      <c r="K95" s="897"/>
      <c r="L95" s="897"/>
      <c r="M95" s="897"/>
      <c r="N95" s="897"/>
      <c r="O95" s="897"/>
      <c r="P95" s="897"/>
      <c r="Q95" s="897"/>
      <c r="R95" s="897"/>
      <c r="S95" s="896"/>
      <c r="T95" s="63"/>
    </row>
    <row r="96" spans="1:20" s="98" customFormat="1" ht="23.1" customHeight="1" x14ac:dyDescent="0.2">
      <c r="A96" s="62"/>
      <c r="B96" s="61"/>
      <c r="C96" s="1002"/>
      <c r="D96" s="1002"/>
      <c r="E96" s="897"/>
      <c r="F96" s="897"/>
      <c r="G96" s="897"/>
      <c r="H96" s="897"/>
      <c r="I96" s="897"/>
      <c r="J96" s="897"/>
      <c r="K96" s="897"/>
      <c r="L96" s="897"/>
      <c r="M96" s="897"/>
      <c r="N96" s="897"/>
      <c r="O96" s="897"/>
      <c r="P96" s="897"/>
      <c r="Q96" s="897"/>
      <c r="R96" s="897"/>
      <c r="S96" s="896"/>
      <c r="T96" s="63"/>
    </row>
    <row r="97" spans="1:20" s="98" customFormat="1" ht="23.1" customHeight="1" x14ac:dyDescent="0.2">
      <c r="A97" s="62"/>
      <c r="B97" s="61"/>
      <c r="C97" s="1003"/>
      <c r="D97" s="1003"/>
      <c r="E97" s="1251"/>
      <c r="F97" s="1251"/>
      <c r="G97" s="1251"/>
      <c r="H97" s="1251"/>
      <c r="I97" s="1251"/>
      <c r="J97" s="1251"/>
      <c r="K97" s="1251"/>
      <c r="L97" s="1251"/>
      <c r="M97" s="1251"/>
      <c r="N97" s="1251"/>
      <c r="O97" s="1251"/>
      <c r="P97" s="1251"/>
      <c r="Q97" s="1251"/>
      <c r="R97" s="1251"/>
      <c r="S97" s="1260"/>
      <c r="T97" s="63"/>
    </row>
    <row r="98" spans="1:20" s="98" customFormat="1" ht="23.1" customHeight="1" x14ac:dyDescent="0.2">
      <c r="A98" s="68"/>
      <c r="B98" s="58"/>
      <c r="C98" s="1001"/>
      <c r="D98" s="1001"/>
      <c r="E98" s="1252"/>
      <c r="F98" s="1252"/>
      <c r="G98" s="1252"/>
      <c r="H98" s="1252"/>
      <c r="I98" s="1252"/>
      <c r="J98" s="1252"/>
      <c r="K98" s="1252"/>
      <c r="L98" s="1252"/>
      <c r="M98" s="1252"/>
      <c r="N98" s="1252"/>
      <c r="O98" s="1252"/>
      <c r="P98" s="1252"/>
      <c r="Q98" s="1252"/>
      <c r="R98" s="1252"/>
      <c r="S98" s="1261"/>
      <c r="T98" s="69"/>
    </row>
    <row r="99" spans="1:20" s="98" customFormat="1" ht="23.1" customHeight="1" x14ac:dyDescent="0.2">
      <c r="A99" s="62"/>
      <c r="B99" s="61"/>
      <c r="C99" s="1002"/>
      <c r="D99" s="1002"/>
      <c r="E99" s="897"/>
      <c r="F99" s="897"/>
      <c r="G99" s="897"/>
      <c r="H99" s="897"/>
      <c r="I99" s="897"/>
      <c r="J99" s="897"/>
      <c r="K99" s="897"/>
      <c r="L99" s="897"/>
      <c r="M99" s="897"/>
      <c r="N99" s="897"/>
      <c r="O99" s="897"/>
      <c r="P99" s="897"/>
      <c r="Q99" s="897"/>
      <c r="R99" s="897"/>
      <c r="S99" s="896"/>
      <c r="T99" s="63"/>
    </row>
    <row r="100" spans="1:20" s="98" customFormat="1" ht="23.1" customHeight="1" x14ac:dyDescent="0.2">
      <c r="A100" s="62"/>
      <c r="B100" s="61"/>
      <c r="C100" s="1002"/>
      <c r="D100" s="1002"/>
      <c r="E100" s="897"/>
      <c r="F100" s="897"/>
      <c r="G100" s="897"/>
      <c r="H100" s="897"/>
      <c r="I100" s="897"/>
      <c r="J100" s="897"/>
      <c r="K100" s="897"/>
      <c r="L100" s="897"/>
      <c r="M100" s="897"/>
      <c r="N100" s="897"/>
      <c r="O100" s="897"/>
      <c r="P100" s="897"/>
      <c r="Q100" s="897"/>
      <c r="R100" s="897"/>
      <c r="S100" s="896"/>
      <c r="T100" s="63"/>
    </row>
    <row r="101" spans="1:20" s="98" customFormat="1" ht="23.1" customHeight="1" x14ac:dyDescent="0.2">
      <c r="A101" s="62"/>
      <c r="B101" s="61"/>
      <c r="C101" s="1002"/>
      <c r="D101" s="1002"/>
      <c r="E101" s="897"/>
      <c r="F101" s="897"/>
      <c r="G101" s="897"/>
      <c r="H101" s="897"/>
      <c r="I101" s="897"/>
      <c r="J101" s="897"/>
      <c r="K101" s="897"/>
      <c r="L101" s="897"/>
      <c r="M101" s="897"/>
      <c r="N101" s="897"/>
      <c r="O101" s="897"/>
      <c r="P101" s="897"/>
      <c r="Q101" s="897"/>
      <c r="R101" s="897"/>
      <c r="S101" s="896"/>
      <c r="T101" s="63"/>
    </row>
    <row r="102" spans="1:20" s="98" customFormat="1" ht="23.1" customHeight="1" x14ac:dyDescent="0.2">
      <c r="A102" s="62"/>
      <c r="B102" s="61"/>
      <c r="C102" s="1003"/>
      <c r="D102" s="1003"/>
      <c r="E102" s="1251"/>
      <c r="F102" s="1251"/>
      <c r="G102" s="1251"/>
      <c r="H102" s="1251"/>
      <c r="I102" s="1251"/>
      <c r="J102" s="1251"/>
      <c r="K102" s="1251"/>
      <c r="L102" s="1251"/>
      <c r="M102" s="1251"/>
      <c r="N102" s="1251"/>
      <c r="O102" s="1251"/>
      <c r="P102" s="1251"/>
      <c r="Q102" s="1251"/>
      <c r="R102" s="1251"/>
      <c r="S102" s="1260"/>
      <c r="T102" s="63"/>
    </row>
    <row r="103" spans="1:20" s="98" customFormat="1" ht="23.1" customHeight="1" x14ac:dyDescent="0.2">
      <c r="A103" s="66"/>
      <c r="B103" s="58"/>
      <c r="C103" s="1001"/>
      <c r="D103" s="1001"/>
      <c r="E103" s="1252"/>
      <c r="F103" s="1252"/>
      <c r="G103" s="1252"/>
      <c r="H103" s="1252"/>
      <c r="I103" s="1252"/>
      <c r="J103" s="1252"/>
      <c r="K103" s="1252"/>
      <c r="L103" s="1252"/>
      <c r="M103" s="1252"/>
      <c r="N103" s="1252"/>
      <c r="O103" s="1252"/>
      <c r="P103" s="1252"/>
      <c r="Q103" s="1252"/>
      <c r="R103" s="1252"/>
      <c r="S103" s="1261"/>
      <c r="T103" s="67"/>
    </row>
    <row r="104" spans="1:20" s="98" customFormat="1" ht="23.1" customHeight="1" x14ac:dyDescent="0.2">
      <c r="A104" s="62"/>
      <c r="B104" s="61"/>
      <c r="C104" s="1002"/>
      <c r="D104" s="1002"/>
      <c r="E104" s="897"/>
      <c r="F104" s="897"/>
      <c r="G104" s="897"/>
      <c r="H104" s="897"/>
      <c r="I104" s="897"/>
      <c r="J104" s="897"/>
      <c r="K104" s="897"/>
      <c r="L104" s="897"/>
      <c r="M104" s="897"/>
      <c r="N104" s="897"/>
      <c r="O104" s="897"/>
      <c r="P104" s="897"/>
      <c r="Q104" s="897"/>
      <c r="R104" s="897"/>
      <c r="S104" s="896"/>
      <c r="T104" s="63"/>
    </row>
    <row r="105" spans="1:20" s="98" customFormat="1" ht="23.1" customHeight="1" x14ac:dyDescent="0.2">
      <c r="A105" s="62"/>
      <c r="B105" s="61"/>
      <c r="C105" s="1002"/>
      <c r="D105" s="1002"/>
      <c r="E105" s="897"/>
      <c r="F105" s="897"/>
      <c r="G105" s="897"/>
      <c r="H105" s="897"/>
      <c r="I105" s="897"/>
      <c r="J105" s="897"/>
      <c r="K105" s="897"/>
      <c r="L105" s="897"/>
      <c r="M105" s="897"/>
      <c r="N105" s="897"/>
      <c r="O105" s="897"/>
      <c r="P105" s="897"/>
      <c r="Q105" s="897"/>
      <c r="R105" s="897"/>
      <c r="S105" s="896"/>
      <c r="T105" s="63"/>
    </row>
    <row r="106" spans="1:20" s="98" customFormat="1" ht="23.1" customHeight="1" x14ac:dyDescent="0.2">
      <c r="A106" s="62"/>
      <c r="B106" s="61"/>
      <c r="C106" s="1002"/>
      <c r="D106" s="1002"/>
      <c r="E106" s="897"/>
      <c r="F106" s="897"/>
      <c r="G106" s="897"/>
      <c r="H106" s="897"/>
      <c r="I106" s="897"/>
      <c r="J106" s="897"/>
      <c r="K106" s="897"/>
      <c r="L106" s="897"/>
      <c r="M106" s="897"/>
      <c r="N106" s="897"/>
      <c r="O106" s="897"/>
      <c r="P106" s="897"/>
      <c r="Q106" s="897"/>
      <c r="R106" s="897"/>
      <c r="S106" s="896"/>
      <c r="T106" s="63"/>
    </row>
    <row r="107" spans="1:20" s="98" customFormat="1" ht="23.1" customHeight="1" thickBot="1" x14ac:dyDescent="0.25">
      <c r="A107" s="77"/>
      <c r="B107" s="78"/>
      <c r="C107" s="1004"/>
      <c r="D107" s="1004"/>
      <c r="E107" s="1256"/>
      <c r="F107" s="1256"/>
      <c r="G107" s="1256"/>
      <c r="H107" s="1256"/>
      <c r="I107" s="1256"/>
      <c r="J107" s="1256"/>
      <c r="K107" s="1256"/>
      <c r="L107" s="1256"/>
      <c r="M107" s="1256"/>
      <c r="N107" s="1256"/>
      <c r="O107" s="1256"/>
      <c r="P107" s="1256"/>
      <c r="Q107" s="1256"/>
      <c r="R107" s="1256"/>
      <c r="S107" s="1263"/>
      <c r="T107" s="79"/>
    </row>
    <row r="108" spans="1:20" s="7" customFormat="1" ht="21.9" customHeight="1" x14ac:dyDescent="0.2">
      <c r="A108" s="81"/>
      <c r="T108" s="81"/>
    </row>
    <row r="109" spans="1:20" s="7" customFormat="1" ht="21.9" customHeight="1" x14ac:dyDescent="0.2">
      <c r="A109" s="81"/>
      <c r="T109" s="81"/>
    </row>
    <row r="110" spans="1:20" s="7" customFormat="1" ht="21.9" customHeight="1" x14ac:dyDescent="0.2">
      <c r="A110" s="81"/>
      <c r="T110" s="81"/>
    </row>
    <row r="111" spans="1:20" s="7" customFormat="1" ht="21.9" customHeight="1" x14ac:dyDescent="0.2">
      <c r="A111" s="81"/>
      <c r="T111" s="81"/>
    </row>
    <row r="112" spans="1:20" s="7" customFormat="1" ht="21.9" customHeight="1" x14ac:dyDescent="0.2">
      <c r="A112" s="81"/>
      <c r="T112" s="81"/>
    </row>
    <row r="113" spans="1:20" s="7" customFormat="1" ht="21.9" customHeight="1" x14ac:dyDescent="0.2">
      <c r="A113" s="81"/>
      <c r="T113" s="81"/>
    </row>
    <row r="114" spans="1:20" s="7" customFormat="1" ht="21.9" customHeight="1" x14ac:dyDescent="0.2">
      <c r="A114" s="81"/>
      <c r="T114" s="81"/>
    </row>
    <row r="115" spans="1:20" s="7" customFormat="1" ht="23.1" customHeight="1" x14ac:dyDescent="0.2">
      <c r="A115" s="81"/>
      <c r="T115" s="81"/>
    </row>
    <row r="116" spans="1:20" s="7" customFormat="1" ht="23.1" customHeight="1" x14ac:dyDescent="0.2">
      <c r="A116" s="81"/>
      <c r="T116" s="81"/>
    </row>
    <row r="117" spans="1:20" s="7" customFormat="1" ht="23.1" customHeight="1" x14ac:dyDescent="0.2">
      <c r="A117" s="81"/>
      <c r="T117" s="81"/>
    </row>
    <row r="118" spans="1:20" s="7" customFormat="1" ht="23.1" customHeight="1" x14ac:dyDescent="0.2">
      <c r="A118" s="81"/>
      <c r="T118" s="81"/>
    </row>
    <row r="119" spans="1:20" s="7" customFormat="1" ht="23.1" customHeight="1" x14ac:dyDescent="0.2">
      <c r="A119" s="81"/>
      <c r="T119" s="81"/>
    </row>
    <row r="120" spans="1:20" s="7" customFormat="1" ht="23.1" customHeight="1" x14ac:dyDescent="0.2">
      <c r="A120" s="81"/>
      <c r="T120" s="81"/>
    </row>
    <row r="121" spans="1:20" s="7" customFormat="1" ht="23.1" customHeight="1" x14ac:dyDescent="0.2">
      <c r="A121" s="81"/>
      <c r="T121" s="81"/>
    </row>
    <row r="122" spans="1:20" s="7" customFormat="1" ht="23.1" customHeight="1" x14ac:dyDescent="0.2">
      <c r="A122" s="81"/>
      <c r="T122" s="81"/>
    </row>
    <row r="123" spans="1:20" s="7" customFormat="1" ht="23.1" customHeight="1" x14ac:dyDescent="0.2">
      <c r="A123" s="81"/>
      <c r="T123" s="81"/>
    </row>
    <row r="124" spans="1:20" s="7" customFormat="1" ht="23.1" customHeight="1" x14ac:dyDescent="0.2">
      <c r="A124" s="81"/>
      <c r="T124" s="81"/>
    </row>
    <row r="125" spans="1:20" s="7" customFormat="1" ht="23.1" customHeight="1" x14ac:dyDescent="0.2">
      <c r="A125" s="81"/>
      <c r="T125" s="81"/>
    </row>
    <row r="126" spans="1:20" s="7" customFormat="1" ht="23.1" customHeight="1" x14ac:dyDescent="0.2">
      <c r="A126" s="81"/>
      <c r="T126" s="81"/>
    </row>
    <row r="127" spans="1:20" s="7" customFormat="1" ht="23.1" customHeight="1" x14ac:dyDescent="0.2">
      <c r="A127" s="81"/>
      <c r="T127" s="81"/>
    </row>
    <row r="128" spans="1:20" s="7" customFormat="1" ht="23.1" customHeight="1" x14ac:dyDescent="0.2">
      <c r="A128" s="81"/>
      <c r="T128" s="81"/>
    </row>
    <row r="129" spans="1:20" s="7" customFormat="1" ht="23.1" customHeight="1" x14ac:dyDescent="0.2">
      <c r="A129" s="81"/>
      <c r="T129" s="81"/>
    </row>
    <row r="130" spans="1:20" s="7" customFormat="1" ht="23.1" customHeight="1" x14ac:dyDescent="0.2">
      <c r="A130" s="81"/>
      <c r="T130" s="81"/>
    </row>
    <row r="131" spans="1:20" s="7" customFormat="1" ht="23.1" customHeight="1" x14ac:dyDescent="0.2">
      <c r="A131" s="81"/>
      <c r="T131" s="81"/>
    </row>
    <row r="132" spans="1:20" s="7" customFormat="1" ht="23.1" customHeight="1" x14ac:dyDescent="0.2">
      <c r="A132" s="81"/>
      <c r="T132" s="81"/>
    </row>
    <row r="133" spans="1:20" s="7" customFormat="1" ht="23.1" customHeight="1" x14ac:dyDescent="0.2">
      <c r="A133" s="81"/>
      <c r="T133" s="81"/>
    </row>
    <row r="134" spans="1:20" s="7" customFormat="1" ht="23.1" customHeight="1" x14ac:dyDescent="0.2">
      <c r="A134" s="81"/>
      <c r="T134" s="81"/>
    </row>
    <row r="135" spans="1:20" s="7" customFormat="1" ht="23.1" customHeight="1" x14ac:dyDescent="0.2">
      <c r="A135" s="81"/>
      <c r="T135" s="81"/>
    </row>
    <row r="136" spans="1:20" s="7" customFormat="1" ht="23.1" customHeight="1" x14ac:dyDescent="0.2">
      <c r="A136" s="81"/>
      <c r="T136" s="81"/>
    </row>
    <row r="137" spans="1:20" s="7" customFormat="1" ht="23.1" customHeight="1" x14ac:dyDescent="0.2">
      <c r="A137" s="81"/>
      <c r="T137" s="81"/>
    </row>
    <row r="138" spans="1:20" s="7" customFormat="1" ht="23.1" customHeight="1" x14ac:dyDescent="0.2">
      <c r="A138" s="81"/>
      <c r="T138" s="81"/>
    </row>
    <row r="139" spans="1:20" s="7" customFormat="1" ht="23.1" customHeight="1" x14ac:dyDescent="0.2">
      <c r="A139" s="81"/>
      <c r="T139" s="81"/>
    </row>
    <row r="140" spans="1:20" s="7" customFormat="1" ht="23.1" customHeight="1" x14ac:dyDescent="0.2">
      <c r="A140" s="81"/>
      <c r="T140" s="81"/>
    </row>
    <row r="141" spans="1:20" s="7" customFormat="1" ht="23.1" customHeight="1" x14ac:dyDescent="0.2">
      <c r="A141" s="81"/>
      <c r="T141" s="81"/>
    </row>
    <row r="142" spans="1:20" s="7" customFormat="1" ht="23.1" customHeight="1" x14ac:dyDescent="0.2">
      <c r="A142" s="81"/>
      <c r="T142" s="81"/>
    </row>
    <row r="143" spans="1:20" s="7" customFormat="1" ht="23.1" customHeight="1" x14ac:dyDescent="0.2">
      <c r="A143" s="81"/>
      <c r="T143" s="81"/>
    </row>
    <row r="144" spans="1:20" s="7" customFormat="1" ht="23.1" customHeight="1" x14ac:dyDescent="0.2">
      <c r="A144" s="81"/>
      <c r="T144" s="81"/>
    </row>
    <row r="145" spans="1:20" s="7" customFormat="1" ht="23.1" customHeight="1" x14ac:dyDescent="0.2">
      <c r="A145" s="81"/>
      <c r="T145" s="81"/>
    </row>
    <row r="146" spans="1:20" s="7" customFormat="1" ht="23.1" customHeight="1" x14ac:dyDescent="0.2">
      <c r="A146" s="81"/>
      <c r="T146" s="81"/>
    </row>
    <row r="147" spans="1:20" s="7" customFormat="1" ht="23.1" customHeight="1" x14ac:dyDescent="0.2">
      <c r="A147" s="81"/>
      <c r="T147" s="81"/>
    </row>
    <row r="148" spans="1:20" s="7" customFormat="1" ht="23.1" customHeight="1" x14ac:dyDescent="0.2">
      <c r="A148" s="81"/>
      <c r="T148" s="81"/>
    </row>
    <row r="149" spans="1:20" s="7" customFormat="1" ht="23.1" customHeight="1" x14ac:dyDescent="0.2">
      <c r="A149" s="81"/>
      <c r="T149" s="81"/>
    </row>
    <row r="150" spans="1:20" s="7" customFormat="1" ht="23.1" customHeight="1" x14ac:dyDescent="0.2">
      <c r="A150" s="81"/>
      <c r="T150" s="81"/>
    </row>
    <row r="151" spans="1:20" s="7" customFormat="1" ht="23.1" customHeight="1" x14ac:dyDescent="0.2">
      <c r="A151" s="81"/>
      <c r="T151" s="81"/>
    </row>
    <row r="152" spans="1:20" s="7" customFormat="1" ht="23.1" customHeight="1" x14ac:dyDescent="0.2">
      <c r="A152" s="81"/>
      <c r="T152" s="81"/>
    </row>
    <row r="153" spans="1:20" s="7" customFormat="1" ht="23.1" customHeight="1" x14ac:dyDescent="0.2">
      <c r="A153" s="81"/>
      <c r="T153" s="81"/>
    </row>
    <row r="154" spans="1:20" s="7" customFormat="1" ht="23.1" customHeight="1" x14ac:dyDescent="0.2">
      <c r="A154" s="81"/>
      <c r="T154" s="81"/>
    </row>
    <row r="155" spans="1:20" s="7" customFormat="1" ht="23.1" customHeight="1" x14ac:dyDescent="0.2">
      <c r="A155" s="81"/>
      <c r="T155" s="81"/>
    </row>
    <row r="156" spans="1:20" s="7" customFormat="1" ht="23.1" customHeight="1" x14ac:dyDescent="0.2">
      <c r="A156" s="81"/>
      <c r="T156" s="81"/>
    </row>
    <row r="157" spans="1:20" s="7" customFormat="1" ht="23.1" customHeight="1" x14ac:dyDescent="0.2">
      <c r="A157" s="81"/>
      <c r="T157" s="81"/>
    </row>
    <row r="158" spans="1:20" s="7" customFormat="1" ht="23.1" customHeight="1" x14ac:dyDescent="0.2">
      <c r="A158" s="81"/>
      <c r="T158" s="81"/>
    </row>
    <row r="159" spans="1:20" s="7" customFormat="1" ht="23.1" customHeight="1" x14ac:dyDescent="0.2">
      <c r="A159" s="81"/>
      <c r="T159" s="81"/>
    </row>
    <row r="160" spans="1:20" s="7" customFormat="1" ht="23.1" customHeight="1" x14ac:dyDescent="0.2">
      <c r="A160" s="81"/>
      <c r="T160" s="81"/>
    </row>
    <row r="161" spans="1:20" s="7" customFormat="1" ht="23.1" customHeight="1" x14ac:dyDescent="0.2">
      <c r="A161" s="81"/>
      <c r="T161" s="81"/>
    </row>
    <row r="162" spans="1:20" s="7" customFormat="1" ht="23.1" customHeight="1" x14ac:dyDescent="0.2">
      <c r="A162" s="81"/>
      <c r="T162" s="81"/>
    </row>
    <row r="163" spans="1:20" s="7" customFormat="1" ht="23.1" customHeight="1" x14ac:dyDescent="0.2">
      <c r="A163" s="81"/>
      <c r="T163" s="81"/>
    </row>
    <row r="164" spans="1:20" s="7" customFormat="1" ht="23.1" customHeight="1" x14ac:dyDescent="0.2">
      <c r="A164" s="81"/>
      <c r="T164" s="81"/>
    </row>
    <row r="165" spans="1:20" s="7" customFormat="1" ht="23.1" customHeight="1" x14ac:dyDescent="0.2">
      <c r="A165" s="81"/>
      <c r="T165" s="81"/>
    </row>
    <row r="166" spans="1:20" s="7" customFormat="1" ht="23.1" customHeight="1" x14ac:dyDescent="0.2">
      <c r="A166" s="81"/>
      <c r="T166" s="81"/>
    </row>
    <row r="167" spans="1:20" s="7" customFormat="1" ht="23.1" customHeight="1" x14ac:dyDescent="0.2">
      <c r="A167" s="81"/>
      <c r="T167" s="81"/>
    </row>
    <row r="168" spans="1:20" s="7" customFormat="1" ht="23.1" customHeight="1" x14ac:dyDescent="0.2">
      <c r="A168" s="81"/>
      <c r="T168" s="81"/>
    </row>
    <row r="169" spans="1:20" s="7" customFormat="1" ht="23.1" customHeight="1" x14ac:dyDescent="0.2">
      <c r="A169" s="81"/>
      <c r="T169" s="81"/>
    </row>
    <row r="170" spans="1:20" s="7" customFormat="1" ht="23.1" customHeight="1" x14ac:dyDescent="0.2">
      <c r="A170" s="81"/>
      <c r="T170" s="81"/>
    </row>
    <row r="171" spans="1:20" s="7" customFormat="1" ht="23.1" customHeight="1" x14ac:dyDescent="0.2">
      <c r="A171" s="81"/>
      <c r="T171" s="81"/>
    </row>
    <row r="172" spans="1:20" s="7" customFormat="1" ht="23.1" customHeight="1" x14ac:dyDescent="0.2">
      <c r="A172" s="81"/>
      <c r="T172" s="81"/>
    </row>
    <row r="173" spans="1:20" s="7" customFormat="1" ht="23.1" customHeight="1" x14ac:dyDescent="0.2">
      <c r="A173" s="81"/>
      <c r="T173" s="81"/>
    </row>
    <row r="174" spans="1:20" s="7" customFormat="1" ht="23.1" customHeight="1" x14ac:dyDescent="0.2">
      <c r="A174" s="81"/>
      <c r="T174" s="81"/>
    </row>
    <row r="175" spans="1:20" s="7" customFormat="1" ht="23.1" customHeight="1" x14ac:dyDescent="0.2">
      <c r="A175" s="81"/>
      <c r="T175" s="81"/>
    </row>
    <row r="176" spans="1:20" s="7" customFormat="1" ht="23.1" customHeight="1" x14ac:dyDescent="0.2">
      <c r="A176" s="81"/>
      <c r="T176" s="81"/>
    </row>
    <row r="177" spans="1:20" s="7" customFormat="1" ht="23.1" customHeight="1" x14ac:dyDescent="0.2">
      <c r="A177" s="81"/>
      <c r="T177" s="81"/>
    </row>
    <row r="178" spans="1:20" s="7" customFormat="1" ht="23.1" customHeight="1" x14ac:dyDescent="0.2">
      <c r="A178" s="81"/>
      <c r="T178" s="81"/>
    </row>
    <row r="179" spans="1:20" s="7" customFormat="1" ht="23.1" customHeight="1" x14ac:dyDescent="0.2">
      <c r="A179" s="81"/>
      <c r="T179" s="81"/>
    </row>
    <row r="180" spans="1:20" s="7" customFormat="1" ht="23.1" customHeight="1" x14ac:dyDescent="0.2">
      <c r="A180" s="81"/>
      <c r="T180" s="81"/>
    </row>
    <row r="181" spans="1:20" s="7" customFormat="1" ht="23.1" customHeight="1" x14ac:dyDescent="0.2">
      <c r="A181" s="81"/>
      <c r="T181" s="81"/>
    </row>
    <row r="182" spans="1:20" s="7" customFormat="1" ht="23.1" customHeight="1" x14ac:dyDescent="0.2">
      <c r="A182" s="81"/>
      <c r="T182" s="81"/>
    </row>
    <row r="183" spans="1:20" s="7" customFormat="1" ht="23.1" customHeight="1" x14ac:dyDescent="0.2">
      <c r="A183" s="81"/>
      <c r="T183" s="81"/>
    </row>
    <row r="184" spans="1:20" s="7" customFormat="1" ht="23.1" customHeight="1" x14ac:dyDescent="0.2">
      <c r="A184" s="81"/>
      <c r="T184" s="81"/>
    </row>
    <row r="185" spans="1:20" s="7" customFormat="1" ht="23.1" customHeight="1" x14ac:dyDescent="0.2">
      <c r="A185" s="81"/>
      <c r="T185" s="81"/>
    </row>
    <row r="186" spans="1:20" s="7" customFormat="1" ht="23.1" customHeight="1" x14ac:dyDescent="0.2">
      <c r="A186" s="81"/>
      <c r="T186" s="81"/>
    </row>
    <row r="187" spans="1:20" s="7" customFormat="1" ht="23.1" customHeight="1" x14ac:dyDescent="0.2">
      <c r="A187" s="81"/>
      <c r="T187" s="81"/>
    </row>
    <row r="188" spans="1:20" s="7" customFormat="1" ht="23.1" customHeight="1" x14ac:dyDescent="0.2">
      <c r="A188" s="81"/>
      <c r="T188" s="81"/>
    </row>
    <row r="189" spans="1:20" s="7" customFormat="1" ht="23.1" customHeight="1" x14ac:dyDescent="0.2">
      <c r="A189" s="81"/>
      <c r="T189" s="81"/>
    </row>
    <row r="190" spans="1:20" s="7" customFormat="1" ht="23.1" customHeight="1" x14ac:dyDescent="0.2">
      <c r="A190" s="81"/>
      <c r="T190" s="81"/>
    </row>
    <row r="191" spans="1:20" s="7" customFormat="1" ht="23.1" customHeight="1" x14ac:dyDescent="0.2">
      <c r="A191" s="81"/>
      <c r="T191" s="81"/>
    </row>
    <row r="192" spans="1:20" s="7" customFormat="1" ht="23.1" customHeight="1" x14ac:dyDescent="0.2">
      <c r="A192" s="81"/>
      <c r="T192" s="81"/>
    </row>
    <row r="193" spans="1:20" s="7" customFormat="1" ht="23.1" customHeight="1" x14ac:dyDescent="0.2">
      <c r="A193" s="81"/>
      <c r="T193" s="81"/>
    </row>
    <row r="194" spans="1:20" s="7" customFormat="1" ht="23.1" customHeight="1" x14ac:dyDescent="0.2">
      <c r="A194" s="81"/>
      <c r="T194" s="81"/>
    </row>
    <row r="195" spans="1:20" s="7" customFormat="1" ht="23.1" customHeight="1" x14ac:dyDescent="0.2">
      <c r="A195" s="81"/>
      <c r="T195" s="81"/>
    </row>
    <row r="196" spans="1:20" s="7" customFormat="1" ht="23.1" customHeight="1" x14ac:dyDescent="0.2">
      <c r="A196" s="81"/>
      <c r="T196" s="81"/>
    </row>
    <row r="197" spans="1:20" s="7" customFormat="1" ht="23.1" customHeight="1" x14ac:dyDescent="0.2">
      <c r="A197" s="81"/>
      <c r="T197" s="81"/>
    </row>
    <row r="198" spans="1:20" s="7" customFormat="1" ht="23.1" customHeight="1" x14ac:dyDescent="0.2">
      <c r="A198" s="81"/>
      <c r="T198" s="81"/>
    </row>
    <row r="199" spans="1:20" s="7" customFormat="1" ht="23.1" customHeight="1" x14ac:dyDescent="0.2">
      <c r="A199" s="81"/>
      <c r="T199" s="81"/>
    </row>
    <row r="200" spans="1:20" s="7" customFormat="1" ht="23.1" customHeight="1" x14ac:dyDescent="0.2">
      <c r="A200" s="81"/>
      <c r="T200" s="81"/>
    </row>
    <row r="201" spans="1:20" s="7" customFormat="1" ht="23.1" customHeight="1" x14ac:dyDescent="0.2">
      <c r="A201" s="81"/>
      <c r="T201" s="81"/>
    </row>
    <row r="202" spans="1:20" s="7" customFormat="1" ht="23.1" customHeight="1" x14ac:dyDescent="0.2">
      <c r="A202" s="81"/>
      <c r="T202" s="81"/>
    </row>
    <row r="203" spans="1:20" s="7" customFormat="1" ht="23.1" customHeight="1" x14ac:dyDescent="0.2">
      <c r="A203" s="81"/>
      <c r="T203" s="81"/>
    </row>
    <row r="204" spans="1:20" s="7" customFormat="1" ht="23.1" customHeight="1" x14ac:dyDescent="0.2">
      <c r="A204" s="81"/>
      <c r="T204" s="81"/>
    </row>
    <row r="205" spans="1:20" s="7" customFormat="1" ht="23.1" customHeight="1" x14ac:dyDescent="0.2">
      <c r="A205" s="81"/>
      <c r="T205" s="81"/>
    </row>
    <row r="206" spans="1:20" s="7" customFormat="1" ht="23.1" customHeight="1" x14ac:dyDescent="0.2">
      <c r="A206" s="81"/>
      <c r="T206" s="81"/>
    </row>
    <row r="207" spans="1:20" s="7" customFormat="1" ht="23.1" customHeight="1" x14ac:dyDescent="0.2">
      <c r="A207" s="81"/>
      <c r="T207" s="81"/>
    </row>
    <row r="208" spans="1:20" s="7" customFormat="1" ht="23.1" customHeight="1" x14ac:dyDescent="0.2">
      <c r="A208" s="81"/>
      <c r="T208" s="81"/>
    </row>
    <row r="209" spans="1:20" s="7" customFormat="1" ht="23.1" customHeight="1" x14ac:dyDescent="0.2">
      <c r="A209" s="81"/>
      <c r="T209" s="81"/>
    </row>
    <row r="210" spans="1:20" s="7" customFormat="1" ht="23.1" customHeight="1" x14ac:dyDescent="0.2">
      <c r="A210" s="81"/>
      <c r="T210" s="81"/>
    </row>
    <row r="211" spans="1:20" s="7" customFormat="1" ht="23.1" customHeight="1" x14ac:dyDescent="0.2">
      <c r="A211" s="81"/>
      <c r="T211" s="81"/>
    </row>
    <row r="212" spans="1:20" s="7" customFormat="1" ht="23.1" customHeight="1" x14ac:dyDescent="0.2">
      <c r="A212" s="81"/>
      <c r="T212" s="81"/>
    </row>
    <row r="213" spans="1:20" s="7" customFormat="1" ht="23.1" customHeight="1" x14ac:dyDescent="0.2">
      <c r="A213" s="81"/>
      <c r="T213" s="81"/>
    </row>
    <row r="214" spans="1:20" s="7" customFormat="1" ht="23.1" customHeight="1" x14ac:dyDescent="0.2">
      <c r="A214" s="81"/>
      <c r="T214" s="81"/>
    </row>
    <row r="215" spans="1:20" s="7" customFormat="1" ht="23.1" customHeight="1" x14ac:dyDescent="0.2">
      <c r="A215" s="81"/>
      <c r="T215" s="81"/>
    </row>
    <row r="216" spans="1:20" s="7" customFormat="1" ht="23.1" customHeight="1" x14ac:dyDescent="0.2">
      <c r="A216" s="81"/>
      <c r="T216" s="81"/>
    </row>
    <row r="217" spans="1:20" s="7" customFormat="1" ht="23.1" customHeight="1" x14ac:dyDescent="0.2">
      <c r="A217" s="81"/>
      <c r="T217" s="81"/>
    </row>
    <row r="218" spans="1:20" s="7" customFormat="1" ht="23.1" customHeight="1" x14ac:dyDescent="0.2">
      <c r="A218" s="81"/>
      <c r="T218" s="81"/>
    </row>
    <row r="219" spans="1:20" s="7" customFormat="1" ht="23.1" customHeight="1" x14ac:dyDescent="0.2">
      <c r="A219" s="81"/>
      <c r="T219" s="81"/>
    </row>
    <row r="220" spans="1:20" s="7" customFormat="1" ht="23.1" customHeight="1" x14ac:dyDescent="0.2">
      <c r="A220" s="81"/>
      <c r="T220" s="81"/>
    </row>
    <row r="221" spans="1:20" s="7" customFormat="1" ht="23.1" customHeight="1" x14ac:dyDescent="0.2">
      <c r="A221" s="81"/>
      <c r="T221" s="81"/>
    </row>
    <row r="222" spans="1:20" s="7" customFormat="1" ht="23.1" customHeight="1" x14ac:dyDescent="0.2">
      <c r="A222" s="81"/>
      <c r="T222" s="81"/>
    </row>
    <row r="223" spans="1:20" s="7" customFormat="1" ht="23.1" customHeight="1" x14ac:dyDescent="0.2">
      <c r="A223" s="81"/>
      <c r="T223" s="81"/>
    </row>
    <row r="224" spans="1:20" s="7" customFormat="1" ht="23.1" customHeight="1" x14ac:dyDescent="0.2">
      <c r="A224" s="81"/>
      <c r="T224" s="81"/>
    </row>
    <row r="225" spans="1:20" s="7" customFormat="1" ht="23.1" customHeight="1" x14ac:dyDescent="0.2">
      <c r="A225" s="81"/>
      <c r="T225" s="81"/>
    </row>
    <row r="226" spans="1:20" s="7" customFormat="1" ht="23.1" customHeight="1" x14ac:dyDescent="0.2">
      <c r="A226" s="81"/>
      <c r="T226" s="81"/>
    </row>
    <row r="227" spans="1:20" s="7" customFormat="1" ht="23.1" customHeight="1" x14ac:dyDescent="0.2">
      <c r="A227" s="81"/>
      <c r="T227" s="81"/>
    </row>
    <row r="228" spans="1:20" s="7" customFormat="1" ht="23.1" customHeight="1" x14ac:dyDescent="0.2">
      <c r="A228" s="81"/>
      <c r="T228" s="81"/>
    </row>
    <row r="229" spans="1:20" s="7" customFormat="1" ht="23.1" customHeight="1" x14ac:dyDescent="0.2">
      <c r="A229" s="81"/>
      <c r="T229" s="81"/>
    </row>
    <row r="230" spans="1:20" s="7" customFormat="1" ht="23.1" customHeight="1" x14ac:dyDescent="0.2">
      <c r="A230" s="81"/>
      <c r="T230" s="81"/>
    </row>
    <row r="231" spans="1:20" s="7" customFormat="1" ht="23.1" customHeight="1" x14ac:dyDescent="0.2">
      <c r="A231" s="81"/>
      <c r="T231" s="81"/>
    </row>
    <row r="232" spans="1:20" s="7" customFormat="1" ht="23.1" customHeight="1" x14ac:dyDescent="0.2">
      <c r="A232" s="81"/>
      <c r="T232" s="81"/>
    </row>
    <row r="233" spans="1:20" s="7" customFormat="1" ht="23.1" customHeight="1" x14ac:dyDescent="0.2">
      <c r="A233" s="81"/>
      <c r="T233" s="81"/>
    </row>
    <row r="234" spans="1:20" s="7" customFormat="1" ht="23.1" customHeight="1" x14ac:dyDescent="0.2">
      <c r="A234" s="81"/>
      <c r="T234" s="81"/>
    </row>
    <row r="235" spans="1:20" s="7" customFormat="1" ht="23.1" customHeight="1" x14ac:dyDescent="0.2">
      <c r="A235" s="81"/>
      <c r="T235" s="81"/>
    </row>
    <row r="236" spans="1:20" s="7" customFormat="1" ht="23.1" customHeight="1" x14ac:dyDescent="0.2">
      <c r="A236" s="81"/>
      <c r="T236" s="81"/>
    </row>
    <row r="237" spans="1:20" s="7" customFormat="1" ht="23.1" customHeight="1" x14ac:dyDescent="0.2">
      <c r="A237" s="81"/>
      <c r="T237" s="81"/>
    </row>
    <row r="238" spans="1:20" s="7" customFormat="1" ht="23.1" customHeight="1" x14ac:dyDescent="0.2">
      <c r="A238" s="81"/>
      <c r="T238" s="81"/>
    </row>
    <row r="239" spans="1:20" s="7" customFormat="1" ht="23.1" customHeight="1" x14ac:dyDescent="0.2">
      <c r="A239" s="81"/>
      <c r="T239" s="81"/>
    </row>
    <row r="240" spans="1:20" s="7" customFormat="1" ht="23.1" customHeight="1" x14ac:dyDescent="0.2">
      <c r="A240" s="81"/>
      <c r="T240" s="81"/>
    </row>
    <row r="241" spans="1:20" s="7" customFormat="1" ht="23.1" customHeight="1" x14ac:dyDescent="0.2">
      <c r="A241" s="81"/>
      <c r="T241" s="81"/>
    </row>
    <row r="242" spans="1:20" s="7" customFormat="1" ht="23.1" customHeight="1" x14ac:dyDescent="0.2">
      <c r="A242" s="81"/>
      <c r="T242" s="81"/>
    </row>
    <row r="243" spans="1:20" s="7" customFormat="1" ht="23.1" customHeight="1" x14ac:dyDescent="0.2">
      <c r="A243" s="81"/>
      <c r="T243" s="81"/>
    </row>
    <row r="244" spans="1:20" s="7" customFormat="1" ht="23.1" customHeight="1" x14ac:dyDescent="0.2">
      <c r="A244" s="81"/>
      <c r="T244" s="81"/>
    </row>
    <row r="245" spans="1:20" s="7" customFormat="1" ht="23.1" customHeight="1" x14ac:dyDescent="0.2">
      <c r="A245" s="81"/>
      <c r="T245" s="81"/>
    </row>
    <row r="246" spans="1:20" s="7" customFormat="1" ht="23.1" customHeight="1" x14ac:dyDescent="0.2">
      <c r="A246" s="81"/>
      <c r="T246" s="81"/>
    </row>
    <row r="247" spans="1:20" s="7" customFormat="1" ht="23.1" customHeight="1" x14ac:dyDescent="0.2">
      <c r="A247" s="81"/>
      <c r="T247" s="81"/>
    </row>
  </sheetData>
  <mergeCells count="12">
    <mergeCell ref="R3:S4"/>
    <mergeCell ref="I4:J4"/>
    <mergeCell ref="O6:O7"/>
    <mergeCell ref="P6:P7"/>
    <mergeCell ref="Q6:Q7"/>
    <mergeCell ref="F5:F7"/>
    <mergeCell ref="C3:D4"/>
    <mergeCell ref="G3:J3"/>
    <mergeCell ref="K3:L4"/>
    <mergeCell ref="M3:Q4"/>
    <mergeCell ref="G4:G7"/>
    <mergeCell ref="H4:H7"/>
  </mergeCells>
  <phoneticPr fontId="3"/>
  <printOptions horizontalCentered="1"/>
  <pageMargins left="0.78740157480314965" right="0.78740157480314965" top="0.59055118110236227" bottom="0.59055118110236227" header="0" footer="0"/>
  <pageSetup paperSize="9" scale="44" fitToWidth="0" pageOrder="overThenDown" orientation="portrait" r:id="rId1"/>
  <headerFooter alignWithMargins="0"/>
  <rowBreaks count="1" manualBreakCount="1">
    <brk id="57" max="19" man="1"/>
  </rowBreaks>
  <colBreaks count="2" manualBreakCount="2">
    <brk id="12" max="68" man="1"/>
    <brk id="20" max="51"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6">
    <pageSetUpPr fitToPage="1"/>
  </sheetPr>
  <dimension ref="A1:O107"/>
  <sheetViews>
    <sheetView showGridLines="0" view="pageBreakPreview" zoomScale="60" zoomScaleNormal="75" workbookViewId="0">
      <pane xSplit="2" ySplit="12" topLeftCell="C64" activePane="bottomRight" state="frozen"/>
      <selection pane="topRight"/>
      <selection pane="bottomLeft"/>
      <selection pane="bottomRight" activeCell="A69" sqref="A69:O69"/>
    </sheetView>
  </sheetViews>
  <sheetFormatPr defaultColWidth="9" defaultRowHeight="27.6" customHeight="1" x14ac:dyDescent="0.2"/>
  <cols>
    <col min="1" max="1" width="5.88671875" style="8" customWidth="1"/>
    <col min="2" max="4" width="16.6640625" style="6" customWidth="1"/>
    <col min="5" max="5" width="25.6640625" style="6" customWidth="1"/>
    <col min="6" max="7" width="16.6640625" style="6" customWidth="1"/>
    <col min="8" max="8" width="25.6640625" style="6" customWidth="1"/>
    <col min="9" max="10" width="16.6640625" style="6" customWidth="1"/>
    <col min="11" max="11" width="25.6640625" style="6" customWidth="1"/>
    <col min="12" max="13" width="16.6640625" style="6" customWidth="1"/>
    <col min="14" max="14" width="25.6640625" style="6" customWidth="1"/>
    <col min="15" max="15" width="5.88671875" style="8" customWidth="1"/>
    <col min="16" max="16384" width="9" style="6"/>
  </cols>
  <sheetData>
    <row r="1" spans="1:15" ht="30.9" customHeight="1" x14ac:dyDescent="0.2">
      <c r="A1" s="351" t="s">
        <v>967</v>
      </c>
      <c r="B1" s="98"/>
      <c r="C1" s="98"/>
      <c r="D1" s="98"/>
      <c r="E1" s="98"/>
      <c r="F1" s="98"/>
      <c r="G1" s="98"/>
      <c r="H1" s="98"/>
      <c r="I1" s="98"/>
    </row>
    <row r="2" spans="1:15" s="81" customFormat="1" ht="22.5" customHeight="1" thickBot="1" x14ac:dyDescent="0.25">
      <c r="C2" s="82"/>
      <c r="D2" s="82"/>
      <c r="E2" s="82"/>
      <c r="F2" s="82"/>
      <c r="G2" s="82"/>
      <c r="H2" s="82"/>
      <c r="I2" s="82"/>
      <c r="J2" s="82"/>
      <c r="K2" s="82"/>
      <c r="L2" s="82"/>
      <c r="M2" s="82"/>
      <c r="N2" s="185" t="s">
        <v>338</v>
      </c>
      <c r="O2" s="82"/>
    </row>
    <row r="3" spans="1:15" s="106" customFormat="1" ht="24.9" customHeight="1" x14ac:dyDescent="0.2">
      <c r="A3" s="13" t="s">
        <v>328</v>
      </c>
      <c r="B3" s="14"/>
      <c r="C3" s="84"/>
      <c r="D3" s="84"/>
      <c r="E3" s="84"/>
      <c r="F3" s="236" t="s">
        <v>76</v>
      </c>
      <c r="G3" s="84"/>
      <c r="H3" s="236" t="s">
        <v>77</v>
      </c>
      <c r="I3" s="236"/>
      <c r="J3" s="236" t="s">
        <v>78</v>
      </c>
      <c r="K3" s="236"/>
      <c r="L3" s="84"/>
      <c r="M3" s="84"/>
      <c r="N3" s="177"/>
      <c r="O3" s="20" t="s">
        <v>328</v>
      </c>
    </row>
    <row r="4" spans="1:15" s="106" customFormat="1" ht="24.9" customHeight="1" x14ac:dyDescent="0.2">
      <c r="A4" s="22" t="s">
        <v>329</v>
      </c>
      <c r="B4" s="23"/>
      <c r="C4" s="238" t="s">
        <v>398</v>
      </c>
      <c r="D4" s="238"/>
      <c r="E4" s="239"/>
      <c r="F4" s="164" t="s">
        <v>399</v>
      </c>
      <c r="G4" s="238"/>
      <c r="H4" s="239"/>
      <c r="I4" s="164" t="s">
        <v>400</v>
      </c>
      <c r="J4" s="238"/>
      <c r="K4" s="239"/>
      <c r="L4" s="164" t="s">
        <v>401</v>
      </c>
      <c r="M4" s="238"/>
      <c r="N4" s="239"/>
      <c r="O4" s="28" t="s">
        <v>329</v>
      </c>
    </row>
    <row r="5" spans="1:15" s="106" customFormat="1" ht="24.9" customHeight="1" x14ac:dyDescent="0.2">
      <c r="A5" s="22" t="s">
        <v>330</v>
      </c>
      <c r="B5" s="23" t="s">
        <v>298</v>
      </c>
      <c r="C5" s="86"/>
      <c r="D5" s="87"/>
      <c r="E5" s="87"/>
      <c r="F5" s="87"/>
      <c r="G5" s="87"/>
      <c r="H5" s="87"/>
      <c r="I5" s="87"/>
      <c r="J5" s="87"/>
      <c r="K5" s="87"/>
      <c r="L5" s="87"/>
      <c r="M5" s="87"/>
      <c r="N5" s="87"/>
      <c r="O5" s="28" t="s">
        <v>330</v>
      </c>
    </row>
    <row r="6" spans="1:15" s="106" customFormat="1" ht="24.9" customHeight="1" x14ac:dyDescent="0.2">
      <c r="A6" s="22" t="s">
        <v>331</v>
      </c>
      <c r="B6" s="23"/>
      <c r="C6" s="89" t="s">
        <v>315</v>
      </c>
      <c r="D6" s="88" t="s">
        <v>324</v>
      </c>
      <c r="E6" s="88" t="s">
        <v>322</v>
      </c>
      <c r="F6" s="88" t="s">
        <v>315</v>
      </c>
      <c r="G6" s="88" t="s">
        <v>324</v>
      </c>
      <c r="H6" s="88" t="s">
        <v>322</v>
      </c>
      <c r="I6" s="88" t="s">
        <v>315</v>
      </c>
      <c r="J6" s="88" t="s">
        <v>324</v>
      </c>
      <c r="K6" s="88" t="s">
        <v>322</v>
      </c>
      <c r="L6" s="88" t="s">
        <v>315</v>
      </c>
      <c r="M6" s="88" t="s">
        <v>324</v>
      </c>
      <c r="N6" s="88" t="s">
        <v>322</v>
      </c>
      <c r="O6" s="28" t="s">
        <v>331</v>
      </c>
    </row>
    <row r="7" spans="1:15" s="109" customFormat="1" ht="24.9" customHeight="1" thickBot="1" x14ac:dyDescent="0.25">
      <c r="A7" s="45" t="s">
        <v>332</v>
      </c>
      <c r="B7" s="46"/>
      <c r="C7" s="264"/>
      <c r="D7" s="248"/>
      <c r="E7" s="248"/>
      <c r="F7" s="248"/>
      <c r="G7" s="248"/>
      <c r="H7" s="248"/>
      <c r="I7" s="248"/>
      <c r="J7" s="248"/>
      <c r="K7" s="248"/>
      <c r="L7" s="248"/>
      <c r="M7" s="248"/>
      <c r="N7" s="248"/>
      <c r="O7" s="44" t="s">
        <v>332</v>
      </c>
    </row>
    <row r="8" spans="1:15" s="106" customFormat="1" ht="30" customHeight="1" x14ac:dyDescent="0.2">
      <c r="A8" s="22"/>
      <c r="B8" s="29" t="s">
        <v>6</v>
      </c>
      <c r="C8" s="1273" t="s">
        <v>469</v>
      </c>
      <c r="D8" s="1273" t="s">
        <v>469</v>
      </c>
      <c r="E8" s="1273" t="s">
        <v>469</v>
      </c>
      <c r="F8" s="1273" t="s">
        <v>469</v>
      </c>
      <c r="G8" s="1273" t="s">
        <v>469</v>
      </c>
      <c r="H8" s="1273" t="s">
        <v>469</v>
      </c>
      <c r="I8" s="1274" t="s">
        <v>469</v>
      </c>
      <c r="J8" s="1273" t="s">
        <v>469</v>
      </c>
      <c r="K8" s="1273" t="s">
        <v>469</v>
      </c>
      <c r="L8" s="1273" t="s">
        <v>469</v>
      </c>
      <c r="M8" s="1273" t="s">
        <v>469</v>
      </c>
      <c r="N8" s="1273" t="s">
        <v>469</v>
      </c>
      <c r="O8" s="28"/>
    </row>
    <row r="9" spans="1:15" s="106" customFormat="1" ht="30" customHeight="1" x14ac:dyDescent="0.2">
      <c r="A9" s="22"/>
      <c r="B9" s="29" t="s">
        <v>609</v>
      </c>
      <c r="C9" s="1275">
        <v>1</v>
      </c>
      <c r="D9" s="1013">
        <v>258</v>
      </c>
      <c r="E9" s="1012">
        <v>8447310</v>
      </c>
      <c r="F9" s="1012">
        <v>74</v>
      </c>
      <c r="G9" s="1012">
        <v>93</v>
      </c>
      <c r="H9" s="1012">
        <v>784640</v>
      </c>
      <c r="I9" s="1012">
        <v>15</v>
      </c>
      <c r="J9" s="1012">
        <v>21</v>
      </c>
      <c r="K9" s="1012">
        <v>206500</v>
      </c>
      <c r="L9" s="1012">
        <v>90</v>
      </c>
      <c r="M9" s="1012">
        <v>372</v>
      </c>
      <c r="N9" s="1012">
        <v>9438450</v>
      </c>
      <c r="O9" s="28"/>
    </row>
    <row r="10" spans="1:15" s="106" customFormat="1" ht="30" customHeight="1" x14ac:dyDescent="0.2">
      <c r="A10" s="22"/>
      <c r="B10" s="29" t="s">
        <v>610</v>
      </c>
      <c r="C10" s="1276" t="s">
        <v>469</v>
      </c>
      <c r="D10" s="1277" t="s">
        <v>469</v>
      </c>
      <c r="E10" s="1277" t="s">
        <v>469</v>
      </c>
      <c r="F10" s="1277" t="s">
        <v>469</v>
      </c>
      <c r="G10" s="1277" t="s">
        <v>469</v>
      </c>
      <c r="H10" s="1277" t="s">
        <v>469</v>
      </c>
      <c r="I10" s="1278" t="s">
        <v>469</v>
      </c>
      <c r="J10" s="1277" t="s">
        <v>469</v>
      </c>
      <c r="K10" s="1277" t="s">
        <v>469</v>
      </c>
      <c r="L10" s="1277" t="s">
        <v>469</v>
      </c>
      <c r="M10" s="1277" t="s">
        <v>469</v>
      </c>
      <c r="N10" s="1277" t="s">
        <v>469</v>
      </c>
      <c r="O10" s="28"/>
    </row>
    <row r="11" spans="1:15" s="106" customFormat="1" ht="30" customHeight="1" x14ac:dyDescent="0.2">
      <c r="A11" s="22"/>
      <c r="B11" s="29" t="s">
        <v>611</v>
      </c>
      <c r="C11" s="1275">
        <v>1</v>
      </c>
      <c r="D11" s="1013">
        <v>258</v>
      </c>
      <c r="E11" s="1012">
        <v>8447310</v>
      </c>
      <c r="F11" s="1012">
        <v>74</v>
      </c>
      <c r="G11" s="1012">
        <v>93</v>
      </c>
      <c r="H11" s="1012">
        <v>784640</v>
      </c>
      <c r="I11" s="1012">
        <v>15</v>
      </c>
      <c r="J11" s="1012">
        <v>21</v>
      </c>
      <c r="K11" s="1012">
        <v>206500</v>
      </c>
      <c r="L11" s="1012">
        <v>90</v>
      </c>
      <c r="M11" s="1012">
        <v>372</v>
      </c>
      <c r="N11" s="1012">
        <v>9438450</v>
      </c>
      <c r="O11" s="28"/>
    </row>
    <row r="12" spans="1:15" s="106" customFormat="1" ht="30" customHeight="1" x14ac:dyDescent="0.2">
      <c r="A12" s="107"/>
      <c r="B12" s="130" t="s">
        <v>612</v>
      </c>
      <c r="C12" s="1279">
        <v>0</v>
      </c>
      <c r="D12" s="1249">
        <v>0</v>
      </c>
      <c r="E12" s="1249">
        <v>0</v>
      </c>
      <c r="F12" s="1249">
        <v>0</v>
      </c>
      <c r="G12" s="1249">
        <v>0</v>
      </c>
      <c r="H12" s="1249">
        <v>0</v>
      </c>
      <c r="I12" s="1249">
        <v>0</v>
      </c>
      <c r="J12" s="1249">
        <v>0</v>
      </c>
      <c r="K12" s="1249">
        <v>0</v>
      </c>
      <c r="L12" s="1249">
        <v>0</v>
      </c>
      <c r="M12" s="1249">
        <v>0</v>
      </c>
      <c r="N12" s="1269">
        <v>0</v>
      </c>
      <c r="O12" s="108"/>
    </row>
    <row r="13" spans="1:15" ht="23.1" customHeight="1" x14ac:dyDescent="0.2">
      <c r="A13" s="57">
        <v>1</v>
      </c>
      <c r="B13" s="266" t="s">
        <v>830</v>
      </c>
      <c r="C13" s="1280">
        <v>0</v>
      </c>
      <c r="D13" s="1281">
        <v>0</v>
      </c>
      <c r="E13" s="1250">
        <v>0</v>
      </c>
      <c r="F13" s="1250">
        <v>11</v>
      </c>
      <c r="G13" s="1250">
        <v>12</v>
      </c>
      <c r="H13" s="1250">
        <v>61420</v>
      </c>
      <c r="I13" s="1250">
        <v>9</v>
      </c>
      <c r="J13" s="1250">
        <v>11</v>
      </c>
      <c r="K13" s="1250">
        <v>134900</v>
      </c>
      <c r="L13" s="1250">
        <v>20</v>
      </c>
      <c r="M13" s="1250">
        <v>23</v>
      </c>
      <c r="N13" s="1250">
        <v>196320</v>
      </c>
      <c r="O13" s="59">
        <v>1</v>
      </c>
    </row>
    <row r="14" spans="1:15" ht="23.1" customHeight="1" x14ac:dyDescent="0.2">
      <c r="A14" s="60">
        <v>2</v>
      </c>
      <c r="B14" s="267" t="s">
        <v>832</v>
      </c>
      <c r="C14" s="1275">
        <v>0</v>
      </c>
      <c r="D14" s="1013">
        <v>0</v>
      </c>
      <c r="E14" s="1012">
        <v>0</v>
      </c>
      <c r="F14" s="1012">
        <v>0</v>
      </c>
      <c r="G14" s="1012">
        <v>0</v>
      </c>
      <c r="H14" s="1012">
        <v>0</v>
      </c>
      <c r="I14" s="1012">
        <v>0</v>
      </c>
      <c r="J14" s="1012">
        <v>0</v>
      </c>
      <c r="K14" s="1012">
        <v>0</v>
      </c>
      <c r="L14" s="1012">
        <v>0</v>
      </c>
      <c r="M14" s="1012">
        <v>0</v>
      </c>
      <c r="N14" s="1012">
        <v>0</v>
      </c>
      <c r="O14" s="55">
        <v>2</v>
      </c>
    </row>
    <row r="15" spans="1:15" ht="23.1" customHeight="1" x14ac:dyDescent="0.2">
      <c r="A15" s="60">
        <v>3</v>
      </c>
      <c r="B15" s="267" t="s">
        <v>834</v>
      </c>
      <c r="C15" s="1275">
        <v>15</v>
      </c>
      <c r="D15" s="1013">
        <v>370</v>
      </c>
      <c r="E15" s="1012">
        <v>8430650</v>
      </c>
      <c r="F15" s="1012">
        <v>41</v>
      </c>
      <c r="G15" s="1012">
        <v>50</v>
      </c>
      <c r="H15" s="1012">
        <v>345760</v>
      </c>
      <c r="I15" s="1012">
        <v>1</v>
      </c>
      <c r="J15" s="1012">
        <v>3</v>
      </c>
      <c r="K15" s="1012">
        <v>14140</v>
      </c>
      <c r="L15" s="1012">
        <v>57</v>
      </c>
      <c r="M15" s="1012">
        <v>423</v>
      </c>
      <c r="N15" s="1012">
        <v>8790550</v>
      </c>
      <c r="O15" s="55">
        <v>3</v>
      </c>
    </row>
    <row r="16" spans="1:15" ht="23.1" customHeight="1" x14ac:dyDescent="0.2">
      <c r="A16" s="60">
        <v>4</v>
      </c>
      <c r="B16" s="267" t="s">
        <v>836</v>
      </c>
      <c r="C16" s="1275">
        <v>0</v>
      </c>
      <c r="D16" s="1013">
        <v>0</v>
      </c>
      <c r="E16" s="1012">
        <v>-7590</v>
      </c>
      <c r="F16" s="1012">
        <v>0</v>
      </c>
      <c r="G16" s="1012">
        <v>0</v>
      </c>
      <c r="H16" s="1012">
        <v>-1230</v>
      </c>
      <c r="I16" s="1012">
        <v>0</v>
      </c>
      <c r="J16" s="1012">
        <v>0</v>
      </c>
      <c r="K16" s="1012">
        <v>0</v>
      </c>
      <c r="L16" s="1012">
        <v>0</v>
      </c>
      <c r="M16" s="1012">
        <v>0</v>
      </c>
      <c r="N16" s="1012">
        <v>-8820</v>
      </c>
      <c r="O16" s="55">
        <v>4</v>
      </c>
    </row>
    <row r="17" spans="1:15" ht="23.1" customHeight="1" x14ac:dyDescent="0.2">
      <c r="A17" s="60">
        <v>5</v>
      </c>
      <c r="B17" s="267" t="s">
        <v>838</v>
      </c>
      <c r="C17" s="1282">
        <v>0</v>
      </c>
      <c r="D17" s="1269">
        <v>0</v>
      </c>
      <c r="E17" s="1249">
        <v>0</v>
      </c>
      <c r="F17" s="1249">
        <v>0</v>
      </c>
      <c r="G17" s="1249">
        <v>0</v>
      </c>
      <c r="H17" s="1249">
        <v>0</v>
      </c>
      <c r="I17" s="1249">
        <v>0</v>
      </c>
      <c r="J17" s="1249">
        <v>0</v>
      </c>
      <c r="K17" s="1249">
        <v>0</v>
      </c>
      <c r="L17" s="1249">
        <v>0</v>
      </c>
      <c r="M17" s="1249">
        <v>0</v>
      </c>
      <c r="N17" s="1249">
        <v>0</v>
      </c>
      <c r="O17" s="55">
        <v>5</v>
      </c>
    </row>
    <row r="18" spans="1:15" ht="23.1" customHeight="1" x14ac:dyDescent="0.2">
      <c r="A18" s="57">
        <v>6</v>
      </c>
      <c r="B18" s="266" t="s">
        <v>840</v>
      </c>
      <c r="C18" s="1280">
        <v>0</v>
      </c>
      <c r="D18" s="1281">
        <v>0</v>
      </c>
      <c r="E18" s="1250">
        <v>-700</v>
      </c>
      <c r="F18" s="1250">
        <v>13</v>
      </c>
      <c r="G18" s="1250">
        <v>20</v>
      </c>
      <c r="H18" s="1250">
        <v>128530</v>
      </c>
      <c r="I18" s="1250">
        <v>1</v>
      </c>
      <c r="J18" s="1250">
        <v>3</v>
      </c>
      <c r="K18" s="1250">
        <v>17490</v>
      </c>
      <c r="L18" s="1250">
        <v>14</v>
      </c>
      <c r="M18" s="1250">
        <v>23</v>
      </c>
      <c r="N18" s="1250">
        <v>145320</v>
      </c>
      <c r="O18" s="59">
        <v>6</v>
      </c>
    </row>
    <row r="19" spans="1:15" ht="23.1" customHeight="1" x14ac:dyDescent="0.2">
      <c r="A19" s="60">
        <v>7</v>
      </c>
      <c r="B19" s="267" t="s">
        <v>842</v>
      </c>
      <c r="C19" s="1275">
        <v>-7</v>
      </c>
      <c r="D19" s="1013">
        <v>-93</v>
      </c>
      <c r="E19" s="1012">
        <v>-14580</v>
      </c>
      <c r="F19" s="1012">
        <v>9</v>
      </c>
      <c r="G19" s="1012">
        <v>10</v>
      </c>
      <c r="H19" s="1012">
        <v>265120</v>
      </c>
      <c r="I19" s="1012">
        <v>4</v>
      </c>
      <c r="J19" s="1012">
        <v>4</v>
      </c>
      <c r="K19" s="1012">
        <v>28340</v>
      </c>
      <c r="L19" s="1012">
        <v>6</v>
      </c>
      <c r="M19" s="1012">
        <v>-79</v>
      </c>
      <c r="N19" s="1012">
        <v>278880</v>
      </c>
      <c r="O19" s="55">
        <v>7</v>
      </c>
    </row>
    <row r="20" spans="1:15" ht="23.1" customHeight="1" x14ac:dyDescent="0.2">
      <c r="A20" s="60">
        <v>8</v>
      </c>
      <c r="B20" s="267" t="s">
        <v>844</v>
      </c>
      <c r="C20" s="1275">
        <v>0</v>
      </c>
      <c r="D20" s="1013">
        <v>0</v>
      </c>
      <c r="E20" s="1012">
        <v>0</v>
      </c>
      <c r="F20" s="1012">
        <v>1</v>
      </c>
      <c r="G20" s="1012">
        <v>1</v>
      </c>
      <c r="H20" s="1012">
        <v>3540</v>
      </c>
      <c r="I20" s="1012">
        <v>0</v>
      </c>
      <c r="J20" s="1012">
        <v>0</v>
      </c>
      <c r="K20" s="1012">
        <v>0</v>
      </c>
      <c r="L20" s="1012">
        <v>1</v>
      </c>
      <c r="M20" s="1012">
        <v>1</v>
      </c>
      <c r="N20" s="1012">
        <v>3540</v>
      </c>
      <c r="O20" s="55">
        <v>8</v>
      </c>
    </row>
    <row r="21" spans="1:15" s="98" customFormat="1" ht="23.1" customHeight="1" x14ac:dyDescent="0.2">
      <c r="A21" s="62">
        <v>9</v>
      </c>
      <c r="B21" s="154" t="s">
        <v>846</v>
      </c>
      <c r="C21" s="1283">
        <v>0</v>
      </c>
      <c r="D21" s="1284">
        <v>0</v>
      </c>
      <c r="E21" s="897">
        <v>0</v>
      </c>
      <c r="F21" s="897">
        <v>0</v>
      </c>
      <c r="G21" s="897">
        <v>0</v>
      </c>
      <c r="H21" s="897">
        <v>0</v>
      </c>
      <c r="I21" s="897">
        <v>0</v>
      </c>
      <c r="J21" s="897">
        <v>0</v>
      </c>
      <c r="K21" s="897">
        <v>0</v>
      </c>
      <c r="L21" s="897">
        <v>0</v>
      </c>
      <c r="M21" s="897">
        <v>0</v>
      </c>
      <c r="N21" s="897">
        <v>0</v>
      </c>
      <c r="O21" s="63">
        <v>9</v>
      </c>
    </row>
    <row r="22" spans="1:15" s="98" customFormat="1" ht="23.1" customHeight="1" x14ac:dyDescent="0.2">
      <c r="A22" s="62">
        <v>10</v>
      </c>
      <c r="B22" s="154" t="s">
        <v>848</v>
      </c>
      <c r="C22" s="1253">
        <v>0</v>
      </c>
      <c r="D22" s="1285">
        <v>0</v>
      </c>
      <c r="E22" s="1251">
        <v>0</v>
      </c>
      <c r="F22" s="1251">
        <v>0</v>
      </c>
      <c r="G22" s="1251">
        <v>0</v>
      </c>
      <c r="H22" s="1251">
        <v>0</v>
      </c>
      <c r="I22" s="1251">
        <v>0</v>
      </c>
      <c r="J22" s="1251">
        <v>0</v>
      </c>
      <c r="K22" s="1251">
        <v>0</v>
      </c>
      <c r="L22" s="1251">
        <v>0</v>
      </c>
      <c r="M22" s="1251">
        <v>0</v>
      </c>
      <c r="N22" s="1251">
        <v>0</v>
      </c>
      <c r="O22" s="63">
        <v>10</v>
      </c>
    </row>
    <row r="23" spans="1:15" s="98" customFormat="1" ht="23.1" customHeight="1" x14ac:dyDescent="0.2">
      <c r="A23" s="66">
        <v>11</v>
      </c>
      <c r="B23" s="93" t="s">
        <v>850</v>
      </c>
      <c r="C23" s="1286">
        <v>0</v>
      </c>
      <c r="D23" s="1287">
        <v>0</v>
      </c>
      <c r="E23" s="1252">
        <v>-3000</v>
      </c>
      <c r="F23" s="1252">
        <v>0</v>
      </c>
      <c r="G23" s="1252">
        <v>0</v>
      </c>
      <c r="H23" s="1252">
        <v>0</v>
      </c>
      <c r="I23" s="1252">
        <v>0</v>
      </c>
      <c r="J23" s="1252">
        <v>0</v>
      </c>
      <c r="K23" s="1252">
        <v>0</v>
      </c>
      <c r="L23" s="1252">
        <v>0</v>
      </c>
      <c r="M23" s="1252">
        <v>0</v>
      </c>
      <c r="N23" s="1252">
        <v>-3000</v>
      </c>
      <c r="O23" s="67">
        <v>11</v>
      </c>
    </row>
    <row r="24" spans="1:15" s="98" customFormat="1" ht="23.1" customHeight="1" x14ac:dyDescent="0.2">
      <c r="A24" s="62">
        <v>12</v>
      </c>
      <c r="B24" s="154" t="s">
        <v>852</v>
      </c>
      <c r="C24" s="1283">
        <v>0</v>
      </c>
      <c r="D24" s="1284">
        <v>0</v>
      </c>
      <c r="E24" s="897">
        <v>-6000</v>
      </c>
      <c r="F24" s="897">
        <v>0</v>
      </c>
      <c r="G24" s="897">
        <v>0</v>
      </c>
      <c r="H24" s="897">
        <v>-7180</v>
      </c>
      <c r="I24" s="897">
        <v>0</v>
      </c>
      <c r="J24" s="897">
        <v>0</v>
      </c>
      <c r="K24" s="897">
        <v>0</v>
      </c>
      <c r="L24" s="897">
        <v>0</v>
      </c>
      <c r="M24" s="897">
        <v>0</v>
      </c>
      <c r="N24" s="897">
        <v>-13180</v>
      </c>
      <c r="O24" s="63">
        <v>12</v>
      </c>
    </row>
    <row r="25" spans="1:15" s="98" customFormat="1" ht="23.1" customHeight="1" x14ac:dyDescent="0.2">
      <c r="A25" s="62">
        <v>13</v>
      </c>
      <c r="B25" s="154" t="s">
        <v>853</v>
      </c>
      <c r="C25" s="1283">
        <v>0</v>
      </c>
      <c r="D25" s="1284">
        <v>0</v>
      </c>
      <c r="E25" s="897">
        <v>0</v>
      </c>
      <c r="F25" s="897">
        <v>0</v>
      </c>
      <c r="G25" s="897">
        <v>0</v>
      </c>
      <c r="H25" s="897">
        <v>0</v>
      </c>
      <c r="I25" s="897">
        <v>0</v>
      </c>
      <c r="J25" s="897">
        <v>0</v>
      </c>
      <c r="K25" s="897">
        <v>0</v>
      </c>
      <c r="L25" s="897">
        <v>0</v>
      </c>
      <c r="M25" s="897">
        <v>0</v>
      </c>
      <c r="N25" s="897">
        <v>0</v>
      </c>
      <c r="O25" s="63">
        <v>13</v>
      </c>
    </row>
    <row r="26" spans="1:15" s="98" customFormat="1" ht="23.1" customHeight="1" x14ac:dyDescent="0.2">
      <c r="A26" s="62">
        <v>14</v>
      </c>
      <c r="B26" s="154" t="s">
        <v>855</v>
      </c>
      <c r="C26" s="1283">
        <v>0</v>
      </c>
      <c r="D26" s="1284">
        <v>0</v>
      </c>
      <c r="E26" s="897">
        <v>0</v>
      </c>
      <c r="F26" s="897">
        <v>0</v>
      </c>
      <c r="G26" s="897">
        <v>0</v>
      </c>
      <c r="H26" s="897">
        <v>0</v>
      </c>
      <c r="I26" s="897">
        <v>0</v>
      </c>
      <c r="J26" s="897">
        <v>0</v>
      </c>
      <c r="K26" s="897">
        <v>0</v>
      </c>
      <c r="L26" s="897">
        <v>0</v>
      </c>
      <c r="M26" s="897">
        <v>0</v>
      </c>
      <c r="N26" s="897">
        <v>0</v>
      </c>
      <c r="O26" s="63">
        <v>14</v>
      </c>
    </row>
    <row r="27" spans="1:15" s="98" customFormat="1" ht="23.1" customHeight="1" x14ac:dyDescent="0.2">
      <c r="A27" s="62">
        <v>15</v>
      </c>
      <c r="B27" s="154" t="s">
        <v>857</v>
      </c>
      <c r="C27" s="1253">
        <v>0</v>
      </c>
      <c r="D27" s="1285">
        <v>0</v>
      </c>
      <c r="E27" s="1251">
        <v>0</v>
      </c>
      <c r="F27" s="1251">
        <v>0</v>
      </c>
      <c r="G27" s="1251">
        <v>0</v>
      </c>
      <c r="H27" s="1251">
        <v>0</v>
      </c>
      <c r="I27" s="1251">
        <v>0</v>
      </c>
      <c r="J27" s="1251">
        <v>0</v>
      </c>
      <c r="K27" s="1251">
        <v>0</v>
      </c>
      <c r="L27" s="1251">
        <v>0</v>
      </c>
      <c r="M27" s="1251">
        <v>0</v>
      </c>
      <c r="N27" s="1251">
        <v>0</v>
      </c>
      <c r="O27" s="63">
        <v>15</v>
      </c>
    </row>
    <row r="28" spans="1:15" s="98" customFormat="1" ht="23.1" customHeight="1" x14ac:dyDescent="0.2">
      <c r="A28" s="68">
        <v>16</v>
      </c>
      <c r="B28" s="93" t="s">
        <v>859</v>
      </c>
      <c r="C28" s="1286">
        <v>0</v>
      </c>
      <c r="D28" s="1287">
        <v>0</v>
      </c>
      <c r="E28" s="1252">
        <v>0</v>
      </c>
      <c r="F28" s="1252">
        <v>0</v>
      </c>
      <c r="G28" s="1252">
        <v>0</v>
      </c>
      <c r="H28" s="1252">
        <v>0</v>
      </c>
      <c r="I28" s="1252">
        <v>0</v>
      </c>
      <c r="J28" s="1252">
        <v>0</v>
      </c>
      <c r="K28" s="1252">
        <v>0</v>
      </c>
      <c r="L28" s="1252">
        <v>0</v>
      </c>
      <c r="M28" s="1252">
        <v>0</v>
      </c>
      <c r="N28" s="1252">
        <v>0</v>
      </c>
      <c r="O28" s="69">
        <v>16</v>
      </c>
    </row>
    <row r="29" spans="1:15" s="98" customFormat="1" ht="23.1" customHeight="1" x14ac:dyDescent="0.2">
      <c r="A29" s="62">
        <v>17</v>
      </c>
      <c r="B29" s="154" t="s">
        <v>861</v>
      </c>
      <c r="C29" s="1283">
        <v>-6</v>
      </c>
      <c r="D29" s="1284">
        <v>-19</v>
      </c>
      <c r="E29" s="897">
        <v>-34130</v>
      </c>
      <c r="F29" s="897">
        <v>-1</v>
      </c>
      <c r="G29" s="897">
        <v>0</v>
      </c>
      <c r="H29" s="897">
        <v>-5100</v>
      </c>
      <c r="I29" s="897">
        <v>0</v>
      </c>
      <c r="J29" s="897">
        <v>0</v>
      </c>
      <c r="K29" s="897">
        <v>0</v>
      </c>
      <c r="L29" s="897">
        <v>-7</v>
      </c>
      <c r="M29" s="897">
        <v>-19</v>
      </c>
      <c r="N29" s="897">
        <v>-39230</v>
      </c>
      <c r="O29" s="63">
        <v>17</v>
      </c>
    </row>
    <row r="30" spans="1:15" s="98" customFormat="1" ht="23.1" customHeight="1" x14ac:dyDescent="0.2">
      <c r="A30" s="62">
        <v>18</v>
      </c>
      <c r="B30" s="154" t="s">
        <v>863</v>
      </c>
      <c r="C30" s="1283">
        <v>0</v>
      </c>
      <c r="D30" s="1284">
        <v>0</v>
      </c>
      <c r="E30" s="897">
        <v>0</v>
      </c>
      <c r="F30" s="897">
        <v>0</v>
      </c>
      <c r="G30" s="897">
        <v>0</v>
      </c>
      <c r="H30" s="897">
        <v>0</v>
      </c>
      <c r="I30" s="897">
        <v>0</v>
      </c>
      <c r="J30" s="897">
        <v>0</v>
      </c>
      <c r="K30" s="897">
        <v>0</v>
      </c>
      <c r="L30" s="897">
        <v>0</v>
      </c>
      <c r="M30" s="897">
        <v>0</v>
      </c>
      <c r="N30" s="897">
        <v>0</v>
      </c>
      <c r="O30" s="63">
        <v>18</v>
      </c>
    </row>
    <row r="31" spans="1:15" s="98" customFormat="1" ht="23.1" customHeight="1" x14ac:dyDescent="0.2">
      <c r="A31" s="62">
        <v>19</v>
      </c>
      <c r="B31" s="154" t="s">
        <v>865</v>
      </c>
      <c r="C31" s="1283">
        <v>0</v>
      </c>
      <c r="D31" s="1284">
        <v>0</v>
      </c>
      <c r="E31" s="897">
        <v>0</v>
      </c>
      <c r="F31" s="897">
        <v>0</v>
      </c>
      <c r="G31" s="897">
        <v>0</v>
      </c>
      <c r="H31" s="897">
        <v>0</v>
      </c>
      <c r="I31" s="897">
        <v>0</v>
      </c>
      <c r="J31" s="897">
        <v>0</v>
      </c>
      <c r="K31" s="897">
        <v>0</v>
      </c>
      <c r="L31" s="897">
        <v>0</v>
      </c>
      <c r="M31" s="897">
        <v>0</v>
      </c>
      <c r="N31" s="897">
        <v>0</v>
      </c>
      <c r="O31" s="63">
        <v>19</v>
      </c>
    </row>
    <row r="32" spans="1:15" s="98" customFormat="1" ht="23.1" customHeight="1" x14ac:dyDescent="0.2">
      <c r="A32" s="62">
        <v>20</v>
      </c>
      <c r="B32" s="154" t="s">
        <v>867</v>
      </c>
      <c r="C32" s="1253">
        <v>0</v>
      </c>
      <c r="D32" s="1285">
        <v>0</v>
      </c>
      <c r="E32" s="1251">
        <v>0</v>
      </c>
      <c r="F32" s="1251">
        <v>0</v>
      </c>
      <c r="G32" s="1251">
        <v>0</v>
      </c>
      <c r="H32" s="1251">
        <v>0</v>
      </c>
      <c r="I32" s="1251">
        <v>0</v>
      </c>
      <c r="J32" s="1251">
        <v>0</v>
      </c>
      <c r="K32" s="1251">
        <v>0</v>
      </c>
      <c r="L32" s="1251">
        <v>0</v>
      </c>
      <c r="M32" s="1251">
        <v>0</v>
      </c>
      <c r="N32" s="1251">
        <v>0</v>
      </c>
      <c r="O32" s="63">
        <v>20</v>
      </c>
    </row>
    <row r="33" spans="1:15" s="98" customFormat="1" ht="23.1" customHeight="1" x14ac:dyDescent="0.2">
      <c r="A33" s="66">
        <v>21</v>
      </c>
      <c r="B33" s="58" t="s">
        <v>869</v>
      </c>
      <c r="C33" s="1283">
        <v>1</v>
      </c>
      <c r="D33" s="1287">
        <v>2</v>
      </c>
      <c r="E33" s="1252">
        <v>102520</v>
      </c>
      <c r="F33" s="1252">
        <v>0</v>
      </c>
      <c r="G33" s="1252">
        <v>0</v>
      </c>
      <c r="H33" s="1252">
        <v>0</v>
      </c>
      <c r="I33" s="1252">
        <v>0</v>
      </c>
      <c r="J33" s="1252">
        <v>0</v>
      </c>
      <c r="K33" s="1252">
        <v>0</v>
      </c>
      <c r="L33" s="1252">
        <v>1</v>
      </c>
      <c r="M33" s="1252">
        <v>2</v>
      </c>
      <c r="N33" s="1252">
        <v>102520</v>
      </c>
      <c r="O33" s="67">
        <v>21</v>
      </c>
    </row>
    <row r="34" spans="1:15" s="98" customFormat="1" ht="23.1" customHeight="1" x14ac:dyDescent="0.2">
      <c r="A34" s="62">
        <v>22</v>
      </c>
      <c r="B34" s="61" t="s">
        <v>871</v>
      </c>
      <c r="C34" s="1283">
        <v>0</v>
      </c>
      <c r="D34" s="1284">
        <v>0</v>
      </c>
      <c r="E34" s="897">
        <v>-16360</v>
      </c>
      <c r="F34" s="897">
        <v>0</v>
      </c>
      <c r="G34" s="897">
        <v>0</v>
      </c>
      <c r="H34" s="897">
        <v>0</v>
      </c>
      <c r="I34" s="897">
        <v>0</v>
      </c>
      <c r="J34" s="897">
        <v>0</v>
      </c>
      <c r="K34" s="897">
        <v>0</v>
      </c>
      <c r="L34" s="897">
        <v>0</v>
      </c>
      <c r="M34" s="897">
        <v>0</v>
      </c>
      <c r="N34" s="897">
        <v>-16360</v>
      </c>
      <c r="O34" s="63">
        <v>22</v>
      </c>
    </row>
    <row r="35" spans="1:15" s="98" customFormat="1" ht="23.1" customHeight="1" x14ac:dyDescent="0.2">
      <c r="A35" s="62">
        <v>23</v>
      </c>
      <c r="B35" s="61" t="s">
        <v>872</v>
      </c>
      <c r="C35" s="1283">
        <v>0</v>
      </c>
      <c r="D35" s="1284">
        <v>0</v>
      </c>
      <c r="E35" s="897">
        <v>0</v>
      </c>
      <c r="F35" s="897">
        <v>0</v>
      </c>
      <c r="G35" s="897">
        <v>0</v>
      </c>
      <c r="H35" s="897">
        <v>0</v>
      </c>
      <c r="I35" s="897">
        <v>0</v>
      </c>
      <c r="J35" s="897">
        <v>0</v>
      </c>
      <c r="K35" s="897">
        <v>0</v>
      </c>
      <c r="L35" s="897">
        <v>0</v>
      </c>
      <c r="M35" s="897">
        <v>0</v>
      </c>
      <c r="N35" s="897">
        <v>0</v>
      </c>
      <c r="O35" s="63">
        <v>23</v>
      </c>
    </row>
    <row r="36" spans="1:15" s="98" customFormat="1" ht="23.1" customHeight="1" x14ac:dyDescent="0.2">
      <c r="A36" s="62">
        <v>24</v>
      </c>
      <c r="B36" s="61" t="s">
        <v>1278</v>
      </c>
      <c r="C36" s="1283">
        <v>0</v>
      </c>
      <c r="D36" s="1284">
        <v>0</v>
      </c>
      <c r="E36" s="897">
        <v>0</v>
      </c>
      <c r="F36" s="897">
        <v>0</v>
      </c>
      <c r="G36" s="897">
        <v>0</v>
      </c>
      <c r="H36" s="897">
        <v>-6220</v>
      </c>
      <c r="I36" s="897">
        <v>-1</v>
      </c>
      <c r="J36" s="897">
        <v>-1</v>
      </c>
      <c r="K36" s="897">
        <v>-100</v>
      </c>
      <c r="L36" s="897">
        <v>-1</v>
      </c>
      <c r="M36" s="897">
        <v>-1</v>
      </c>
      <c r="N36" s="897">
        <v>-6320</v>
      </c>
      <c r="O36" s="63">
        <v>24</v>
      </c>
    </row>
    <row r="37" spans="1:15" s="98" customFormat="1" ht="23.1" customHeight="1" x14ac:dyDescent="0.2">
      <c r="A37" s="62">
        <v>25</v>
      </c>
      <c r="B37" s="154" t="s">
        <v>875</v>
      </c>
      <c r="C37" s="1253">
        <v>0</v>
      </c>
      <c r="D37" s="1285">
        <v>0</v>
      </c>
      <c r="E37" s="1251">
        <v>0</v>
      </c>
      <c r="F37" s="1251">
        <v>0</v>
      </c>
      <c r="G37" s="1251">
        <v>0</v>
      </c>
      <c r="H37" s="1251">
        <v>0</v>
      </c>
      <c r="I37" s="1251">
        <v>0</v>
      </c>
      <c r="J37" s="1251">
        <v>0</v>
      </c>
      <c r="K37" s="1251">
        <v>0</v>
      </c>
      <c r="L37" s="1251">
        <v>0</v>
      </c>
      <c r="M37" s="1251">
        <v>0</v>
      </c>
      <c r="N37" s="1251">
        <v>0</v>
      </c>
      <c r="O37" s="63">
        <v>25</v>
      </c>
    </row>
    <row r="38" spans="1:15" s="98" customFormat="1" ht="23.1" customHeight="1" x14ac:dyDescent="0.2">
      <c r="A38" s="66">
        <v>26</v>
      </c>
      <c r="B38" s="93" t="s">
        <v>877</v>
      </c>
      <c r="C38" s="1286">
        <v>0</v>
      </c>
      <c r="D38" s="1287">
        <v>0</v>
      </c>
      <c r="E38" s="1252">
        <v>0</v>
      </c>
      <c r="F38" s="1252">
        <v>0</v>
      </c>
      <c r="G38" s="1252">
        <v>0</v>
      </c>
      <c r="H38" s="1252">
        <v>0</v>
      </c>
      <c r="I38" s="1252">
        <v>0</v>
      </c>
      <c r="J38" s="1252">
        <v>0</v>
      </c>
      <c r="K38" s="1252">
        <v>0</v>
      </c>
      <c r="L38" s="1252">
        <v>0</v>
      </c>
      <c r="M38" s="1252">
        <v>0</v>
      </c>
      <c r="N38" s="1252">
        <v>0</v>
      </c>
      <c r="O38" s="67">
        <v>26</v>
      </c>
    </row>
    <row r="39" spans="1:15" s="98" customFormat="1" ht="23.1" customHeight="1" x14ac:dyDescent="0.2">
      <c r="A39" s="62">
        <v>27</v>
      </c>
      <c r="B39" s="154" t="s">
        <v>879</v>
      </c>
      <c r="C39" s="1283">
        <v>0</v>
      </c>
      <c r="D39" s="1284">
        <v>0</v>
      </c>
      <c r="E39" s="897">
        <v>0</v>
      </c>
      <c r="F39" s="897">
        <v>0</v>
      </c>
      <c r="G39" s="897">
        <v>0</v>
      </c>
      <c r="H39" s="897">
        <v>0</v>
      </c>
      <c r="I39" s="897">
        <v>0</v>
      </c>
      <c r="J39" s="897">
        <v>0</v>
      </c>
      <c r="K39" s="897">
        <v>0</v>
      </c>
      <c r="L39" s="897">
        <v>0</v>
      </c>
      <c r="M39" s="897">
        <v>0</v>
      </c>
      <c r="N39" s="897">
        <v>0</v>
      </c>
      <c r="O39" s="63">
        <v>27</v>
      </c>
    </row>
    <row r="40" spans="1:15" s="98" customFormat="1" ht="23.1" customHeight="1" x14ac:dyDescent="0.2">
      <c r="A40" s="62">
        <v>30</v>
      </c>
      <c r="B40" s="154" t="s">
        <v>881</v>
      </c>
      <c r="C40" s="1283">
        <v>-2</v>
      </c>
      <c r="D40" s="1284">
        <v>-2</v>
      </c>
      <c r="E40" s="897">
        <v>-3500</v>
      </c>
      <c r="F40" s="897">
        <v>0</v>
      </c>
      <c r="G40" s="897">
        <v>0</v>
      </c>
      <c r="H40" s="897">
        <v>0</v>
      </c>
      <c r="I40" s="897">
        <v>0</v>
      </c>
      <c r="J40" s="897">
        <v>0</v>
      </c>
      <c r="K40" s="897">
        <v>0</v>
      </c>
      <c r="L40" s="897">
        <v>-2</v>
      </c>
      <c r="M40" s="897">
        <v>-2</v>
      </c>
      <c r="N40" s="897">
        <v>-3500</v>
      </c>
      <c r="O40" s="63">
        <v>30</v>
      </c>
    </row>
    <row r="41" spans="1:15" s="98" customFormat="1" ht="23.1" customHeight="1" x14ac:dyDescent="0.2">
      <c r="A41" s="62">
        <v>31</v>
      </c>
      <c r="B41" s="154" t="s">
        <v>883</v>
      </c>
      <c r="C41" s="1283">
        <v>0</v>
      </c>
      <c r="D41" s="1284">
        <v>0</v>
      </c>
      <c r="E41" s="897">
        <v>0</v>
      </c>
      <c r="F41" s="897">
        <v>0</v>
      </c>
      <c r="G41" s="897">
        <v>0</v>
      </c>
      <c r="H41" s="897">
        <v>0</v>
      </c>
      <c r="I41" s="897">
        <v>0</v>
      </c>
      <c r="J41" s="897">
        <v>0</v>
      </c>
      <c r="K41" s="897">
        <v>0</v>
      </c>
      <c r="L41" s="897">
        <v>0</v>
      </c>
      <c r="M41" s="897">
        <v>0</v>
      </c>
      <c r="N41" s="897">
        <v>0</v>
      </c>
      <c r="O41" s="63">
        <v>31</v>
      </c>
    </row>
    <row r="42" spans="1:15" s="98" customFormat="1" ht="23.1" customHeight="1" x14ac:dyDescent="0.2">
      <c r="A42" s="62">
        <v>32</v>
      </c>
      <c r="B42" s="154" t="s">
        <v>885</v>
      </c>
      <c r="C42" s="1253">
        <v>0</v>
      </c>
      <c r="D42" s="1285">
        <v>0</v>
      </c>
      <c r="E42" s="1251">
        <v>0</v>
      </c>
      <c r="F42" s="1251">
        <v>0</v>
      </c>
      <c r="G42" s="1251">
        <v>0</v>
      </c>
      <c r="H42" s="1251">
        <v>0</v>
      </c>
      <c r="I42" s="1251">
        <v>0</v>
      </c>
      <c r="J42" s="1251">
        <v>0</v>
      </c>
      <c r="K42" s="1251">
        <v>0</v>
      </c>
      <c r="L42" s="1251">
        <v>0</v>
      </c>
      <c r="M42" s="1251">
        <v>0</v>
      </c>
      <c r="N42" s="1251">
        <v>0</v>
      </c>
      <c r="O42" s="63">
        <v>32</v>
      </c>
    </row>
    <row r="43" spans="1:15" s="98" customFormat="1" ht="23.1" customHeight="1" x14ac:dyDescent="0.2">
      <c r="A43" s="68">
        <v>33</v>
      </c>
      <c r="B43" s="93" t="s">
        <v>887</v>
      </c>
      <c r="C43" s="1286">
        <v>0</v>
      </c>
      <c r="D43" s="1287">
        <v>0</v>
      </c>
      <c r="E43" s="1252">
        <v>0</v>
      </c>
      <c r="F43" s="1252">
        <v>0</v>
      </c>
      <c r="G43" s="1252">
        <v>0</v>
      </c>
      <c r="H43" s="1252">
        <v>0</v>
      </c>
      <c r="I43" s="1252">
        <v>0</v>
      </c>
      <c r="J43" s="1252">
        <v>0</v>
      </c>
      <c r="K43" s="1252">
        <v>0</v>
      </c>
      <c r="L43" s="1252">
        <v>0</v>
      </c>
      <c r="M43" s="1252">
        <v>0</v>
      </c>
      <c r="N43" s="1252">
        <v>0</v>
      </c>
      <c r="O43" s="69">
        <v>33</v>
      </c>
    </row>
    <row r="44" spans="1:15" s="98" customFormat="1" ht="23.1" customHeight="1" x14ac:dyDescent="0.2">
      <c r="A44" s="62">
        <v>35</v>
      </c>
      <c r="B44" s="154" t="s">
        <v>889</v>
      </c>
      <c r="C44" s="1283">
        <v>0</v>
      </c>
      <c r="D44" s="1284">
        <v>0</v>
      </c>
      <c r="E44" s="897">
        <v>0</v>
      </c>
      <c r="F44" s="897">
        <v>0</v>
      </c>
      <c r="G44" s="897">
        <v>0</v>
      </c>
      <c r="H44" s="897">
        <v>0</v>
      </c>
      <c r="I44" s="897">
        <v>1</v>
      </c>
      <c r="J44" s="897">
        <v>1</v>
      </c>
      <c r="K44" s="897">
        <v>11730</v>
      </c>
      <c r="L44" s="897">
        <v>1</v>
      </c>
      <c r="M44" s="897">
        <v>1</v>
      </c>
      <c r="N44" s="897">
        <v>11730</v>
      </c>
      <c r="O44" s="63">
        <v>35</v>
      </c>
    </row>
    <row r="45" spans="1:15" s="98" customFormat="1" ht="23.1" customHeight="1" x14ac:dyDescent="0.2">
      <c r="A45" s="62">
        <v>36</v>
      </c>
      <c r="B45" s="154" t="s">
        <v>891</v>
      </c>
      <c r="C45" s="1283">
        <v>0</v>
      </c>
      <c r="D45" s="1284">
        <v>0</v>
      </c>
      <c r="E45" s="897">
        <v>0</v>
      </c>
      <c r="F45" s="897">
        <v>0</v>
      </c>
      <c r="G45" s="897">
        <v>0</v>
      </c>
      <c r="H45" s="897">
        <v>0</v>
      </c>
      <c r="I45" s="897">
        <v>0</v>
      </c>
      <c r="J45" s="897">
        <v>0</v>
      </c>
      <c r="K45" s="897">
        <v>0</v>
      </c>
      <c r="L45" s="897">
        <v>0</v>
      </c>
      <c r="M45" s="897">
        <v>0</v>
      </c>
      <c r="N45" s="897">
        <v>0</v>
      </c>
      <c r="O45" s="63">
        <v>36</v>
      </c>
    </row>
    <row r="46" spans="1:15" s="98" customFormat="1" ht="23.1" customHeight="1" x14ac:dyDescent="0.2">
      <c r="A46" s="62">
        <v>38</v>
      </c>
      <c r="B46" s="154" t="s">
        <v>893</v>
      </c>
      <c r="C46" s="1283">
        <v>0</v>
      </c>
      <c r="D46" s="1284">
        <v>0</v>
      </c>
      <c r="E46" s="897">
        <v>0</v>
      </c>
      <c r="F46" s="897">
        <v>0</v>
      </c>
      <c r="G46" s="897">
        <v>0</v>
      </c>
      <c r="H46" s="897">
        <v>0</v>
      </c>
      <c r="I46" s="897">
        <v>0</v>
      </c>
      <c r="J46" s="897">
        <v>0</v>
      </c>
      <c r="K46" s="897">
        <v>0</v>
      </c>
      <c r="L46" s="897">
        <v>0</v>
      </c>
      <c r="M46" s="897">
        <v>0</v>
      </c>
      <c r="N46" s="897">
        <v>0</v>
      </c>
      <c r="O46" s="63">
        <v>38</v>
      </c>
    </row>
    <row r="47" spans="1:15" s="98" customFormat="1" ht="23.1" customHeight="1" x14ac:dyDescent="0.2">
      <c r="A47" s="62">
        <v>39</v>
      </c>
      <c r="B47" s="154" t="s">
        <v>895</v>
      </c>
      <c r="C47" s="1253">
        <v>0</v>
      </c>
      <c r="D47" s="1285">
        <v>0</v>
      </c>
      <c r="E47" s="1251">
        <v>0</v>
      </c>
      <c r="F47" s="1251">
        <v>0</v>
      </c>
      <c r="G47" s="1251">
        <v>0</v>
      </c>
      <c r="H47" s="1251">
        <v>0</v>
      </c>
      <c r="I47" s="1251">
        <v>0</v>
      </c>
      <c r="J47" s="1251">
        <v>0</v>
      </c>
      <c r="K47" s="1251">
        <v>0</v>
      </c>
      <c r="L47" s="1251">
        <v>0</v>
      </c>
      <c r="M47" s="1251">
        <v>0</v>
      </c>
      <c r="N47" s="1251">
        <v>0</v>
      </c>
      <c r="O47" s="63">
        <v>39</v>
      </c>
    </row>
    <row r="48" spans="1:15" s="98" customFormat="1" ht="23.1" customHeight="1" x14ac:dyDescent="0.2">
      <c r="A48" s="66">
        <v>40</v>
      </c>
      <c r="B48" s="58" t="s">
        <v>896</v>
      </c>
      <c r="C48" s="1283">
        <v>0</v>
      </c>
      <c r="D48" s="1287">
        <v>0</v>
      </c>
      <c r="E48" s="1252">
        <v>0</v>
      </c>
      <c r="F48" s="1252">
        <v>0</v>
      </c>
      <c r="G48" s="1252">
        <v>0</v>
      </c>
      <c r="H48" s="1252">
        <v>0</v>
      </c>
      <c r="I48" s="1252">
        <v>0</v>
      </c>
      <c r="J48" s="1252">
        <v>0</v>
      </c>
      <c r="K48" s="1252">
        <v>0</v>
      </c>
      <c r="L48" s="1252">
        <v>0</v>
      </c>
      <c r="M48" s="1252">
        <v>0</v>
      </c>
      <c r="N48" s="1252">
        <v>0</v>
      </c>
      <c r="O48" s="67">
        <v>40</v>
      </c>
    </row>
    <row r="49" spans="1:15" s="98" customFormat="1" ht="23.1" customHeight="1" x14ac:dyDescent="0.2">
      <c r="A49" s="62">
        <v>41</v>
      </c>
      <c r="B49" s="61" t="s">
        <v>898</v>
      </c>
      <c r="C49" s="1283">
        <v>0</v>
      </c>
      <c r="D49" s="1284">
        <v>0</v>
      </c>
      <c r="E49" s="897">
        <v>0</v>
      </c>
      <c r="F49" s="897">
        <v>0</v>
      </c>
      <c r="G49" s="897">
        <v>0</v>
      </c>
      <c r="H49" s="897">
        <v>0</v>
      </c>
      <c r="I49" s="897">
        <v>0</v>
      </c>
      <c r="J49" s="897">
        <v>0</v>
      </c>
      <c r="K49" s="897">
        <v>0</v>
      </c>
      <c r="L49" s="897">
        <v>0</v>
      </c>
      <c r="M49" s="897">
        <v>0</v>
      </c>
      <c r="N49" s="897">
        <v>0</v>
      </c>
      <c r="O49" s="63">
        <v>41</v>
      </c>
    </row>
    <row r="50" spans="1:15" s="98" customFormat="1" ht="23.1" customHeight="1" x14ac:dyDescent="0.2">
      <c r="A50" s="62">
        <v>42</v>
      </c>
      <c r="B50" s="61" t="s">
        <v>900</v>
      </c>
      <c r="C50" s="1283">
        <v>0</v>
      </c>
      <c r="D50" s="1284">
        <v>0</v>
      </c>
      <c r="E50" s="897">
        <v>0</v>
      </c>
      <c r="F50" s="897">
        <v>0</v>
      </c>
      <c r="G50" s="897">
        <v>0</v>
      </c>
      <c r="H50" s="897">
        <v>0</v>
      </c>
      <c r="I50" s="897">
        <v>0</v>
      </c>
      <c r="J50" s="897">
        <v>0</v>
      </c>
      <c r="K50" s="897">
        <v>0</v>
      </c>
      <c r="L50" s="897">
        <v>0</v>
      </c>
      <c r="M50" s="897">
        <v>0</v>
      </c>
      <c r="N50" s="897">
        <v>0</v>
      </c>
      <c r="O50" s="63">
        <v>42</v>
      </c>
    </row>
    <row r="51" spans="1:15" s="98" customFormat="1" ht="23.1" customHeight="1" x14ac:dyDescent="0.2">
      <c r="A51" s="62">
        <v>43</v>
      </c>
      <c r="B51" s="61" t="s">
        <v>902</v>
      </c>
      <c r="C51" s="1283">
        <v>0</v>
      </c>
      <c r="D51" s="1284">
        <v>0</v>
      </c>
      <c r="E51" s="897">
        <v>0</v>
      </c>
      <c r="F51" s="897">
        <v>0</v>
      </c>
      <c r="G51" s="897">
        <v>0</v>
      </c>
      <c r="H51" s="897">
        <v>0</v>
      </c>
      <c r="I51" s="897">
        <v>0</v>
      </c>
      <c r="J51" s="897">
        <v>0</v>
      </c>
      <c r="K51" s="897">
        <v>0</v>
      </c>
      <c r="L51" s="897">
        <v>0</v>
      </c>
      <c r="M51" s="897">
        <v>0</v>
      </c>
      <c r="N51" s="897">
        <v>0</v>
      </c>
      <c r="O51" s="63">
        <v>43</v>
      </c>
    </row>
    <row r="52" spans="1:15" s="98" customFormat="1" ht="23.1" customHeight="1" x14ac:dyDescent="0.2">
      <c r="A52" s="71">
        <v>44</v>
      </c>
      <c r="B52" s="72" t="s">
        <v>904</v>
      </c>
      <c r="C52" s="1253">
        <v>0</v>
      </c>
      <c r="D52" s="1285">
        <v>0</v>
      </c>
      <c r="E52" s="1251">
        <v>0</v>
      </c>
      <c r="F52" s="1251">
        <v>0</v>
      </c>
      <c r="G52" s="1251">
        <v>0</v>
      </c>
      <c r="H52" s="1251">
        <v>0</v>
      </c>
      <c r="I52" s="1251">
        <v>0</v>
      </c>
      <c r="J52" s="1251">
        <v>0</v>
      </c>
      <c r="K52" s="1251">
        <v>0</v>
      </c>
      <c r="L52" s="1251">
        <v>0</v>
      </c>
      <c r="M52" s="1251">
        <v>0</v>
      </c>
      <c r="N52" s="1251">
        <v>0</v>
      </c>
      <c r="O52" s="73">
        <v>44</v>
      </c>
    </row>
    <row r="53" spans="1:15" s="109" customFormat="1" ht="23.1" customHeight="1" x14ac:dyDescent="0.2">
      <c r="A53" s="74">
        <v>45</v>
      </c>
      <c r="B53" s="154" t="s">
        <v>905</v>
      </c>
      <c r="C53" s="1283">
        <v>0</v>
      </c>
      <c r="D53" s="1284">
        <v>0</v>
      </c>
      <c r="E53" s="897">
        <v>0</v>
      </c>
      <c r="F53" s="897">
        <v>0</v>
      </c>
      <c r="G53" s="897">
        <v>0</v>
      </c>
      <c r="H53" s="897">
        <v>0</v>
      </c>
      <c r="I53" s="897">
        <v>0</v>
      </c>
      <c r="J53" s="897">
        <v>0</v>
      </c>
      <c r="K53" s="897">
        <v>0</v>
      </c>
      <c r="L53" s="897">
        <v>0</v>
      </c>
      <c r="M53" s="897">
        <v>0</v>
      </c>
      <c r="N53" s="897">
        <v>0</v>
      </c>
      <c r="O53" s="75">
        <v>45</v>
      </c>
    </row>
    <row r="54" spans="1:15" s="109" customFormat="1" ht="23.1" customHeight="1" x14ac:dyDescent="0.2">
      <c r="A54" s="62">
        <v>46</v>
      </c>
      <c r="B54" s="154" t="s">
        <v>906</v>
      </c>
      <c r="C54" s="1283">
        <v>0</v>
      </c>
      <c r="D54" s="1284">
        <v>0</v>
      </c>
      <c r="E54" s="897">
        <v>0</v>
      </c>
      <c r="F54" s="897">
        <v>0</v>
      </c>
      <c r="G54" s="897">
        <v>0</v>
      </c>
      <c r="H54" s="897">
        <v>0</v>
      </c>
      <c r="I54" s="897">
        <v>0</v>
      </c>
      <c r="J54" s="897">
        <v>0</v>
      </c>
      <c r="K54" s="897">
        <v>0</v>
      </c>
      <c r="L54" s="897">
        <v>0</v>
      </c>
      <c r="M54" s="897">
        <v>0</v>
      </c>
      <c r="N54" s="897">
        <v>0</v>
      </c>
      <c r="O54" s="63">
        <v>46</v>
      </c>
    </row>
    <row r="55" spans="1:15" s="109" customFormat="1" ht="23.1" customHeight="1" x14ac:dyDescent="0.2">
      <c r="A55" s="62">
        <v>52</v>
      </c>
      <c r="B55" s="154" t="s">
        <v>907</v>
      </c>
      <c r="C55" s="1283">
        <v>0</v>
      </c>
      <c r="D55" s="1284">
        <v>0</v>
      </c>
      <c r="E55" s="897">
        <v>0</v>
      </c>
      <c r="F55" s="897">
        <v>0</v>
      </c>
      <c r="G55" s="897">
        <v>0</v>
      </c>
      <c r="H55" s="897">
        <v>0</v>
      </c>
      <c r="I55" s="897">
        <v>0</v>
      </c>
      <c r="J55" s="897">
        <v>0</v>
      </c>
      <c r="K55" s="897">
        <v>0</v>
      </c>
      <c r="L55" s="897">
        <v>0</v>
      </c>
      <c r="M55" s="897">
        <v>0</v>
      </c>
      <c r="N55" s="897">
        <v>0</v>
      </c>
      <c r="O55" s="63">
        <v>52</v>
      </c>
    </row>
    <row r="56" spans="1:15" s="109" customFormat="1" ht="23.1" customHeight="1" x14ac:dyDescent="0.2">
      <c r="A56" s="62">
        <v>54</v>
      </c>
      <c r="B56" s="154" t="s">
        <v>908</v>
      </c>
      <c r="C56" s="1283">
        <v>0</v>
      </c>
      <c r="D56" s="1284">
        <v>0</v>
      </c>
      <c r="E56" s="897">
        <v>0</v>
      </c>
      <c r="F56" s="897">
        <v>0</v>
      </c>
      <c r="G56" s="897">
        <v>0</v>
      </c>
      <c r="H56" s="897">
        <v>0</v>
      </c>
      <c r="I56" s="897">
        <v>0</v>
      </c>
      <c r="J56" s="897">
        <v>0</v>
      </c>
      <c r="K56" s="897">
        <v>0</v>
      </c>
      <c r="L56" s="897">
        <v>0</v>
      </c>
      <c r="M56" s="897">
        <v>0</v>
      </c>
      <c r="N56" s="897">
        <v>0</v>
      </c>
      <c r="O56" s="63">
        <v>54</v>
      </c>
    </row>
    <row r="57" spans="1:15" s="109" customFormat="1" ht="23.1" customHeight="1" thickBot="1" x14ac:dyDescent="0.25">
      <c r="A57" s="77">
        <v>59</v>
      </c>
      <c r="B57" s="155" t="s">
        <v>910</v>
      </c>
      <c r="C57" s="1255">
        <v>0</v>
      </c>
      <c r="D57" s="1288">
        <v>0</v>
      </c>
      <c r="E57" s="1256">
        <v>0</v>
      </c>
      <c r="F57" s="1256">
        <v>0</v>
      </c>
      <c r="G57" s="1256">
        <v>0</v>
      </c>
      <c r="H57" s="1256">
        <v>0</v>
      </c>
      <c r="I57" s="1256">
        <v>0</v>
      </c>
      <c r="J57" s="1256">
        <v>0</v>
      </c>
      <c r="K57" s="1256">
        <v>0</v>
      </c>
      <c r="L57" s="1256">
        <v>0</v>
      </c>
      <c r="M57" s="1256">
        <v>0</v>
      </c>
      <c r="N57" s="1256">
        <v>0</v>
      </c>
      <c r="O57" s="79">
        <v>59</v>
      </c>
    </row>
    <row r="58" spans="1:15" ht="23.1" customHeight="1" x14ac:dyDescent="0.2">
      <c r="A58" s="57">
        <v>61</v>
      </c>
      <c r="B58" s="266" t="s">
        <v>912</v>
      </c>
      <c r="C58" s="1280">
        <v>0</v>
      </c>
      <c r="D58" s="1281">
        <v>0</v>
      </c>
      <c r="E58" s="1250">
        <v>0</v>
      </c>
      <c r="F58" s="1250">
        <v>0</v>
      </c>
      <c r="G58" s="1250">
        <v>0</v>
      </c>
      <c r="H58" s="1250">
        <v>0</v>
      </c>
      <c r="I58" s="1250">
        <v>0</v>
      </c>
      <c r="J58" s="1250">
        <v>0</v>
      </c>
      <c r="K58" s="1250">
        <v>0</v>
      </c>
      <c r="L58" s="1250">
        <v>0</v>
      </c>
      <c r="M58" s="1250">
        <v>0</v>
      </c>
      <c r="N58" s="1250">
        <v>0</v>
      </c>
      <c r="O58" s="59">
        <v>61</v>
      </c>
    </row>
    <row r="59" spans="1:15" ht="23.1" customHeight="1" x14ac:dyDescent="0.2">
      <c r="A59" s="60">
        <v>66</v>
      </c>
      <c r="B59" s="267" t="s">
        <v>1275</v>
      </c>
      <c r="C59" s="1275">
        <v>0</v>
      </c>
      <c r="D59" s="1013">
        <v>0</v>
      </c>
      <c r="E59" s="1012">
        <v>0</v>
      </c>
      <c r="F59" s="1012">
        <v>0</v>
      </c>
      <c r="G59" s="1012">
        <v>0</v>
      </c>
      <c r="H59" s="1012">
        <v>0</v>
      </c>
      <c r="I59" s="1012">
        <v>0</v>
      </c>
      <c r="J59" s="1012">
        <v>0</v>
      </c>
      <c r="K59" s="1012">
        <v>0</v>
      </c>
      <c r="L59" s="1012">
        <v>0</v>
      </c>
      <c r="M59" s="1012">
        <v>0</v>
      </c>
      <c r="N59" s="1012">
        <v>0</v>
      </c>
      <c r="O59" s="55">
        <v>66</v>
      </c>
    </row>
    <row r="60" spans="1:15" ht="23.1" customHeight="1" x14ac:dyDescent="0.2">
      <c r="A60" s="60">
        <v>67</v>
      </c>
      <c r="B60" s="267" t="s">
        <v>915</v>
      </c>
      <c r="C60" s="1275">
        <v>0</v>
      </c>
      <c r="D60" s="1013">
        <v>0</v>
      </c>
      <c r="E60" s="1012">
        <v>0</v>
      </c>
      <c r="F60" s="1012">
        <v>0</v>
      </c>
      <c r="G60" s="1012">
        <v>0</v>
      </c>
      <c r="H60" s="1012">
        <v>0</v>
      </c>
      <c r="I60" s="1012">
        <v>0</v>
      </c>
      <c r="J60" s="1012">
        <v>0</v>
      </c>
      <c r="K60" s="1012">
        <v>0</v>
      </c>
      <c r="L60" s="1012">
        <v>0</v>
      </c>
      <c r="M60" s="1012">
        <v>0</v>
      </c>
      <c r="N60" s="1012">
        <v>0</v>
      </c>
      <c r="O60" s="55">
        <v>67</v>
      </c>
    </row>
    <row r="61" spans="1:15" ht="23.1" customHeight="1" x14ac:dyDescent="0.2">
      <c r="A61" s="60">
        <v>70</v>
      </c>
      <c r="B61" s="267" t="s">
        <v>917</v>
      </c>
      <c r="C61" s="1275">
        <v>0</v>
      </c>
      <c r="D61" s="1013">
        <v>0</v>
      </c>
      <c r="E61" s="1012">
        <v>0</v>
      </c>
      <c r="F61" s="1012">
        <v>0</v>
      </c>
      <c r="G61" s="1012">
        <v>0</v>
      </c>
      <c r="H61" s="1012">
        <v>0</v>
      </c>
      <c r="I61" s="1012">
        <v>0</v>
      </c>
      <c r="J61" s="1012">
        <v>0</v>
      </c>
      <c r="K61" s="1012">
        <v>0</v>
      </c>
      <c r="L61" s="1012">
        <v>0</v>
      </c>
      <c r="M61" s="1012">
        <v>0</v>
      </c>
      <c r="N61" s="1012">
        <v>0</v>
      </c>
      <c r="O61" s="55">
        <v>70</v>
      </c>
    </row>
    <row r="62" spans="1:15" ht="23.1" customHeight="1" x14ac:dyDescent="0.2">
      <c r="A62" s="60">
        <v>72</v>
      </c>
      <c r="B62" s="267" t="s">
        <v>919</v>
      </c>
      <c r="C62" s="1282">
        <v>0</v>
      </c>
      <c r="D62" s="1269">
        <v>0</v>
      </c>
      <c r="E62" s="1249">
        <v>0</v>
      </c>
      <c r="F62" s="1249">
        <v>0</v>
      </c>
      <c r="G62" s="1249">
        <v>0</v>
      </c>
      <c r="H62" s="1249">
        <v>0</v>
      </c>
      <c r="I62" s="1249">
        <v>0</v>
      </c>
      <c r="J62" s="1249">
        <v>0</v>
      </c>
      <c r="K62" s="1249">
        <v>0</v>
      </c>
      <c r="L62" s="1249">
        <v>0</v>
      </c>
      <c r="M62" s="1249">
        <v>0</v>
      </c>
      <c r="N62" s="1249">
        <v>0</v>
      </c>
      <c r="O62" s="55">
        <v>72</v>
      </c>
    </row>
    <row r="63" spans="1:15" ht="23.1" customHeight="1" x14ac:dyDescent="0.2">
      <c r="A63" s="57">
        <v>74</v>
      </c>
      <c r="B63" s="266" t="s">
        <v>921</v>
      </c>
      <c r="C63" s="1280">
        <v>0</v>
      </c>
      <c r="D63" s="1281">
        <v>0</v>
      </c>
      <c r="E63" s="1250">
        <v>0</v>
      </c>
      <c r="F63" s="1250">
        <v>0</v>
      </c>
      <c r="G63" s="1250">
        <v>0</v>
      </c>
      <c r="H63" s="1250">
        <v>0</v>
      </c>
      <c r="I63" s="1250">
        <v>0</v>
      </c>
      <c r="J63" s="1250">
        <v>0</v>
      </c>
      <c r="K63" s="1250">
        <v>0</v>
      </c>
      <c r="L63" s="1250">
        <v>0</v>
      </c>
      <c r="M63" s="1250">
        <v>0</v>
      </c>
      <c r="N63" s="1250">
        <v>0</v>
      </c>
      <c r="O63" s="59">
        <v>74</v>
      </c>
    </row>
    <row r="64" spans="1:15" ht="23.1" customHeight="1" x14ac:dyDescent="0.2">
      <c r="A64" s="60">
        <v>81</v>
      </c>
      <c r="B64" s="267" t="s">
        <v>923</v>
      </c>
      <c r="C64" s="1275">
        <v>0</v>
      </c>
      <c r="D64" s="1013">
        <v>0</v>
      </c>
      <c r="E64" s="1012">
        <v>0</v>
      </c>
      <c r="F64" s="1012">
        <v>0</v>
      </c>
      <c r="G64" s="1012">
        <v>0</v>
      </c>
      <c r="H64" s="1012">
        <v>0</v>
      </c>
      <c r="I64" s="1012">
        <v>0</v>
      </c>
      <c r="J64" s="1012">
        <v>0</v>
      </c>
      <c r="K64" s="1012">
        <v>0</v>
      </c>
      <c r="L64" s="1012">
        <v>0</v>
      </c>
      <c r="M64" s="1012">
        <v>0</v>
      </c>
      <c r="N64" s="1012">
        <v>0</v>
      </c>
      <c r="O64" s="55">
        <v>81</v>
      </c>
    </row>
    <row r="65" spans="1:15" ht="23.1" customHeight="1" x14ac:dyDescent="0.2">
      <c r="A65" s="60">
        <v>82</v>
      </c>
      <c r="B65" s="267" t="s">
        <v>925</v>
      </c>
      <c r="C65" s="1275">
        <v>0</v>
      </c>
      <c r="D65" s="1013">
        <v>0</v>
      </c>
      <c r="E65" s="1012">
        <v>0</v>
      </c>
      <c r="F65" s="1012">
        <v>0</v>
      </c>
      <c r="G65" s="1012">
        <v>0</v>
      </c>
      <c r="H65" s="1012">
        <v>0</v>
      </c>
      <c r="I65" s="1012">
        <v>0</v>
      </c>
      <c r="J65" s="1012">
        <v>0</v>
      </c>
      <c r="K65" s="1012">
        <v>0</v>
      </c>
      <c r="L65" s="1012">
        <v>0</v>
      </c>
      <c r="M65" s="1012">
        <v>0</v>
      </c>
      <c r="N65" s="1012">
        <v>0</v>
      </c>
      <c r="O65" s="55">
        <v>82</v>
      </c>
    </row>
    <row r="66" spans="1:15" s="98" customFormat="1" ht="23.1" customHeight="1" x14ac:dyDescent="0.2">
      <c r="A66" s="62">
        <v>83</v>
      </c>
      <c r="B66" s="154" t="s">
        <v>926</v>
      </c>
      <c r="C66" s="1283">
        <v>0</v>
      </c>
      <c r="D66" s="1284">
        <v>0</v>
      </c>
      <c r="E66" s="897">
        <v>0</v>
      </c>
      <c r="F66" s="897">
        <v>0</v>
      </c>
      <c r="G66" s="897">
        <v>0</v>
      </c>
      <c r="H66" s="897">
        <v>0</v>
      </c>
      <c r="I66" s="897">
        <v>0</v>
      </c>
      <c r="J66" s="897">
        <v>0</v>
      </c>
      <c r="K66" s="897">
        <v>0</v>
      </c>
      <c r="L66" s="897">
        <v>0</v>
      </c>
      <c r="M66" s="897">
        <v>0</v>
      </c>
      <c r="N66" s="897">
        <v>0</v>
      </c>
      <c r="O66" s="63">
        <v>83</v>
      </c>
    </row>
    <row r="67" spans="1:15" s="98" customFormat="1" ht="23.1" customHeight="1" x14ac:dyDescent="0.2">
      <c r="A67" s="62">
        <v>301</v>
      </c>
      <c r="B67" s="154" t="s">
        <v>927</v>
      </c>
      <c r="C67" s="1736" t="s">
        <v>469</v>
      </c>
      <c r="D67" s="1737" t="s">
        <v>469</v>
      </c>
      <c r="E67" s="1674" t="s">
        <v>469</v>
      </c>
      <c r="F67" s="1674" t="s">
        <v>469</v>
      </c>
      <c r="G67" s="1674" t="s">
        <v>469</v>
      </c>
      <c r="H67" s="1674" t="s">
        <v>469</v>
      </c>
      <c r="I67" s="1674" t="s">
        <v>469</v>
      </c>
      <c r="J67" s="1674" t="s">
        <v>469</v>
      </c>
      <c r="K67" s="1674" t="s">
        <v>469</v>
      </c>
      <c r="L67" s="1674" t="s">
        <v>469</v>
      </c>
      <c r="M67" s="1674" t="s">
        <v>469</v>
      </c>
      <c r="N67" s="1674" t="s">
        <v>469</v>
      </c>
      <c r="O67" s="63">
        <v>301</v>
      </c>
    </row>
    <row r="68" spans="1:15" s="98" customFormat="1" ht="23.1" customHeight="1" x14ac:dyDescent="0.2">
      <c r="A68" s="66">
        <v>302</v>
      </c>
      <c r="B68" s="93" t="s">
        <v>929</v>
      </c>
      <c r="C68" s="1738" t="s">
        <v>469</v>
      </c>
      <c r="D68" s="1739" t="s">
        <v>469</v>
      </c>
      <c r="E68" s="1675" t="s">
        <v>469</v>
      </c>
      <c r="F68" s="1675" t="s">
        <v>469</v>
      </c>
      <c r="G68" s="1675" t="s">
        <v>469</v>
      </c>
      <c r="H68" s="1675" t="s">
        <v>469</v>
      </c>
      <c r="I68" s="1675" t="s">
        <v>469</v>
      </c>
      <c r="J68" s="1675" t="s">
        <v>469</v>
      </c>
      <c r="K68" s="1675" t="s">
        <v>469</v>
      </c>
      <c r="L68" s="1675" t="s">
        <v>469</v>
      </c>
      <c r="M68" s="1675" t="s">
        <v>469</v>
      </c>
      <c r="N68" s="1675" t="s">
        <v>469</v>
      </c>
      <c r="O68" s="67">
        <v>302</v>
      </c>
    </row>
    <row r="69" spans="1:15" s="98" customFormat="1" ht="23.1" customHeight="1" thickBot="1" x14ac:dyDescent="0.25">
      <c r="A69" s="77">
        <v>303</v>
      </c>
      <c r="B69" s="155" t="s">
        <v>931</v>
      </c>
      <c r="C69" s="2071" t="s">
        <v>469</v>
      </c>
      <c r="D69" s="2072" t="s">
        <v>469</v>
      </c>
      <c r="E69" s="2014" t="s">
        <v>469</v>
      </c>
      <c r="F69" s="2014" t="s">
        <v>469</v>
      </c>
      <c r="G69" s="2014" t="s">
        <v>469</v>
      </c>
      <c r="H69" s="2014" t="s">
        <v>469</v>
      </c>
      <c r="I69" s="2014" t="s">
        <v>469</v>
      </c>
      <c r="J69" s="2014" t="s">
        <v>469</v>
      </c>
      <c r="K69" s="2014" t="s">
        <v>469</v>
      </c>
      <c r="L69" s="2014" t="s">
        <v>469</v>
      </c>
      <c r="M69" s="2014" t="s">
        <v>469</v>
      </c>
      <c r="N69" s="2014" t="s">
        <v>469</v>
      </c>
      <c r="O69" s="79">
        <v>303</v>
      </c>
    </row>
    <row r="70" spans="1:15" s="98" customFormat="1" ht="23.1" customHeight="1" x14ac:dyDescent="0.2">
      <c r="A70" s="62"/>
      <c r="B70" s="154"/>
      <c r="C70" s="1283"/>
      <c r="D70" s="1284"/>
      <c r="E70" s="897"/>
      <c r="F70" s="897"/>
      <c r="G70" s="897"/>
      <c r="H70" s="897"/>
      <c r="I70" s="897"/>
      <c r="J70" s="897"/>
      <c r="K70" s="897"/>
      <c r="L70" s="897"/>
      <c r="M70" s="897"/>
      <c r="N70" s="897"/>
      <c r="O70" s="63"/>
    </row>
    <row r="71" spans="1:15" s="98" customFormat="1" ht="23.1" customHeight="1" x14ac:dyDescent="0.2">
      <c r="A71" s="62"/>
      <c r="B71" s="154"/>
      <c r="C71" s="1283"/>
      <c r="D71" s="1284"/>
      <c r="E71" s="897"/>
      <c r="F71" s="897"/>
      <c r="G71" s="897"/>
      <c r="H71" s="897"/>
      <c r="I71" s="897"/>
      <c r="J71" s="897"/>
      <c r="K71" s="897"/>
      <c r="L71" s="897"/>
      <c r="M71" s="897"/>
      <c r="N71" s="897"/>
      <c r="O71" s="63"/>
    </row>
    <row r="72" spans="1:15" s="98" customFormat="1" ht="23.1" customHeight="1" x14ac:dyDescent="0.2">
      <c r="A72" s="62"/>
      <c r="B72" s="154"/>
      <c r="C72" s="1253"/>
      <c r="D72" s="1285"/>
      <c r="E72" s="1251"/>
      <c r="F72" s="1251"/>
      <c r="G72" s="1251"/>
      <c r="H72" s="1251"/>
      <c r="I72" s="1251"/>
      <c r="J72" s="1251"/>
      <c r="K72" s="1251"/>
      <c r="L72" s="1251"/>
      <c r="M72" s="1251"/>
      <c r="N72" s="1251"/>
      <c r="O72" s="63"/>
    </row>
    <row r="73" spans="1:15" s="98" customFormat="1" ht="23.1" customHeight="1" x14ac:dyDescent="0.2">
      <c r="A73" s="68"/>
      <c r="B73" s="93"/>
      <c r="C73" s="1286"/>
      <c r="D73" s="1287"/>
      <c r="E73" s="1252"/>
      <c r="F73" s="1252"/>
      <c r="G73" s="1252"/>
      <c r="H73" s="1252"/>
      <c r="I73" s="1252"/>
      <c r="J73" s="1252"/>
      <c r="K73" s="1252"/>
      <c r="L73" s="1252"/>
      <c r="M73" s="1252"/>
      <c r="N73" s="1252"/>
      <c r="O73" s="69"/>
    </row>
    <row r="74" spans="1:15" s="98" customFormat="1" ht="23.1" customHeight="1" x14ac:dyDescent="0.2">
      <c r="A74" s="62"/>
      <c r="B74" s="154"/>
      <c r="C74" s="1283"/>
      <c r="D74" s="1284"/>
      <c r="E74" s="897"/>
      <c r="F74" s="897"/>
      <c r="G74" s="897"/>
      <c r="H74" s="897"/>
      <c r="I74" s="897"/>
      <c r="J74" s="897"/>
      <c r="K74" s="897"/>
      <c r="L74" s="897"/>
      <c r="M74" s="897"/>
      <c r="N74" s="897"/>
      <c r="O74" s="63"/>
    </row>
    <row r="75" spans="1:15" s="98" customFormat="1" ht="23.1" customHeight="1" x14ac:dyDescent="0.2">
      <c r="A75" s="62"/>
      <c r="B75" s="154"/>
      <c r="C75" s="1283"/>
      <c r="D75" s="1284"/>
      <c r="E75" s="897"/>
      <c r="F75" s="897"/>
      <c r="G75" s="897"/>
      <c r="H75" s="897"/>
      <c r="I75" s="897"/>
      <c r="J75" s="897"/>
      <c r="K75" s="897"/>
      <c r="L75" s="897"/>
      <c r="M75" s="897"/>
      <c r="N75" s="897"/>
      <c r="O75" s="63"/>
    </row>
    <row r="76" spans="1:15" s="98" customFormat="1" ht="23.1" customHeight="1" x14ac:dyDescent="0.2">
      <c r="A76" s="62"/>
      <c r="B76" s="154"/>
      <c r="C76" s="1283"/>
      <c r="D76" s="1284"/>
      <c r="E76" s="897"/>
      <c r="F76" s="897"/>
      <c r="G76" s="897"/>
      <c r="H76" s="897"/>
      <c r="I76" s="897"/>
      <c r="J76" s="897"/>
      <c r="K76" s="897"/>
      <c r="L76" s="897"/>
      <c r="M76" s="897"/>
      <c r="N76" s="897"/>
      <c r="O76" s="63"/>
    </row>
    <row r="77" spans="1:15" s="98" customFormat="1" ht="23.1" customHeight="1" x14ac:dyDescent="0.2">
      <c r="A77" s="62"/>
      <c r="B77" s="154"/>
      <c r="C77" s="1253"/>
      <c r="D77" s="1285"/>
      <c r="E77" s="1251"/>
      <c r="F77" s="1251"/>
      <c r="G77" s="1251"/>
      <c r="H77" s="1251"/>
      <c r="I77" s="1251"/>
      <c r="J77" s="1251"/>
      <c r="K77" s="1251"/>
      <c r="L77" s="1251"/>
      <c r="M77" s="1251"/>
      <c r="N77" s="1251"/>
      <c r="O77" s="63"/>
    </row>
    <row r="78" spans="1:15" s="98" customFormat="1" ht="23.1" customHeight="1" x14ac:dyDescent="0.2">
      <c r="A78" s="66"/>
      <c r="B78" s="58"/>
      <c r="C78" s="1283"/>
      <c r="D78" s="1287"/>
      <c r="E78" s="1252"/>
      <c r="F78" s="1252"/>
      <c r="G78" s="1252"/>
      <c r="H78" s="1252"/>
      <c r="I78" s="1252"/>
      <c r="J78" s="1252"/>
      <c r="K78" s="1252"/>
      <c r="L78" s="1252"/>
      <c r="M78" s="1252"/>
      <c r="N78" s="1252"/>
      <c r="O78" s="67"/>
    </row>
    <row r="79" spans="1:15" s="98" customFormat="1" ht="23.1" customHeight="1" x14ac:dyDescent="0.2">
      <c r="A79" s="62"/>
      <c r="B79" s="61"/>
      <c r="C79" s="1283"/>
      <c r="D79" s="1284"/>
      <c r="E79" s="897"/>
      <c r="F79" s="897"/>
      <c r="G79" s="897"/>
      <c r="H79" s="897"/>
      <c r="I79" s="897"/>
      <c r="J79" s="897"/>
      <c r="K79" s="897"/>
      <c r="L79" s="897"/>
      <c r="M79" s="897"/>
      <c r="N79" s="897"/>
      <c r="O79" s="63"/>
    </row>
    <row r="80" spans="1:15" s="98" customFormat="1" ht="23.1" customHeight="1" x14ac:dyDescent="0.2">
      <c r="A80" s="62"/>
      <c r="B80" s="61"/>
      <c r="C80" s="1283"/>
      <c r="D80" s="1284"/>
      <c r="E80" s="897"/>
      <c r="F80" s="897"/>
      <c r="G80" s="897"/>
      <c r="H80" s="897"/>
      <c r="I80" s="897"/>
      <c r="J80" s="897"/>
      <c r="K80" s="897"/>
      <c r="L80" s="897"/>
      <c r="M80" s="897"/>
      <c r="N80" s="897"/>
      <c r="O80" s="63"/>
    </row>
    <row r="81" spans="1:15" s="98" customFormat="1" ht="23.1" customHeight="1" x14ac:dyDescent="0.2">
      <c r="A81" s="62"/>
      <c r="B81" s="61"/>
      <c r="C81" s="1283"/>
      <c r="D81" s="1284"/>
      <c r="E81" s="897"/>
      <c r="F81" s="897"/>
      <c r="G81" s="897"/>
      <c r="H81" s="897"/>
      <c r="I81" s="897"/>
      <c r="J81" s="897"/>
      <c r="K81" s="897"/>
      <c r="L81" s="897"/>
      <c r="M81" s="897"/>
      <c r="N81" s="897"/>
      <c r="O81" s="63"/>
    </row>
    <row r="82" spans="1:15" s="98" customFormat="1" ht="23.1" customHeight="1" x14ac:dyDescent="0.2">
      <c r="A82" s="62"/>
      <c r="B82" s="154"/>
      <c r="C82" s="1253"/>
      <c r="D82" s="1285"/>
      <c r="E82" s="1251"/>
      <c r="F82" s="1251"/>
      <c r="G82" s="1251"/>
      <c r="H82" s="1251"/>
      <c r="I82" s="1251"/>
      <c r="J82" s="1251"/>
      <c r="K82" s="1251"/>
      <c r="L82" s="1251"/>
      <c r="M82" s="1251"/>
      <c r="N82" s="1251"/>
      <c r="O82" s="63"/>
    </row>
    <row r="83" spans="1:15" s="98" customFormat="1" ht="23.1" customHeight="1" x14ac:dyDescent="0.2">
      <c r="A83" s="66"/>
      <c r="B83" s="93"/>
      <c r="C83" s="1286"/>
      <c r="D83" s="1287"/>
      <c r="E83" s="1252"/>
      <c r="F83" s="1252"/>
      <c r="G83" s="1252"/>
      <c r="H83" s="1252"/>
      <c r="I83" s="1252"/>
      <c r="J83" s="1252"/>
      <c r="K83" s="1252"/>
      <c r="L83" s="1252"/>
      <c r="M83" s="1252"/>
      <c r="N83" s="1252"/>
      <c r="O83" s="67"/>
    </row>
    <row r="84" spans="1:15" s="98" customFormat="1" ht="23.1" customHeight="1" x14ac:dyDescent="0.2">
      <c r="A84" s="62"/>
      <c r="B84" s="154"/>
      <c r="C84" s="1283"/>
      <c r="D84" s="1284"/>
      <c r="E84" s="897"/>
      <c r="F84" s="897"/>
      <c r="G84" s="897"/>
      <c r="H84" s="897"/>
      <c r="I84" s="897"/>
      <c r="J84" s="897"/>
      <c r="K84" s="897"/>
      <c r="L84" s="897"/>
      <c r="M84" s="897"/>
      <c r="N84" s="897"/>
      <c r="O84" s="63"/>
    </row>
    <row r="85" spans="1:15" s="98" customFormat="1" ht="23.1" customHeight="1" x14ac:dyDescent="0.2">
      <c r="A85" s="62"/>
      <c r="B85" s="154"/>
      <c r="C85" s="1283"/>
      <c r="D85" s="1284"/>
      <c r="E85" s="897"/>
      <c r="F85" s="897"/>
      <c r="G85" s="897"/>
      <c r="H85" s="897"/>
      <c r="I85" s="897"/>
      <c r="J85" s="897"/>
      <c r="K85" s="897"/>
      <c r="L85" s="897"/>
      <c r="M85" s="897"/>
      <c r="N85" s="897"/>
      <c r="O85" s="63"/>
    </row>
    <row r="86" spans="1:15" s="98" customFormat="1" ht="23.1" customHeight="1" x14ac:dyDescent="0.2">
      <c r="A86" s="62"/>
      <c r="B86" s="154"/>
      <c r="C86" s="1283"/>
      <c r="D86" s="1284"/>
      <c r="E86" s="897"/>
      <c r="F86" s="897"/>
      <c r="G86" s="897"/>
      <c r="H86" s="897"/>
      <c r="I86" s="897"/>
      <c r="J86" s="897"/>
      <c r="K86" s="897"/>
      <c r="L86" s="897"/>
      <c r="M86" s="897"/>
      <c r="N86" s="897"/>
      <c r="O86" s="63"/>
    </row>
    <row r="87" spans="1:15" s="98" customFormat="1" ht="23.1" customHeight="1" x14ac:dyDescent="0.2">
      <c r="A87" s="62"/>
      <c r="B87" s="154"/>
      <c r="C87" s="1253"/>
      <c r="D87" s="1285"/>
      <c r="E87" s="1251"/>
      <c r="F87" s="1251"/>
      <c r="G87" s="1251"/>
      <c r="H87" s="1251"/>
      <c r="I87" s="1251"/>
      <c r="J87" s="1251"/>
      <c r="K87" s="1251"/>
      <c r="L87" s="1251"/>
      <c r="M87" s="1251"/>
      <c r="N87" s="1251"/>
      <c r="O87" s="63"/>
    </row>
    <row r="88" spans="1:15" s="98" customFormat="1" ht="23.1" customHeight="1" x14ac:dyDescent="0.2">
      <c r="A88" s="68"/>
      <c r="B88" s="93"/>
      <c r="C88" s="1286"/>
      <c r="D88" s="1287"/>
      <c r="E88" s="1252"/>
      <c r="F88" s="1252"/>
      <c r="G88" s="1252"/>
      <c r="H88" s="1252"/>
      <c r="I88" s="1252"/>
      <c r="J88" s="1252"/>
      <c r="K88" s="1252"/>
      <c r="L88" s="1252"/>
      <c r="M88" s="1252"/>
      <c r="N88" s="1252"/>
      <c r="O88" s="69"/>
    </row>
    <row r="89" spans="1:15" s="98" customFormat="1" ht="23.1" customHeight="1" x14ac:dyDescent="0.2">
      <c r="A89" s="62"/>
      <c r="B89" s="154"/>
      <c r="C89" s="1283"/>
      <c r="D89" s="1284"/>
      <c r="E89" s="897"/>
      <c r="F89" s="897"/>
      <c r="G89" s="897"/>
      <c r="H89" s="897"/>
      <c r="I89" s="897"/>
      <c r="J89" s="897"/>
      <c r="K89" s="897"/>
      <c r="L89" s="897"/>
      <c r="M89" s="897"/>
      <c r="N89" s="897"/>
      <c r="O89" s="63"/>
    </row>
    <row r="90" spans="1:15" s="98" customFormat="1" ht="23.1" customHeight="1" x14ac:dyDescent="0.2">
      <c r="A90" s="62"/>
      <c r="B90" s="154"/>
      <c r="C90" s="1283"/>
      <c r="D90" s="1284"/>
      <c r="E90" s="897"/>
      <c r="F90" s="897"/>
      <c r="G90" s="897"/>
      <c r="H90" s="897"/>
      <c r="I90" s="897"/>
      <c r="J90" s="897"/>
      <c r="K90" s="897"/>
      <c r="L90" s="897"/>
      <c r="M90" s="897"/>
      <c r="N90" s="897"/>
      <c r="O90" s="63"/>
    </row>
    <row r="91" spans="1:15" s="98" customFormat="1" ht="23.1" customHeight="1" x14ac:dyDescent="0.2">
      <c r="A91" s="62"/>
      <c r="B91" s="154"/>
      <c r="C91" s="1283"/>
      <c r="D91" s="1284"/>
      <c r="E91" s="897"/>
      <c r="F91" s="897"/>
      <c r="G91" s="897"/>
      <c r="H91" s="897"/>
      <c r="I91" s="897"/>
      <c r="J91" s="897"/>
      <c r="K91" s="897"/>
      <c r="L91" s="897"/>
      <c r="M91" s="897"/>
      <c r="N91" s="897"/>
      <c r="O91" s="63"/>
    </row>
    <row r="92" spans="1:15" s="98" customFormat="1" ht="23.1" customHeight="1" x14ac:dyDescent="0.2">
      <c r="A92" s="62"/>
      <c r="B92" s="154"/>
      <c r="C92" s="1253"/>
      <c r="D92" s="1285"/>
      <c r="E92" s="1251"/>
      <c r="F92" s="1251"/>
      <c r="G92" s="1251"/>
      <c r="H92" s="1251"/>
      <c r="I92" s="1251"/>
      <c r="J92" s="1251"/>
      <c r="K92" s="1251"/>
      <c r="L92" s="1251"/>
      <c r="M92" s="1251"/>
      <c r="N92" s="1251"/>
      <c r="O92" s="63"/>
    </row>
    <row r="93" spans="1:15" s="98" customFormat="1" ht="23.1" customHeight="1" x14ac:dyDescent="0.2">
      <c r="A93" s="66"/>
      <c r="B93" s="58"/>
      <c r="C93" s="1283"/>
      <c r="D93" s="1287"/>
      <c r="E93" s="1252"/>
      <c r="F93" s="1252"/>
      <c r="G93" s="1252"/>
      <c r="H93" s="1252"/>
      <c r="I93" s="1252"/>
      <c r="J93" s="1252"/>
      <c r="K93" s="1252"/>
      <c r="L93" s="1252"/>
      <c r="M93" s="1252"/>
      <c r="N93" s="1252"/>
      <c r="O93" s="67"/>
    </row>
    <row r="94" spans="1:15" s="98" customFormat="1" ht="23.1" customHeight="1" x14ac:dyDescent="0.2">
      <c r="A94" s="62"/>
      <c r="B94" s="61"/>
      <c r="C94" s="1283"/>
      <c r="D94" s="1284"/>
      <c r="E94" s="897"/>
      <c r="F94" s="897"/>
      <c r="G94" s="897"/>
      <c r="H94" s="897"/>
      <c r="I94" s="897"/>
      <c r="J94" s="897"/>
      <c r="K94" s="897"/>
      <c r="L94" s="897"/>
      <c r="M94" s="897"/>
      <c r="N94" s="897"/>
      <c r="O94" s="63"/>
    </row>
    <row r="95" spans="1:15" s="98" customFormat="1" ht="23.1" customHeight="1" x14ac:dyDescent="0.2">
      <c r="A95" s="62"/>
      <c r="B95" s="61"/>
      <c r="C95" s="1283"/>
      <c r="D95" s="1284"/>
      <c r="E95" s="897"/>
      <c r="F95" s="897"/>
      <c r="G95" s="897"/>
      <c r="H95" s="897"/>
      <c r="I95" s="897"/>
      <c r="J95" s="897"/>
      <c r="K95" s="897"/>
      <c r="L95" s="897"/>
      <c r="M95" s="897"/>
      <c r="N95" s="897"/>
      <c r="O95" s="63"/>
    </row>
    <row r="96" spans="1:15" s="98" customFormat="1" ht="23.1" customHeight="1" x14ac:dyDescent="0.2">
      <c r="A96" s="62"/>
      <c r="B96" s="61"/>
      <c r="C96" s="1283"/>
      <c r="D96" s="1284"/>
      <c r="E96" s="897"/>
      <c r="F96" s="897"/>
      <c r="G96" s="897"/>
      <c r="H96" s="897"/>
      <c r="I96" s="897"/>
      <c r="J96" s="897"/>
      <c r="K96" s="897"/>
      <c r="L96" s="897"/>
      <c r="M96" s="897"/>
      <c r="N96" s="897"/>
      <c r="O96" s="63"/>
    </row>
    <row r="97" spans="1:15" s="98" customFormat="1" ht="23.1" customHeight="1" x14ac:dyDescent="0.2">
      <c r="A97" s="71"/>
      <c r="B97" s="72"/>
      <c r="C97" s="1253"/>
      <c r="D97" s="1285"/>
      <c r="E97" s="1251"/>
      <c r="F97" s="1251"/>
      <c r="G97" s="1251"/>
      <c r="H97" s="1251"/>
      <c r="I97" s="1251"/>
      <c r="J97" s="1251"/>
      <c r="K97" s="1251"/>
      <c r="L97" s="1251"/>
      <c r="M97" s="1251"/>
      <c r="N97" s="1251"/>
      <c r="O97" s="73"/>
    </row>
    <row r="98" spans="1:15" s="98" customFormat="1" ht="23.1" customHeight="1" x14ac:dyDescent="0.2">
      <c r="A98" s="66"/>
      <c r="B98" s="58"/>
      <c r="C98" s="1283"/>
      <c r="D98" s="1287"/>
      <c r="E98" s="1252"/>
      <c r="F98" s="1252"/>
      <c r="G98" s="1252"/>
      <c r="H98" s="1252"/>
      <c r="I98" s="1252"/>
      <c r="J98" s="1252"/>
      <c r="K98" s="1252"/>
      <c r="L98" s="1252"/>
      <c r="M98" s="1252"/>
      <c r="N98" s="1252"/>
      <c r="O98" s="67"/>
    </row>
    <row r="99" spans="1:15" s="98" customFormat="1" ht="23.1" customHeight="1" x14ac:dyDescent="0.2">
      <c r="A99" s="62"/>
      <c r="B99" s="61"/>
      <c r="C99" s="1283"/>
      <c r="D99" s="1284"/>
      <c r="E99" s="897"/>
      <c r="F99" s="897"/>
      <c r="G99" s="897"/>
      <c r="H99" s="897"/>
      <c r="I99" s="897"/>
      <c r="J99" s="897"/>
      <c r="K99" s="897"/>
      <c r="L99" s="897"/>
      <c r="M99" s="897"/>
      <c r="N99" s="897"/>
      <c r="O99" s="63"/>
    </row>
    <row r="100" spans="1:15" s="98" customFormat="1" ht="23.1" customHeight="1" x14ac:dyDescent="0.2">
      <c r="A100" s="62"/>
      <c r="B100" s="61"/>
      <c r="C100" s="1283"/>
      <c r="D100" s="1284"/>
      <c r="E100" s="897"/>
      <c r="F100" s="897"/>
      <c r="G100" s="897"/>
      <c r="H100" s="897"/>
      <c r="I100" s="897"/>
      <c r="J100" s="897"/>
      <c r="K100" s="897"/>
      <c r="L100" s="897"/>
      <c r="M100" s="897"/>
      <c r="N100" s="897"/>
      <c r="O100" s="63"/>
    </row>
    <row r="101" spans="1:15" s="98" customFormat="1" ht="23.1" customHeight="1" x14ac:dyDescent="0.2">
      <c r="A101" s="62"/>
      <c r="B101" s="61"/>
      <c r="C101" s="1283"/>
      <c r="D101" s="1284"/>
      <c r="E101" s="897"/>
      <c r="F101" s="897"/>
      <c r="G101" s="897"/>
      <c r="H101" s="897"/>
      <c r="I101" s="897"/>
      <c r="J101" s="897"/>
      <c r="K101" s="897"/>
      <c r="L101" s="897"/>
      <c r="M101" s="897"/>
      <c r="N101" s="897"/>
      <c r="O101" s="63"/>
    </row>
    <row r="102" spans="1:15" s="98" customFormat="1" ht="23.1" customHeight="1" x14ac:dyDescent="0.2">
      <c r="A102" s="71"/>
      <c r="B102" s="72"/>
      <c r="C102" s="1253"/>
      <c r="D102" s="1285"/>
      <c r="E102" s="1251"/>
      <c r="F102" s="1251"/>
      <c r="G102" s="1251"/>
      <c r="H102" s="1251"/>
      <c r="I102" s="1251"/>
      <c r="J102" s="1251"/>
      <c r="K102" s="1251"/>
      <c r="L102" s="1251"/>
      <c r="M102" s="1251"/>
      <c r="N102" s="1251"/>
      <c r="O102" s="73"/>
    </row>
    <row r="103" spans="1:15" s="109" customFormat="1" ht="23.1" customHeight="1" x14ac:dyDescent="0.2">
      <c r="A103" s="74"/>
      <c r="B103" s="154"/>
      <c r="C103" s="1283"/>
      <c r="D103" s="1284"/>
      <c r="E103" s="897"/>
      <c r="F103" s="897"/>
      <c r="G103" s="897"/>
      <c r="H103" s="897"/>
      <c r="I103" s="897"/>
      <c r="J103" s="897"/>
      <c r="K103" s="897"/>
      <c r="L103" s="897"/>
      <c r="M103" s="897"/>
      <c r="N103" s="897"/>
      <c r="O103" s="75"/>
    </row>
    <row r="104" spans="1:15" s="109" customFormat="1" ht="23.1" customHeight="1" x14ac:dyDescent="0.2">
      <c r="A104" s="62"/>
      <c r="B104" s="154"/>
      <c r="C104" s="1283"/>
      <c r="D104" s="1284"/>
      <c r="E104" s="897"/>
      <c r="F104" s="897"/>
      <c r="G104" s="897"/>
      <c r="H104" s="897"/>
      <c r="I104" s="897"/>
      <c r="J104" s="897"/>
      <c r="K104" s="897"/>
      <c r="L104" s="897"/>
      <c r="M104" s="897"/>
      <c r="N104" s="897"/>
      <c r="O104" s="63"/>
    </row>
    <row r="105" spans="1:15" s="109" customFormat="1" ht="23.1" customHeight="1" x14ac:dyDescent="0.2">
      <c r="A105" s="62"/>
      <c r="B105" s="154"/>
      <c r="C105" s="1283"/>
      <c r="D105" s="1284"/>
      <c r="E105" s="897"/>
      <c r="F105" s="897"/>
      <c r="G105" s="897"/>
      <c r="H105" s="897"/>
      <c r="I105" s="897"/>
      <c r="J105" s="897"/>
      <c r="K105" s="897"/>
      <c r="L105" s="897"/>
      <c r="M105" s="897"/>
      <c r="N105" s="897"/>
      <c r="O105" s="63"/>
    </row>
    <row r="106" spans="1:15" s="109" customFormat="1" ht="23.1" customHeight="1" x14ac:dyDescent="0.2">
      <c r="A106" s="62"/>
      <c r="B106" s="154"/>
      <c r="C106" s="1283"/>
      <c r="D106" s="1284"/>
      <c r="E106" s="897"/>
      <c r="F106" s="897"/>
      <c r="G106" s="897"/>
      <c r="H106" s="897"/>
      <c r="I106" s="897"/>
      <c r="J106" s="897"/>
      <c r="K106" s="897"/>
      <c r="L106" s="897"/>
      <c r="M106" s="897"/>
      <c r="N106" s="897"/>
      <c r="O106" s="63"/>
    </row>
    <row r="107" spans="1:15" s="109" customFormat="1" ht="23.1" customHeight="1" thickBot="1" x14ac:dyDescent="0.25">
      <c r="A107" s="77"/>
      <c r="B107" s="155"/>
      <c r="C107" s="1255"/>
      <c r="D107" s="1288"/>
      <c r="E107" s="1256"/>
      <c r="F107" s="1256"/>
      <c r="G107" s="1256"/>
      <c r="H107" s="1256"/>
      <c r="I107" s="1256"/>
      <c r="J107" s="1256"/>
      <c r="K107" s="1256"/>
      <c r="L107" s="1256"/>
      <c r="M107" s="1256"/>
      <c r="N107" s="1256"/>
      <c r="O107" s="79"/>
    </row>
  </sheetData>
  <phoneticPr fontId="3"/>
  <pageMargins left="0.86614173228346458"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4" man="1"/>
  </rowBreaks>
  <colBreaks count="1" manualBreakCount="1">
    <brk id="8" max="6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Y281"/>
  <sheetViews>
    <sheetView showGridLines="0" view="pageBreakPreview" zoomScale="70" zoomScaleNormal="75" zoomScaleSheetLayoutView="70" workbookViewId="0">
      <pane xSplit="2" ySplit="12" topLeftCell="C16" activePane="bottomRight" state="frozen"/>
      <selection pane="topRight"/>
      <selection pane="bottomLeft"/>
      <selection pane="bottomRight" activeCell="J72" sqref="J72"/>
    </sheetView>
  </sheetViews>
  <sheetFormatPr defaultColWidth="9" defaultRowHeight="22.5" customHeight="1" x14ac:dyDescent="0.2"/>
  <cols>
    <col min="1" max="1" width="5.88671875" style="8" customWidth="1"/>
    <col min="2" max="2" width="16.88671875" style="8" customWidth="1"/>
    <col min="3" max="3" width="13.77734375" style="8" customWidth="1"/>
    <col min="4" max="4" width="12.6640625" style="8" customWidth="1"/>
    <col min="5" max="5" width="13.77734375" style="8" customWidth="1"/>
    <col min="6" max="7" width="12.6640625" style="8" customWidth="1"/>
    <col min="8" max="12" width="12.6640625" customWidth="1"/>
    <col min="13" max="13" width="14.44140625" customWidth="1"/>
    <col min="14" max="14" width="12.6640625" customWidth="1"/>
    <col min="15" max="15" width="13.77734375" customWidth="1"/>
    <col min="16" max="19" width="12.6640625" customWidth="1"/>
    <col min="20" max="20" width="13.77734375" style="8" customWidth="1"/>
    <col min="21" max="21" width="14" style="8" customWidth="1"/>
    <col min="22" max="22" width="13.88671875" style="8" customWidth="1"/>
    <col min="23" max="23" width="5.88671875" style="8" customWidth="1"/>
    <col min="24" max="71" width="12.6640625" style="8" customWidth="1"/>
    <col min="72" max="16384" width="9" style="8"/>
  </cols>
  <sheetData>
    <row r="1" spans="1:25" ht="30.9" customHeight="1" x14ac:dyDescent="0.2">
      <c r="A1" s="4" t="s">
        <v>945</v>
      </c>
      <c r="B1" s="6"/>
      <c r="C1" s="6"/>
      <c r="D1" s="6"/>
      <c r="E1" s="6"/>
      <c r="F1" s="6"/>
      <c r="G1" s="6"/>
      <c r="H1" s="1"/>
      <c r="I1" s="1"/>
      <c r="J1" s="1"/>
      <c r="K1" s="1"/>
      <c r="L1" s="1"/>
      <c r="M1" s="4"/>
      <c r="N1" s="1"/>
      <c r="O1" s="1"/>
      <c r="P1" s="1"/>
      <c r="Q1" s="1"/>
      <c r="R1" s="1"/>
      <c r="S1" s="1"/>
      <c r="T1" s="6"/>
      <c r="U1" s="6"/>
      <c r="V1" s="6"/>
      <c r="W1" s="6"/>
      <c r="X1" s="6"/>
      <c r="Y1" s="6"/>
    </row>
    <row r="2" spans="1:25" s="12" customFormat="1" ht="22.5" customHeight="1" thickBot="1" x14ac:dyDescent="0.25">
      <c r="A2" s="9"/>
      <c r="B2" s="9"/>
      <c r="C2" s="9"/>
      <c r="D2" s="10"/>
      <c r="E2" s="10"/>
      <c r="F2" s="10"/>
      <c r="G2" s="10"/>
      <c r="H2" s="10"/>
      <c r="I2" s="10"/>
      <c r="J2" s="10"/>
      <c r="K2" s="10"/>
      <c r="L2" s="10"/>
      <c r="M2" s="10"/>
      <c r="N2" s="10"/>
      <c r="O2" s="10"/>
      <c r="P2" s="10"/>
      <c r="Q2" s="10"/>
      <c r="R2" s="10"/>
      <c r="S2" s="11"/>
      <c r="U2" s="10"/>
      <c r="V2" s="11" t="s">
        <v>421</v>
      </c>
      <c r="W2" s="10"/>
      <c r="X2" s="9"/>
      <c r="Y2" s="9"/>
    </row>
    <row r="3" spans="1:25" ht="24.9" customHeight="1" x14ac:dyDescent="0.2">
      <c r="A3" s="13" t="s">
        <v>328</v>
      </c>
      <c r="B3" s="14"/>
      <c r="C3" s="345"/>
      <c r="D3" s="2406" t="s">
        <v>422</v>
      </c>
      <c r="E3" s="2407"/>
      <c r="F3" s="15" t="s">
        <v>434</v>
      </c>
      <c r="G3" s="15"/>
      <c r="H3" s="318" t="s">
        <v>215</v>
      </c>
      <c r="I3" s="319"/>
      <c r="J3" s="319"/>
      <c r="K3" s="319"/>
      <c r="L3" s="319"/>
      <c r="M3" s="2414" t="s">
        <v>217</v>
      </c>
      <c r="N3" s="2414"/>
      <c r="O3" s="2414"/>
      <c r="P3" s="2414"/>
      <c r="Q3" s="2414"/>
      <c r="R3" s="2414"/>
      <c r="S3" s="2415"/>
      <c r="T3" s="341"/>
      <c r="U3" s="2408" t="s">
        <v>423</v>
      </c>
      <c r="V3" s="2409"/>
      <c r="W3" s="16" t="s">
        <v>328</v>
      </c>
      <c r="X3" s="21"/>
    </row>
    <row r="4" spans="1:25" ht="24.9" customHeight="1" x14ac:dyDescent="0.2">
      <c r="A4" s="22" t="s">
        <v>329</v>
      </c>
      <c r="B4" s="23"/>
      <c r="C4" s="24" t="s">
        <v>351</v>
      </c>
      <c r="D4" s="5"/>
      <c r="E4" s="5"/>
      <c r="F4" s="24" t="s">
        <v>58</v>
      </c>
      <c r="G4" s="24" t="s">
        <v>426</v>
      </c>
      <c r="H4" s="320" t="s">
        <v>216</v>
      </c>
      <c r="I4" s="321"/>
      <c r="J4" s="321"/>
      <c r="K4" s="321"/>
      <c r="L4" s="321"/>
      <c r="M4" s="2416" t="s">
        <v>218</v>
      </c>
      <c r="N4" s="2416"/>
      <c r="O4" s="2416"/>
      <c r="P4" s="2416"/>
      <c r="Q4" s="2416"/>
      <c r="R4" s="2416"/>
      <c r="S4" s="2417"/>
      <c r="T4" s="37" t="s">
        <v>435</v>
      </c>
      <c r="U4" s="2410"/>
      <c r="V4" s="2411"/>
      <c r="W4" s="25" t="s">
        <v>329</v>
      </c>
      <c r="X4" s="21"/>
    </row>
    <row r="5" spans="1:25" ht="24.9" customHeight="1" x14ac:dyDescent="0.2">
      <c r="A5" s="22" t="s">
        <v>55</v>
      </c>
      <c r="B5" s="29" t="s">
        <v>50</v>
      </c>
      <c r="C5" s="24" t="s">
        <v>352</v>
      </c>
      <c r="D5" s="24" t="s">
        <v>56</v>
      </c>
      <c r="E5" s="24" t="s">
        <v>57</v>
      </c>
      <c r="F5" s="24" t="s">
        <v>333</v>
      </c>
      <c r="G5" s="24" t="s">
        <v>431</v>
      </c>
      <c r="H5" s="30" t="s">
        <v>436</v>
      </c>
      <c r="I5" s="31"/>
      <c r="J5" s="31"/>
      <c r="K5" s="31"/>
      <c r="L5" s="32"/>
      <c r="M5" s="30" t="s">
        <v>437</v>
      </c>
      <c r="N5" s="33"/>
      <c r="O5" s="30" t="s">
        <v>579</v>
      </c>
      <c r="P5" s="33"/>
      <c r="Q5" s="33"/>
      <c r="R5" s="33"/>
      <c r="S5" s="33"/>
      <c r="T5" s="37" t="s">
        <v>232</v>
      </c>
      <c r="U5" s="5" t="s">
        <v>334</v>
      </c>
      <c r="V5" s="342" t="s">
        <v>580</v>
      </c>
      <c r="W5" s="25" t="s">
        <v>330</v>
      </c>
      <c r="X5" s="21"/>
    </row>
    <row r="6" spans="1:25" ht="24.9" customHeight="1" x14ac:dyDescent="0.2">
      <c r="A6" s="22" t="s">
        <v>331</v>
      </c>
      <c r="B6" s="23"/>
      <c r="C6" s="269"/>
      <c r="D6" s="24"/>
      <c r="E6" s="24"/>
      <c r="F6" s="24" t="s">
        <v>293</v>
      </c>
      <c r="G6" s="36"/>
      <c r="H6" s="24"/>
      <c r="I6" s="2412" t="s">
        <v>576</v>
      </c>
      <c r="J6" s="2412" t="s">
        <v>230</v>
      </c>
      <c r="K6" s="2412" t="s">
        <v>433</v>
      </c>
      <c r="L6" s="2412" t="s">
        <v>577</v>
      </c>
      <c r="M6" s="24"/>
      <c r="N6" s="2412" t="s">
        <v>576</v>
      </c>
      <c r="O6" s="24"/>
      <c r="P6" s="2412" t="s">
        <v>576</v>
      </c>
      <c r="Q6" s="2412" t="s">
        <v>230</v>
      </c>
      <c r="R6" s="2412" t="s">
        <v>433</v>
      </c>
      <c r="S6" s="2418" t="s">
        <v>577</v>
      </c>
      <c r="T6" s="311" t="s">
        <v>231</v>
      </c>
      <c r="U6" s="311"/>
      <c r="V6" s="180"/>
      <c r="W6" s="25" t="s">
        <v>331</v>
      </c>
      <c r="X6" s="21"/>
    </row>
    <row r="7" spans="1:25" ht="24.9" customHeight="1" thickBot="1" x14ac:dyDescent="0.25">
      <c r="A7" s="40" t="s">
        <v>332</v>
      </c>
      <c r="B7" s="41"/>
      <c r="C7" s="270"/>
      <c r="D7" s="42"/>
      <c r="E7" s="42" t="s">
        <v>439</v>
      </c>
      <c r="F7" s="42"/>
      <c r="G7" s="43" t="s">
        <v>438</v>
      </c>
      <c r="H7" s="42"/>
      <c r="I7" s="2413"/>
      <c r="J7" s="2420"/>
      <c r="K7" s="2413"/>
      <c r="L7" s="2413"/>
      <c r="M7" s="42"/>
      <c r="N7" s="2413"/>
      <c r="O7" s="42"/>
      <c r="P7" s="2413"/>
      <c r="Q7" s="2420"/>
      <c r="R7" s="2413"/>
      <c r="S7" s="2419"/>
      <c r="T7" s="47" t="s">
        <v>440</v>
      </c>
      <c r="U7" s="43" t="s">
        <v>441</v>
      </c>
      <c r="V7" s="314" t="s">
        <v>442</v>
      </c>
      <c r="W7" s="44" t="s">
        <v>332</v>
      </c>
      <c r="X7" s="21"/>
    </row>
    <row r="8" spans="1:25" ht="30" customHeight="1" x14ac:dyDescent="0.2">
      <c r="A8" s="22"/>
      <c r="B8" s="29" t="s">
        <v>6</v>
      </c>
      <c r="C8" s="346" t="s">
        <v>282</v>
      </c>
      <c r="D8" s="897">
        <v>2995826</v>
      </c>
      <c r="E8" s="897">
        <v>6305496</v>
      </c>
      <c r="F8" s="897">
        <v>866799</v>
      </c>
      <c r="G8" s="359">
        <v>28.93</v>
      </c>
      <c r="H8" s="897">
        <v>1293897</v>
      </c>
      <c r="I8" s="897">
        <v>28999</v>
      </c>
      <c r="J8" s="897">
        <v>576017</v>
      </c>
      <c r="K8" s="897">
        <v>322806</v>
      </c>
      <c r="L8" s="897">
        <v>33368</v>
      </c>
      <c r="M8" s="1415">
        <v>6</v>
      </c>
      <c r="N8" s="897">
        <v>0</v>
      </c>
      <c r="O8" s="897">
        <v>1293891</v>
      </c>
      <c r="P8" s="897">
        <v>28999</v>
      </c>
      <c r="Q8" s="897">
        <v>576017</v>
      </c>
      <c r="R8" s="897">
        <v>322806</v>
      </c>
      <c r="S8" s="897">
        <v>33368</v>
      </c>
      <c r="T8" s="1416">
        <v>20.52</v>
      </c>
      <c r="U8" s="1417">
        <v>0</v>
      </c>
      <c r="V8" s="1418">
        <v>100</v>
      </c>
      <c r="W8" s="53"/>
      <c r="X8" s="54"/>
    </row>
    <row r="9" spans="1:25" ht="30" customHeight="1" x14ac:dyDescent="0.2">
      <c r="A9" s="22"/>
      <c r="B9" s="29" t="s">
        <v>609</v>
      </c>
      <c r="C9" s="346" t="s">
        <v>282</v>
      </c>
      <c r="D9" s="1012">
        <v>2995826</v>
      </c>
      <c r="E9" s="1012">
        <v>6305496</v>
      </c>
      <c r="F9" s="1012">
        <v>852576</v>
      </c>
      <c r="G9" s="360">
        <v>28.46</v>
      </c>
      <c r="H9" s="1012">
        <v>1272255</v>
      </c>
      <c r="I9" s="1012">
        <v>28306</v>
      </c>
      <c r="J9" s="1012">
        <v>573517</v>
      </c>
      <c r="K9" s="1012">
        <v>322506</v>
      </c>
      <c r="L9" s="1012">
        <v>32608</v>
      </c>
      <c r="M9" s="1012">
        <v>6</v>
      </c>
      <c r="N9" s="1012">
        <v>0</v>
      </c>
      <c r="O9" s="1012">
        <v>1272249</v>
      </c>
      <c r="P9" s="1012">
        <v>28306</v>
      </c>
      <c r="Q9" s="1012">
        <v>573517</v>
      </c>
      <c r="R9" s="1012">
        <v>322506</v>
      </c>
      <c r="S9" s="1012">
        <v>32608</v>
      </c>
      <c r="T9" s="1419">
        <v>20.18</v>
      </c>
      <c r="U9" s="1420">
        <v>0</v>
      </c>
      <c r="V9" s="1421">
        <v>100</v>
      </c>
      <c r="W9" s="55"/>
      <c r="X9" s="56"/>
    </row>
    <row r="10" spans="1:25" ht="30" customHeight="1" x14ac:dyDescent="0.2">
      <c r="A10" s="22"/>
      <c r="B10" s="29" t="s">
        <v>610</v>
      </c>
      <c r="C10" s="455" t="s">
        <v>282</v>
      </c>
      <c r="D10" s="1339" t="s">
        <v>469</v>
      </c>
      <c r="E10" s="1339" t="s">
        <v>469</v>
      </c>
      <c r="F10" s="1012">
        <v>14223</v>
      </c>
      <c r="G10" s="1339" t="s">
        <v>469</v>
      </c>
      <c r="H10" s="1012">
        <v>21642</v>
      </c>
      <c r="I10" s="1012">
        <v>693</v>
      </c>
      <c r="J10" s="1012">
        <v>2500</v>
      </c>
      <c r="K10" s="1012">
        <v>300</v>
      </c>
      <c r="L10" s="1012">
        <v>760</v>
      </c>
      <c r="M10" s="1274" t="s">
        <v>829</v>
      </c>
      <c r="N10" s="1274" t="s">
        <v>829</v>
      </c>
      <c r="O10" s="1012">
        <v>21642</v>
      </c>
      <c r="P10" s="1012">
        <v>693</v>
      </c>
      <c r="Q10" s="1012">
        <v>2500</v>
      </c>
      <c r="R10" s="1012">
        <v>300</v>
      </c>
      <c r="S10" s="1012">
        <v>760</v>
      </c>
      <c r="T10" s="1422" t="s">
        <v>469</v>
      </c>
      <c r="U10" s="1422" t="s">
        <v>282</v>
      </c>
      <c r="V10" s="1421">
        <v>100</v>
      </c>
      <c r="W10" s="55"/>
      <c r="X10" s="56"/>
    </row>
    <row r="11" spans="1:25" ht="30" customHeight="1" x14ac:dyDescent="0.2">
      <c r="A11" s="22"/>
      <c r="B11" s="29" t="s">
        <v>611</v>
      </c>
      <c r="C11" s="346" t="s">
        <v>282</v>
      </c>
      <c r="D11" s="1012">
        <v>2906803</v>
      </c>
      <c r="E11" s="1012">
        <v>6106920</v>
      </c>
      <c r="F11" s="1012">
        <v>817774</v>
      </c>
      <c r="G11" s="360">
        <v>28.13</v>
      </c>
      <c r="H11" s="1012">
        <v>1217723</v>
      </c>
      <c r="I11" s="1012">
        <v>27320</v>
      </c>
      <c r="J11" s="1012">
        <v>545412</v>
      </c>
      <c r="K11" s="1012">
        <v>306938</v>
      </c>
      <c r="L11" s="1012">
        <v>31551</v>
      </c>
      <c r="M11" s="1012">
        <v>6</v>
      </c>
      <c r="N11" s="1012">
        <v>0</v>
      </c>
      <c r="O11" s="1012">
        <v>1217717</v>
      </c>
      <c r="P11" s="1012">
        <v>27320</v>
      </c>
      <c r="Q11" s="1012">
        <v>545412</v>
      </c>
      <c r="R11" s="1012">
        <v>306938</v>
      </c>
      <c r="S11" s="1012">
        <v>31551</v>
      </c>
      <c r="T11" s="1419">
        <v>19.940000000000001</v>
      </c>
      <c r="U11" s="1420">
        <v>0</v>
      </c>
      <c r="V11" s="1421">
        <v>100</v>
      </c>
      <c r="W11" s="55"/>
      <c r="X11" s="56"/>
    </row>
    <row r="12" spans="1:25" ht="30" customHeight="1" x14ac:dyDescent="0.2">
      <c r="A12" s="22"/>
      <c r="B12" s="29" t="s">
        <v>612</v>
      </c>
      <c r="C12" s="346" t="s">
        <v>282</v>
      </c>
      <c r="D12" s="1012">
        <v>89023</v>
      </c>
      <c r="E12" s="1249">
        <v>198576</v>
      </c>
      <c r="F12" s="1012">
        <v>34802</v>
      </c>
      <c r="G12" s="360">
        <v>39.090000000000003</v>
      </c>
      <c r="H12" s="1012">
        <v>54532</v>
      </c>
      <c r="I12" s="1012">
        <v>986</v>
      </c>
      <c r="J12" s="1012">
        <v>28105</v>
      </c>
      <c r="K12" s="1012">
        <v>15568</v>
      </c>
      <c r="L12" s="1012">
        <v>1057</v>
      </c>
      <c r="M12" s="1012">
        <v>0</v>
      </c>
      <c r="N12" s="1012">
        <v>0</v>
      </c>
      <c r="O12" s="1012">
        <v>54532</v>
      </c>
      <c r="P12" s="1012">
        <v>986</v>
      </c>
      <c r="Q12" s="1012">
        <v>28105</v>
      </c>
      <c r="R12" s="1012">
        <v>15568</v>
      </c>
      <c r="S12" s="1012">
        <v>1057</v>
      </c>
      <c r="T12" s="1419">
        <v>27.46</v>
      </c>
      <c r="U12" s="1420">
        <v>0</v>
      </c>
      <c r="V12" s="1421">
        <v>100</v>
      </c>
      <c r="W12" s="55"/>
      <c r="X12" s="56"/>
    </row>
    <row r="13" spans="1:25" ht="23.1" customHeight="1" x14ac:dyDescent="0.2">
      <c r="A13" s="57">
        <v>1</v>
      </c>
      <c r="B13" s="58" t="s">
        <v>830</v>
      </c>
      <c r="C13" s="361" t="s">
        <v>831</v>
      </c>
      <c r="D13" s="1250">
        <v>476312</v>
      </c>
      <c r="E13" s="1012">
        <v>975947</v>
      </c>
      <c r="F13" s="1250">
        <v>123765</v>
      </c>
      <c r="G13" s="362">
        <v>25.98</v>
      </c>
      <c r="H13" s="1250">
        <v>180013</v>
      </c>
      <c r="I13" s="1250">
        <v>3895</v>
      </c>
      <c r="J13" s="1250">
        <v>79499</v>
      </c>
      <c r="K13" s="1250">
        <v>45828</v>
      </c>
      <c r="L13" s="1250">
        <v>4616</v>
      </c>
      <c r="M13" s="1250">
        <v>1</v>
      </c>
      <c r="N13" s="1250">
        <v>0</v>
      </c>
      <c r="O13" s="1250">
        <v>180012</v>
      </c>
      <c r="P13" s="1250">
        <v>3895</v>
      </c>
      <c r="Q13" s="1250">
        <v>79499</v>
      </c>
      <c r="R13" s="1250">
        <v>45828</v>
      </c>
      <c r="S13" s="1250">
        <v>4616</v>
      </c>
      <c r="T13" s="1416">
        <v>18.440000000000001</v>
      </c>
      <c r="U13" s="1417">
        <v>0</v>
      </c>
      <c r="V13" s="1418">
        <v>100</v>
      </c>
      <c r="W13" s="59">
        <v>1</v>
      </c>
      <c r="X13" s="56"/>
    </row>
    <row r="14" spans="1:25" ht="23.1" customHeight="1" x14ac:dyDescent="0.2">
      <c r="A14" s="60">
        <v>2</v>
      </c>
      <c r="B14" s="61" t="s">
        <v>832</v>
      </c>
      <c r="C14" s="363" t="s">
        <v>833</v>
      </c>
      <c r="D14" s="1012">
        <v>26706</v>
      </c>
      <c r="E14" s="1012">
        <v>56998</v>
      </c>
      <c r="F14" s="1012">
        <v>10234</v>
      </c>
      <c r="G14" s="360">
        <v>38.32</v>
      </c>
      <c r="H14" s="1012">
        <v>16394</v>
      </c>
      <c r="I14" s="1012">
        <v>259</v>
      </c>
      <c r="J14" s="1012">
        <v>7667</v>
      </c>
      <c r="K14" s="1012">
        <v>4076</v>
      </c>
      <c r="L14" s="1012">
        <v>311</v>
      </c>
      <c r="M14" s="1012">
        <v>0</v>
      </c>
      <c r="N14" s="1012">
        <v>0</v>
      </c>
      <c r="O14" s="1012">
        <v>16394</v>
      </c>
      <c r="P14" s="1012">
        <v>259</v>
      </c>
      <c r="Q14" s="1012">
        <v>7667</v>
      </c>
      <c r="R14" s="1012">
        <v>4076</v>
      </c>
      <c r="S14" s="1012">
        <v>311</v>
      </c>
      <c r="T14" s="1419">
        <v>28.76</v>
      </c>
      <c r="U14" s="1420">
        <v>0</v>
      </c>
      <c r="V14" s="1421">
        <v>100</v>
      </c>
      <c r="W14" s="55">
        <v>2</v>
      </c>
      <c r="X14" s="56"/>
    </row>
    <row r="15" spans="1:25" ht="23.1" customHeight="1" x14ac:dyDescent="0.2">
      <c r="A15" s="60">
        <v>3</v>
      </c>
      <c r="B15" s="61" t="s">
        <v>834</v>
      </c>
      <c r="C15" s="363" t="s">
        <v>835</v>
      </c>
      <c r="D15" s="1012">
        <v>252049</v>
      </c>
      <c r="E15" s="1012">
        <v>491545</v>
      </c>
      <c r="F15" s="1012">
        <v>61609</v>
      </c>
      <c r="G15" s="360">
        <v>24.44</v>
      </c>
      <c r="H15" s="1012">
        <v>88122</v>
      </c>
      <c r="I15" s="1012">
        <v>2214</v>
      </c>
      <c r="J15" s="1012">
        <v>33254</v>
      </c>
      <c r="K15" s="1012">
        <v>18142</v>
      </c>
      <c r="L15" s="1012">
        <v>2352</v>
      </c>
      <c r="M15" s="1012">
        <v>3</v>
      </c>
      <c r="N15" s="1012">
        <v>0</v>
      </c>
      <c r="O15" s="1012">
        <v>88119</v>
      </c>
      <c r="P15" s="1012">
        <v>2214</v>
      </c>
      <c r="Q15" s="1012">
        <v>33254</v>
      </c>
      <c r="R15" s="1012">
        <v>18142</v>
      </c>
      <c r="S15" s="1012">
        <v>2352</v>
      </c>
      <c r="T15" s="1419">
        <v>17.93</v>
      </c>
      <c r="U15" s="1420">
        <v>0</v>
      </c>
      <c r="V15" s="1421">
        <v>100</v>
      </c>
      <c r="W15" s="55">
        <v>3</v>
      </c>
      <c r="X15" s="56"/>
    </row>
    <row r="16" spans="1:25" ht="23.1" customHeight="1" x14ac:dyDescent="0.2">
      <c r="A16" s="60">
        <v>4</v>
      </c>
      <c r="B16" s="61" t="s">
        <v>836</v>
      </c>
      <c r="C16" s="363" t="s">
        <v>837</v>
      </c>
      <c r="D16" s="1012">
        <v>313581</v>
      </c>
      <c r="E16" s="1012">
        <v>645972</v>
      </c>
      <c r="F16" s="1012">
        <v>79316</v>
      </c>
      <c r="G16" s="360">
        <v>25.29</v>
      </c>
      <c r="H16" s="1012">
        <v>113676</v>
      </c>
      <c r="I16" s="1012">
        <v>2527</v>
      </c>
      <c r="J16" s="1012">
        <v>47682</v>
      </c>
      <c r="K16" s="1012">
        <v>27249</v>
      </c>
      <c r="L16" s="1012">
        <v>2897</v>
      </c>
      <c r="M16" s="1012">
        <v>0</v>
      </c>
      <c r="N16" s="1012">
        <v>0</v>
      </c>
      <c r="O16" s="1012">
        <v>113676</v>
      </c>
      <c r="P16" s="1012">
        <v>2527</v>
      </c>
      <c r="Q16" s="1012">
        <v>47682</v>
      </c>
      <c r="R16" s="1012">
        <v>27249</v>
      </c>
      <c r="S16" s="1012">
        <v>2897</v>
      </c>
      <c r="T16" s="1419">
        <v>17.600000000000001</v>
      </c>
      <c r="U16" s="1420">
        <v>0</v>
      </c>
      <c r="V16" s="1421">
        <v>100</v>
      </c>
      <c r="W16" s="55">
        <v>4</v>
      </c>
      <c r="X16" s="56"/>
    </row>
    <row r="17" spans="1:24" ht="23.1" customHeight="1" x14ac:dyDescent="0.2">
      <c r="A17" s="60">
        <v>5</v>
      </c>
      <c r="B17" s="61" t="s">
        <v>838</v>
      </c>
      <c r="C17" s="363" t="s">
        <v>839</v>
      </c>
      <c r="D17" s="1012">
        <v>23211</v>
      </c>
      <c r="E17" s="1249">
        <v>44937</v>
      </c>
      <c r="F17" s="1012">
        <v>8134</v>
      </c>
      <c r="G17" s="360">
        <v>35.04</v>
      </c>
      <c r="H17" s="1012">
        <v>12178</v>
      </c>
      <c r="I17" s="1249">
        <v>207</v>
      </c>
      <c r="J17" s="1249">
        <v>6229</v>
      </c>
      <c r="K17" s="1249">
        <v>3658</v>
      </c>
      <c r="L17" s="1249">
        <v>239</v>
      </c>
      <c r="M17" s="1249">
        <v>0</v>
      </c>
      <c r="N17" s="1249">
        <v>0</v>
      </c>
      <c r="O17" s="1249">
        <v>12178</v>
      </c>
      <c r="P17" s="1249">
        <v>207</v>
      </c>
      <c r="Q17" s="1249">
        <v>6229</v>
      </c>
      <c r="R17" s="1249">
        <v>3658</v>
      </c>
      <c r="S17" s="1012">
        <v>239</v>
      </c>
      <c r="T17" s="1419">
        <v>27.1</v>
      </c>
      <c r="U17" s="1420">
        <v>0</v>
      </c>
      <c r="V17" s="1421">
        <v>100</v>
      </c>
      <c r="W17" s="55">
        <v>5</v>
      </c>
      <c r="X17" s="56"/>
    </row>
    <row r="18" spans="1:24" ht="23.1" customHeight="1" x14ac:dyDescent="0.2">
      <c r="A18" s="57">
        <v>6</v>
      </c>
      <c r="B18" s="58" t="s">
        <v>840</v>
      </c>
      <c r="C18" s="361" t="s">
        <v>841</v>
      </c>
      <c r="D18" s="1250">
        <v>64201</v>
      </c>
      <c r="E18" s="1012">
        <v>135767</v>
      </c>
      <c r="F18" s="1250">
        <v>17890</v>
      </c>
      <c r="G18" s="362">
        <v>27.87</v>
      </c>
      <c r="H18" s="1250">
        <v>26615</v>
      </c>
      <c r="I18" s="1012">
        <v>577</v>
      </c>
      <c r="J18" s="1012">
        <v>12598</v>
      </c>
      <c r="K18" s="1012">
        <v>7191</v>
      </c>
      <c r="L18" s="1012">
        <v>627</v>
      </c>
      <c r="M18" s="1012">
        <v>1</v>
      </c>
      <c r="N18" s="1012">
        <v>0</v>
      </c>
      <c r="O18" s="1012">
        <v>26614</v>
      </c>
      <c r="P18" s="1012">
        <v>577</v>
      </c>
      <c r="Q18" s="1012">
        <v>12598</v>
      </c>
      <c r="R18" s="1012">
        <v>7191</v>
      </c>
      <c r="S18" s="1250">
        <v>627</v>
      </c>
      <c r="T18" s="1416">
        <v>19.600000000000001</v>
      </c>
      <c r="U18" s="1417">
        <v>0</v>
      </c>
      <c r="V18" s="1418">
        <v>100</v>
      </c>
      <c r="W18" s="59">
        <v>6</v>
      </c>
      <c r="X18" s="56"/>
    </row>
    <row r="19" spans="1:24" ht="23.1" customHeight="1" x14ac:dyDescent="0.2">
      <c r="A19" s="60">
        <v>7</v>
      </c>
      <c r="B19" s="61" t="s">
        <v>842</v>
      </c>
      <c r="C19" s="363" t="s">
        <v>843</v>
      </c>
      <c r="D19" s="1012">
        <v>245608</v>
      </c>
      <c r="E19" s="1012">
        <v>497089</v>
      </c>
      <c r="F19" s="1012">
        <v>68760</v>
      </c>
      <c r="G19" s="360">
        <v>28</v>
      </c>
      <c r="H19" s="1012">
        <v>99094</v>
      </c>
      <c r="I19" s="1012">
        <v>2426</v>
      </c>
      <c r="J19" s="1012">
        <v>39671</v>
      </c>
      <c r="K19" s="1012">
        <v>22662</v>
      </c>
      <c r="L19" s="1012">
        <v>2419</v>
      </c>
      <c r="M19" s="1012">
        <v>1</v>
      </c>
      <c r="N19" s="1012">
        <v>0</v>
      </c>
      <c r="O19" s="1012">
        <v>99093</v>
      </c>
      <c r="P19" s="1012">
        <v>2426</v>
      </c>
      <c r="Q19" s="1012">
        <v>39671</v>
      </c>
      <c r="R19" s="1012">
        <v>22662</v>
      </c>
      <c r="S19" s="1012">
        <v>2419</v>
      </c>
      <c r="T19" s="1419">
        <v>19.93</v>
      </c>
      <c r="U19" s="1420">
        <v>0</v>
      </c>
      <c r="V19" s="1421">
        <v>100</v>
      </c>
      <c r="W19" s="55">
        <v>7</v>
      </c>
      <c r="X19" s="56"/>
    </row>
    <row r="20" spans="1:24" ht="23.1" customHeight="1" x14ac:dyDescent="0.2">
      <c r="A20" s="60">
        <v>8</v>
      </c>
      <c r="B20" s="61" t="s">
        <v>844</v>
      </c>
      <c r="C20" s="363" t="s">
        <v>845</v>
      </c>
      <c r="D20" s="1012">
        <v>70482</v>
      </c>
      <c r="E20" s="1012">
        <v>153529</v>
      </c>
      <c r="F20" s="1012">
        <v>23150</v>
      </c>
      <c r="G20" s="360">
        <v>32.85</v>
      </c>
      <c r="H20" s="1012">
        <v>35947</v>
      </c>
      <c r="I20" s="1012">
        <v>949</v>
      </c>
      <c r="J20" s="1012">
        <v>17216</v>
      </c>
      <c r="K20" s="1012">
        <v>9972</v>
      </c>
      <c r="L20" s="1012">
        <v>890</v>
      </c>
      <c r="M20" s="1012">
        <v>0</v>
      </c>
      <c r="N20" s="1012">
        <v>0</v>
      </c>
      <c r="O20" s="1012">
        <v>35947</v>
      </c>
      <c r="P20" s="1012">
        <v>949</v>
      </c>
      <c r="Q20" s="1012">
        <v>17216</v>
      </c>
      <c r="R20" s="1012">
        <v>9972</v>
      </c>
      <c r="S20" s="1012">
        <v>890</v>
      </c>
      <c r="T20" s="1419">
        <v>23.41</v>
      </c>
      <c r="U20" s="1420">
        <v>0</v>
      </c>
      <c r="V20" s="1421">
        <v>100</v>
      </c>
      <c r="W20" s="55">
        <v>8</v>
      </c>
      <c r="X20" s="56"/>
    </row>
    <row r="21" spans="1:24" s="65" customFormat="1" ht="23.1" customHeight="1" x14ac:dyDescent="0.2">
      <c r="A21" s="62">
        <v>9</v>
      </c>
      <c r="B21" s="61" t="s">
        <v>846</v>
      </c>
      <c r="C21" s="363" t="s">
        <v>847</v>
      </c>
      <c r="D21" s="897">
        <v>31079</v>
      </c>
      <c r="E21" s="897">
        <v>72611</v>
      </c>
      <c r="F21" s="897">
        <v>12116</v>
      </c>
      <c r="G21" s="359">
        <v>38.979999999999997</v>
      </c>
      <c r="H21" s="897">
        <v>19416</v>
      </c>
      <c r="I21" s="897">
        <v>320</v>
      </c>
      <c r="J21" s="897">
        <v>9818</v>
      </c>
      <c r="K21" s="897">
        <v>5308</v>
      </c>
      <c r="L21" s="897">
        <v>421</v>
      </c>
      <c r="M21" s="897">
        <v>0</v>
      </c>
      <c r="N21" s="897">
        <v>0</v>
      </c>
      <c r="O21" s="897">
        <v>19416</v>
      </c>
      <c r="P21" s="897">
        <v>320</v>
      </c>
      <c r="Q21" s="897">
        <v>9818</v>
      </c>
      <c r="R21" s="897">
        <v>5308</v>
      </c>
      <c r="S21" s="897">
        <v>421</v>
      </c>
      <c r="T21" s="1129">
        <v>26.74</v>
      </c>
      <c r="U21" s="1423">
        <v>0</v>
      </c>
      <c r="V21" s="1424">
        <v>100</v>
      </c>
      <c r="W21" s="63">
        <v>9</v>
      </c>
      <c r="X21" s="64"/>
    </row>
    <row r="22" spans="1:24" s="65" customFormat="1" ht="23.1" customHeight="1" x14ac:dyDescent="0.2">
      <c r="A22" s="62">
        <v>10</v>
      </c>
      <c r="B22" s="61" t="s">
        <v>848</v>
      </c>
      <c r="C22" s="363" t="s">
        <v>849</v>
      </c>
      <c r="D22" s="897">
        <v>41376</v>
      </c>
      <c r="E22" s="1251">
        <v>87664</v>
      </c>
      <c r="F22" s="897">
        <v>13643</v>
      </c>
      <c r="G22" s="359">
        <v>32.97</v>
      </c>
      <c r="H22" s="897">
        <v>20638</v>
      </c>
      <c r="I22" s="1251">
        <v>384</v>
      </c>
      <c r="J22" s="1251">
        <v>10135</v>
      </c>
      <c r="K22" s="1251">
        <v>5881</v>
      </c>
      <c r="L22" s="1251">
        <v>380</v>
      </c>
      <c r="M22" s="1251">
        <v>0</v>
      </c>
      <c r="N22" s="1251">
        <v>0</v>
      </c>
      <c r="O22" s="1251">
        <v>20638</v>
      </c>
      <c r="P22" s="1251">
        <v>384</v>
      </c>
      <c r="Q22" s="1251">
        <v>10135</v>
      </c>
      <c r="R22" s="1251">
        <v>5881</v>
      </c>
      <c r="S22" s="897">
        <v>380</v>
      </c>
      <c r="T22" s="1129">
        <v>23.54</v>
      </c>
      <c r="U22" s="1423">
        <v>0</v>
      </c>
      <c r="V22" s="1424">
        <v>100</v>
      </c>
      <c r="W22" s="63">
        <v>10</v>
      </c>
      <c r="X22" s="64"/>
    </row>
    <row r="23" spans="1:24" s="65" customFormat="1" ht="23.1" customHeight="1" x14ac:dyDescent="0.2">
      <c r="A23" s="66">
        <v>11</v>
      </c>
      <c r="B23" s="58" t="s">
        <v>850</v>
      </c>
      <c r="C23" s="361" t="s">
        <v>851</v>
      </c>
      <c r="D23" s="1252">
        <v>62792</v>
      </c>
      <c r="E23" s="897">
        <v>130202</v>
      </c>
      <c r="F23" s="1252">
        <v>17626</v>
      </c>
      <c r="G23" s="364">
        <v>28.07</v>
      </c>
      <c r="H23" s="1252">
        <v>27264</v>
      </c>
      <c r="I23" s="897">
        <v>724</v>
      </c>
      <c r="J23" s="897">
        <v>11737</v>
      </c>
      <c r="K23" s="897">
        <v>6293</v>
      </c>
      <c r="L23" s="897">
        <v>674</v>
      </c>
      <c r="M23" s="897">
        <v>0</v>
      </c>
      <c r="N23" s="897">
        <v>0</v>
      </c>
      <c r="O23" s="897">
        <v>27264</v>
      </c>
      <c r="P23" s="897">
        <v>724</v>
      </c>
      <c r="Q23" s="897">
        <v>11737</v>
      </c>
      <c r="R23" s="1252">
        <v>6293</v>
      </c>
      <c r="S23" s="1252">
        <v>674</v>
      </c>
      <c r="T23" s="1425">
        <v>20.94</v>
      </c>
      <c r="U23" s="1426">
        <v>0</v>
      </c>
      <c r="V23" s="1427">
        <v>100</v>
      </c>
      <c r="W23" s="67">
        <v>11</v>
      </c>
      <c r="X23" s="64"/>
    </row>
    <row r="24" spans="1:24" s="65" customFormat="1" ht="23.1" customHeight="1" x14ac:dyDescent="0.2">
      <c r="A24" s="62">
        <v>12</v>
      </c>
      <c r="B24" s="61" t="s">
        <v>852</v>
      </c>
      <c r="C24" s="363" t="s">
        <v>851</v>
      </c>
      <c r="D24" s="897">
        <v>78763</v>
      </c>
      <c r="E24" s="897">
        <v>171747</v>
      </c>
      <c r="F24" s="897">
        <v>24941</v>
      </c>
      <c r="G24" s="359">
        <v>31.67</v>
      </c>
      <c r="H24" s="897">
        <v>38097</v>
      </c>
      <c r="I24" s="897">
        <v>727</v>
      </c>
      <c r="J24" s="897">
        <v>19420</v>
      </c>
      <c r="K24" s="897">
        <v>10880</v>
      </c>
      <c r="L24" s="897">
        <v>1347</v>
      </c>
      <c r="M24" s="897">
        <v>0</v>
      </c>
      <c r="N24" s="897">
        <v>0</v>
      </c>
      <c r="O24" s="897">
        <v>38097</v>
      </c>
      <c r="P24" s="897">
        <v>727</v>
      </c>
      <c r="Q24" s="897">
        <v>19420</v>
      </c>
      <c r="R24" s="897">
        <v>10880</v>
      </c>
      <c r="S24" s="897">
        <v>1347</v>
      </c>
      <c r="T24" s="1129">
        <v>22.18</v>
      </c>
      <c r="U24" s="1423">
        <v>0</v>
      </c>
      <c r="V24" s="1424">
        <v>100</v>
      </c>
      <c r="W24" s="63">
        <v>12</v>
      </c>
      <c r="X24" s="64"/>
    </row>
    <row r="25" spans="1:24" s="65" customFormat="1" ht="23.1" customHeight="1" x14ac:dyDescent="0.2">
      <c r="A25" s="62">
        <v>13</v>
      </c>
      <c r="B25" s="61" t="s">
        <v>853</v>
      </c>
      <c r="C25" s="363" t="s">
        <v>854</v>
      </c>
      <c r="D25" s="897">
        <v>26970</v>
      </c>
      <c r="E25" s="897">
        <v>56963</v>
      </c>
      <c r="F25" s="897">
        <v>9735</v>
      </c>
      <c r="G25" s="359">
        <v>36.1</v>
      </c>
      <c r="H25" s="897">
        <v>15165</v>
      </c>
      <c r="I25" s="897">
        <v>410</v>
      </c>
      <c r="J25" s="897">
        <v>6534</v>
      </c>
      <c r="K25" s="897">
        <v>3568</v>
      </c>
      <c r="L25" s="897">
        <v>279</v>
      </c>
      <c r="M25" s="897">
        <v>0</v>
      </c>
      <c r="N25" s="897">
        <v>0</v>
      </c>
      <c r="O25" s="897">
        <v>15165</v>
      </c>
      <c r="P25" s="897">
        <v>410</v>
      </c>
      <c r="Q25" s="897">
        <v>6534</v>
      </c>
      <c r="R25" s="897">
        <v>3568</v>
      </c>
      <c r="S25" s="897">
        <v>279</v>
      </c>
      <c r="T25" s="1129">
        <v>26.62</v>
      </c>
      <c r="U25" s="1423">
        <v>0</v>
      </c>
      <c r="V25" s="1424">
        <v>100</v>
      </c>
      <c r="W25" s="63">
        <v>13</v>
      </c>
      <c r="X25" s="64"/>
    </row>
    <row r="26" spans="1:24" s="65" customFormat="1" ht="23.1" customHeight="1" x14ac:dyDescent="0.2">
      <c r="A26" s="62">
        <v>14</v>
      </c>
      <c r="B26" s="61" t="s">
        <v>855</v>
      </c>
      <c r="C26" s="363" t="s">
        <v>856</v>
      </c>
      <c r="D26" s="897">
        <v>14719</v>
      </c>
      <c r="E26" s="897">
        <v>34696</v>
      </c>
      <c r="F26" s="897">
        <v>5896</v>
      </c>
      <c r="G26" s="359">
        <v>40.06</v>
      </c>
      <c r="H26" s="897">
        <v>9760</v>
      </c>
      <c r="I26" s="897">
        <v>199</v>
      </c>
      <c r="J26" s="897">
        <v>4345</v>
      </c>
      <c r="K26" s="897">
        <v>2353</v>
      </c>
      <c r="L26" s="897">
        <v>188</v>
      </c>
      <c r="M26" s="897">
        <v>0</v>
      </c>
      <c r="N26" s="897">
        <v>0</v>
      </c>
      <c r="O26" s="897">
        <v>9760</v>
      </c>
      <c r="P26" s="897">
        <v>199</v>
      </c>
      <c r="Q26" s="897">
        <v>4345</v>
      </c>
      <c r="R26" s="897">
        <v>2353</v>
      </c>
      <c r="S26" s="897">
        <v>188</v>
      </c>
      <c r="T26" s="1129">
        <v>28.13</v>
      </c>
      <c r="U26" s="1423">
        <v>0</v>
      </c>
      <c r="V26" s="1424">
        <v>100</v>
      </c>
      <c r="W26" s="63">
        <v>14</v>
      </c>
      <c r="X26" s="64"/>
    </row>
    <row r="27" spans="1:24" s="65" customFormat="1" ht="23.1" customHeight="1" x14ac:dyDescent="0.2">
      <c r="A27" s="62">
        <v>15</v>
      </c>
      <c r="B27" s="61" t="s">
        <v>857</v>
      </c>
      <c r="C27" s="363" t="s">
        <v>858</v>
      </c>
      <c r="D27" s="897">
        <v>26734</v>
      </c>
      <c r="E27" s="1251">
        <v>63728</v>
      </c>
      <c r="F27" s="897">
        <v>10630</v>
      </c>
      <c r="G27" s="359">
        <v>39.76</v>
      </c>
      <c r="H27" s="897">
        <v>18375</v>
      </c>
      <c r="I27" s="897">
        <v>452</v>
      </c>
      <c r="J27" s="897">
        <v>7609</v>
      </c>
      <c r="K27" s="897">
        <v>3956</v>
      </c>
      <c r="L27" s="897">
        <v>317</v>
      </c>
      <c r="M27" s="897">
        <v>0</v>
      </c>
      <c r="N27" s="897">
        <v>0</v>
      </c>
      <c r="O27" s="897">
        <v>18375</v>
      </c>
      <c r="P27" s="897">
        <v>452</v>
      </c>
      <c r="Q27" s="897">
        <v>7609</v>
      </c>
      <c r="R27" s="897">
        <v>3956</v>
      </c>
      <c r="S27" s="897">
        <v>317</v>
      </c>
      <c r="T27" s="1129">
        <v>28.83</v>
      </c>
      <c r="U27" s="1423">
        <v>0</v>
      </c>
      <c r="V27" s="1424">
        <v>100</v>
      </c>
      <c r="W27" s="63">
        <v>15</v>
      </c>
      <c r="X27" s="64"/>
    </row>
    <row r="28" spans="1:24" s="65" customFormat="1" ht="23.1" customHeight="1" x14ac:dyDescent="0.2">
      <c r="A28" s="68">
        <v>16</v>
      </c>
      <c r="B28" s="58" t="s">
        <v>859</v>
      </c>
      <c r="C28" s="361" t="s">
        <v>860</v>
      </c>
      <c r="D28" s="1252">
        <v>82882</v>
      </c>
      <c r="E28" s="897">
        <v>175076</v>
      </c>
      <c r="F28" s="1252">
        <v>19774</v>
      </c>
      <c r="G28" s="364">
        <v>23.86</v>
      </c>
      <c r="H28" s="1252">
        <v>28502</v>
      </c>
      <c r="I28" s="1252">
        <v>496</v>
      </c>
      <c r="J28" s="1252">
        <v>13034</v>
      </c>
      <c r="K28" s="1252">
        <v>7446</v>
      </c>
      <c r="L28" s="1252">
        <v>808</v>
      </c>
      <c r="M28" s="1252">
        <v>0</v>
      </c>
      <c r="N28" s="1252">
        <v>0</v>
      </c>
      <c r="O28" s="1252">
        <v>28502</v>
      </c>
      <c r="P28" s="1252">
        <v>496</v>
      </c>
      <c r="Q28" s="1252">
        <v>13034</v>
      </c>
      <c r="R28" s="1252">
        <v>7446</v>
      </c>
      <c r="S28" s="1252">
        <v>808</v>
      </c>
      <c r="T28" s="1425">
        <v>16.28</v>
      </c>
      <c r="U28" s="1426">
        <v>0</v>
      </c>
      <c r="V28" s="1427">
        <v>100</v>
      </c>
      <c r="W28" s="69">
        <v>16</v>
      </c>
      <c r="X28" s="70"/>
    </row>
    <row r="29" spans="1:24" s="65" customFormat="1" ht="23.1" customHeight="1" x14ac:dyDescent="0.2">
      <c r="A29" s="62">
        <v>17</v>
      </c>
      <c r="B29" s="61" t="s">
        <v>861</v>
      </c>
      <c r="C29" s="363" t="s">
        <v>862</v>
      </c>
      <c r="D29" s="897">
        <v>200741</v>
      </c>
      <c r="E29" s="897">
        <v>431203</v>
      </c>
      <c r="F29" s="897">
        <v>56260</v>
      </c>
      <c r="G29" s="359">
        <v>28.03</v>
      </c>
      <c r="H29" s="897">
        <v>83816</v>
      </c>
      <c r="I29" s="897">
        <v>1966</v>
      </c>
      <c r="J29" s="897">
        <v>37090</v>
      </c>
      <c r="K29" s="897">
        <v>20877</v>
      </c>
      <c r="L29" s="897">
        <v>2609</v>
      </c>
      <c r="M29" s="897">
        <v>0</v>
      </c>
      <c r="N29" s="897">
        <v>0</v>
      </c>
      <c r="O29" s="897">
        <v>83816</v>
      </c>
      <c r="P29" s="897">
        <v>1966</v>
      </c>
      <c r="Q29" s="897">
        <v>37090</v>
      </c>
      <c r="R29" s="897">
        <v>20877</v>
      </c>
      <c r="S29" s="897">
        <v>2609</v>
      </c>
      <c r="T29" s="1129">
        <v>19.440000000000001</v>
      </c>
      <c r="U29" s="1423">
        <v>0</v>
      </c>
      <c r="V29" s="1424">
        <v>100</v>
      </c>
      <c r="W29" s="63">
        <v>17</v>
      </c>
      <c r="X29" s="64"/>
    </row>
    <row r="30" spans="1:24" s="65" customFormat="1" ht="23.1" customHeight="1" x14ac:dyDescent="0.2">
      <c r="A30" s="62">
        <v>18</v>
      </c>
      <c r="B30" s="61" t="s">
        <v>863</v>
      </c>
      <c r="C30" s="363" t="s">
        <v>864</v>
      </c>
      <c r="D30" s="897">
        <v>8291</v>
      </c>
      <c r="E30" s="897">
        <v>16203</v>
      </c>
      <c r="F30" s="897">
        <v>3188</v>
      </c>
      <c r="G30" s="359">
        <v>38.450000000000003</v>
      </c>
      <c r="H30" s="897">
        <v>4817</v>
      </c>
      <c r="I30" s="897">
        <v>82</v>
      </c>
      <c r="J30" s="897">
        <v>2561</v>
      </c>
      <c r="K30" s="897">
        <v>1438</v>
      </c>
      <c r="L30" s="897">
        <v>95</v>
      </c>
      <c r="M30" s="897">
        <v>0</v>
      </c>
      <c r="N30" s="897">
        <v>0</v>
      </c>
      <c r="O30" s="897">
        <v>4817</v>
      </c>
      <c r="P30" s="897">
        <v>82</v>
      </c>
      <c r="Q30" s="897">
        <v>2561</v>
      </c>
      <c r="R30" s="897">
        <v>1438</v>
      </c>
      <c r="S30" s="897">
        <v>95</v>
      </c>
      <c r="T30" s="1129">
        <v>29.73</v>
      </c>
      <c r="U30" s="1423">
        <v>0</v>
      </c>
      <c r="V30" s="1424">
        <v>100</v>
      </c>
      <c r="W30" s="63">
        <v>18</v>
      </c>
      <c r="X30" s="64"/>
    </row>
    <row r="31" spans="1:24" s="65" customFormat="1" ht="23.1" customHeight="1" x14ac:dyDescent="0.2">
      <c r="A31" s="62">
        <v>19</v>
      </c>
      <c r="B31" s="61" t="s">
        <v>865</v>
      </c>
      <c r="C31" s="363" t="s">
        <v>866</v>
      </c>
      <c r="D31" s="897">
        <v>129203</v>
      </c>
      <c r="E31" s="897">
        <v>271159</v>
      </c>
      <c r="F31" s="897">
        <v>38520</v>
      </c>
      <c r="G31" s="359">
        <v>29.81</v>
      </c>
      <c r="H31" s="897">
        <v>57937</v>
      </c>
      <c r="I31" s="897">
        <v>1318</v>
      </c>
      <c r="J31" s="897">
        <v>28165</v>
      </c>
      <c r="K31" s="897">
        <v>15431</v>
      </c>
      <c r="L31" s="897">
        <v>1503</v>
      </c>
      <c r="M31" s="897">
        <v>0</v>
      </c>
      <c r="N31" s="897">
        <v>0</v>
      </c>
      <c r="O31" s="897">
        <v>57937</v>
      </c>
      <c r="P31" s="897">
        <v>1318</v>
      </c>
      <c r="Q31" s="897">
        <v>28165</v>
      </c>
      <c r="R31" s="897">
        <v>15431</v>
      </c>
      <c r="S31" s="897">
        <v>1503</v>
      </c>
      <c r="T31" s="1129">
        <v>21.37</v>
      </c>
      <c r="U31" s="1423">
        <v>0</v>
      </c>
      <c r="V31" s="1424">
        <v>100</v>
      </c>
      <c r="W31" s="63">
        <v>19</v>
      </c>
      <c r="X31" s="64"/>
    </row>
    <row r="32" spans="1:24" s="65" customFormat="1" ht="23.1" customHeight="1" x14ac:dyDescent="0.2">
      <c r="A32" s="62">
        <v>20</v>
      </c>
      <c r="B32" s="61" t="s">
        <v>867</v>
      </c>
      <c r="C32" s="363" t="s">
        <v>868</v>
      </c>
      <c r="D32" s="897">
        <v>90838</v>
      </c>
      <c r="E32" s="1251">
        <v>205439</v>
      </c>
      <c r="F32" s="897">
        <v>21820</v>
      </c>
      <c r="G32" s="359">
        <v>24.02</v>
      </c>
      <c r="H32" s="897">
        <v>32242</v>
      </c>
      <c r="I32" s="897">
        <v>779</v>
      </c>
      <c r="J32" s="897">
        <v>15043</v>
      </c>
      <c r="K32" s="897">
        <v>8447</v>
      </c>
      <c r="L32" s="897">
        <v>1095</v>
      </c>
      <c r="M32" s="897">
        <v>0</v>
      </c>
      <c r="N32" s="897">
        <v>0</v>
      </c>
      <c r="O32" s="897">
        <v>32242</v>
      </c>
      <c r="P32" s="897">
        <v>779</v>
      </c>
      <c r="Q32" s="897">
        <v>15043</v>
      </c>
      <c r="R32" s="897">
        <v>8447</v>
      </c>
      <c r="S32" s="897">
        <v>1095</v>
      </c>
      <c r="T32" s="1129">
        <v>15.69</v>
      </c>
      <c r="U32" s="1428">
        <v>0</v>
      </c>
      <c r="V32" s="1429">
        <v>100</v>
      </c>
      <c r="W32" s="63">
        <v>20</v>
      </c>
      <c r="X32" s="64"/>
    </row>
    <row r="33" spans="1:24" s="65" customFormat="1" ht="23.1" customHeight="1" x14ac:dyDescent="0.2">
      <c r="A33" s="66">
        <v>21</v>
      </c>
      <c r="B33" s="58" t="s">
        <v>869</v>
      </c>
      <c r="C33" s="361" t="s">
        <v>870</v>
      </c>
      <c r="D33" s="1252">
        <v>93968</v>
      </c>
      <c r="E33" s="897">
        <v>203524</v>
      </c>
      <c r="F33" s="1252">
        <v>23664</v>
      </c>
      <c r="G33" s="364">
        <v>25.18</v>
      </c>
      <c r="H33" s="1252">
        <v>34550</v>
      </c>
      <c r="I33" s="1252">
        <v>818</v>
      </c>
      <c r="J33" s="1252">
        <v>15423</v>
      </c>
      <c r="K33" s="1252">
        <v>8855</v>
      </c>
      <c r="L33" s="1252">
        <v>957</v>
      </c>
      <c r="M33" s="1252">
        <v>0</v>
      </c>
      <c r="N33" s="1252">
        <v>0</v>
      </c>
      <c r="O33" s="1252">
        <v>34550</v>
      </c>
      <c r="P33" s="1252">
        <v>818</v>
      </c>
      <c r="Q33" s="1252">
        <v>15423</v>
      </c>
      <c r="R33" s="1252">
        <v>8855</v>
      </c>
      <c r="S33" s="1252">
        <v>957</v>
      </c>
      <c r="T33" s="1425">
        <v>16.98</v>
      </c>
      <c r="U33" s="1426">
        <v>0</v>
      </c>
      <c r="V33" s="1427">
        <v>100</v>
      </c>
      <c r="W33" s="67">
        <v>21</v>
      </c>
      <c r="X33" s="64"/>
    </row>
    <row r="34" spans="1:24" s="65" customFormat="1" ht="23.1" customHeight="1" x14ac:dyDescent="0.2">
      <c r="A34" s="62">
        <v>22</v>
      </c>
      <c r="B34" s="61" t="s">
        <v>871</v>
      </c>
      <c r="C34" s="363" t="s">
        <v>854</v>
      </c>
      <c r="D34" s="897">
        <v>60722</v>
      </c>
      <c r="E34" s="897">
        <v>131147</v>
      </c>
      <c r="F34" s="897">
        <v>17964</v>
      </c>
      <c r="G34" s="359">
        <v>29.58</v>
      </c>
      <c r="H34" s="897">
        <v>26292</v>
      </c>
      <c r="I34" s="897">
        <v>487</v>
      </c>
      <c r="J34" s="897">
        <v>12664</v>
      </c>
      <c r="K34" s="897">
        <v>7265</v>
      </c>
      <c r="L34" s="897">
        <v>822</v>
      </c>
      <c r="M34" s="897">
        <v>0</v>
      </c>
      <c r="N34" s="897">
        <v>0</v>
      </c>
      <c r="O34" s="897">
        <v>26292</v>
      </c>
      <c r="P34" s="897">
        <v>487</v>
      </c>
      <c r="Q34" s="897">
        <v>12664</v>
      </c>
      <c r="R34" s="897">
        <v>7265</v>
      </c>
      <c r="S34" s="897">
        <v>822</v>
      </c>
      <c r="T34" s="1129">
        <v>20.05</v>
      </c>
      <c r="U34" s="1423">
        <v>0</v>
      </c>
      <c r="V34" s="1424">
        <v>100</v>
      </c>
      <c r="W34" s="63">
        <v>22</v>
      </c>
      <c r="X34" s="64"/>
    </row>
    <row r="35" spans="1:24" s="65" customFormat="1" ht="23.1" customHeight="1" x14ac:dyDescent="0.2">
      <c r="A35" s="62">
        <v>23</v>
      </c>
      <c r="B35" s="61" t="s">
        <v>872</v>
      </c>
      <c r="C35" s="363" t="s">
        <v>873</v>
      </c>
      <c r="D35" s="897">
        <v>16066</v>
      </c>
      <c r="E35" s="897">
        <v>31523</v>
      </c>
      <c r="F35" s="897">
        <v>5266</v>
      </c>
      <c r="G35" s="359">
        <v>32.78</v>
      </c>
      <c r="H35" s="897">
        <v>7686</v>
      </c>
      <c r="I35" s="897">
        <v>128</v>
      </c>
      <c r="J35" s="897">
        <v>3974</v>
      </c>
      <c r="K35" s="897">
        <v>2316</v>
      </c>
      <c r="L35" s="897">
        <v>143</v>
      </c>
      <c r="M35" s="897">
        <v>0</v>
      </c>
      <c r="N35" s="897">
        <v>0</v>
      </c>
      <c r="O35" s="897">
        <v>7686</v>
      </c>
      <c r="P35" s="897">
        <v>128</v>
      </c>
      <c r="Q35" s="897">
        <v>3974</v>
      </c>
      <c r="R35" s="897">
        <v>2316</v>
      </c>
      <c r="S35" s="896">
        <v>143</v>
      </c>
      <c r="T35" s="1129">
        <v>24.38</v>
      </c>
      <c r="U35" s="1423">
        <v>0</v>
      </c>
      <c r="V35" s="1424">
        <v>100</v>
      </c>
      <c r="W35" s="63">
        <v>23</v>
      </c>
      <c r="X35" s="64"/>
    </row>
    <row r="36" spans="1:24" s="65" customFormat="1" ht="23.1" customHeight="1" x14ac:dyDescent="0.2">
      <c r="A36" s="62">
        <v>24</v>
      </c>
      <c r="B36" s="61" t="s">
        <v>1278</v>
      </c>
      <c r="C36" s="363" t="s">
        <v>874</v>
      </c>
      <c r="D36" s="897">
        <v>51219</v>
      </c>
      <c r="E36" s="897">
        <v>109699</v>
      </c>
      <c r="F36" s="897">
        <v>15003</v>
      </c>
      <c r="G36" s="359">
        <v>29.29</v>
      </c>
      <c r="H36" s="897">
        <v>22576</v>
      </c>
      <c r="I36" s="897">
        <v>501</v>
      </c>
      <c r="J36" s="897">
        <v>10235</v>
      </c>
      <c r="K36" s="897">
        <v>6000</v>
      </c>
      <c r="L36" s="897">
        <v>577</v>
      </c>
      <c r="M36" s="897">
        <v>0</v>
      </c>
      <c r="N36" s="897">
        <v>0</v>
      </c>
      <c r="O36" s="897">
        <v>22576</v>
      </c>
      <c r="P36" s="897">
        <v>501</v>
      </c>
      <c r="Q36" s="897">
        <v>10235</v>
      </c>
      <c r="R36" s="897">
        <v>6000</v>
      </c>
      <c r="S36" s="896">
        <v>577</v>
      </c>
      <c r="T36" s="1129">
        <v>20.58</v>
      </c>
      <c r="U36" s="1423">
        <v>0</v>
      </c>
      <c r="V36" s="1424">
        <v>100</v>
      </c>
      <c r="W36" s="63">
        <v>24</v>
      </c>
      <c r="X36" s="64"/>
    </row>
    <row r="37" spans="1:24" s="65" customFormat="1" ht="23.1" customHeight="1" x14ac:dyDescent="0.2">
      <c r="A37" s="62">
        <v>25</v>
      </c>
      <c r="B37" s="61" t="s">
        <v>875</v>
      </c>
      <c r="C37" s="363" t="s">
        <v>876</v>
      </c>
      <c r="D37" s="897">
        <v>39096</v>
      </c>
      <c r="E37" s="1251">
        <v>81721</v>
      </c>
      <c r="F37" s="897">
        <v>11607</v>
      </c>
      <c r="G37" s="359">
        <v>29.69</v>
      </c>
      <c r="H37" s="897">
        <v>17565</v>
      </c>
      <c r="I37" s="897">
        <v>343</v>
      </c>
      <c r="J37" s="897">
        <v>9133</v>
      </c>
      <c r="K37" s="897">
        <v>5028</v>
      </c>
      <c r="L37" s="897">
        <v>470</v>
      </c>
      <c r="M37" s="897">
        <v>0</v>
      </c>
      <c r="N37" s="897">
        <v>0</v>
      </c>
      <c r="O37" s="897">
        <v>17565</v>
      </c>
      <c r="P37" s="897">
        <v>343</v>
      </c>
      <c r="Q37" s="897">
        <v>9133</v>
      </c>
      <c r="R37" s="897">
        <v>5028</v>
      </c>
      <c r="S37" s="896">
        <v>470</v>
      </c>
      <c r="T37" s="1129">
        <v>21.49</v>
      </c>
      <c r="U37" s="1423">
        <v>0</v>
      </c>
      <c r="V37" s="1424">
        <v>100</v>
      </c>
      <c r="W37" s="63">
        <v>25</v>
      </c>
      <c r="X37" s="64"/>
    </row>
    <row r="38" spans="1:24" s="65" customFormat="1" ht="23.1" customHeight="1" x14ac:dyDescent="0.2">
      <c r="A38" s="66">
        <v>26</v>
      </c>
      <c r="B38" s="58" t="s">
        <v>877</v>
      </c>
      <c r="C38" s="361" t="s">
        <v>878</v>
      </c>
      <c r="D38" s="1252">
        <v>20048</v>
      </c>
      <c r="E38" s="897">
        <v>42382</v>
      </c>
      <c r="F38" s="1252">
        <v>6781</v>
      </c>
      <c r="G38" s="364">
        <v>33.82</v>
      </c>
      <c r="H38" s="1252">
        <v>10284</v>
      </c>
      <c r="I38" s="1252">
        <v>136</v>
      </c>
      <c r="J38" s="1252">
        <v>5397</v>
      </c>
      <c r="K38" s="1252">
        <v>3070</v>
      </c>
      <c r="L38" s="1252">
        <v>215</v>
      </c>
      <c r="M38" s="1252">
        <v>0</v>
      </c>
      <c r="N38" s="1252">
        <v>0</v>
      </c>
      <c r="O38" s="1252">
        <v>10284</v>
      </c>
      <c r="P38" s="1252">
        <v>136</v>
      </c>
      <c r="Q38" s="1252">
        <v>5397</v>
      </c>
      <c r="R38" s="1252">
        <v>3070</v>
      </c>
      <c r="S38" s="1261">
        <v>215</v>
      </c>
      <c r="T38" s="1425">
        <v>24.27</v>
      </c>
      <c r="U38" s="1426">
        <v>0</v>
      </c>
      <c r="V38" s="1427">
        <v>100</v>
      </c>
      <c r="W38" s="67">
        <v>26</v>
      </c>
      <c r="X38" s="64"/>
    </row>
    <row r="39" spans="1:24" s="65" customFormat="1" ht="23.1" customHeight="1" x14ac:dyDescent="0.2">
      <c r="A39" s="62">
        <v>27</v>
      </c>
      <c r="B39" s="61" t="s">
        <v>879</v>
      </c>
      <c r="C39" s="363" t="s">
        <v>880</v>
      </c>
      <c r="D39" s="897">
        <v>82656</v>
      </c>
      <c r="E39" s="897">
        <v>169259</v>
      </c>
      <c r="F39" s="897">
        <v>17809</v>
      </c>
      <c r="G39" s="359">
        <v>21.55</v>
      </c>
      <c r="H39" s="897">
        <v>25835</v>
      </c>
      <c r="I39" s="897">
        <v>595</v>
      </c>
      <c r="J39" s="897">
        <v>10094</v>
      </c>
      <c r="K39" s="897">
        <v>5496</v>
      </c>
      <c r="L39" s="897">
        <v>929</v>
      </c>
      <c r="M39" s="897">
        <v>0</v>
      </c>
      <c r="N39" s="897">
        <v>0</v>
      </c>
      <c r="O39" s="897">
        <v>25835</v>
      </c>
      <c r="P39" s="897">
        <v>595</v>
      </c>
      <c r="Q39" s="897">
        <v>10094</v>
      </c>
      <c r="R39" s="897">
        <v>5496</v>
      </c>
      <c r="S39" s="896">
        <v>929</v>
      </c>
      <c r="T39" s="1129">
        <v>15.26</v>
      </c>
      <c r="U39" s="1423">
        <v>0</v>
      </c>
      <c r="V39" s="1424">
        <v>100</v>
      </c>
      <c r="W39" s="63">
        <v>27</v>
      </c>
      <c r="X39" s="64"/>
    </row>
    <row r="40" spans="1:24" s="65" customFormat="1" ht="23.1" customHeight="1" x14ac:dyDescent="0.2">
      <c r="A40" s="62">
        <v>30</v>
      </c>
      <c r="B40" s="61" t="s">
        <v>881</v>
      </c>
      <c r="C40" s="365" t="s">
        <v>882</v>
      </c>
      <c r="D40" s="897">
        <v>43007</v>
      </c>
      <c r="E40" s="897">
        <v>95983</v>
      </c>
      <c r="F40" s="897">
        <v>12452</v>
      </c>
      <c r="G40" s="359">
        <v>28.95</v>
      </c>
      <c r="H40" s="897">
        <v>19050</v>
      </c>
      <c r="I40" s="897">
        <v>540</v>
      </c>
      <c r="J40" s="897">
        <v>8696</v>
      </c>
      <c r="K40" s="897">
        <v>5118</v>
      </c>
      <c r="L40" s="897">
        <v>518</v>
      </c>
      <c r="M40" s="897">
        <v>0</v>
      </c>
      <c r="N40" s="897">
        <v>0</v>
      </c>
      <c r="O40" s="897">
        <v>19050</v>
      </c>
      <c r="P40" s="897">
        <v>540</v>
      </c>
      <c r="Q40" s="897">
        <v>8696</v>
      </c>
      <c r="R40" s="897">
        <v>5118</v>
      </c>
      <c r="S40" s="896">
        <v>518</v>
      </c>
      <c r="T40" s="1129">
        <v>19.850000000000001</v>
      </c>
      <c r="U40" s="1423">
        <v>0</v>
      </c>
      <c r="V40" s="1424">
        <v>100</v>
      </c>
      <c r="W40" s="63">
        <v>30</v>
      </c>
      <c r="X40" s="64"/>
    </row>
    <row r="41" spans="1:24" s="65" customFormat="1" ht="23.1" customHeight="1" x14ac:dyDescent="0.2">
      <c r="A41" s="62">
        <v>31</v>
      </c>
      <c r="B41" s="61" t="s">
        <v>883</v>
      </c>
      <c r="C41" s="363" t="s">
        <v>884</v>
      </c>
      <c r="D41" s="897">
        <v>9734</v>
      </c>
      <c r="E41" s="897">
        <v>20273</v>
      </c>
      <c r="F41" s="897">
        <v>2999</v>
      </c>
      <c r="G41" s="359">
        <v>30.81</v>
      </c>
      <c r="H41" s="897">
        <v>4580</v>
      </c>
      <c r="I41" s="897">
        <v>90</v>
      </c>
      <c r="J41" s="897">
        <v>2376</v>
      </c>
      <c r="K41" s="897">
        <v>1439</v>
      </c>
      <c r="L41" s="897">
        <v>109</v>
      </c>
      <c r="M41" s="897">
        <v>0</v>
      </c>
      <c r="N41" s="897">
        <v>0</v>
      </c>
      <c r="O41" s="897">
        <v>4580</v>
      </c>
      <c r="P41" s="897">
        <v>90</v>
      </c>
      <c r="Q41" s="897">
        <v>2376</v>
      </c>
      <c r="R41" s="897">
        <v>1439</v>
      </c>
      <c r="S41" s="896">
        <v>109</v>
      </c>
      <c r="T41" s="1129">
        <v>22.59</v>
      </c>
      <c r="U41" s="1423">
        <v>0</v>
      </c>
      <c r="V41" s="1424">
        <v>100</v>
      </c>
      <c r="W41" s="63">
        <v>31</v>
      </c>
      <c r="X41" s="64"/>
    </row>
    <row r="42" spans="1:24" s="65" customFormat="1" ht="23.1" customHeight="1" x14ac:dyDescent="0.2">
      <c r="A42" s="71">
        <v>32</v>
      </c>
      <c r="B42" s="72" t="s">
        <v>885</v>
      </c>
      <c r="C42" s="366" t="s">
        <v>886</v>
      </c>
      <c r="D42" s="1251">
        <v>32120</v>
      </c>
      <c r="E42" s="1251">
        <v>67461</v>
      </c>
      <c r="F42" s="1251">
        <v>12037</v>
      </c>
      <c r="G42" s="367">
        <v>37.479999999999997</v>
      </c>
      <c r="H42" s="1251">
        <v>19131</v>
      </c>
      <c r="I42" s="1251">
        <v>469</v>
      </c>
      <c r="J42" s="1251">
        <v>8171</v>
      </c>
      <c r="K42" s="1251">
        <v>4569</v>
      </c>
      <c r="L42" s="1251">
        <v>320</v>
      </c>
      <c r="M42" s="1251">
        <v>0</v>
      </c>
      <c r="N42" s="1251">
        <v>0</v>
      </c>
      <c r="O42" s="1251">
        <v>19131</v>
      </c>
      <c r="P42" s="1251">
        <v>469</v>
      </c>
      <c r="Q42" s="1251">
        <v>8171</v>
      </c>
      <c r="R42" s="1251">
        <v>4569</v>
      </c>
      <c r="S42" s="1260">
        <v>320</v>
      </c>
      <c r="T42" s="1131">
        <v>28.36</v>
      </c>
      <c r="U42" s="1428">
        <v>0</v>
      </c>
      <c r="V42" s="1429">
        <v>100</v>
      </c>
      <c r="W42" s="73">
        <v>32</v>
      </c>
      <c r="X42" s="64"/>
    </row>
    <row r="43" spans="1:24" s="65" customFormat="1" ht="23.1" customHeight="1" x14ac:dyDescent="0.2">
      <c r="A43" s="62">
        <v>33</v>
      </c>
      <c r="B43" s="61" t="s">
        <v>887</v>
      </c>
      <c r="C43" s="363" t="s">
        <v>888</v>
      </c>
      <c r="D43" s="897">
        <v>23853</v>
      </c>
      <c r="E43" s="897">
        <v>49352</v>
      </c>
      <c r="F43" s="897">
        <v>8377</v>
      </c>
      <c r="G43" s="359">
        <v>35.119999999999997</v>
      </c>
      <c r="H43" s="897">
        <v>13207</v>
      </c>
      <c r="I43" s="897">
        <v>331</v>
      </c>
      <c r="J43" s="897">
        <v>5722</v>
      </c>
      <c r="K43" s="897">
        <v>3122</v>
      </c>
      <c r="L43" s="897">
        <v>313</v>
      </c>
      <c r="M43" s="897">
        <v>0</v>
      </c>
      <c r="N43" s="897">
        <v>0</v>
      </c>
      <c r="O43" s="897">
        <v>13207</v>
      </c>
      <c r="P43" s="897">
        <v>331</v>
      </c>
      <c r="Q43" s="897">
        <v>5722</v>
      </c>
      <c r="R43" s="897">
        <v>3122</v>
      </c>
      <c r="S43" s="896">
        <v>313</v>
      </c>
      <c r="T43" s="1129">
        <v>26.76</v>
      </c>
      <c r="U43" s="1423">
        <v>0</v>
      </c>
      <c r="V43" s="1424">
        <v>100</v>
      </c>
      <c r="W43" s="63">
        <v>33</v>
      </c>
      <c r="X43" s="64"/>
    </row>
    <row r="44" spans="1:24" s="65" customFormat="1" ht="23.1" customHeight="1" x14ac:dyDescent="0.2">
      <c r="A44" s="62">
        <v>35</v>
      </c>
      <c r="B44" s="61" t="s">
        <v>889</v>
      </c>
      <c r="C44" s="363" t="s">
        <v>890</v>
      </c>
      <c r="D44" s="897">
        <v>26460</v>
      </c>
      <c r="E44" s="897">
        <v>62745</v>
      </c>
      <c r="F44" s="897">
        <v>7920</v>
      </c>
      <c r="G44" s="359">
        <v>29.93</v>
      </c>
      <c r="H44" s="897">
        <v>12700</v>
      </c>
      <c r="I44" s="897">
        <v>319</v>
      </c>
      <c r="J44" s="897">
        <v>6070</v>
      </c>
      <c r="K44" s="897">
        <v>3365</v>
      </c>
      <c r="L44" s="897">
        <v>418</v>
      </c>
      <c r="M44" s="897">
        <v>0</v>
      </c>
      <c r="N44" s="897">
        <v>0</v>
      </c>
      <c r="O44" s="897">
        <v>12700</v>
      </c>
      <c r="P44" s="897">
        <v>319</v>
      </c>
      <c r="Q44" s="897">
        <v>6070</v>
      </c>
      <c r="R44" s="897">
        <v>3365</v>
      </c>
      <c r="S44" s="896">
        <v>418</v>
      </c>
      <c r="T44" s="1129">
        <v>20.239999999999998</v>
      </c>
      <c r="U44" s="1423">
        <v>0</v>
      </c>
      <c r="V44" s="1424">
        <v>100</v>
      </c>
      <c r="W44" s="63">
        <v>35</v>
      </c>
      <c r="X44" s="64"/>
    </row>
    <row r="45" spans="1:24" s="65" customFormat="1" ht="23.1" customHeight="1" x14ac:dyDescent="0.2">
      <c r="A45" s="62">
        <v>36</v>
      </c>
      <c r="B45" s="61" t="s">
        <v>891</v>
      </c>
      <c r="C45" s="363" t="s">
        <v>892</v>
      </c>
      <c r="D45" s="897">
        <v>43620</v>
      </c>
      <c r="E45" s="897">
        <v>108141</v>
      </c>
      <c r="F45" s="897">
        <v>12213</v>
      </c>
      <c r="G45" s="359">
        <v>28</v>
      </c>
      <c r="H45" s="897">
        <v>19494</v>
      </c>
      <c r="I45" s="897">
        <v>455</v>
      </c>
      <c r="J45" s="897">
        <v>10043</v>
      </c>
      <c r="K45" s="897">
        <v>5168</v>
      </c>
      <c r="L45" s="897">
        <v>601</v>
      </c>
      <c r="M45" s="897">
        <v>0</v>
      </c>
      <c r="N45" s="897">
        <v>0</v>
      </c>
      <c r="O45" s="897">
        <v>19494</v>
      </c>
      <c r="P45" s="897">
        <v>455</v>
      </c>
      <c r="Q45" s="897">
        <v>10043</v>
      </c>
      <c r="R45" s="897">
        <v>5168</v>
      </c>
      <c r="S45" s="896">
        <v>601</v>
      </c>
      <c r="T45" s="1129">
        <v>18.03</v>
      </c>
      <c r="U45" s="1423">
        <v>0</v>
      </c>
      <c r="V45" s="1424">
        <v>100</v>
      </c>
      <c r="W45" s="63">
        <v>36</v>
      </c>
      <c r="X45" s="64"/>
    </row>
    <row r="46" spans="1:24" s="65" customFormat="1" ht="23.1" customHeight="1" x14ac:dyDescent="0.2">
      <c r="A46" s="74">
        <v>38</v>
      </c>
      <c r="B46" s="61" t="s">
        <v>893</v>
      </c>
      <c r="C46" s="365" t="s">
        <v>894</v>
      </c>
      <c r="D46" s="897">
        <v>9155</v>
      </c>
      <c r="E46" s="897">
        <v>20001</v>
      </c>
      <c r="F46" s="897">
        <v>3614</v>
      </c>
      <c r="G46" s="359">
        <v>39.479999999999997</v>
      </c>
      <c r="H46" s="897">
        <v>5587</v>
      </c>
      <c r="I46" s="897">
        <v>78</v>
      </c>
      <c r="J46" s="897">
        <v>3399</v>
      </c>
      <c r="K46" s="897">
        <v>1862</v>
      </c>
      <c r="L46" s="897">
        <v>157</v>
      </c>
      <c r="M46" s="897">
        <v>0</v>
      </c>
      <c r="N46" s="897">
        <v>0</v>
      </c>
      <c r="O46" s="897">
        <v>5587</v>
      </c>
      <c r="P46" s="897">
        <v>78</v>
      </c>
      <c r="Q46" s="897">
        <v>3399</v>
      </c>
      <c r="R46" s="897">
        <v>1862</v>
      </c>
      <c r="S46" s="896">
        <v>157</v>
      </c>
      <c r="T46" s="1129">
        <v>27.93</v>
      </c>
      <c r="U46" s="1423">
        <v>0</v>
      </c>
      <c r="V46" s="1424">
        <v>100</v>
      </c>
      <c r="W46" s="75">
        <v>38</v>
      </c>
      <c r="X46" s="70"/>
    </row>
    <row r="47" spans="1:24" s="65" customFormat="1" ht="23.1" customHeight="1" x14ac:dyDescent="0.2">
      <c r="A47" s="71">
        <v>39</v>
      </c>
      <c r="B47" s="72" t="s">
        <v>895</v>
      </c>
      <c r="C47" s="368" t="s">
        <v>860</v>
      </c>
      <c r="D47" s="1251">
        <v>5639</v>
      </c>
      <c r="E47" s="1251">
        <v>12384</v>
      </c>
      <c r="F47" s="1251">
        <v>2090</v>
      </c>
      <c r="G47" s="367">
        <v>37.06</v>
      </c>
      <c r="H47" s="1251">
        <v>3353</v>
      </c>
      <c r="I47" s="1251">
        <v>99</v>
      </c>
      <c r="J47" s="1251">
        <v>1414</v>
      </c>
      <c r="K47" s="1251">
        <v>816</v>
      </c>
      <c r="L47" s="1251">
        <v>48</v>
      </c>
      <c r="M47" s="1251">
        <v>0</v>
      </c>
      <c r="N47" s="1251">
        <v>0</v>
      </c>
      <c r="O47" s="1251">
        <v>3353</v>
      </c>
      <c r="P47" s="1251">
        <v>99</v>
      </c>
      <c r="Q47" s="1251">
        <v>1414</v>
      </c>
      <c r="R47" s="1251">
        <v>816</v>
      </c>
      <c r="S47" s="1260">
        <v>48</v>
      </c>
      <c r="T47" s="1131">
        <v>27.08</v>
      </c>
      <c r="U47" s="1428">
        <v>0</v>
      </c>
      <c r="V47" s="1429">
        <v>100</v>
      </c>
      <c r="W47" s="73">
        <v>39</v>
      </c>
      <c r="X47" s="64"/>
    </row>
    <row r="48" spans="1:24" s="65" customFormat="1" ht="23.1" customHeight="1" x14ac:dyDescent="0.2">
      <c r="A48" s="62">
        <v>40</v>
      </c>
      <c r="B48" s="61" t="s">
        <v>896</v>
      </c>
      <c r="C48" s="363" t="s">
        <v>897</v>
      </c>
      <c r="D48" s="897">
        <v>2805</v>
      </c>
      <c r="E48" s="897">
        <v>6829</v>
      </c>
      <c r="F48" s="897">
        <v>1139</v>
      </c>
      <c r="G48" s="359">
        <v>40.61</v>
      </c>
      <c r="H48" s="897">
        <v>1826</v>
      </c>
      <c r="I48" s="897">
        <v>34</v>
      </c>
      <c r="J48" s="897">
        <v>1050</v>
      </c>
      <c r="K48" s="897">
        <v>587</v>
      </c>
      <c r="L48" s="897">
        <v>40</v>
      </c>
      <c r="M48" s="897">
        <v>0</v>
      </c>
      <c r="N48" s="897">
        <v>0</v>
      </c>
      <c r="O48" s="897">
        <v>1826</v>
      </c>
      <c r="P48" s="897">
        <v>34</v>
      </c>
      <c r="Q48" s="897">
        <v>1050</v>
      </c>
      <c r="R48" s="897">
        <v>587</v>
      </c>
      <c r="S48" s="896">
        <v>40</v>
      </c>
      <c r="T48" s="1129">
        <v>26.74</v>
      </c>
      <c r="U48" s="1423">
        <v>0</v>
      </c>
      <c r="V48" s="1424">
        <v>100</v>
      </c>
      <c r="W48" s="63">
        <v>40</v>
      </c>
      <c r="X48" s="64"/>
    </row>
    <row r="49" spans="1:24" s="65" customFormat="1" ht="23.1" customHeight="1" x14ac:dyDescent="0.2">
      <c r="A49" s="62">
        <v>41</v>
      </c>
      <c r="B49" s="61" t="s">
        <v>898</v>
      </c>
      <c r="C49" s="363" t="s">
        <v>899</v>
      </c>
      <c r="D49" s="897">
        <v>6065</v>
      </c>
      <c r="E49" s="897">
        <v>13772</v>
      </c>
      <c r="F49" s="897">
        <v>2229</v>
      </c>
      <c r="G49" s="359">
        <v>36.75</v>
      </c>
      <c r="H49" s="897">
        <v>3469</v>
      </c>
      <c r="I49" s="897">
        <v>64</v>
      </c>
      <c r="J49" s="897">
        <v>1719</v>
      </c>
      <c r="K49" s="897">
        <v>999</v>
      </c>
      <c r="L49" s="897">
        <v>60</v>
      </c>
      <c r="M49" s="897">
        <v>0</v>
      </c>
      <c r="N49" s="897">
        <v>0</v>
      </c>
      <c r="O49" s="897">
        <v>3469</v>
      </c>
      <c r="P49" s="897">
        <v>64</v>
      </c>
      <c r="Q49" s="897">
        <v>1719</v>
      </c>
      <c r="R49" s="897">
        <v>999</v>
      </c>
      <c r="S49" s="896">
        <v>60</v>
      </c>
      <c r="T49" s="1129">
        <v>25.19</v>
      </c>
      <c r="U49" s="1423">
        <v>0</v>
      </c>
      <c r="V49" s="1424">
        <v>100</v>
      </c>
      <c r="W49" s="63">
        <v>41</v>
      </c>
      <c r="X49" s="64"/>
    </row>
    <row r="50" spans="1:24" s="65" customFormat="1" ht="23.1" customHeight="1" x14ac:dyDescent="0.2">
      <c r="A50" s="62">
        <v>42</v>
      </c>
      <c r="B50" s="61" t="s">
        <v>900</v>
      </c>
      <c r="C50" s="363" t="s">
        <v>901</v>
      </c>
      <c r="D50" s="897">
        <v>4953</v>
      </c>
      <c r="E50" s="897">
        <v>10815</v>
      </c>
      <c r="F50" s="897">
        <v>2072</v>
      </c>
      <c r="G50" s="359">
        <v>41.83</v>
      </c>
      <c r="H50" s="897">
        <v>3208</v>
      </c>
      <c r="I50" s="897">
        <v>69</v>
      </c>
      <c r="J50" s="897">
        <v>1643</v>
      </c>
      <c r="K50" s="897">
        <v>924</v>
      </c>
      <c r="L50" s="897">
        <v>46</v>
      </c>
      <c r="M50" s="897">
        <v>0</v>
      </c>
      <c r="N50" s="897">
        <v>0</v>
      </c>
      <c r="O50" s="897">
        <v>3208</v>
      </c>
      <c r="P50" s="897">
        <v>69</v>
      </c>
      <c r="Q50" s="897">
        <v>1643</v>
      </c>
      <c r="R50" s="897">
        <v>924</v>
      </c>
      <c r="S50" s="896">
        <v>46</v>
      </c>
      <c r="T50" s="1129">
        <v>29.66</v>
      </c>
      <c r="U50" s="1423">
        <v>0</v>
      </c>
      <c r="V50" s="1424">
        <v>100</v>
      </c>
      <c r="W50" s="63">
        <v>42</v>
      </c>
      <c r="X50" s="64"/>
    </row>
    <row r="51" spans="1:24" s="65" customFormat="1" ht="23.1" customHeight="1" x14ac:dyDescent="0.2">
      <c r="A51" s="74">
        <v>43</v>
      </c>
      <c r="B51" s="61" t="s">
        <v>902</v>
      </c>
      <c r="C51" s="365" t="s">
        <v>903</v>
      </c>
      <c r="D51" s="897">
        <v>2947</v>
      </c>
      <c r="E51" s="897">
        <v>6518</v>
      </c>
      <c r="F51" s="897">
        <v>1266</v>
      </c>
      <c r="G51" s="359">
        <v>42.96</v>
      </c>
      <c r="H51" s="897">
        <v>1951</v>
      </c>
      <c r="I51" s="897">
        <v>35</v>
      </c>
      <c r="J51" s="897">
        <v>1091</v>
      </c>
      <c r="K51" s="897">
        <v>590</v>
      </c>
      <c r="L51" s="897">
        <v>48</v>
      </c>
      <c r="M51" s="897">
        <v>0</v>
      </c>
      <c r="N51" s="897">
        <v>0</v>
      </c>
      <c r="O51" s="897">
        <v>1951</v>
      </c>
      <c r="P51" s="897">
        <v>35</v>
      </c>
      <c r="Q51" s="897">
        <v>1091</v>
      </c>
      <c r="R51" s="897">
        <v>590</v>
      </c>
      <c r="S51" s="896">
        <v>48</v>
      </c>
      <c r="T51" s="1129">
        <v>29.93</v>
      </c>
      <c r="U51" s="1423">
        <v>0</v>
      </c>
      <c r="V51" s="1424">
        <v>100</v>
      </c>
      <c r="W51" s="75">
        <v>43</v>
      </c>
      <c r="X51" s="70"/>
    </row>
    <row r="52" spans="1:24" s="65" customFormat="1" ht="23.1" customHeight="1" x14ac:dyDescent="0.2">
      <c r="A52" s="71">
        <v>44</v>
      </c>
      <c r="B52" s="72" t="s">
        <v>904</v>
      </c>
      <c r="C52" s="368" t="s">
        <v>864</v>
      </c>
      <c r="D52" s="1251">
        <v>3233</v>
      </c>
      <c r="E52" s="1251">
        <v>7548</v>
      </c>
      <c r="F52" s="1251">
        <v>1364</v>
      </c>
      <c r="G52" s="367">
        <v>42.19</v>
      </c>
      <c r="H52" s="1251">
        <v>2085</v>
      </c>
      <c r="I52" s="1251">
        <v>20</v>
      </c>
      <c r="J52" s="1251">
        <v>1228</v>
      </c>
      <c r="K52" s="1251">
        <v>613</v>
      </c>
      <c r="L52" s="1251">
        <v>41</v>
      </c>
      <c r="M52" s="1251">
        <v>0</v>
      </c>
      <c r="N52" s="1251">
        <v>0</v>
      </c>
      <c r="O52" s="1251">
        <v>2085</v>
      </c>
      <c r="P52" s="1251">
        <v>20</v>
      </c>
      <c r="Q52" s="1251">
        <v>1228</v>
      </c>
      <c r="R52" s="1251">
        <v>613</v>
      </c>
      <c r="S52" s="1260">
        <v>41</v>
      </c>
      <c r="T52" s="1131">
        <v>27.62</v>
      </c>
      <c r="U52" s="1428">
        <v>0</v>
      </c>
      <c r="V52" s="1429">
        <v>100</v>
      </c>
      <c r="W52" s="73">
        <v>44</v>
      </c>
      <c r="X52" s="64"/>
    </row>
    <row r="53" spans="1:24" s="65" customFormat="1" ht="23.1" customHeight="1" x14ac:dyDescent="0.2">
      <c r="A53" s="62">
        <v>45</v>
      </c>
      <c r="B53" s="61" t="s">
        <v>905</v>
      </c>
      <c r="C53" s="363" t="s">
        <v>837</v>
      </c>
      <c r="D53" s="897">
        <v>22115</v>
      </c>
      <c r="E53" s="897">
        <v>48554</v>
      </c>
      <c r="F53" s="897">
        <v>7992</v>
      </c>
      <c r="G53" s="359">
        <v>36.14</v>
      </c>
      <c r="H53" s="897">
        <v>12271</v>
      </c>
      <c r="I53" s="897">
        <v>259</v>
      </c>
      <c r="J53" s="897">
        <v>6012</v>
      </c>
      <c r="K53" s="897">
        <v>3330</v>
      </c>
      <c r="L53" s="897">
        <v>250</v>
      </c>
      <c r="M53" s="897">
        <v>0</v>
      </c>
      <c r="N53" s="897">
        <v>0</v>
      </c>
      <c r="O53" s="897">
        <v>12271</v>
      </c>
      <c r="P53" s="897">
        <v>259</v>
      </c>
      <c r="Q53" s="897">
        <v>6012</v>
      </c>
      <c r="R53" s="897">
        <v>3330</v>
      </c>
      <c r="S53" s="896">
        <v>250</v>
      </c>
      <c r="T53" s="1129">
        <v>25.27</v>
      </c>
      <c r="U53" s="1423">
        <v>0</v>
      </c>
      <c r="V53" s="1424">
        <v>100</v>
      </c>
      <c r="W53" s="63">
        <v>45</v>
      </c>
      <c r="X53" s="64"/>
    </row>
    <row r="54" spans="1:24" s="65" customFormat="1" ht="23.1" customHeight="1" x14ac:dyDescent="0.2">
      <c r="A54" s="62">
        <v>46</v>
      </c>
      <c r="B54" s="61" t="s">
        <v>906</v>
      </c>
      <c r="C54" s="363" t="s">
        <v>854</v>
      </c>
      <c r="D54" s="897">
        <v>7010</v>
      </c>
      <c r="E54" s="897">
        <v>14835</v>
      </c>
      <c r="F54" s="897">
        <v>2877</v>
      </c>
      <c r="G54" s="359">
        <v>41.04</v>
      </c>
      <c r="H54" s="897">
        <v>4417</v>
      </c>
      <c r="I54" s="897">
        <v>80</v>
      </c>
      <c r="J54" s="897">
        <v>2203</v>
      </c>
      <c r="K54" s="897">
        <v>1178</v>
      </c>
      <c r="L54" s="897">
        <v>62</v>
      </c>
      <c r="M54" s="897">
        <v>0</v>
      </c>
      <c r="N54" s="897">
        <v>0</v>
      </c>
      <c r="O54" s="897">
        <v>4417</v>
      </c>
      <c r="P54" s="897">
        <v>80</v>
      </c>
      <c r="Q54" s="897">
        <v>2203</v>
      </c>
      <c r="R54" s="897">
        <v>1178</v>
      </c>
      <c r="S54" s="896">
        <v>62</v>
      </c>
      <c r="T54" s="1129">
        <v>29.77</v>
      </c>
      <c r="U54" s="1423">
        <v>0</v>
      </c>
      <c r="V54" s="1424">
        <v>100</v>
      </c>
      <c r="W54" s="63">
        <v>46</v>
      </c>
      <c r="X54" s="64"/>
    </row>
    <row r="55" spans="1:24" s="65" customFormat="1" ht="23.1" customHeight="1" x14ac:dyDescent="0.2">
      <c r="A55" s="62">
        <v>52</v>
      </c>
      <c r="B55" s="61" t="s">
        <v>907</v>
      </c>
      <c r="C55" s="365" t="s">
        <v>854</v>
      </c>
      <c r="D55" s="897">
        <v>2986</v>
      </c>
      <c r="E55" s="897">
        <v>6928</v>
      </c>
      <c r="F55" s="897">
        <v>1226</v>
      </c>
      <c r="G55" s="359">
        <v>41.06</v>
      </c>
      <c r="H55" s="897">
        <v>2044</v>
      </c>
      <c r="I55" s="897">
        <v>39</v>
      </c>
      <c r="J55" s="897">
        <v>900</v>
      </c>
      <c r="K55" s="897">
        <v>475</v>
      </c>
      <c r="L55" s="897">
        <v>35</v>
      </c>
      <c r="M55" s="897">
        <v>0</v>
      </c>
      <c r="N55" s="897">
        <v>0</v>
      </c>
      <c r="O55" s="897">
        <v>2044</v>
      </c>
      <c r="P55" s="897">
        <v>39</v>
      </c>
      <c r="Q55" s="897">
        <v>900</v>
      </c>
      <c r="R55" s="897">
        <v>475</v>
      </c>
      <c r="S55" s="896">
        <v>35</v>
      </c>
      <c r="T55" s="1129">
        <v>29.5</v>
      </c>
      <c r="U55" s="1423">
        <v>0</v>
      </c>
      <c r="V55" s="1424">
        <v>100</v>
      </c>
      <c r="W55" s="63">
        <v>52</v>
      </c>
      <c r="X55" s="64"/>
    </row>
    <row r="56" spans="1:24" s="65" customFormat="1" ht="23.1" customHeight="1" x14ac:dyDescent="0.2">
      <c r="A56" s="62">
        <v>54</v>
      </c>
      <c r="B56" s="61" t="s">
        <v>908</v>
      </c>
      <c r="C56" s="365" t="s">
        <v>909</v>
      </c>
      <c r="D56" s="897">
        <v>2484</v>
      </c>
      <c r="E56" s="897">
        <v>5792</v>
      </c>
      <c r="F56" s="897">
        <v>931</v>
      </c>
      <c r="G56" s="359">
        <v>37.479999999999997</v>
      </c>
      <c r="H56" s="897">
        <v>1452</v>
      </c>
      <c r="I56" s="897">
        <v>36</v>
      </c>
      <c r="J56" s="897">
        <v>680</v>
      </c>
      <c r="K56" s="897">
        <v>350</v>
      </c>
      <c r="L56" s="897">
        <v>30</v>
      </c>
      <c r="M56" s="897">
        <v>0</v>
      </c>
      <c r="N56" s="897">
        <v>0</v>
      </c>
      <c r="O56" s="897">
        <v>1452</v>
      </c>
      <c r="P56" s="897">
        <v>36</v>
      </c>
      <c r="Q56" s="897">
        <v>680</v>
      </c>
      <c r="R56" s="897">
        <v>350</v>
      </c>
      <c r="S56" s="896">
        <v>30</v>
      </c>
      <c r="T56" s="1129">
        <v>25.07</v>
      </c>
      <c r="U56" s="1423">
        <v>0</v>
      </c>
      <c r="V56" s="1424">
        <v>100</v>
      </c>
      <c r="W56" s="63">
        <v>54</v>
      </c>
      <c r="X56" s="64"/>
    </row>
    <row r="57" spans="1:24" s="65" customFormat="1" ht="23.1" customHeight="1" thickBot="1" x14ac:dyDescent="0.25">
      <c r="A57" s="77">
        <v>59</v>
      </c>
      <c r="B57" s="78" t="s">
        <v>910</v>
      </c>
      <c r="C57" s="369" t="s">
        <v>911</v>
      </c>
      <c r="D57" s="1256">
        <v>5987</v>
      </c>
      <c r="E57" s="1256">
        <v>13941</v>
      </c>
      <c r="F57" s="1256">
        <v>2484</v>
      </c>
      <c r="G57" s="370">
        <v>41.49</v>
      </c>
      <c r="H57" s="1256">
        <v>3960</v>
      </c>
      <c r="I57" s="1256">
        <v>74</v>
      </c>
      <c r="J57" s="1256">
        <v>1855</v>
      </c>
      <c r="K57" s="1256">
        <v>958</v>
      </c>
      <c r="L57" s="1256">
        <v>86</v>
      </c>
      <c r="M57" s="1256">
        <v>0</v>
      </c>
      <c r="N57" s="1256">
        <v>0</v>
      </c>
      <c r="O57" s="1256">
        <v>3960</v>
      </c>
      <c r="P57" s="1256">
        <v>74</v>
      </c>
      <c r="Q57" s="1256">
        <v>1855</v>
      </c>
      <c r="R57" s="1256">
        <v>958</v>
      </c>
      <c r="S57" s="1263">
        <v>86</v>
      </c>
      <c r="T57" s="1430">
        <v>28.41</v>
      </c>
      <c r="U57" s="1431">
        <v>0</v>
      </c>
      <c r="V57" s="1432">
        <v>100</v>
      </c>
      <c r="W57" s="79">
        <v>59</v>
      </c>
      <c r="X57" s="64"/>
    </row>
    <row r="58" spans="1:24" ht="23.1" customHeight="1" x14ac:dyDescent="0.2">
      <c r="A58" s="57">
        <v>61</v>
      </c>
      <c r="B58" s="58" t="s">
        <v>912</v>
      </c>
      <c r="C58" s="361" t="s">
        <v>913</v>
      </c>
      <c r="D58" s="1250">
        <v>5245</v>
      </c>
      <c r="E58" s="1012">
        <v>13287</v>
      </c>
      <c r="F58" s="1250">
        <v>2225</v>
      </c>
      <c r="G58" s="362">
        <v>42.42</v>
      </c>
      <c r="H58" s="1250">
        <v>3704</v>
      </c>
      <c r="I58" s="1250">
        <v>63</v>
      </c>
      <c r="J58" s="1250">
        <v>1916</v>
      </c>
      <c r="K58" s="1250">
        <v>1032</v>
      </c>
      <c r="L58" s="1250">
        <v>85</v>
      </c>
      <c r="M58" s="1250">
        <v>0</v>
      </c>
      <c r="N58" s="1250">
        <v>0</v>
      </c>
      <c r="O58" s="1250">
        <v>3704</v>
      </c>
      <c r="P58" s="1250">
        <v>63</v>
      </c>
      <c r="Q58" s="1250">
        <v>1916</v>
      </c>
      <c r="R58" s="1250">
        <v>1032</v>
      </c>
      <c r="S58" s="1250">
        <v>85</v>
      </c>
      <c r="T58" s="1416">
        <v>27.88</v>
      </c>
      <c r="U58" s="1417">
        <v>0</v>
      </c>
      <c r="V58" s="1418">
        <v>100</v>
      </c>
      <c r="W58" s="59">
        <v>61</v>
      </c>
      <c r="X58" s="56"/>
    </row>
    <row r="59" spans="1:24" ht="23.1" customHeight="1" x14ac:dyDescent="0.2">
      <c r="A59" s="60">
        <v>66</v>
      </c>
      <c r="B59" s="61" t="s">
        <v>1275</v>
      </c>
      <c r="C59" s="363" t="s">
        <v>914</v>
      </c>
      <c r="D59" s="1012">
        <v>28799</v>
      </c>
      <c r="E59" s="1012">
        <v>65415</v>
      </c>
      <c r="F59" s="1012">
        <v>8403</v>
      </c>
      <c r="G59" s="360">
        <v>29.18</v>
      </c>
      <c r="H59" s="1012">
        <v>12956</v>
      </c>
      <c r="I59" s="1012">
        <v>279</v>
      </c>
      <c r="J59" s="1012">
        <v>6536</v>
      </c>
      <c r="K59" s="1012">
        <v>3547</v>
      </c>
      <c r="L59" s="1012">
        <v>377</v>
      </c>
      <c r="M59" s="1012">
        <v>0</v>
      </c>
      <c r="N59" s="1012">
        <v>0</v>
      </c>
      <c r="O59" s="1012">
        <v>12956</v>
      </c>
      <c r="P59" s="1012">
        <v>279</v>
      </c>
      <c r="Q59" s="1012">
        <v>6536</v>
      </c>
      <c r="R59" s="1012">
        <v>3547</v>
      </c>
      <c r="S59" s="1012">
        <v>377</v>
      </c>
      <c r="T59" s="1419">
        <v>19.809999999999999</v>
      </c>
      <c r="U59" s="1420">
        <v>0</v>
      </c>
      <c r="V59" s="1421">
        <v>100</v>
      </c>
      <c r="W59" s="55">
        <v>66</v>
      </c>
      <c r="X59" s="56"/>
    </row>
    <row r="60" spans="1:24" ht="23.1" customHeight="1" x14ac:dyDescent="0.2">
      <c r="A60" s="60">
        <v>67</v>
      </c>
      <c r="B60" s="61" t="s">
        <v>915</v>
      </c>
      <c r="C60" s="363" t="s">
        <v>916</v>
      </c>
      <c r="D60" s="1012">
        <v>3745</v>
      </c>
      <c r="E60" s="1012">
        <v>8466</v>
      </c>
      <c r="F60" s="1012">
        <v>1493</v>
      </c>
      <c r="G60" s="360">
        <v>39.869999999999997</v>
      </c>
      <c r="H60" s="1012">
        <v>2341</v>
      </c>
      <c r="I60" s="1012">
        <v>35</v>
      </c>
      <c r="J60" s="1012">
        <v>1257</v>
      </c>
      <c r="K60" s="1012">
        <v>699</v>
      </c>
      <c r="L60" s="1012">
        <v>28</v>
      </c>
      <c r="M60" s="1012">
        <v>0</v>
      </c>
      <c r="N60" s="1012">
        <v>0</v>
      </c>
      <c r="O60" s="1012">
        <v>2341</v>
      </c>
      <c r="P60" s="1012">
        <v>35</v>
      </c>
      <c r="Q60" s="1012">
        <v>1257</v>
      </c>
      <c r="R60" s="1012">
        <v>699</v>
      </c>
      <c r="S60" s="1012">
        <v>28</v>
      </c>
      <c r="T60" s="1419">
        <v>27.65</v>
      </c>
      <c r="U60" s="1420">
        <v>0</v>
      </c>
      <c r="V60" s="1421">
        <v>100</v>
      </c>
      <c r="W60" s="55">
        <v>67</v>
      </c>
      <c r="X60" s="56"/>
    </row>
    <row r="61" spans="1:24" ht="23.1" customHeight="1" x14ac:dyDescent="0.2">
      <c r="A61" s="60">
        <v>70</v>
      </c>
      <c r="B61" s="61" t="s">
        <v>917</v>
      </c>
      <c r="C61" s="363" t="s">
        <v>918</v>
      </c>
      <c r="D61" s="1012">
        <v>3689</v>
      </c>
      <c r="E61" s="1012">
        <v>7170</v>
      </c>
      <c r="F61" s="1012">
        <v>1514</v>
      </c>
      <c r="G61" s="360">
        <v>41.04</v>
      </c>
      <c r="H61" s="1012">
        <v>2276</v>
      </c>
      <c r="I61" s="1012">
        <v>21</v>
      </c>
      <c r="J61" s="1012">
        <v>1257</v>
      </c>
      <c r="K61" s="1012">
        <v>763</v>
      </c>
      <c r="L61" s="1012">
        <v>53</v>
      </c>
      <c r="M61" s="1012">
        <v>0</v>
      </c>
      <c r="N61" s="1012">
        <v>0</v>
      </c>
      <c r="O61" s="1012">
        <v>2276</v>
      </c>
      <c r="P61" s="1012">
        <v>21</v>
      </c>
      <c r="Q61" s="1012">
        <v>1257</v>
      </c>
      <c r="R61" s="1012">
        <v>763</v>
      </c>
      <c r="S61" s="1012">
        <v>53</v>
      </c>
      <c r="T61" s="1419">
        <v>31.74</v>
      </c>
      <c r="U61" s="1420">
        <v>0</v>
      </c>
      <c r="V61" s="1421">
        <v>100</v>
      </c>
      <c r="W61" s="55">
        <v>70</v>
      </c>
      <c r="X61" s="56"/>
    </row>
    <row r="62" spans="1:24" ht="23.1" customHeight="1" x14ac:dyDescent="0.2">
      <c r="A62" s="60">
        <v>72</v>
      </c>
      <c r="B62" s="61" t="s">
        <v>919</v>
      </c>
      <c r="C62" s="363" t="s">
        <v>920</v>
      </c>
      <c r="D62" s="1012">
        <v>17055</v>
      </c>
      <c r="E62" s="1249">
        <v>35968</v>
      </c>
      <c r="F62" s="1012">
        <v>6949</v>
      </c>
      <c r="G62" s="360">
        <v>40.74</v>
      </c>
      <c r="H62" s="1012">
        <v>10411</v>
      </c>
      <c r="I62" s="1249">
        <v>131</v>
      </c>
      <c r="J62" s="1249">
        <v>5772</v>
      </c>
      <c r="K62" s="1249">
        <v>3375</v>
      </c>
      <c r="L62" s="1249">
        <v>166</v>
      </c>
      <c r="M62" s="1249">
        <v>0</v>
      </c>
      <c r="N62" s="1249">
        <v>0</v>
      </c>
      <c r="O62" s="1249">
        <v>10411</v>
      </c>
      <c r="P62" s="1249">
        <v>131</v>
      </c>
      <c r="Q62" s="1249">
        <v>5772</v>
      </c>
      <c r="R62" s="1249">
        <v>3375</v>
      </c>
      <c r="S62" s="1012">
        <v>166</v>
      </c>
      <c r="T62" s="1419">
        <v>28.95</v>
      </c>
      <c r="U62" s="1420">
        <v>0</v>
      </c>
      <c r="V62" s="1421">
        <v>100</v>
      </c>
      <c r="W62" s="55">
        <v>72</v>
      </c>
      <c r="X62" s="56"/>
    </row>
    <row r="63" spans="1:24" ht="23.1" customHeight="1" x14ac:dyDescent="0.2">
      <c r="A63" s="57">
        <v>74</v>
      </c>
      <c r="B63" s="58" t="s">
        <v>921</v>
      </c>
      <c r="C63" s="361" t="s">
        <v>922</v>
      </c>
      <c r="D63" s="1250">
        <v>3485</v>
      </c>
      <c r="E63" s="1012">
        <v>7114</v>
      </c>
      <c r="F63" s="1250">
        <v>1395</v>
      </c>
      <c r="G63" s="362">
        <v>40.03</v>
      </c>
      <c r="H63" s="1250">
        <v>2036</v>
      </c>
      <c r="I63" s="1012">
        <v>20</v>
      </c>
      <c r="J63" s="1012">
        <v>1198</v>
      </c>
      <c r="K63" s="1012">
        <v>679</v>
      </c>
      <c r="L63" s="1012">
        <v>39</v>
      </c>
      <c r="M63" s="1012">
        <v>0</v>
      </c>
      <c r="N63" s="1012">
        <v>0</v>
      </c>
      <c r="O63" s="1012">
        <v>2036</v>
      </c>
      <c r="P63" s="1012">
        <v>20</v>
      </c>
      <c r="Q63" s="1012">
        <v>1198</v>
      </c>
      <c r="R63" s="1012">
        <v>679</v>
      </c>
      <c r="S63" s="1250">
        <v>39</v>
      </c>
      <c r="T63" s="1416">
        <v>28.62</v>
      </c>
      <c r="U63" s="1417">
        <v>0</v>
      </c>
      <c r="V63" s="1418">
        <v>100</v>
      </c>
      <c r="W63" s="59">
        <v>74</v>
      </c>
      <c r="X63" s="56"/>
    </row>
    <row r="64" spans="1:24" ht="23.1" customHeight="1" x14ac:dyDescent="0.2">
      <c r="A64" s="60">
        <v>81</v>
      </c>
      <c r="B64" s="61" t="s">
        <v>923</v>
      </c>
      <c r="C64" s="363" t="s">
        <v>924</v>
      </c>
      <c r="D64" s="1012">
        <v>17063</v>
      </c>
      <c r="E64" s="1012">
        <v>36345</v>
      </c>
      <c r="F64" s="1012">
        <v>6960</v>
      </c>
      <c r="G64" s="360">
        <v>40.79</v>
      </c>
      <c r="H64" s="1012">
        <v>10726</v>
      </c>
      <c r="I64" s="1012">
        <v>253</v>
      </c>
      <c r="J64" s="1012">
        <v>5377</v>
      </c>
      <c r="K64" s="1012">
        <v>3011</v>
      </c>
      <c r="L64" s="1012">
        <v>178</v>
      </c>
      <c r="M64" s="1012">
        <v>0</v>
      </c>
      <c r="N64" s="1012">
        <v>0</v>
      </c>
      <c r="O64" s="1012">
        <v>10726</v>
      </c>
      <c r="P64" s="1012">
        <v>253</v>
      </c>
      <c r="Q64" s="1012">
        <v>5377</v>
      </c>
      <c r="R64" s="1012">
        <v>3011</v>
      </c>
      <c r="S64" s="1012">
        <v>178</v>
      </c>
      <c r="T64" s="1419">
        <v>29.51</v>
      </c>
      <c r="U64" s="1420">
        <v>0</v>
      </c>
      <c r="V64" s="1421">
        <v>100</v>
      </c>
      <c r="W64" s="55">
        <v>81</v>
      </c>
      <c r="X64" s="56"/>
    </row>
    <row r="65" spans="1:24" ht="23.1" customHeight="1" x14ac:dyDescent="0.2">
      <c r="A65" s="60">
        <v>82</v>
      </c>
      <c r="B65" s="61" t="s">
        <v>925</v>
      </c>
      <c r="C65" s="363" t="s">
        <v>847</v>
      </c>
      <c r="D65" s="1012">
        <v>22398</v>
      </c>
      <c r="E65" s="1012">
        <v>49226</v>
      </c>
      <c r="F65" s="1012">
        <v>9370</v>
      </c>
      <c r="G65" s="360">
        <v>41.83</v>
      </c>
      <c r="H65" s="1012">
        <v>14921</v>
      </c>
      <c r="I65" s="1012">
        <v>365</v>
      </c>
      <c r="J65" s="1012">
        <v>6786</v>
      </c>
      <c r="K65" s="1012">
        <v>3647</v>
      </c>
      <c r="L65" s="1012">
        <v>230</v>
      </c>
      <c r="M65" s="1012">
        <v>0</v>
      </c>
      <c r="N65" s="1012">
        <v>0</v>
      </c>
      <c r="O65" s="1012">
        <v>14921</v>
      </c>
      <c r="P65" s="1012">
        <v>365</v>
      </c>
      <c r="Q65" s="1012">
        <v>6786</v>
      </c>
      <c r="R65" s="1012">
        <v>3647</v>
      </c>
      <c r="S65" s="1012">
        <v>230</v>
      </c>
      <c r="T65" s="1419">
        <v>30.31</v>
      </c>
      <c r="U65" s="1420">
        <v>0</v>
      </c>
      <c r="V65" s="1421">
        <v>100</v>
      </c>
      <c r="W65" s="55">
        <v>82</v>
      </c>
      <c r="X65" s="56"/>
    </row>
    <row r="66" spans="1:24" s="65" customFormat="1" ht="23.1" customHeight="1" x14ac:dyDescent="0.2">
      <c r="A66" s="62">
        <v>83</v>
      </c>
      <c r="B66" s="61" t="s">
        <v>926</v>
      </c>
      <c r="C66" s="363" t="s">
        <v>847</v>
      </c>
      <c r="D66" s="897">
        <v>9861</v>
      </c>
      <c r="E66" s="897">
        <v>22903</v>
      </c>
      <c r="F66" s="897">
        <v>3884</v>
      </c>
      <c r="G66" s="359">
        <v>39.39</v>
      </c>
      <c r="H66" s="897">
        <v>6243</v>
      </c>
      <c r="I66" s="897">
        <v>129</v>
      </c>
      <c r="J66" s="897">
        <v>2919</v>
      </c>
      <c r="K66" s="897">
        <v>1604</v>
      </c>
      <c r="L66" s="897">
        <v>90</v>
      </c>
      <c r="M66" s="897">
        <v>0</v>
      </c>
      <c r="N66" s="897">
        <v>0</v>
      </c>
      <c r="O66" s="897">
        <v>6243</v>
      </c>
      <c r="P66" s="897">
        <v>129</v>
      </c>
      <c r="Q66" s="897">
        <v>2919</v>
      </c>
      <c r="R66" s="897">
        <v>1604</v>
      </c>
      <c r="S66" s="897">
        <v>90</v>
      </c>
      <c r="T66" s="1129">
        <v>27.26</v>
      </c>
      <c r="U66" s="1423">
        <v>0</v>
      </c>
      <c r="V66" s="1424">
        <v>100</v>
      </c>
      <c r="W66" s="63">
        <v>83</v>
      </c>
      <c r="X66" s="64"/>
    </row>
    <row r="67" spans="1:24" s="65" customFormat="1" ht="23.1" customHeight="1" x14ac:dyDescent="0.2">
      <c r="A67" s="62">
        <v>301</v>
      </c>
      <c r="B67" s="61" t="s">
        <v>927</v>
      </c>
      <c r="C67" s="363" t="s">
        <v>928</v>
      </c>
      <c r="D67" s="1278" t="s">
        <v>469</v>
      </c>
      <c r="E67" s="1674" t="s">
        <v>469</v>
      </c>
      <c r="F67" s="897">
        <v>5999</v>
      </c>
      <c r="G67" s="1676" t="s">
        <v>469</v>
      </c>
      <c r="H67" s="897">
        <v>9454</v>
      </c>
      <c r="I67" s="1251">
        <v>246</v>
      </c>
      <c r="J67" s="1251">
        <v>1101</v>
      </c>
      <c r="K67" s="1251">
        <v>90</v>
      </c>
      <c r="L67" s="1251">
        <v>382</v>
      </c>
      <c r="M67" s="1674" t="s">
        <v>469</v>
      </c>
      <c r="N67" s="1674" t="s">
        <v>469</v>
      </c>
      <c r="O67" s="1251">
        <v>9454</v>
      </c>
      <c r="P67" s="1251">
        <v>246</v>
      </c>
      <c r="Q67" s="1251">
        <v>1101</v>
      </c>
      <c r="R67" s="1251">
        <v>90</v>
      </c>
      <c r="S67" s="897">
        <v>382</v>
      </c>
      <c r="T67" s="1678" t="s">
        <v>469</v>
      </c>
      <c r="U67" s="1679" t="s">
        <v>469</v>
      </c>
      <c r="V67" s="1424">
        <v>100</v>
      </c>
      <c r="W67" s="63">
        <v>301</v>
      </c>
      <c r="X67" s="64"/>
    </row>
    <row r="68" spans="1:24" s="65" customFormat="1" ht="23.1" customHeight="1" x14ac:dyDescent="0.2">
      <c r="A68" s="66">
        <v>302</v>
      </c>
      <c r="B68" s="58" t="s">
        <v>929</v>
      </c>
      <c r="C68" s="361" t="s">
        <v>930</v>
      </c>
      <c r="D68" s="1675" t="s">
        <v>469</v>
      </c>
      <c r="E68" s="1278" t="s">
        <v>469</v>
      </c>
      <c r="F68" s="1252">
        <v>7510</v>
      </c>
      <c r="G68" s="1677" t="s">
        <v>469</v>
      </c>
      <c r="H68" s="1252">
        <v>11105</v>
      </c>
      <c r="I68" s="897">
        <v>405</v>
      </c>
      <c r="J68" s="897">
        <v>1212</v>
      </c>
      <c r="K68" s="897">
        <v>176</v>
      </c>
      <c r="L68" s="897">
        <v>315</v>
      </c>
      <c r="M68" s="1278" t="s">
        <v>469</v>
      </c>
      <c r="N68" s="1278" t="s">
        <v>469</v>
      </c>
      <c r="O68" s="897">
        <v>11105</v>
      </c>
      <c r="P68" s="897">
        <v>405</v>
      </c>
      <c r="Q68" s="897">
        <v>1212</v>
      </c>
      <c r="R68" s="1252">
        <v>176</v>
      </c>
      <c r="S68" s="1252">
        <v>315</v>
      </c>
      <c r="T68" s="1680" t="s">
        <v>469</v>
      </c>
      <c r="U68" s="1681" t="s">
        <v>469</v>
      </c>
      <c r="V68" s="1427">
        <v>100</v>
      </c>
      <c r="W68" s="67">
        <v>302</v>
      </c>
      <c r="X68" s="64"/>
    </row>
    <row r="69" spans="1:24" s="65" customFormat="1" ht="23.1" customHeight="1" thickBot="1" x14ac:dyDescent="0.25">
      <c r="A69" s="77">
        <v>303</v>
      </c>
      <c r="B69" s="78" t="s">
        <v>931</v>
      </c>
      <c r="C69" s="2013" t="s">
        <v>932</v>
      </c>
      <c r="D69" s="2014" t="s">
        <v>469</v>
      </c>
      <c r="E69" s="2014" t="s">
        <v>469</v>
      </c>
      <c r="F69" s="1256">
        <v>714</v>
      </c>
      <c r="G69" s="2015" t="s">
        <v>469</v>
      </c>
      <c r="H69" s="1256">
        <v>1083</v>
      </c>
      <c r="I69" s="1256">
        <v>42</v>
      </c>
      <c r="J69" s="1256">
        <v>187</v>
      </c>
      <c r="K69" s="1256">
        <v>34</v>
      </c>
      <c r="L69" s="1256">
        <v>63</v>
      </c>
      <c r="M69" s="2014" t="s">
        <v>469</v>
      </c>
      <c r="N69" s="2014" t="s">
        <v>469</v>
      </c>
      <c r="O69" s="1256">
        <v>1083</v>
      </c>
      <c r="P69" s="1256">
        <v>42</v>
      </c>
      <c r="Q69" s="1256">
        <v>187</v>
      </c>
      <c r="R69" s="1256">
        <v>34</v>
      </c>
      <c r="S69" s="1256">
        <v>63</v>
      </c>
      <c r="T69" s="2016" t="s">
        <v>469</v>
      </c>
      <c r="U69" s="2017" t="s">
        <v>469</v>
      </c>
      <c r="V69" s="1432">
        <v>100</v>
      </c>
      <c r="W69" s="79">
        <v>303</v>
      </c>
      <c r="X69" s="64"/>
    </row>
    <row r="70" spans="1:24" s="65" customFormat="1" ht="23.1" customHeight="1" x14ac:dyDescent="0.2">
      <c r="A70" s="62"/>
      <c r="B70" s="61"/>
      <c r="C70" s="363"/>
      <c r="D70" s="897"/>
      <c r="E70" s="897"/>
      <c r="F70" s="897"/>
      <c r="G70" s="359"/>
      <c r="H70" s="897"/>
      <c r="I70" s="897"/>
      <c r="J70" s="897"/>
      <c r="K70" s="897"/>
      <c r="L70" s="897"/>
      <c r="M70" s="897"/>
      <c r="N70" s="897"/>
      <c r="O70" s="897"/>
      <c r="P70" s="897"/>
      <c r="Q70" s="897"/>
      <c r="R70" s="897"/>
      <c r="S70" s="897"/>
      <c r="T70" s="1129"/>
      <c r="U70" s="1423"/>
      <c r="V70" s="1424"/>
      <c r="W70" s="63"/>
      <c r="X70" s="64"/>
    </row>
    <row r="71" spans="1:24" s="65" customFormat="1" ht="23.1" customHeight="1" x14ac:dyDescent="0.2">
      <c r="A71" s="62"/>
      <c r="B71" s="61"/>
      <c r="C71" s="363"/>
      <c r="D71" s="897"/>
      <c r="E71" s="897"/>
      <c r="F71" s="897"/>
      <c r="G71" s="359"/>
      <c r="H71" s="897"/>
      <c r="I71" s="897"/>
      <c r="J71" s="897"/>
      <c r="K71" s="897"/>
      <c r="L71" s="897"/>
      <c r="M71" s="897"/>
      <c r="N71" s="897"/>
      <c r="O71" s="897"/>
      <c r="P71" s="897"/>
      <c r="Q71" s="897"/>
      <c r="R71" s="897"/>
      <c r="S71" s="897"/>
      <c r="T71" s="1129"/>
      <c r="U71" s="1423"/>
      <c r="V71" s="1424"/>
      <c r="W71" s="63"/>
      <c r="X71" s="64"/>
    </row>
    <row r="72" spans="1:24" s="65" customFormat="1" ht="23.1" customHeight="1" x14ac:dyDescent="0.2">
      <c r="A72" s="62"/>
      <c r="B72" s="61"/>
      <c r="C72" s="363"/>
      <c r="D72" s="897"/>
      <c r="E72" s="1251"/>
      <c r="F72" s="897"/>
      <c r="G72" s="359"/>
      <c r="H72" s="897"/>
      <c r="I72" s="897"/>
      <c r="J72" s="897"/>
      <c r="K72" s="897"/>
      <c r="L72" s="897"/>
      <c r="M72" s="897"/>
      <c r="N72" s="897"/>
      <c r="O72" s="897"/>
      <c r="P72" s="897"/>
      <c r="Q72" s="897"/>
      <c r="R72" s="897"/>
      <c r="S72" s="897"/>
      <c r="T72" s="1129"/>
      <c r="U72" s="1423"/>
      <c r="V72" s="1424"/>
      <c r="W72" s="63"/>
      <c r="X72" s="64"/>
    </row>
    <row r="73" spans="1:24" s="65" customFormat="1" ht="23.1" customHeight="1" x14ac:dyDescent="0.2">
      <c r="A73" s="68"/>
      <c r="B73" s="58"/>
      <c r="C73" s="361"/>
      <c r="D73" s="1252"/>
      <c r="E73" s="897"/>
      <c r="F73" s="1252"/>
      <c r="G73" s="364"/>
      <c r="H73" s="1252"/>
      <c r="I73" s="1252"/>
      <c r="J73" s="1252"/>
      <c r="K73" s="1252"/>
      <c r="L73" s="1252"/>
      <c r="M73" s="1252"/>
      <c r="N73" s="1252"/>
      <c r="O73" s="1252"/>
      <c r="P73" s="1252"/>
      <c r="Q73" s="1252"/>
      <c r="R73" s="1252"/>
      <c r="S73" s="1252"/>
      <c r="T73" s="1425"/>
      <c r="U73" s="1426"/>
      <c r="V73" s="1427"/>
      <c r="W73" s="69"/>
      <c r="X73" s="70"/>
    </row>
    <row r="74" spans="1:24" s="65" customFormat="1" ht="23.1" customHeight="1" x14ac:dyDescent="0.2">
      <c r="A74" s="62"/>
      <c r="B74" s="61"/>
      <c r="C74" s="363"/>
      <c r="D74" s="897"/>
      <c r="E74" s="897"/>
      <c r="F74" s="897"/>
      <c r="G74" s="359"/>
      <c r="H74" s="897"/>
      <c r="I74" s="897"/>
      <c r="J74" s="897"/>
      <c r="K74" s="897"/>
      <c r="L74" s="897"/>
      <c r="M74" s="897"/>
      <c r="N74" s="897"/>
      <c r="O74" s="897"/>
      <c r="P74" s="897"/>
      <c r="Q74" s="897"/>
      <c r="R74" s="897"/>
      <c r="S74" s="897"/>
      <c r="T74" s="1129"/>
      <c r="U74" s="1423"/>
      <c r="V74" s="1424"/>
      <c r="W74" s="63"/>
      <c r="X74" s="64"/>
    </row>
    <row r="75" spans="1:24" s="65" customFormat="1" ht="23.1" customHeight="1" x14ac:dyDescent="0.2">
      <c r="A75" s="62"/>
      <c r="B75" s="61"/>
      <c r="C75" s="363"/>
      <c r="D75" s="897"/>
      <c r="E75" s="897"/>
      <c r="F75" s="897"/>
      <c r="G75" s="359"/>
      <c r="H75" s="897"/>
      <c r="I75" s="897"/>
      <c r="J75" s="897"/>
      <c r="K75" s="897"/>
      <c r="L75" s="897"/>
      <c r="M75" s="897"/>
      <c r="N75" s="897"/>
      <c r="O75" s="897"/>
      <c r="P75" s="897"/>
      <c r="Q75" s="897"/>
      <c r="R75" s="897"/>
      <c r="S75" s="897"/>
      <c r="T75" s="1129"/>
      <c r="U75" s="1423"/>
      <c r="V75" s="1424"/>
      <c r="W75" s="63"/>
      <c r="X75" s="64"/>
    </row>
    <row r="76" spans="1:24" s="65" customFormat="1" ht="23.1" customHeight="1" x14ac:dyDescent="0.2">
      <c r="A76" s="62"/>
      <c r="B76" s="61"/>
      <c r="C76" s="363"/>
      <c r="D76" s="897"/>
      <c r="E76" s="897"/>
      <c r="F76" s="897"/>
      <c r="G76" s="359"/>
      <c r="H76" s="897"/>
      <c r="I76" s="897"/>
      <c r="J76" s="897"/>
      <c r="K76" s="897"/>
      <c r="L76" s="897"/>
      <c r="M76" s="897"/>
      <c r="N76" s="897"/>
      <c r="O76" s="897"/>
      <c r="P76" s="897"/>
      <c r="Q76" s="897"/>
      <c r="R76" s="897"/>
      <c r="S76" s="897"/>
      <c r="T76" s="1129"/>
      <c r="U76" s="1423"/>
      <c r="V76" s="1424"/>
      <c r="W76" s="63"/>
      <c r="X76" s="64"/>
    </row>
    <row r="77" spans="1:24" s="65" customFormat="1" ht="23.1" customHeight="1" x14ac:dyDescent="0.2">
      <c r="A77" s="62"/>
      <c r="B77" s="61"/>
      <c r="C77" s="363"/>
      <c r="D77" s="897"/>
      <c r="E77" s="1251"/>
      <c r="F77" s="897"/>
      <c r="G77" s="359"/>
      <c r="H77" s="897"/>
      <c r="I77" s="897"/>
      <c r="J77" s="897"/>
      <c r="K77" s="897"/>
      <c r="L77" s="897"/>
      <c r="M77" s="897"/>
      <c r="N77" s="897"/>
      <c r="O77" s="897"/>
      <c r="P77" s="897"/>
      <c r="Q77" s="897"/>
      <c r="R77" s="897"/>
      <c r="S77" s="897"/>
      <c r="T77" s="1129"/>
      <c r="U77" s="1428"/>
      <c r="V77" s="1429"/>
      <c r="W77" s="63"/>
      <c r="X77" s="64"/>
    </row>
    <row r="78" spans="1:24" s="65" customFormat="1" ht="23.1" customHeight="1" x14ac:dyDescent="0.2">
      <c r="A78" s="66"/>
      <c r="B78" s="58"/>
      <c r="C78" s="361"/>
      <c r="D78" s="1252"/>
      <c r="E78" s="897"/>
      <c r="F78" s="1252"/>
      <c r="G78" s="364"/>
      <c r="H78" s="1252"/>
      <c r="I78" s="1252"/>
      <c r="J78" s="1252"/>
      <c r="K78" s="1252"/>
      <c r="L78" s="1252"/>
      <c r="M78" s="1252"/>
      <c r="N78" s="1252"/>
      <c r="O78" s="1252"/>
      <c r="P78" s="1252"/>
      <c r="Q78" s="1252"/>
      <c r="R78" s="1252"/>
      <c r="S78" s="1252"/>
      <c r="T78" s="1425"/>
      <c r="U78" s="1426"/>
      <c r="V78" s="1427"/>
      <c r="W78" s="67"/>
      <c r="X78" s="64"/>
    </row>
    <row r="79" spans="1:24" s="65" customFormat="1" ht="23.1" customHeight="1" x14ac:dyDescent="0.2">
      <c r="A79" s="62"/>
      <c r="B79" s="61"/>
      <c r="C79" s="363"/>
      <c r="D79" s="897"/>
      <c r="E79" s="897"/>
      <c r="F79" s="897"/>
      <c r="G79" s="359"/>
      <c r="H79" s="897"/>
      <c r="I79" s="897"/>
      <c r="J79" s="897"/>
      <c r="K79" s="897"/>
      <c r="L79" s="897"/>
      <c r="M79" s="897"/>
      <c r="N79" s="897"/>
      <c r="O79" s="897"/>
      <c r="P79" s="897"/>
      <c r="Q79" s="897"/>
      <c r="R79" s="897"/>
      <c r="S79" s="897"/>
      <c r="T79" s="1129"/>
      <c r="U79" s="1423"/>
      <c r="V79" s="1424"/>
      <c r="W79" s="63"/>
      <c r="X79" s="64"/>
    </row>
    <row r="80" spans="1:24" s="65" customFormat="1" ht="23.1" customHeight="1" x14ac:dyDescent="0.2">
      <c r="A80" s="62"/>
      <c r="B80" s="61"/>
      <c r="C80" s="363"/>
      <c r="D80" s="897"/>
      <c r="E80" s="897"/>
      <c r="F80" s="897"/>
      <c r="G80" s="359"/>
      <c r="H80" s="897"/>
      <c r="I80" s="897"/>
      <c r="J80" s="897"/>
      <c r="K80" s="897"/>
      <c r="L80" s="897"/>
      <c r="M80" s="897"/>
      <c r="N80" s="897"/>
      <c r="O80" s="897"/>
      <c r="P80" s="897"/>
      <c r="Q80" s="897"/>
      <c r="R80" s="897"/>
      <c r="S80" s="896"/>
      <c r="T80" s="1129"/>
      <c r="U80" s="1423"/>
      <c r="V80" s="1424"/>
      <c r="W80" s="63"/>
      <c r="X80" s="64"/>
    </row>
    <row r="81" spans="1:24" s="65" customFormat="1" ht="23.1" customHeight="1" x14ac:dyDescent="0.2">
      <c r="A81" s="62"/>
      <c r="B81" s="61"/>
      <c r="C81" s="363"/>
      <c r="D81" s="897"/>
      <c r="E81" s="897"/>
      <c r="F81" s="897"/>
      <c r="G81" s="359"/>
      <c r="H81" s="897"/>
      <c r="I81" s="897"/>
      <c r="J81" s="897"/>
      <c r="K81" s="897"/>
      <c r="L81" s="897"/>
      <c r="M81" s="897"/>
      <c r="N81" s="897"/>
      <c r="O81" s="897"/>
      <c r="P81" s="897"/>
      <c r="Q81" s="897"/>
      <c r="R81" s="897"/>
      <c r="S81" s="896"/>
      <c r="T81" s="1129"/>
      <c r="U81" s="1423"/>
      <c r="V81" s="1424"/>
      <c r="W81" s="63"/>
      <c r="X81" s="64"/>
    </row>
    <row r="82" spans="1:24" s="65" customFormat="1" ht="23.1" customHeight="1" x14ac:dyDescent="0.2">
      <c r="A82" s="62"/>
      <c r="B82" s="61"/>
      <c r="C82" s="363"/>
      <c r="D82" s="897"/>
      <c r="E82" s="1251"/>
      <c r="F82" s="897"/>
      <c r="G82" s="359"/>
      <c r="H82" s="897"/>
      <c r="I82" s="897"/>
      <c r="J82" s="897"/>
      <c r="K82" s="897"/>
      <c r="L82" s="897"/>
      <c r="M82" s="897"/>
      <c r="N82" s="897"/>
      <c r="O82" s="897"/>
      <c r="P82" s="897"/>
      <c r="Q82" s="897"/>
      <c r="R82" s="897"/>
      <c r="S82" s="896"/>
      <c r="T82" s="1129"/>
      <c r="U82" s="1423"/>
      <c r="V82" s="1424"/>
      <c r="W82" s="63"/>
      <c r="X82" s="64"/>
    </row>
    <row r="83" spans="1:24" s="65" customFormat="1" ht="23.1" customHeight="1" x14ac:dyDescent="0.2">
      <c r="A83" s="66"/>
      <c r="B83" s="58"/>
      <c r="C83" s="361"/>
      <c r="D83" s="1252"/>
      <c r="E83" s="897"/>
      <c r="F83" s="1252"/>
      <c r="G83" s="364"/>
      <c r="H83" s="1252"/>
      <c r="I83" s="1252"/>
      <c r="J83" s="1252"/>
      <c r="K83" s="1252"/>
      <c r="L83" s="1252"/>
      <c r="M83" s="1252"/>
      <c r="N83" s="1252"/>
      <c r="O83" s="1252"/>
      <c r="P83" s="1252"/>
      <c r="Q83" s="1252"/>
      <c r="R83" s="1252"/>
      <c r="S83" s="1261"/>
      <c r="T83" s="1425"/>
      <c r="U83" s="1426"/>
      <c r="V83" s="1427"/>
      <c r="W83" s="67"/>
      <c r="X83" s="64"/>
    </row>
    <row r="84" spans="1:24" s="65" customFormat="1" ht="23.1" customHeight="1" x14ac:dyDescent="0.2">
      <c r="A84" s="62"/>
      <c r="B84" s="61"/>
      <c r="C84" s="363"/>
      <c r="D84" s="897"/>
      <c r="E84" s="897"/>
      <c r="F84" s="897"/>
      <c r="G84" s="359"/>
      <c r="H84" s="897"/>
      <c r="I84" s="897"/>
      <c r="J84" s="897"/>
      <c r="K84" s="897"/>
      <c r="L84" s="897"/>
      <c r="M84" s="897"/>
      <c r="N84" s="897"/>
      <c r="O84" s="897"/>
      <c r="P84" s="897"/>
      <c r="Q84" s="897"/>
      <c r="R84" s="897"/>
      <c r="S84" s="896"/>
      <c r="T84" s="1129"/>
      <c r="U84" s="1423"/>
      <c r="V84" s="1424"/>
      <c r="W84" s="63"/>
      <c r="X84" s="64"/>
    </row>
    <row r="85" spans="1:24" s="65" customFormat="1" ht="23.1" customHeight="1" x14ac:dyDescent="0.2">
      <c r="A85" s="62"/>
      <c r="B85" s="61"/>
      <c r="C85" s="365"/>
      <c r="D85" s="897"/>
      <c r="E85" s="897"/>
      <c r="F85" s="897"/>
      <c r="G85" s="359"/>
      <c r="H85" s="897"/>
      <c r="I85" s="897"/>
      <c r="J85" s="897"/>
      <c r="K85" s="897"/>
      <c r="L85" s="897"/>
      <c r="M85" s="897"/>
      <c r="N85" s="897"/>
      <c r="O85" s="897"/>
      <c r="P85" s="897"/>
      <c r="Q85" s="897"/>
      <c r="R85" s="897"/>
      <c r="S85" s="896"/>
      <c r="T85" s="1129"/>
      <c r="U85" s="1423"/>
      <c r="V85" s="1424"/>
      <c r="W85" s="63"/>
      <c r="X85" s="64"/>
    </row>
    <row r="86" spans="1:24" s="65" customFormat="1" ht="23.1" customHeight="1" x14ac:dyDescent="0.2">
      <c r="A86" s="62"/>
      <c r="B86" s="61"/>
      <c r="C86" s="363"/>
      <c r="D86" s="897"/>
      <c r="E86" s="897"/>
      <c r="F86" s="897"/>
      <c r="G86" s="359"/>
      <c r="H86" s="897"/>
      <c r="I86" s="897"/>
      <c r="J86" s="897"/>
      <c r="K86" s="897"/>
      <c r="L86" s="897"/>
      <c r="M86" s="897"/>
      <c r="N86" s="897"/>
      <c r="O86" s="897"/>
      <c r="P86" s="897"/>
      <c r="Q86" s="897"/>
      <c r="R86" s="897"/>
      <c r="S86" s="896"/>
      <c r="T86" s="1129"/>
      <c r="U86" s="1423"/>
      <c r="V86" s="1424"/>
      <c r="W86" s="63"/>
      <c r="X86" s="64"/>
    </row>
    <row r="87" spans="1:24" s="65" customFormat="1" ht="23.1" customHeight="1" x14ac:dyDescent="0.2">
      <c r="A87" s="71"/>
      <c r="B87" s="72"/>
      <c r="C87" s="366"/>
      <c r="D87" s="1251"/>
      <c r="E87" s="1251"/>
      <c r="F87" s="1251"/>
      <c r="G87" s="367"/>
      <c r="H87" s="1251"/>
      <c r="I87" s="1251"/>
      <c r="J87" s="1251"/>
      <c r="K87" s="1251"/>
      <c r="L87" s="1251"/>
      <c r="M87" s="1251"/>
      <c r="N87" s="1251"/>
      <c r="O87" s="1251"/>
      <c r="P87" s="1251"/>
      <c r="Q87" s="1251"/>
      <c r="R87" s="1251"/>
      <c r="S87" s="1260"/>
      <c r="T87" s="1131"/>
      <c r="U87" s="1428"/>
      <c r="V87" s="1429"/>
      <c r="W87" s="73"/>
      <c r="X87" s="64"/>
    </row>
    <row r="88" spans="1:24" s="65" customFormat="1" ht="23.1" customHeight="1" x14ac:dyDescent="0.2">
      <c r="A88" s="62"/>
      <c r="B88" s="61"/>
      <c r="C88" s="363"/>
      <c r="D88" s="897"/>
      <c r="E88" s="897"/>
      <c r="F88" s="897"/>
      <c r="G88" s="359"/>
      <c r="H88" s="897"/>
      <c r="I88" s="897"/>
      <c r="J88" s="897"/>
      <c r="K88" s="897"/>
      <c r="L88" s="897"/>
      <c r="M88" s="897"/>
      <c r="N88" s="897"/>
      <c r="O88" s="897"/>
      <c r="P88" s="897"/>
      <c r="Q88" s="897"/>
      <c r="R88" s="897"/>
      <c r="S88" s="896"/>
      <c r="T88" s="1129"/>
      <c r="U88" s="1423"/>
      <c r="V88" s="1424"/>
      <c r="W88" s="63"/>
      <c r="X88" s="64"/>
    </row>
    <row r="89" spans="1:24" s="65" customFormat="1" ht="23.1" customHeight="1" x14ac:dyDescent="0.2">
      <c r="A89" s="62"/>
      <c r="B89" s="61"/>
      <c r="C89" s="363"/>
      <c r="D89" s="897"/>
      <c r="E89" s="897"/>
      <c r="F89" s="897"/>
      <c r="G89" s="359"/>
      <c r="H89" s="897"/>
      <c r="I89" s="897"/>
      <c r="J89" s="897"/>
      <c r="K89" s="897"/>
      <c r="L89" s="897"/>
      <c r="M89" s="897"/>
      <c r="N89" s="897"/>
      <c r="O89" s="897"/>
      <c r="P89" s="897"/>
      <c r="Q89" s="897"/>
      <c r="R89" s="897"/>
      <c r="S89" s="896"/>
      <c r="T89" s="1129"/>
      <c r="U89" s="1423"/>
      <c r="V89" s="1424"/>
      <c r="W89" s="63"/>
      <c r="X89" s="64"/>
    </row>
    <row r="90" spans="1:24" s="65" customFormat="1" ht="23.1" customHeight="1" x14ac:dyDescent="0.2">
      <c r="A90" s="62"/>
      <c r="B90" s="61"/>
      <c r="C90" s="363"/>
      <c r="D90" s="897"/>
      <c r="E90" s="897"/>
      <c r="F90" s="897"/>
      <c r="G90" s="359"/>
      <c r="H90" s="897"/>
      <c r="I90" s="897"/>
      <c r="J90" s="897"/>
      <c r="K90" s="897"/>
      <c r="L90" s="897"/>
      <c r="M90" s="897"/>
      <c r="N90" s="897"/>
      <c r="O90" s="897"/>
      <c r="P90" s="897"/>
      <c r="Q90" s="897"/>
      <c r="R90" s="897"/>
      <c r="S90" s="896"/>
      <c r="T90" s="1129"/>
      <c r="U90" s="1423"/>
      <c r="V90" s="1424"/>
      <c r="W90" s="63"/>
      <c r="X90" s="64"/>
    </row>
    <row r="91" spans="1:24" s="65" customFormat="1" ht="23.1" customHeight="1" x14ac:dyDescent="0.2">
      <c r="A91" s="74"/>
      <c r="B91" s="61"/>
      <c r="C91" s="365"/>
      <c r="D91" s="897"/>
      <c r="E91" s="897"/>
      <c r="F91" s="897"/>
      <c r="G91" s="359"/>
      <c r="H91" s="897"/>
      <c r="I91" s="897"/>
      <c r="J91" s="897"/>
      <c r="K91" s="897"/>
      <c r="L91" s="897"/>
      <c r="M91" s="897"/>
      <c r="N91" s="897"/>
      <c r="O91" s="897"/>
      <c r="P91" s="897"/>
      <c r="Q91" s="897"/>
      <c r="R91" s="897"/>
      <c r="S91" s="896"/>
      <c r="T91" s="1129"/>
      <c r="U91" s="1423"/>
      <c r="V91" s="1424"/>
      <c r="W91" s="75"/>
      <c r="X91" s="70"/>
    </row>
    <row r="92" spans="1:24" s="65" customFormat="1" ht="23.1" customHeight="1" x14ac:dyDescent="0.2">
      <c r="A92" s="71"/>
      <c r="B92" s="72"/>
      <c r="C92" s="368"/>
      <c r="D92" s="1251"/>
      <c r="E92" s="1251"/>
      <c r="F92" s="1251"/>
      <c r="G92" s="367"/>
      <c r="H92" s="1251"/>
      <c r="I92" s="1251"/>
      <c r="J92" s="1251"/>
      <c r="K92" s="1251"/>
      <c r="L92" s="1251"/>
      <c r="M92" s="1251"/>
      <c r="N92" s="1251"/>
      <c r="O92" s="1251"/>
      <c r="P92" s="1251"/>
      <c r="Q92" s="1251"/>
      <c r="R92" s="1251"/>
      <c r="S92" s="1260"/>
      <c r="T92" s="1131"/>
      <c r="U92" s="1428"/>
      <c r="V92" s="1429"/>
      <c r="W92" s="73"/>
      <c r="X92" s="64"/>
    </row>
    <row r="93" spans="1:24" s="65" customFormat="1" ht="23.1" customHeight="1" x14ac:dyDescent="0.2">
      <c r="A93" s="62"/>
      <c r="B93" s="61"/>
      <c r="C93" s="363"/>
      <c r="D93" s="897"/>
      <c r="E93" s="897"/>
      <c r="F93" s="897"/>
      <c r="G93" s="359"/>
      <c r="H93" s="897"/>
      <c r="I93" s="897"/>
      <c r="J93" s="897"/>
      <c r="K93" s="897"/>
      <c r="L93" s="897"/>
      <c r="M93" s="897"/>
      <c r="N93" s="897"/>
      <c r="O93" s="897"/>
      <c r="P93" s="897"/>
      <c r="Q93" s="897"/>
      <c r="R93" s="897"/>
      <c r="S93" s="896"/>
      <c r="T93" s="1129"/>
      <c r="U93" s="1423"/>
      <c r="V93" s="1424"/>
      <c r="W93" s="63"/>
      <c r="X93" s="64"/>
    </row>
    <row r="94" spans="1:24" s="65" customFormat="1" ht="23.1" customHeight="1" x14ac:dyDescent="0.2">
      <c r="A94" s="62"/>
      <c r="B94" s="61"/>
      <c r="C94" s="363"/>
      <c r="D94" s="897"/>
      <c r="E94" s="897"/>
      <c r="F94" s="897"/>
      <c r="G94" s="359"/>
      <c r="H94" s="897"/>
      <c r="I94" s="897"/>
      <c r="J94" s="897"/>
      <c r="K94" s="897"/>
      <c r="L94" s="897"/>
      <c r="M94" s="897"/>
      <c r="N94" s="897"/>
      <c r="O94" s="897"/>
      <c r="P94" s="897"/>
      <c r="Q94" s="897"/>
      <c r="R94" s="897"/>
      <c r="S94" s="896"/>
      <c r="T94" s="1129"/>
      <c r="U94" s="1423"/>
      <c r="V94" s="1424"/>
      <c r="W94" s="63"/>
      <c r="X94" s="64"/>
    </row>
    <row r="95" spans="1:24" s="65" customFormat="1" ht="23.1" customHeight="1" x14ac:dyDescent="0.2">
      <c r="A95" s="62"/>
      <c r="B95" s="61"/>
      <c r="C95" s="363"/>
      <c r="D95" s="897"/>
      <c r="E95" s="897"/>
      <c r="F95" s="897"/>
      <c r="G95" s="359"/>
      <c r="H95" s="897"/>
      <c r="I95" s="897"/>
      <c r="J95" s="897"/>
      <c r="K95" s="897"/>
      <c r="L95" s="897"/>
      <c r="M95" s="897"/>
      <c r="N95" s="897"/>
      <c r="O95" s="897"/>
      <c r="P95" s="897"/>
      <c r="Q95" s="897"/>
      <c r="R95" s="897"/>
      <c r="S95" s="896"/>
      <c r="T95" s="1129"/>
      <c r="U95" s="1423"/>
      <c r="V95" s="1424"/>
      <c r="W95" s="63"/>
      <c r="X95" s="64"/>
    </row>
    <row r="96" spans="1:24" s="65" customFormat="1" ht="23.1" customHeight="1" x14ac:dyDescent="0.2">
      <c r="A96" s="74"/>
      <c r="B96" s="61"/>
      <c r="C96" s="365"/>
      <c r="D96" s="897"/>
      <c r="E96" s="897"/>
      <c r="F96" s="897"/>
      <c r="G96" s="359"/>
      <c r="H96" s="897"/>
      <c r="I96" s="897"/>
      <c r="J96" s="897"/>
      <c r="K96" s="897"/>
      <c r="L96" s="897"/>
      <c r="M96" s="897"/>
      <c r="N96" s="897"/>
      <c r="O96" s="897"/>
      <c r="P96" s="897"/>
      <c r="Q96" s="897"/>
      <c r="R96" s="897"/>
      <c r="S96" s="896"/>
      <c r="T96" s="1129"/>
      <c r="U96" s="1423"/>
      <c r="V96" s="1424"/>
      <c r="W96" s="75"/>
      <c r="X96" s="70"/>
    </row>
    <row r="97" spans="1:24" s="65" customFormat="1" ht="23.1" customHeight="1" x14ac:dyDescent="0.2">
      <c r="A97" s="71"/>
      <c r="B97" s="72"/>
      <c r="C97" s="368"/>
      <c r="D97" s="1251"/>
      <c r="E97" s="1251"/>
      <c r="F97" s="1251"/>
      <c r="G97" s="367"/>
      <c r="H97" s="1251"/>
      <c r="I97" s="1251"/>
      <c r="J97" s="1251"/>
      <c r="K97" s="1251"/>
      <c r="L97" s="1251"/>
      <c r="M97" s="1251"/>
      <c r="N97" s="1251"/>
      <c r="O97" s="1251"/>
      <c r="P97" s="1251"/>
      <c r="Q97" s="1251"/>
      <c r="R97" s="1251"/>
      <c r="S97" s="1260"/>
      <c r="T97" s="1131"/>
      <c r="U97" s="1428"/>
      <c r="V97" s="1429"/>
      <c r="W97" s="73"/>
      <c r="X97" s="64"/>
    </row>
    <row r="98" spans="1:24" s="65" customFormat="1" ht="23.1" customHeight="1" x14ac:dyDescent="0.2">
      <c r="A98" s="62"/>
      <c r="B98" s="61"/>
      <c r="C98" s="363"/>
      <c r="D98" s="897"/>
      <c r="E98" s="897"/>
      <c r="F98" s="897"/>
      <c r="G98" s="359"/>
      <c r="H98" s="897"/>
      <c r="I98" s="897"/>
      <c r="J98" s="897"/>
      <c r="K98" s="897"/>
      <c r="L98" s="897"/>
      <c r="M98" s="897"/>
      <c r="N98" s="897"/>
      <c r="O98" s="897"/>
      <c r="P98" s="897"/>
      <c r="Q98" s="897"/>
      <c r="R98" s="897"/>
      <c r="S98" s="896"/>
      <c r="T98" s="1129"/>
      <c r="U98" s="1423"/>
      <c r="V98" s="1424"/>
      <c r="W98" s="63"/>
      <c r="X98" s="64"/>
    </row>
    <row r="99" spans="1:24" s="65" customFormat="1" ht="23.1" customHeight="1" x14ac:dyDescent="0.2">
      <c r="A99" s="62"/>
      <c r="B99" s="61"/>
      <c r="C99" s="363"/>
      <c r="D99" s="897"/>
      <c r="E99" s="897"/>
      <c r="F99" s="897"/>
      <c r="G99" s="359"/>
      <c r="H99" s="897"/>
      <c r="I99" s="897"/>
      <c r="J99" s="897"/>
      <c r="K99" s="897"/>
      <c r="L99" s="897"/>
      <c r="M99" s="897"/>
      <c r="N99" s="897"/>
      <c r="O99" s="897"/>
      <c r="P99" s="897"/>
      <c r="Q99" s="897"/>
      <c r="R99" s="897"/>
      <c r="S99" s="896"/>
      <c r="T99" s="1129"/>
      <c r="U99" s="1423"/>
      <c r="V99" s="1424"/>
      <c r="W99" s="63"/>
      <c r="X99" s="64"/>
    </row>
    <row r="100" spans="1:24" s="65" customFormat="1" ht="23.1" customHeight="1" x14ac:dyDescent="0.2">
      <c r="A100" s="62"/>
      <c r="B100" s="61"/>
      <c r="C100" s="363"/>
      <c r="D100" s="897"/>
      <c r="E100" s="897"/>
      <c r="F100" s="897"/>
      <c r="G100" s="359"/>
      <c r="H100" s="897"/>
      <c r="I100" s="897"/>
      <c r="J100" s="897"/>
      <c r="K100" s="897"/>
      <c r="L100" s="897"/>
      <c r="M100" s="897"/>
      <c r="N100" s="897"/>
      <c r="O100" s="897"/>
      <c r="P100" s="897"/>
      <c r="Q100" s="897"/>
      <c r="R100" s="897"/>
      <c r="S100" s="896"/>
      <c r="T100" s="1129"/>
      <c r="U100" s="1423"/>
      <c r="V100" s="1424"/>
      <c r="W100" s="63"/>
      <c r="X100" s="64"/>
    </row>
    <row r="101" spans="1:24" s="65" customFormat="1" ht="23.1" customHeight="1" x14ac:dyDescent="0.2">
      <c r="A101" s="74"/>
      <c r="B101" s="61"/>
      <c r="C101" s="365"/>
      <c r="D101" s="897"/>
      <c r="E101" s="897"/>
      <c r="F101" s="897"/>
      <c r="G101" s="359"/>
      <c r="H101" s="897"/>
      <c r="I101" s="897"/>
      <c r="J101" s="897"/>
      <c r="K101" s="897"/>
      <c r="L101" s="897"/>
      <c r="M101" s="897"/>
      <c r="N101" s="897"/>
      <c r="O101" s="897"/>
      <c r="P101" s="897"/>
      <c r="Q101" s="897"/>
      <c r="R101" s="897"/>
      <c r="S101" s="896"/>
      <c r="T101" s="1129"/>
      <c r="U101" s="1423"/>
      <c r="V101" s="1424"/>
      <c r="W101" s="75"/>
      <c r="X101" s="70"/>
    </row>
    <row r="102" spans="1:24" s="65" customFormat="1" ht="23.1" customHeight="1" x14ac:dyDescent="0.2">
      <c r="A102" s="71"/>
      <c r="B102" s="72"/>
      <c r="C102" s="368"/>
      <c r="D102" s="1251"/>
      <c r="E102" s="1251"/>
      <c r="F102" s="1251"/>
      <c r="G102" s="367"/>
      <c r="H102" s="1251"/>
      <c r="I102" s="1251"/>
      <c r="J102" s="1251"/>
      <c r="K102" s="1251"/>
      <c r="L102" s="1251"/>
      <c r="M102" s="1251"/>
      <c r="N102" s="1251"/>
      <c r="O102" s="1251"/>
      <c r="P102" s="1251"/>
      <c r="Q102" s="1251"/>
      <c r="R102" s="1251"/>
      <c r="S102" s="1260"/>
      <c r="T102" s="1131"/>
      <c r="U102" s="1428"/>
      <c r="V102" s="1429"/>
      <c r="W102" s="73"/>
      <c r="X102" s="64"/>
    </row>
    <row r="103" spans="1:24" s="65" customFormat="1" ht="23.1" customHeight="1" x14ac:dyDescent="0.2">
      <c r="A103" s="62"/>
      <c r="B103" s="61"/>
      <c r="C103" s="363"/>
      <c r="D103" s="897"/>
      <c r="E103" s="897"/>
      <c r="F103" s="897"/>
      <c r="G103" s="359"/>
      <c r="H103" s="897"/>
      <c r="I103" s="897"/>
      <c r="J103" s="897"/>
      <c r="K103" s="897"/>
      <c r="L103" s="897"/>
      <c r="M103" s="897"/>
      <c r="N103" s="897"/>
      <c r="O103" s="897"/>
      <c r="P103" s="897"/>
      <c r="Q103" s="897"/>
      <c r="R103" s="897"/>
      <c r="S103" s="896"/>
      <c r="T103" s="1129"/>
      <c r="U103" s="1423"/>
      <c r="V103" s="1424"/>
      <c r="W103" s="63"/>
      <c r="X103" s="64"/>
    </row>
    <row r="104" spans="1:24" s="65" customFormat="1" ht="23.1" customHeight="1" x14ac:dyDescent="0.2">
      <c r="A104" s="62"/>
      <c r="B104" s="61"/>
      <c r="C104" s="363"/>
      <c r="D104" s="897"/>
      <c r="E104" s="897"/>
      <c r="F104" s="897"/>
      <c r="G104" s="359"/>
      <c r="H104" s="897"/>
      <c r="I104" s="897"/>
      <c r="J104" s="897"/>
      <c r="K104" s="897"/>
      <c r="L104" s="897"/>
      <c r="M104" s="897"/>
      <c r="N104" s="897"/>
      <c r="O104" s="897"/>
      <c r="P104" s="897"/>
      <c r="Q104" s="897"/>
      <c r="R104" s="897"/>
      <c r="S104" s="896"/>
      <c r="T104" s="1129"/>
      <c r="U104" s="1423"/>
      <c r="V104" s="1424"/>
      <c r="W104" s="63"/>
      <c r="X104" s="64"/>
    </row>
    <row r="105" spans="1:24" s="65" customFormat="1" ht="23.1" customHeight="1" x14ac:dyDescent="0.2">
      <c r="A105" s="62"/>
      <c r="B105" s="61"/>
      <c r="C105" s="365"/>
      <c r="D105" s="897"/>
      <c r="E105" s="897"/>
      <c r="F105" s="897"/>
      <c r="G105" s="359"/>
      <c r="H105" s="897"/>
      <c r="I105" s="897"/>
      <c r="J105" s="897"/>
      <c r="K105" s="897"/>
      <c r="L105" s="897"/>
      <c r="M105" s="897"/>
      <c r="N105" s="897"/>
      <c r="O105" s="897"/>
      <c r="P105" s="897"/>
      <c r="Q105" s="897"/>
      <c r="R105" s="897"/>
      <c r="S105" s="896"/>
      <c r="T105" s="1129"/>
      <c r="U105" s="1423"/>
      <c r="V105" s="1424"/>
      <c r="W105" s="63"/>
      <c r="X105" s="64"/>
    </row>
    <row r="106" spans="1:24" s="65" customFormat="1" ht="23.1" customHeight="1" x14ac:dyDescent="0.2">
      <c r="A106" s="62"/>
      <c r="B106" s="61"/>
      <c r="C106" s="365"/>
      <c r="D106" s="897"/>
      <c r="E106" s="897"/>
      <c r="F106" s="897"/>
      <c r="G106" s="359"/>
      <c r="H106" s="897"/>
      <c r="I106" s="897"/>
      <c r="J106" s="897"/>
      <c r="K106" s="897"/>
      <c r="L106" s="897"/>
      <c r="M106" s="897"/>
      <c r="N106" s="897"/>
      <c r="O106" s="897"/>
      <c r="P106" s="897"/>
      <c r="Q106" s="897"/>
      <c r="R106" s="897"/>
      <c r="S106" s="896"/>
      <c r="T106" s="1129"/>
      <c r="U106" s="1423"/>
      <c r="V106" s="1424"/>
      <c r="W106" s="63"/>
      <c r="X106" s="64"/>
    </row>
    <row r="107" spans="1:24" s="65" customFormat="1" ht="23.1" customHeight="1" thickBot="1" x14ac:dyDescent="0.25">
      <c r="A107" s="77"/>
      <c r="B107" s="78"/>
      <c r="C107" s="369"/>
      <c r="D107" s="1256"/>
      <c r="E107" s="1256"/>
      <c r="F107" s="1256"/>
      <c r="G107" s="370"/>
      <c r="H107" s="1256"/>
      <c r="I107" s="1256"/>
      <c r="J107" s="1256"/>
      <c r="K107" s="1256"/>
      <c r="L107" s="1256"/>
      <c r="M107" s="1256"/>
      <c r="N107" s="1256"/>
      <c r="O107" s="1256"/>
      <c r="P107" s="1256"/>
      <c r="Q107" s="1256"/>
      <c r="R107" s="1256"/>
      <c r="S107" s="1263"/>
      <c r="T107" s="1430"/>
      <c r="U107" s="1431"/>
      <c r="V107" s="1432"/>
      <c r="W107" s="79"/>
      <c r="X107" s="64"/>
    </row>
    <row r="108" spans="1:24" ht="22.5" customHeight="1" x14ac:dyDescent="0.2">
      <c r="H108" s="80"/>
      <c r="I108" s="80"/>
      <c r="J108" s="80"/>
      <c r="K108" s="80"/>
      <c r="L108" s="80"/>
      <c r="M108" s="80"/>
      <c r="N108" s="80"/>
      <c r="O108" s="80"/>
      <c r="P108" s="80"/>
      <c r="Q108" s="80"/>
      <c r="R108" s="80"/>
      <c r="S108" s="80"/>
    </row>
    <row r="109" spans="1:24" ht="22.5" customHeight="1" x14ac:dyDescent="0.2">
      <c r="H109" s="80"/>
      <c r="I109" s="80"/>
      <c r="J109" s="80"/>
      <c r="K109" s="80"/>
      <c r="L109" s="80"/>
      <c r="M109" s="80"/>
      <c r="N109" s="80"/>
      <c r="O109" s="80"/>
      <c r="P109" s="80"/>
      <c r="Q109" s="80"/>
      <c r="R109" s="80"/>
      <c r="S109" s="80"/>
    </row>
    <row r="110" spans="1:24" ht="22.5" customHeight="1" x14ac:dyDescent="0.2">
      <c r="H110" s="80"/>
      <c r="I110" s="80"/>
      <c r="J110" s="80"/>
      <c r="K110" s="80"/>
      <c r="L110" s="80"/>
      <c r="M110" s="80"/>
      <c r="N110" s="80"/>
      <c r="O110" s="80"/>
      <c r="P110" s="80"/>
      <c r="Q110" s="80"/>
      <c r="R110" s="80"/>
      <c r="S110" s="80"/>
    </row>
    <row r="111" spans="1:24" ht="22.5" customHeight="1" x14ac:dyDescent="0.2">
      <c r="H111" s="80"/>
      <c r="I111" s="80"/>
      <c r="J111" s="80"/>
      <c r="K111" s="80"/>
      <c r="L111" s="80"/>
      <c r="M111" s="80"/>
      <c r="N111" s="80"/>
      <c r="O111" s="80"/>
      <c r="P111" s="80"/>
      <c r="Q111" s="80"/>
      <c r="R111" s="80"/>
      <c r="S111" s="80"/>
    </row>
    <row r="112" spans="1:24" ht="22.5" customHeight="1" x14ac:dyDescent="0.2">
      <c r="H112" s="80"/>
      <c r="I112" s="80"/>
      <c r="J112" s="80"/>
      <c r="K112" s="80"/>
      <c r="L112" s="80"/>
      <c r="M112" s="80"/>
      <c r="N112" s="80"/>
      <c r="O112" s="80"/>
      <c r="P112" s="80"/>
      <c r="Q112" s="80"/>
      <c r="R112" s="80"/>
      <c r="S112" s="80"/>
    </row>
    <row r="113" spans="8:19" ht="22.5" customHeight="1" x14ac:dyDescent="0.2">
      <c r="H113" s="80"/>
      <c r="I113" s="80"/>
      <c r="J113" s="80"/>
      <c r="K113" s="80"/>
      <c r="L113" s="80"/>
      <c r="M113" s="80"/>
      <c r="N113" s="80"/>
      <c r="O113" s="80"/>
      <c r="P113" s="80"/>
      <c r="Q113" s="80"/>
      <c r="R113" s="80"/>
      <c r="S113" s="80"/>
    </row>
    <row r="114" spans="8:19" ht="22.5" customHeight="1" x14ac:dyDescent="0.2">
      <c r="H114" s="80"/>
      <c r="I114" s="80"/>
      <c r="J114" s="80"/>
      <c r="K114" s="80"/>
      <c r="L114" s="80"/>
      <c r="M114" s="80"/>
      <c r="N114" s="80"/>
      <c r="O114" s="80"/>
      <c r="P114" s="80"/>
      <c r="Q114" s="80"/>
      <c r="R114" s="80"/>
      <c r="S114" s="80"/>
    </row>
    <row r="115" spans="8:19" ht="22.5" customHeight="1" x14ac:dyDescent="0.2">
      <c r="H115" s="80"/>
      <c r="I115" s="80"/>
      <c r="J115" s="80"/>
      <c r="K115" s="80"/>
      <c r="L115" s="80"/>
      <c r="M115" s="80"/>
      <c r="N115" s="80"/>
      <c r="O115" s="80"/>
      <c r="P115" s="80"/>
      <c r="Q115" s="80"/>
      <c r="R115" s="80"/>
      <c r="S115" s="80"/>
    </row>
    <row r="116" spans="8:19" ht="22.5" customHeight="1" x14ac:dyDescent="0.2">
      <c r="H116" s="80"/>
      <c r="I116" s="80"/>
      <c r="J116" s="80"/>
      <c r="K116" s="80"/>
      <c r="L116" s="80"/>
      <c r="M116" s="80"/>
      <c r="N116" s="80"/>
      <c r="O116" s="80"/>
      <c r="P116" s="80"/>
      <c r="Q116" s="80"/>
      <c r="R116" s="80"/>
      <c r="S116" s="80"/>
    </row>
    <row r="117" spans="8:19" ht="22.5" customHeight="1" x14ac:dyDescent="0.2">
      <c r="H117" s="80"/>
      <c r="I117" s="80"/>
      <c r="J117" s="80"/>
      <c r="K117" s="80"/>
      <c r="L117" s="80"/>
      <c r="M117" s="80"/>
      <c r="N117" s="80"/>
      <c r="O117" s="80"/>
      <c r="P117" s="80"/>
      <c r="Q117" s="80"/>
      <c r="R117" s="80"/>
      <c r="S117" s="80"/>
    </row>
    <row r="118" spans="8:19" ht="22.5" customHeight="1" x14ac:dyDescent="0.2">
      <c r="H118" s="80"/>
      <c r="I118" s="80"/>
      <c r="J118" s="80"/>
      <c r="K118" s="80"/>
      <c r="L118" s="80"/>
      <c r="M118" s="80"/>
      <c r="N118" s="80"/>
      <c r="O118" s="80"/>
      <c r="P118" s="80"/>
      <c r="Q118" s="80"/>
      <c r="R118" s="80"/>
      <c r="S118" s="80"/>
    </row>
    <row r="119" spans="8:19" ht="22.5" customHeight="1" x14ac:dyDescent="0.2">
      <c r="H119" s="80"/>
      <c r="I119" s="80"/>
      <c r="J119" s="80"/>
      <c r="K119" s="80"/>
      <c r="L119" s="80"/>
      <c r="M119" s="80"/>
      <c r="N119" s="80"/>
      <c r="O119" s="80"/>
      <c r="P119" s="80"/>
      <c r="Q119" s="80"/>
      <c r="R119" s="80"/>
      <c r="S119" s="80"/>
    </row>
    <row r="120" spans="8:19" ht="22.5" customHeight="1" x14ac:dyDescent="0.2">
      <c r="H120" s="80"/>
      <c r="I120" s="80"/>
      <c r="J120" s="80"/>
      <c r="K120" s="80"/>
      <c r="L120" s="80"/>
      <c r="M120" s="80"/>
      <c r="N120" s="80"/>
      <c r="O120" s="80"/>
      <c r="P120" s="80"/>
      <c r="Q120" s="80"/>
      <c r="R120" s="80"/>
      <c r="S120" s="80"/>
    </row>
    <row r="121" spans="8:19" ht="22.5" customHeight="1" x14ac:dyDescent="0.2">
      <c r="H121" s="80"/>
      <c r="I121" s="80"/>
      <c r="J121" s="80"/>
      <c r="K121" s="80"/>
      <c r="L121" s="80"/>
      <c r="M121" s="80"/>
      <c r="N121" s="80"/>
      <c r="O121" s="80"/>
      <c r="P121" s="80"/>
      <c r="Q121" s="80"/>
      <c r="R121" s="80"/>
      <c r="S121" s="80"/>
    </row>
    <row r="122" spans="8:19" ht="22.5" customHeight="1" x14ac:dyDescent="0.2">
      <c r="H122" s="80"/>
      <c r="I122" s="80"/>
      <c r="J122" s="80"/>
      <c r="K122" s="80"/>
      <c r="L122" s="80"/>
      <c r="M122" s="80"/>
      <c r="N122" s="80"/>
      <c r="O122" s="80"/>
      <c r="P122" s="80"/>
      <c r="Q122" s="80"/>
      <c r="R122" s="80"/>
      <c r="S122" s="80"/>
    </row>
    <row r="123" spans="8:19" ht="22.5" customHeight="1" x14ac:dyDescent="0.2">
      <c r="H123" s="80"/>
      <c r="I123" s="80"/>
      <c r="J123" s="80"/>
      <c r="K123" s="80"/>
      <c r="L123" s="80"/>
      <c r="M123" s="80"/>
      <c r="N123" s="80"/>
      <c r="O123" s="80"/>
      <c r="P123" s="80"/>
      <c r="Q123" s="80"/>
      <c r="R123" s="80"/>
      <c r="S123" s="80"/>
    </row>
    <row r="124" spans="8:19" ht="22.5" customHeight="1" x14ac:dyDescent="0.2">
      <c r="H124" s="80"/>
      <c r="I124" s="80"/>
      <c r="J124" s="80"/>
      <c r="K124" s="80"/>
      <c r="L124" s="80"/>
      <c r="M124" s="80"/>
      <c r="N124" s="80"/>
      <c r="O124" s="80"/>
      <c r="P124" s="80"/>
      <c r="Q124" s="80"/>
      <c r="R124" s="80"/>
      <c r="S124" s="80"/>
    </row>
    <row r="125" spans="8:19" ht="22.5" customHeight="1" x14ac:dyDescent="0.2">
      <c r="H125" s="80"/>
      <c r="I125" s="80"/>
      <c r="J125" s="80"/>
      <c r="K125" s="80"/>
      <c r="L125" s="80"/>
      <c r="M125" s="80"/>
      <c r="N125" s="80"/>
      <c r="O125" s="80"/>
      <c r="P125" s="80"/>
      <c r="Q125" s="80"/>
      <c r="R125" s="80"/>
      <c r="S125" s="80"/>
    </row>
    <row r="126" spans="8:19" ht="22.5" customHeight="1" x14ac:dyDescent="0.2">
      <c r="H126" s="80"/>
      <c r="I126" s="80"/>
      <c r="J126" s="80"/>
      <c r="K126" s="80"/>
      <c r="L126" s="80"/>
      <c r="M126" s="80"/>
      <c r="N126" s="80"/>
      <c r="O126" s="80"/>
      <c r="P126" s="80"/>
      <c r="Q126" s="80"/>
      <c r="R126" s="80"/>
      <c r="S126" s="80"/>
    </row>
    <row r="127" spans="8:19" ht="22.5" customHeight="1" x14ac:dyDescent="0.2">
      <c r="H127" s="80"/>
      <c r="I127" s="80"/>
      <c r="J127" s="80"/>
      <c r="K127" s="80"/>
      <c r="L127" s="80"/>
      <c r="M127" s="80"/>
      <c r="N127" s="80"/>
      <c r="O127" s="80"/>
      <c r="P127" s="80"/>
      <c r="Q127" s="80"/>
      <c r="R127" s="80"/>
      <c r="S127" s="80"/>
    </row>
    <row r="128" spans="8:19" ht="22.5" customHeight="1" x14ac:dyDescent="0.2">
      <c r="H128" s="80"/>
      <c r="I128" s="80"/>
      <c r="J128" s="80"/>
      <c r="K128" s="80"/>
      <c r="L128" s="80"/>
      <c r="M128" s="80"/>
      <c r="N128" s="80"/>
      <c r="O128" s="80"/>
      <c r="P128" s="80"/>
      <c r="Q128" s="80"/>
      <c r="R128" s="80"/>
      <c r="S128" s="80"/>
    </row>
    <row r="129" spans="8:19" ht="22.5" customHeight="1" x14ac:dyDescent="0.2">
      <c r="H129" s="80"/>
      <c r="I129" s="80"/>
      <c r="J129" s="80"/>
      <c r="K129" s="80"/>
      <c r="L129" s="80"/>
      <c r="M129" s="80"/>
      <c r="N129" s="80"/>
      <c r="O129" s="80"/>
      <c r="P129" s="80"/>
      <c r="Q129" s="80"/>
      <c r="R129" s="80"/>
      <c r="S129" s="80"/>
    </row>
    <row r="130" spans="8:19" ht="22.5" customHeight="1" x14ac:dyDescent="0.2">
      <c r="H130" s="80"/>
      <c r="I130" s="80"/>
      <c r="J130" s="80"/>
      <c r="K130" s="80"/>
      <c r="L130" s="80"/>
      <c r="M130" s="80"/>
      <c r="N130" s="80"/>
      <c r="O130" s="80"/>
      <c r="P130" s="80"/>
      <c r="Q130" s="80"/>
      <c r="R130" s="80"/>
      <c r="S130" s="80"/>
    </row>
    <row r="131" spans="8:19" ht="22.5" customHeight="1" x14ac:dyDescent="0.2">
      <c r="H131" s="80"/>
      <c r="I131" s="80"/>
      <c r="J131" s="80"/>
      <c r="K131" s="80"/>
      <c r="L131" s="80"/>
      <c r="M131" s="80"/>
      <c r="N131" s="80"/>
      <c r="O131" s="80"/>
      <c r="P131" s="80"/>
      <c r="Q131" s="80"/>
      <c r="R131" s="80"/>
      <c r="S131" s="80"/>
    </row>
    <row r="132" spans="8:19" ht="22.5" customHeight="1" x14ac:dyDescent="0.2">
      <c r="H132" s="80"/>
      <c r="I132" s="80"/>
      <c r="J132" s="80"/>
      <c r="K132" s="80"/>
      <c r="L132" s="80"/>
      <c r="M132" s="80"/>
      <c r="N132" s="80"/>
      <c r="O132" s="80"/>
      <c r="P132" s="80"/>
      <c r="Q132" s="80"/>
      <c r="R132" s="80"/>
      <c r="S132" s="80"/>
    </row>
    <row r="133" spans="8:19" ht="22.5" customHeight="1" x14ac:dyDescent="0.2">
      <c r="H133" s="80"/>
      <c r="I133" s="80"/>
      <c r="J133" s="80"/>
      <c r="K133" s="80"/>
      <c r="L133" s="80"/>
      <c r="M133" s="80"/>
      <c r="N133" s="80"/>
      <c r="O133" s="80"/>
      <c r="P133" s="80"/>
      <c r="Q133" s="80"/>
      <c r="R133" s="80"/>
      <c r="S133" s="80"/>
    </row>
    <row r="134" spans="8:19" ht="22.5" customHeight="1" x14ac:dyDescent="0.2">
      <c r="H134" s="80"/>
      <c r="I134" s="80"/>
      <c r="J134" s="80"/>
      <c r="K134" s="80"/>
      <c r="L134" s="80"/>
      <c r="M134" s="80"/>
      <c r="N134" s="80"/>
      <c r="O134" s="80"/>
      <c r="P134" s="80"/>
      <c r="Q134" s="80"/>
      <c r="R134" s="80"/>
      <c r="S134" s="80"/>
    </row>
    <row r="135" spans="8:19" ht="22.5" customHeight="1" x14ac:dyDescent="0.2">
      <c r="H135" s="80"/>
      <c r="I135" s="80"/>
      <c r="J135" s="80"/>
      <c r="K135" s="80"/>
      <c r="L135" s="80"/>
      <c r="M135" s="80"/>
      <c r="N135" s="80"/>
      <c r="O135" s="80"/>
      <c r="P135" s="80"/>
      <c r="Q135" s="80"/>
      <c r="R135" s="80"/>
      <c r="S135" s="80"/>
    </row>
    <row r="136" spans="8:19" ht="22.5" customHeight="1" x14ac:dyDescent="0.2">
      <c r="H136" s="80"/>
      <c r="I136" s="80"/>
      <c r="J136" s="80"/>
      <c r="K136" s="80"/>
      <c r="L136" s="80"/>
      <c r="M136" s="80"/>
      <c r="N136" s="80"/>
      <c r="O136" s="80"/>
      <c r="P136" s="80"/>
      <c r="Q136" s="80"/>
      <c r="R136" s="80"/>
      <c r="S136" s="80"/>
    </row>
    <row r="137" spans="8:19" ht="22.5" customHeight="1" x14ac:dyDescent="0.2">
      <c r="H137" s="80"/>
      <c r="I137" s="80"/>
      <c r="J137" s="80"/>
      <c r="K137" s="80"/>
      <c r="L137" s="80"/>
      <c r="M137" s="80"/>
      <c r="N137" s="80"/>
      <c r="O137" s="80"/>
      <c r="P137" s="80"/>
      <c r="Q137" s="80"/>
      <c r="R137" s="80"/>
      <c r="S137" s="80"/>
    </row>
    <row r="138" spans="8:19" ht="22.5" customHeight="1" x14ac:dyDescent="0.2">
      <c r="H138" s="80"/>
      <c r="I138" s="80"/>
      <c r="J138" s="80"/>
      <c r="K138" s="80"/>
      <c r="L138" s="80"/>
      <c r="M138" s="80"/>
      <c r="N138" s="80"/>
      <c r="O138" s="80"/>
      <c r="P138" s="80"/>
      <c r="Q138" s="80"/>
      <c r="R138" s="80"/>
      <c r="S138" s="80"/>
    </row>
    <row r="139" spans="8:19" ht="22.5" customHeight="1" x14ac:dyDescent="0.2">
      <c r="H139" s="80"/>
      <c r="I139" s="80"/>
      <c r="J139" s="80"/>
      <c r="K139" s="80"/>
      <c r="L139" s="80"/>
      <c r="M139" s="80"/>
      <c r="N139" s="80"/>
      <c r="O139" s="80"/>
      <c r="P139" s="80"/>
      <c r="Q139" s="80"/>
      <c r="R139" s="80"/>
      <c r="S139" s="80"/>
    </row>
    <row r="140" spans="8:19" ht="22.5" customHeight="1" x14ac:dyDescent="0.2">
      <c r="H140" s="80"/>
      <c r="I140" s="80"/>
      <c r="J140" s="80"/>
      <c r="K140" s="80"/>
      <c r="L140" s="80"/>
      <c r="M140" s="80"/>
      <c r="N140" s="80"/>
      <c r="O140" s="80"/>
      <c r="P140" s="80"/>
      <c r="Q140" s="80"/>
      <c r="R140" s="80"/>
      <c r="S140" s="80"/>
    </row>
    <row r="141" spans="8:19" ht="22.5" customHeight="1" x14ac:dyDescent="0.2">
      <c r="H141" s="80"/>
      <c r="I141" s="80"/>
      <c r="J141" s="80"/>
      <c r="K141" s="80"/>
      <c r="L141" s="80"/>
      <c r="M141" s="80"/>
      <c r="N141" s="80"/>
      <c r="O141" s="80"/>
      <c r="P141" s="80"/>
      <c r="Q141" s="80"/>
      <c r="R141" s="80"/>
      <c r="S141" s="80"/>
    </row>
    <row r="142" spans="8:19" ht="22.5" customHeight="1" x14ac:dyDescent="0.2">
      <c r="H142" s="80"/>
      <c r="I142" s="80"/>
      <c r="J142" s="80"/>
      <c r="K142" s="80"/>
      <c r="L142" s="80"/>
      <c r="M142" s="80"/>
      <c r="N142" s="80"/>
      <c r="O142" s="80"/>
      <c r="P142" s="80"/>
      <c r="Q142" s="80"/>
      <c r="R142" s="80"/>
      <c r="S142" s="80"/>
    </row>
    <row r="143" spans="8:19" ht="22.5" customHeight="1" x14ac:dyDescent="0.2">
      <c r="H143" s="80"/>
      <c r="I143" s="80"/>
      <c r="J143" s="80"/>
      <c r="K143" s="80"/>
      <c r="L143" s="80"/>
      <c r="M143" s="80"/>
      <c r="N143" s="80"/>
      <c r="O143" s="80"/>
      <c r="P143" s="80"/>
      <c r="Q143" s="80"/>
      <c r="R143" s="80"/>
      <c r="S143" s="80"/>
    </row>
    <row r="144" spans="8:19" ht="22.5" customHeight="1" x14ac:dyDescent="0.2">
      <c r="H144" s="80"/>
      <c r="I144" s="80"/>
      <c r="J144" s="80"/>
      <c r="K144" s="80"/>
      <c r="L144" s="80"/>
      <c r="M144" s="80"/>
      <c r="N144" s="80"/>
      <c r="O144" s="80"/>
      <c r="P144" s="80"/>
      <c r="Q144" s="80"/>
      <c r="R144" s="80"/>
      <c r="S144" s="80"/>
    </row>
    <row r="145" spans="8:19" ht="22.5" customHeight="1" x14ac:dyDescent="0.2">
      <c r="H145" s="80"/>
      <c r="I145" s="80"/>
      <c r="J145" s="80"/>
      <c r="K145" s="80"/>
      <c r="L145" s="80"/>
      <c r="M145" s="80"/>
      <c r="N145" s="80"/>
      <c r="O145" s="80"/>
      <c r="P145" s="80"/>
      <c r="Q145" s="80"/>
      <c r="R145" s="80"/>
      <c r="S145" s="80"/>
    </row>
    <row r="146" spans="8:19" ht="22.5" customHeight="1" x14ac:dyDescent="0.2">
      <c r="H146" s="80"/>
      <c r="I146" s="80"/>
      <c r="J146" s="80"/>
      <c r="K146" s="80"/>
      <c r="L146" s="80"/>
      <c r="M146" s="80"/>
      <c r="N146" s="80"/>
      <c r="O146" s="80"/>
      <c r="P146" s="80"/>
      <c r="Q146" s="80"/>
      <c r="R146" s="80"/>
      <c r="S146" s="80"/>
    </row>
    <row r="147" spans="8:19" ht="22.5" customHeight="1" x14ac:dyDescent="0.2">
      <c r="H147" s="80"/>
      <c r="I147" s="80"/>
      <c r="J147" s="80"/>
      <c r="K147" s="80"/>
      <c r="L147" s="80"/>
      <c r="M147" s="80"/>
      <c r="N147" s="80"/>
      <c r="O147" s="80"/>
      <c r="P147" s="80"/>
      <c r="Q147" s="80"/>
      <c r="R147" s="80"/>
      <c r="S147" s="80"/>
    </row>
    <row r="148" spans="8:19" ht="22.5" customHeight="1" x14ac:dyDescent="0.2">
      <c r="H148" s="80"/>
      <c r="I148" s="80"/>
      <c r="J148" s="80"/>
      <c r="K148" s="80"/>
      <c r="L148" s="80"/>
      <c r="M148" s="80"/>
      <c r="N148" s="80"/>
      <c r="O148" s="80"/>
      <c r="P148" s="80"/>
      <c r="Q148" s="80"/>
      <c r="R148" s="80"/>
      <c r="S148" s="80"/>
    </row>
    <row r="149" spans="8:19" ht="22.5" customHeight="1" x14ac:dyDescent="0.2">
      <c r="H149" s="80"/>
      <c r="I149" s="80"/>
      <c r="J149" s="80"/>
      <c r="K149" s="80"/>
      <c r="L149" s="80"/>
      <c r="M149" s="80"/>
      <c r="N149" s="80"/>
      <c r="O149" s="80"/>
      <c r="P149" s="80"/>
      <c r="Q149" s="80"/>
      <c r="R149" s="80"/>
      <c r="S149" s="80"/>
    </row>
    <row r="150" spans="8:19" ht="22.5" customHeight="1" x14ac:dyDescent="0.2">
      <c r="H150" s="80"/>
      <c r="I150" s="80"/>
      <c r="J150" s="80"/>
      <c r="K150" s="80"/>
      <c r="L150" s="80"/>
      <c r="M150" s="80"/>
      <c r="N150" s="80"/>
      <c r="O150" s="80"/>
      <c r="P150" s="80"/>
      <c r="Q150" s="80"/>
      <c r="R150" s="80"/>
      <c r="S150" s="80"/>
    </row>
    <row r="151" spans="8:19" ht="22.5" customHeight="1" x14ac:dyDescent="0.2">
      <c r="H151" s="80"/>
      <c r="I151" s="80"/>
      <c r="J151" s="80"/>
      <c r="K151" s="80"/>
      <c r="L151" s="80"/>
      <c r="M151" s="80"/>
      <c r="N151" s="80"/>
      <c r="O151" s="80"/>
      <c r="P151" s="80"/>
      <c r="Q151" s="80"/>
      <c r="R151" s="80"/>
      <c r="S151" s="80"/>
    </row>
    <row r="152" spans="8:19" ht="22.5" customHeight="1" x14ac:dyDescent="0.2">
      <c r="H152" s="80"/>
      <c r="I152" s="80"/>
      <c r="J152" s="80"/>
      <c r="K152" s="80"/>
      <c r="L152" s="80"/>
      <c r="M152" s="80"/>
      <c r="N152" s="80"/>
      <c r="O152" s="80"/>
      <c r="P152" s="80"/>
      <c r="Q152" s="80"/>
      <c r="R152" s="80"/>
      <c r="S152" s="80"/>
    </row>
    <row r="153" spans="8:19" ht="22.5" customHeight="1" x14ac:dyDescent="0.2">
      <c r="H153" s="80"/>
      <c r="I153" s="80"/>
      <c r="J153" s="80"/>
      <c r="K153" s="80"/>
      <c r="L153" s="80"/>
      <c r="M153" s="80"/>
      <c r="N153" s="80"/>
      <c r="O153" s="80"/>
      <c r="P153" s="80"/>
      <c r="Q153" s="80"/>
      <c r="R153" s="80"/>
      <c r="S153" s="80"/>
    </row>
    <row r="154" spans="8:19" ht="22.5" customHeight="1" x14ac:dyDescent="0.2">
      <c r="H154" s="80"/>
      <c r="I154" s="80"/>
      <c r="J154" s="80"/>
      <c r="K154" s="80"/>
      <c r="L154" s="80"/>
      <c r="M154" s="80"/>
      <c r="N154" s="80"/>
      <c r="O154" s="80"/>
      <c r="P154" s="80"/>
      <c r="Q154" s="80"/>
      <c r="R154" s="80"/>
      <c r="S154" s="80"/>
    </row>
    <row r="155" spans="8:19" ht="22.5" customHeight="1" x14ac:dyDescent="0.2">
      <c r="H155" s="80"/>
      <c r="I155" s="80"/>
      <c r="J155" s="80"/>
      <c r="K155" s="80"/>
      <c r="L155" s="80"/>
      <c r="M155" s="80"/>
      <c r="N155" s="80"/>
      <c r="O155" s="80"/>
      <c r="P155" s="80"/>
      <c r="Q155" s="80"/>
      <c r="R155" s="80"/>
      <c r="S155" s="80"/>
    </row>
    <row r="156" spans="8:19" ht="22.5" customHeight="1" x14ac:dyDescent="0.2">
      <c r="H156" s="80"/>
      <c r="I156" s="80"/>
      <c r="J156" s="80"/>
      <c r="K156" s="80"/>
      <c r="L156" s="80"/>
      <c r="M156" s="80"/>
      <c r="N156" s="80"/>
      <c r="O156" s="80"/>
      <c r="P156" s="80"/>
      <c r="Q156" s="80"/>
      <c r="R156" s="80"/>
      <c r="S156" s="80"/>
    </row>
    <row r="157" spans="8:19" ht="22.5" customHeight="1" x14ac:dyDescent="0.2">
      <c r="H157" s="80"/>
      <c r="I157" s="80"/>
      <c r="J157" s="80"/>
      <c r="K157" s="80"/>
      <c r="L157" s="80"/>
      <c r="M157" s="80"/>
      <c r="N157" s="80"/>
      <c r="O157" s="80"/>
      <c r="P157" s="80"/>
      <c r="Q157" s="80"/>
      <c r="R157" s="80"/>
      <c r="S157" s="80"/>
    </row>
    <row r="158" spans="8:19" ht="22.5" customHeight="1" x14ac:dyDescent="0.2">
      <c r="H158" s="80"/>
      <c r="I158" s="80"/>
      <c r="J158" s="80"/>
      <c r="K158" s="80"/>
      <c r="L158" s="80"/>
      <c r="M158" s="80"/>
      <c r="N158" s="80"/>
      <c r="O158" s="80"/>
      <c r="P158" s="80"/>
      <c r="Q158" s="80"/>
      <c r="R158" s="80"/>
      <c r="S158" s="80"/>
    </row>
    <row r="159" spans="8:19" ht="22.5" customHeight="1" x14ac:dyDescent="0.2">
      <c r="H159" s="80"/>
      <c r="I159" s="80"/>
      <c r="J159" s="80"/>
      <c r="K159" s="80"/>
      <c r="L159" s="80"/>
      <c r="M159" s="80"/>
      <c r="N159" s="80"/>
      <c r="O159" s="80"/>
      <c r="P159" s="80"/>
      <c r="Q159" s="80"/>
      <c r="R159" s="80"/>
      <c r="S159" s="80"/>
    </row>
    <row r="160" spans="8:19" ht="22.5" customHeight="1" x14ac:dyDescent="0.2">
      <c r="H160" s="80"/>
      <c r="I160" s="80"/>
      <c r="J160" s="80"/>
      <c r="K160" s="80"/>
      <c r="L160" s="80"/>
      <c r="M160" s="80"/>
      <c r="N160" s="80"/>
      <c r="O160" s="80"/>
      <c r="P160" s="80"/>
      <c r="Q160" s="80"/>
      <c r="R160" s="80"/>
      <c r="S160" s="80"/>
    </row>
    <row r="161" spans="8:19" ht="22.5" customHeight="1" x14ac:dyDescent="0.2">
      <c r="H161" s="80"/>
      <c r="I161" s="80"/>
      <c r="J161" s="80"/>
      <c r="K161" s="80"/>
      <c r="L161" s="80"/>
      <c r="M161" s="80"/>
      <c r="N161" s="80"/>
      <c r="O161" s="80"/>
      <c r="P161" s="80"/>
      <c r="Q161" s="80"/>
      <c r="R161" s="80"/>
      <c r="S161" s="80"/>
    </row>
    <row r="162" spans="8:19" ht="22.5" customHeight="1" x14ac:dyDescent="0.2">
      <c r="H162" s="80"/>
      <c r="I162" s="80"/>
      <c r="J162" s="80"/>
      <c r="K162" s="80"/>
      <c r="L162" s="80"/>
      <c r="M162" s="80"/>
      <c r="N162" s="80"/>
      <c r="O162" s="80"/>
      <c r="P162" s="80"/>
      <c r="Q162" s="80"/>
      <c r="R162" s="80"/>
      <c r="S162" s="80"/>
    </row>
    <row r="163" spans="8:19" ht="22.5" customHeight="1" x14ac:dyDescent="0.2">
      <c r="H163" s="80"/>
      <c r="I163" s="80"/>
      <c r="J163" s="80"/>
      <c r="K163" s="80"/>
      <c r="L163" s="80"/>
      <c r="M163" s="80"/>
      <c r="N163" s="80"/>
      <c r="O163" s="80"/>
      <c r="P163" s="80"/>
      <c r="Q163" s="80"/>
      <c r="R163" s="80"/>
      <c r="S163" s="80"/>
    </row>
    <row r="164" spans="8:19" ht="22.5" customHeight="1" x14ac:dyDescent="0.2">
      <c r="H164" s="80"/>
      <c r="I164" s="80"/>
      <c r="J164" s="80"/>
      <c r="K164" s="80"/>
      <c r="L164" s="80"/>
      <c r="M164" s="80"/>
      <c r="N164" s="80"/>
      <c r="O164" s="80"/>
      <c r="P164" s="80"/>
      <c r="Q164" s="80"/>
      <c r="R164" s="80"/>
      <c r="S164" s="80"/>
    </row>
    <row r="165" spans="8:19" ht="22.5" customHeight="1" x14ac:dyDescent="0.2">
      <c r="H165" s="80"/>
      <c r="I165" s="80"/>
      <c r="J165" s="80"/>
      <c r="K165" s="80"/>
      <c r="L165" s="80"/>
      <c r="M165" s="80"/>
      <c r="N165" s="80"/>
      <c r="O165" s="80"/>
      <c r="P165" s="80"/>
      <c r="Q165" s="80"/>
      <c r="R165" s="80"/>
      <c r="S165" s="80"/>
    </row>
    <row r="166" spans="8:19" ht="22.5" customHeight="1" x14ac:dyDescent="0.2">
      <c r="H166" s="80"/>
      <c r="I166" s="80"/>
      <c r="J166" s="80"/>
      <c r="K166" s="80"/>
      <c r="L166" s="80"/>
      <c r="M166" s="80"/>
      <c r="N166" s="80"/>
      <c r="O166" s="80"/>
      <c r="P166" s="80"/>
      <c r="Q166" s="80"/>
      <c r="R166" s="80"/>
      <c r="S166" s="80"/>
    </row>
    <row r="167" spans="8:19" ht="22.5" customHeight="1" x14ac:dyDescent="0.2">
      <c r="H167" s="80"/>
      <c r="I167" s="80"/>
      <c r="J167" s="80"/>
      <c r="K167" s="80"/>
      <c r="L167" s="80"/>
      <c r="M167" s="80"/>
      <c r="N167" s="80"/>
      <c r="O167" s="80"/>
      <c r="P167" s="80"/>
      <c r="Q167" s="80"/>
      <c r="R167" s="80"/>
      <c r="S167" s="80"/>
    </row>
    <row r="168" spans="8:19" ht="22.5" customHeight="1" x14ac:dyDescent="0.2">
      <c r="H168" s="80"/>
      <c r="I168" s="80"/>
      <c r="J168" s="80"/>
      <c r="K168" s="80"/>
      <c r="L168" s="80"/>
      <c r="M168" s="80"/>
      <c r="N168" s="80"/>
      <c r="O168" s="80"/>
      <c r="P168" s="80"/>
      <c r="Q168" s="80"/>
      <c r="R168" s="80"/>
      <c r="S168" s="80"/>
    </row>
    <row r="169" spans="8:19" ht="22.5" customHeight="1" x14ac:dyDescent="0.2">
      <c r="H169" s="80"/>
      <c r="I169" s="80"/>
      <c r="J169" s="80"/>
      <c r="K169" s="80"/>
      <c r="L169" s="80"/>
      <c r="M169" s="80"/>
      <c r="N169" s="80"/>
      <c r="O169" s="80"/>
      <c r="P169" s="80"/>
      <c r="Q169" s="80"/>
      <c r="R169" s="80"/>
      <c r="S169" s="80"/>
    </row>
    <row r="170" spans="8:19" ht="22.5" customHeight="1" x14ac:dyDescent="0.2">
      <c r="H170" s="80"/>
      <c r="I170" s="80"/>
      <c r="J170" s="80"/>
      <c r="K170" s="80"/>
      <c r="L170" s="80"/>
      <c r="M170" s="80"/>
      <c r="N170" s="80"/>
      <c r="O170" s="80"/>
      <c r="P170" s="80"/>
      <c r="Q170" s="80"/>
      <c r="R170" s="80"/>
      <c r="S170" s="80"/>
    </row>
    <row r="171" spans="8:19" ht="22.5" customHeight="1" x14ac:dyDescent="0.2">
      <c r="H171" s="80"/>
      <c r="I171" s="80"/>
      <c r="J171" s="80"/>
      <c r="K171" s="80"/>
      <c r="L171" s="80"/>
      <c r="M171" s="80"/>
      <c r="N171" s="80"/>
      <c r="O171" s="80"/>
      <c r="P171" s="80"/>
      <c r="Q171" s="80"/>
      <c r="R171" s="80"/>
      <c r="S171" s="80"/>
    </row>
    <row r="172" spans="8:19" ht="22.5" customHeight="1" x14ac:dyDescent="0.2">
      <c r="H172" s="80"/>
      <c r="I172" s="80"/>
      <c r="J172" s="80"/>
      <c r="K172" s="80"/>
      <c r="L172" s="80"/>
      <c r="M172" s="80"/>
      <c r="N172" s="80"/>
      <c r="O172" s="80"/>
      <c r="P172" s="80"/>
      <c r="Q172" s="80"/>
      <c r="R172" s="80"/>
      <c r="S172" s="80"/>
    </row>
    <row r="173" spans="8:19" ht="22.5" customHeight="1" x14ac:dyDescent="0.2">
      <c r="H173" s="80"/>
      <c r="I173" s="80"/>
      <c r="J173" s="80"/>
      <c r="K173" s="80"/>
      <c r="L173" s="80"/>
      <c r="M173" s="80"/>
      <c r="N173" s="80"/>
      <c r="O173" s="80"/>
      <c r="P173" s="80"/>
      <c r="Q173" s="80"/>
      <c r="R173" s="80"/>
      <c r="S173" s="80"/>
    </row>
    <row r="174" spans="8:19" ht="22.5" customHeight="1" x14ac:dyDescent="0.2">
      <c r="H174" s="80"/>
      <c r="I174" s="80"/>
      <c r="J174" s="80"/>
      <c r="K174" s="80"/>
      <c r="L174" s="80"/>
      <c r="M174" s="80"/>
      <c r="N174" s="80"/>
      <c r="O174" s="80"/>
      <c r="P174" s="80"/>
      <c r="Q174" s="80"/>
      <c r="R174" s="80"/>
      <c r="S174" s="80"/>
    </row>
    <row r="175" spans="8:19" ht="22.5" customHeight="1" x14ac:dyDescent="0.2">
      <c r="H175" s="80"/>
      <c r="I175" s="80"/>
      <c r="J175" s="80"/>
      <c r="K175" s="80"/>
      <c r="L175" s="80"/>
      <c r="M175" s="80"/>
      <c r="N175" s="80"/>
      <c r="O175" s="80"/>
      <c r="P175" s="80"/>
      <c r="Q175" s="80"/>
      <c r="R175" s="80"/>
      <c r="S175" s="80"/>
    </row>
    <row r="176" spans="8:19" ht="22.5" customHeight="1" x14ac:dyDescent="0.2">
      <c r="H176" s="80"/>
      <c r="I176" s="80"/>
      <c r="J176" s="80"/>
      <c r="K176" s="80"/>
      <c r="L176" s="80"/>
      <c r="M176" s="80"/>
      <c r="N176" s="80"/>
      <c r="O176" s="80"/>
      <c r="P176" s="80"/>
      <c r="Q176" s="80"/>
      <c r="R176" s="80"/>
      <c r="S176" s="80"/>
    </row>
    <row r="177" spans="8:19" ht="22.5" customHeight="1" x14ac:dyDescent="0.2">
      <c r="H177" s="80"/>
      <c r="I177" s="80"/>
      <c r="J177" s="80"/>
      <c r="K177" s="80"/>
      <c r="L177" s="80"/>
      <c r="M177" s="80"/>
      <c r="N177" s="80"/>
      <c r="O177" s="80"/>
      <c r="P177" s="80"/>
      <c r="Q177" s="80"/>
      <c r="R177" s="80"/>
      <c r="S177" s="80"/>
    </row>
    <row r="178" spans="8:19" ht="22.5" customHeight="1" x14ac:dyDescent="0.2">
      <c r="H178" s="80"/>
      <c r="I178" s="80"/>
      <c r="J178" s="80"/>
      <c r="K178" s="80"/>
      <c r="L178" s="80"/>
      <c r="M178" s="80"/>
      <c r="N178" s="80"/>
      <c r="O178" s="80"/>
      <c r="P178" s="80"/>
      <c r="Q178" s="80"/>
      <c r="R178" s="80"/>
      <c r="S178" s="80"/>
    </row>
    <row r="179" spans="8:19" ht="22.5" customHeight="1" x14ac:dyDescent="0.2">
      <c r="H179" s="80"/>
      <c r="I179" s="80"/>
      <c r="J179" s="80"/>
      <c r="K179" s="80"/>
      <c r="L179" s="80"/>
      <c r="M179" s="80"/>
      <c r="N179" s="80"/>
      <c r="O179" s="80"/>
      <c r="P179" s="80"/>
      <c r="Q179" s="80"/>
      <c r="R179" s="80"/>
      <c r="S179" s="80"/>
    </row>
    <row r="180" spans="8:19" ht="22.5" customHeight="1" x14ac:dyDescent="0.2">
      <c r="H180" s="80"/>
      <c r="I180" s="80"/>
      <c r="J180" s="80"/>
      <c r="K180" s="80"/>
      <c r="L180" s="80"/>
      <c r="M180" s="80"/>
      <c r="N180" s="80"/>
      <c r="O180" s="80"/>
      <c r="P180" s="80"/>
      <c r="Q180" s="80"/>
      <c r="R180" s="80"/>
      <c r="S180" s="80"/>
    </row>
    <row r="181" spans="8:19" ht="22.5" customHeight="1" x14ac:dyDescent="0.2">
      <c r="H181" s="80"/>
      <c r="I181" s="80"/>
      <c r="J181" s="80"/>
      <c r="K181" s="80"/>
      <c r="L181" s="80"/>
      <c r="M181" s="80"/>
      <c r="N181" s="80"/>
      <c r="O181" s="80"/>
      <c r="P181" s="80"/>
      <c r="Q181" s="80"/>
      <c r="R181" s="80"/>
      <c r="S181" s="80"/>
    </row>
    <row r="182" spans="8:19" ht="22.5" customHeight="1" x14ac:dyDescent="0.2">
      <c r="H182" s="80"/>
      <c r="I182" s="80"/>
      <c r="J182" s="80"/>
      <c r="K182" s="80"/>
      <c r="L182" s="80"/>
      <c r="M182" s="80"/>
      <c r="N182" s="80"/>
      <c r="O182" s="80"/>
      <c r="P182" s="80"/>
      <c r="Q182" s="80"/>
      <c r="R182" s="80"/>
      <c r="S182" s="80"/>
    </row>
    <row r="183" spans="8:19" ht="22.5" customHeight="1" x14ac:dyDescent="0.2">
      <c r="H183" s="80"/>
      <c r="I183" s="80"/>
      <c r="J183" s="80"/>
      <c r="K183" s="80"/>
      <c r="L183" s="80"/>
      <c r="M183" s="80"/>
      <c r="N183" s="80"/>
      <c r="O183" s="80"/>
      <c r="P183" s="80"/>
      <c r="Q183" s="80"/>
      <c r="R183" s="80"/>
      <c r="S183" s="80"/>
    </row>
    <row r="184" spans="8:19" ht="22.5" customHeight="1" x14ac:dyDescent="0.2">
      <c r="H184" s="80"/>
      <c r="I184" s="80"/>
      <c r="J184" s="80"/>
      <c r="K184" s="80"/>
      <c r="L184" s="80"/>
      <c r="M184" s="80"/>
      <c r="N184" s="80"/>
      <c r="O184" s="80"/>
      <c r="P184" s="80"/>
      <c r="Q184" s="80"/>
      <c r="R184" s="80"/>
      <c r="S184" s="80"/>
    </row>
    <row r="185" spans="8:19" ht="22.5" customHeight="1" x14ac:dyDescent="0.2">
      <c r="H185" s="80"/>
      <c r="I185" s="80"/>
      <c r="J185" s="80"/>
      <c r="K185" s="80"/>
      <c r="L185" s="80"/>
      <c r="M185" s="80"/>
      <c r="N185" s="80"/>
      <c r="O185" s="80"/>
      <c r="P185" s="80"/>
      <c r="Q185" s="80"/>
      <c r="R185" s="80"/>
      <c r="S185" s="80"/>
    </row>
    <row r="186" spans="8:19" ht="22.5" customHeight="1" x14ac:dyDescent="0.2">
      <c r="H186" s="80"/>
      <c r="I186" s="80"/>
      <c r="J186" s="80"/>
      <c r="K186" s="80"/>
      <c r="L186" s="80"/>
      <c r="M186" s="80"/>
      <c r="N186" s="80"/>
      <c r="O186" s="80"/>
      <c r="P186" s="80"/>
      <c r="Q186" s="80"/>
      <c r="R186" s="80"/>
      <c r="S186" s="80"/>
    </row>
    <row r="187" spans="8:19" ht="22.5" customHeight="1" x14ac:dyDescent="0.2">
      <c r="H187" s="80"/>
      <c r="I187" s="80"/>
      <c r="J187" s="80"/>
      <c r="K187" s="80"/>
      <c r="L187" s="80"/>
      <c r="M187" s="80"/>
      <c r="N187" s="80"/>
      <c r="O187" s="80"/>
      <c r="P187" s="80"/>
      <c r="Q187" s="80"/>
      <c r="R187" s="80"/>
      <c r="S187" s="80"/>
    </row>
    <row r="188" spans="8:19" ht="22.5" customHeight="1" x14ac:dyDescent="0.2">
      <c r="H188" s="80"/>
      <c r="I188" s="80"/>
      <c r="J188" s="80"/>
      <c r="K188" s="80"/>
      <c r="L188" s="80"/>
      <c r="M188" s="80"/>
      <c r="N188" s="80"/>
      <c r="O188" s="80"/>
      <c r="P188" s="80"/>
      <c r="Q188" s="80"/>
      <c r="R188" s="80"/>
      <c r="S188" s="80"/>
    </row>
    <row r="189" spans="8:19" ht="22.5" customHeight="1" x14ac:dyDescent="0.2">
      <c r="H189" s="80"/>
      <c r="I189" s="80"/>
      <c r="J189" s="80"/>
      <c r="K189" s="80"/>
      <c r="L189" s="80"/>
      <c r="M189" s="80"/>
      <c r="N189" s="80"/>
      <c r="O189" s="80"/>
      <c r="P189" s="80"/>
      <c r="Q189" s="80"/>
      <c r="R189" s="80"/>
      <c r="S189" s="80"/>
    </row>
    <row r="190" spans="8:19" ht="22.5" customHeight="1" x14ac:dyDescent="0.2">
      <c r="H190" s="80"/>
      <c r="I190" s="80"/>
      <c r="J190" s="80"/>
      <c r="K190" s="80"/>
      <c r="L190" s="80"/>
      <c r="M190" s="80"/>
      <c r="N190" s="80"/>
      <c r="O190" s="80"/>
      <c r="P190" s="80"/>
      <c r="Q190" s="80"/>
      <c r="R190" s="80"/>
      <c r="S190" s="80"/>
    </row>
    <row r="191" spans="8:19" ht="22.5" customHeight="1" x14ac:dyDescent="0.2">
      <c r="H191" s="80"/>
      <c r="I191" s="80"/>
      <c r="J191" s="80"/>
      <c r="K191" s="80"/>
      <c r="L191" s="80"/>
      <c r="M191" s="80"/>
      <c r="N191" s="80"/>
      <c r="O191" s="80"/>
      <c r="P191" s="80"/>
      <c r="Q191" s="80"/>
      <c r="R191" s="80"/>
      <c r="S191" s="80"/>
    </row>
    <row r="192" spans="8:19" ht="22.5" customHeight="1" x14ac:dyDescent="0.2">
      <c r="H192" s="80"/>
      <c r="I192" s="80"/>
      <c r="J192" s="80"/>
      <c r="K192" s="80"/>
      <c r="L192" s="80"/>
      <c r="M192" s="80"/>
      <c r="N192" s="80"/>
      <c r="O192" s="80"/>
      <c r="P192" s="80"/>
      <c r="Q192" s="80"/>
      <c r="R192" s="80"/>
      <c r="S192" s="80"/>
    </row>
    <row r="193" spans="8:19" ht="22.5" customHeight="1" x14ac:dyDescent="0.2">
      <c r="H193" s="80"/>
      <c r="I193" s="80"/>
      <c r="J193" s="80"/>
      <c r="K193" s="80"/>
      <c r="L193" s="80"/>
      <c r="M193" s="80"/>
      <c r="N193" s="80"/>
      <c r="O193" s="80"/>
      <c r="P193" s="80"/>
      <c r="Q193" s="80"/>
      <c r="R193" s="80"/>
      <c r="S193" s="80"/>
    </row>
    <row r="194" spans="8:19" ht="22.5" customHeight="1" x14ac:dyDescent="0.2">
      <c r="H194" s="80"/>
      <c r="I194" s="80"/>
      <c r="J194" s="80"/>
      <c r="K194" s="80"/>
      <c r="L194" s="80"/>
      <c r="M194" s="80"/>
      <c r="N194" s="80"/>
      <c r="O194" s="80"/>
      <c r="P194" s="80"/>
      <c r="Q194" s="80"/>
      <c r="R194" s="80"/>
      <c r="S194" s="80"/>
    </row>
    <row r="195" spans="8:19" ht="22.5" customHeight="1" x14ac:dyDescent="0.2">
      <c r="H195" s="80"/>
      <c r="I195" s="80"/>
      <c r="J195" s="80"/>
      <c r="K195" s="80"/>
      <c r="L195" s="80"/>
      <c r="M195" s="80"/>
      <c r="N195" s="80"/>
      <c r="O195" s="80"/>
      <c r="P195" s="80"/>
      <c r="Q195" s="80"/>
      <c r="R195" s="80"/>
      <c r="S195" s="80"/>
    </row>
    <row r="196" spans="8:19" ht="22.5" customHeight="1" x14ac:dyDescent="0.2">
      <c r="H196" s="80"/>
      <c r="I196" s="80"/>
      <c r="J196" s="80"/>
      <c r="K196" s="80"/>
      <c r="L196" s="80"/>
      <c r="M196" s="80"/>
      <c r="N196" s="80"/>
      <c r="O196" s="80"/>
      <c r="P196" s="80"/>
      <c r="Q196" s="80"/>
      <c r="R196" s="80"/>
      <c r="S196" s="80"/>
    </row>
    <row r="197" spans="8:19" ht="22.5" customHeight="1" x14ac:dyDescent="0.2">
      <c r="H197" s="80"/>
      <c r="I197" s="80"/>
      <c r="J197" s="80"/>
      <c r="K197" s="80"/>
      <c r="L197" s="80"/>
      <c r="M197" s="80"/>
      <c r="N197" s="80"/>
      <c r="O197" s="80"/>
      <c r="P197" s="80"/>
      <c r="Q197" s="80"/>
      <c r="R197" s="80"/>
      <c r="S197" s="80"/>
    </row>
    <row r="198" spans="8:19" ht="22.5" customHeight="1" x14ac:dyDescent="0.2">
      <c r="H198" s="80"/>
      <c r="I198" s="80"/>
      <c r="J198" s="80"/>
      <c r="K198" s="80"/>
      <c r="L198" s="80"/>
      <c r="M198" s="80"/>
      <c r="N198" s="80"/>
      <c r="O198" s="80"/>
      <c r="P198" s="80"/>
      <c r="Q198" s="80"/>
      <c r="R198" s="80"/>
      <c r="S198" s="80"/>
    </row>
    <row r="199" spans="8:19" ht="22.5" customHeight="1" x14ac:dyDescent="0.2">
      <c r="H199" s="80"/>
      <c r="I199" s="80"/>
      <c r="J199" s="80"/>
      <c r="K199" s="80"/>
      <c r="L199" s="80"/>
      <c r="M199" s="80"/>
      <c r="N199" s="80"/>
      <c r="O199" s="80"/>
      <c r="P199" s="80"/>
      <c r="Q199" s="80"/>
      <c r="R199" s="80"/>
      <c r="S199" s="80"/>
    </row>
    <row r="200" spans="8:19" ht="22.5" customHeight="1" x14ac:dyDescent="0.2">
      <c r="H200" s="80"/>
      <c r="I200" s="80"/>
      <c r="J200" s="80"/>
      <c r="K200" s="80"/>
      <c r="L200" s="80"/>
      <c r="M200" s="80"/>
      <c r="N200" s="80"/>
      <c r="O200" s="80"/>
      <c r="P200" s="80"/>
      <c r="Q200" s="80"/>
      <c r="R200" s="80"/>
      <c r="S200" s="80"/>
    </row>
    <row r="201" spans="8:19" ht="22.5" customHeight="1" x14ac:dyDescent="0.2">
      <c r="H201" s="80"/>
      <c r="I201" s="80"/>
      <c r="J201" s="80"/>
      <c r="K201" s="80"/>
      <c r="L201" s="80"/>
      <c r="M201" s="80"/>
      <c r="N201" s="80"/>
      <c r="O201" s="80"/>
      <c r="P201" s="80"/>
      <c r="Q201" s="80"/>
      <c r="R201" s="80"/>
      <c r="S201" s="80"/>
    </row>
    <row r="202" spans="8:19" ht="22.5" customHeight="1" x14ac:dyDescent="0.2">
      <c r="H202" s="80"/>
      <c r="I202" s="80"/>
      <c r="J202" s="80"/>
      <c r="K202" s="80"/>
      <c r="L202" s="80"/>
      <c r="M202" s="80"/>
      <c r="N202" s="80"/>
      <c r="O202" s="80"/>
      <c r="P202" s="80"/>
      <c r="Q202" s="80"/>
      <c r="R202" s="80"/>
      <c r="S202" s="80"/>
    </row>
    <row r="203" spans="8:19" ht="22.5" customHeight="1" x14ac:dyDescent="0.2">
      <c r="H203" s="80"/>
      <c r="I203" s="80"/>
      <c r="J203" s="80"/>
      <c r="K203" s="80"/>
      <c r="L203" s="80"/>
      <c r="M203" s="80"/>
      <c r="N203" s="80"/>
      <c r="O203" s="80"/>
      <c r="P203" s="80"/>
      <c r="Q203" s="80"/>
      <c r="R203" s="80"/>
      <c r="S203" s="80"/>
    </row>
    <row r="204" spans="8:19" ht="22.5" customHeight="1" x14ac:dyDescent="0.2">
      <c r="H204" s="80"/>
      <c r="I204" s="80"/>
      <c r="J204" s="80"/>
      <c r="K204" s="80"/>
      <c r="L204" s="80"/>
      <c r="M204" s="80"/>
      <c r="N204" s="80"/>
      <c r="O204" s="80"/>
      <c r="P204" s="80"/>
      <c r="Q204" s="80"/>
      <c r="R204" s="80"/>
      <c r="S204" s="80"/>
    </row>
    <row r="205" spans="8:19" ht="22.5" customHeight="1" x14ac:dyDescent="0.2">
      <c r="H205" s="80"/>
      <c r="I205" s="80"/>
      <c r="J205" s="80"/>
      <c r="K205" s="80"/>
      <c r="L205" s="80"/>
      <c r="M205" s="80"/>
      <c r="N205" s="80"/>
      <c r="O205" s="80"/>
      <c r="P205" s="80"/>
      <c r="Q205" s="80"/>
      <c r="R205" s="80"/>
      <c r="S205" s="80"/>
    </row>
    <row r="206" spans="8:19" ht="22.5" customHeight="1" x14ac:dyDescent="0.2">
      <c r="H206" s="80"/>
      <c r="I206" s="80"/>
      <c r="J206" s="80"/>
      <c r="K206" s="80"/>
      <c r="L206" s="80"/>
      <c r="M206" s="80"/>
      <c r="N206" s="80"/>
      <c r="O206" s="80"/>
      <c r="P206" s="80"/>
      <c r="Q206" s="80"/>
      <c r="R206" s="80"/>
      <c r="S206" s="80"/>
    </row>
    <row r="207" spans="8:19" ht="22.5" customHeight="1" x14ac:dyDescent="0.2">
      <c r="H207" s="80"/>
      <c r="I207" s="80"/>
      <c r="J207" s="80"/>
      <c r="K207" s="80"/>
      <c r="L207" s="80"/>
      <c r="M207" s="80"/>
      <c r="N207" s="80"/>
      <c r="O207" s="80"/>
      <c r="P207" s="80"/>
      <c r="Q207" s="80"/>
      <c r="R207" s="80"/>
      <c r="S207" s="80"/>
    </row>
    <row r="208" spans="8:19" ht="22.5" customHeight="1" x14ac:dyDescent="0.2">
      <c r="H208" s="80"/>
      <c r="I208" s="80"/>
      <c r="J208" s="80"/>
      <c r="K208" s="80"/>
      <c r="L208" s="80"/>
      <c r="M208" s="80"/>
      <c r="N208" s="80"/>
      <c r="O208" s="80"/>
      <c r="P208" s="80"/>
      <c r="Q208" s="80"/>
      <c r="R208" s="80"/>
      <c r="S208" s="80"/>
    </row>
    <row r="209" spans="8:19" ht="22.5" customHeight="1" x14ac:dyDescent="0.2">
      <c r="H209" s="80"/>
      <c r="I209" s="80"/>
      <c r="J209" s="80"/>
      <c r="K209" s="80"/>
      <c r="L209" s="80"/>
      <c r="M209" s="80"/>
      <c r="N209" s="80"/>
      <c r="O209" s="80"/>
      <c r="P209" s="80"/>
      <c r="Q209" s="80"/>
      <c r="R209" s="80"/>
      <c r="S209" s="80"/>
    </row>
    <row r="210" spans="8:19" ht="22.5" customHeight="1" x14ac:dyDescent="0.2">
      <c r="H210" s="80"/>
      <c r="I210" s="80"/>
      <c r="J210" s="80"/>
      <c r="K210" s="80"/>
      <c r="L210" s="80"/>
      <c r="M210" s="80"/>
      <c r="N210" s="80"/>
      <c r="O210" s="80"/>
      <c r="P210" s="80"/>
      <c r="Q210" s="80"/>
      <c r="R210" s="80"/>
      <c r="S210" s="80"/>
    </row>
    <row r="211" spans="8:19" ht="22.5" customHeight="1" x14ac:dyDescent="0.2">
      <c r="H211" s="80"/>
      <c r="I211" s="80"/>
      <c r="J211" s="80"/>
      <c r="K211" s="80"/>
      <c r="L211" s="80"/>
      <c r="M211" s="80"/>
      <c r="N211" s="80"/>
      <c r="O211" s="80"/>
      <c r="P211" s="80"/>
      <c r="Q211" s="80"/>
      <c r="R211" s="80"/>
      <c r="S211" s="80"/>
    </row>
    <row r="212" spans="8:19" ht="22.5" customHeight="1" x14ac:dyDescent="0.2">
      <c r="H212" s="80"/>
      <c r="I212" s="80"/>
      <c r="J212" s="80"/>
      <c r="K212" s="80"/>
      <c r="L212" s="80"/>
      <c r="M212" s="80"/>
      <c r="N212" s="80"/>
      <c r="O212" s="80"/>
      <c r="P212" s="80"/>
      <c r="Q212" s="80"/>
      <c r="R212" s="80"/>
      <c r="S212" s="80"/>
    </row>
    <row r="213" spans="8:19" ht="22.5" customHeight="1" x14ac:dyDescent="0.2">
      <c r="H213" s="80"/>
      <c r="I213" s="80"/>
      <c r="J213" s="80"/>
      <c r="K213" s="80"/>
      <c r="L213" s="80"/>
      <c r="M213" s="80"/>
      <c r="N213" s="80"/>
      <c r="O213" s="80"/>
      <c r="P213" s="80"/>
      <c r="Q213" s="80"/>
      <c r="R213" s="80"/>
      <c r="S213" s="80"/>
    </row>
    <row r="214" spans="8:19" ht="22.5" customHeight="1" x14ac:dyDescent="0.2">
      <c r="H214" s="80"/>
      <c r="I214" s="80"/>
      <c r="J214" s="80"/>
      <c r="K214" s="80"/>
      <c r="L214" s="80"/>
      <c r="M214" s="80"/>
      <c r="N214" s="80"/>
      <c r="O214" s="80"/>
      <c r="P214" s="80"/>
      <c r="Q214" s="80"/>
      <c r="R214" s="80"/>
      <c r="S214" s="80"/>
    </row>
    <row r="215" spans="8:19" ht="22.5" customHeight="1" x14ac:dyDescent="0.2">
      <c r="H215" s="80"/>
      <c r="I215" s="80"/>
      <c r="J215" s="80"/>
      <c r="K215" s="80"/>
      <c r="L215" s="80"/>
      <c r="M215" s="80"/>
      <c r="N215" s="80"/>
      <c r="O215" s="80"/>
      <c r="P215" s="80"/>
      <c r="Q215" s="80"/>
      <c r="R215" s="80"/>
      <c r="S215" s="80"/>
    </row>
    <row r="216" spans="8:19" ht="22.5" customHeight="1" x14ac:dyDescent="0.2">
      <c r="H216" s="80"/>
      <c r="I216" s="80"/>
      <c r="J216" s="80"/>
      <c r="K216" s="80"/>
      <c r="L216" s="80"/>
      <c r="M216" s="80"/>
      <c r="N216" s="80"/>
      <c r="O216" s="80"/>
      <c r="P216" s="80"/>
      <c r="Q216" s="80"/>
      <c r="R216" s="80"/>
      <c r="S216" s="80"/>
    </row>
    <row r="217" spans="8:19" ht="22.5" customHeight="1" x14ac:dyDescent="0.2">
      <c r="H217" s="80"/>
      <c r="I217" s="80"/>
      <c r="J217" s="80"/>
      <c r="K217" s="80"/>
      <c r="L217" s="80"/>
      <c r="M217" s="80"/>
      <c r="N217" s="80"/>
      <c r="O217" s="80"/>
      <c r="P217" s="80"/>
      <c r="Q217" s="80"/>
      <c r="R217" s="80"/>
      <c r="S217" s="80"/>
    </row>
    <row r="218" spans="8:19" ht="22.5" customHeight="1" x14ac:dyDescent="0.2">
      <c r="H218" s="80"/>
      <c r="I218" s="80"/>
      <c r="J218" s="80"/>
      <c r="K218" s="80"/>
      <c r="L218" s="80"/>
      <c r="M218" s="80"/>
      <c r="N218" s="80"/>
      <c r="O218" s="80"/>
      <c r="P218" s="80"/>
      <c r="Q218" s="80"/>
      <c r="R218" s="80"/>
      <c r="S218" s="80"/>
    </row>
    <row r="219" spans="8:19" ht="22.5" customHeight="1" x14ac:dyDescent="0.2">
      <c r="H219" s="80"/>
      <c r="I219" s="80"/>
      <c r="J219" s="80"/>
      <c r="K219" s="80"/>
      <c r="L219" s="80"/>
      <c r="M219" s="80"/>
      <c r="N219" s="80"/>
      <c r="O219" s="80"/>
      <c r="P219" s="80"/>
      <c r="Q219" s="80"/>
      <c r="R219" s="80"/>
      <c r="S219" s="80"/>
    </row>
    <row r="220" spans="8:19" ht="22.5" customHeight="1" x14ac:dyDescent="0.2">
      <c r="H220" s="80"/>
      <c r="I220" s="80"/>
      <c r="J220" s="80"/>
      <c r="K220" s="80"/>
      <c r="L220" s="80"/>
      <c r="M220" s="80"/>
      <c r="N220" s="80"/>
      <c r="O220" s="80"/>
      <c r="P220" s="80"/>
      <c r="Q220" s="80"/>
      <c r="R220" s="80"/>
      <c r="S220" s="80"/>
    </row>
    <row r="221" spans="8:19" ht="22.5" customHeight="1" x14ac:dyDescent="0.2">
      <c r="H221" s="80"/>
      <c r="I221" s="80"/>
      <c r="J221" s="80"/>
      <c r="K221" s="80"/>
      <c r="L221" s="80"/>
      <c r="M221" s="80"/>
      <c r="N221" s="80"/>
      <c r="O221" s="80"/>
      <c r="P221" s="80"/>
      <c r="Q221" s="80"/>
      <c r="R221" s="80"/>
      <c r="S221" s="80"/>
    </row>
    <row r="222" spans="8:19" ht="22.5" customHeight="1" x14ac:dyDescent="0.2">
      <c r="H222" s="80"/>
      <c r="I222" s="80"/>
      <c r="J222" s="80"/>
      <c r="K222" s="80"/>
      <c r="L222" s="80"/>
      <c r="M222" s="80"/>
      <c r="N222" s="80"/>
      <c r="O222" s="80"/>
      <c r="P222" s="80"/>
      <c r="Q222" s="80"/>
      <c r="R222" s="80"/>
      <c r="S222" s="80"/>
    </row>
    <row r="223" spans="8:19" ht="22.5" customHeight="1" x14ac:dyDescent="0.2">
      <c r="H223" s="80"/>
      <c r="I223" s="80"/>
      <c r="J223" s="80"/>
      <c r="K223" s="80"/>
      <c r="L223" s="80"/>
      <c r="M223" s="80"/>
      <c r="N223" s="80"/>
      <c r="O223" s="80"/>
      <c r="P223" s="80"/>
      <c r="Q223" s="80"/>
      <c r="R223" s="80"/>
      <c r="S223" s="80"/>
    </row>
    <row r="224" spans="8:19" ht="22.5" customHeight="1" x14ac:dyDescent="0.2">
      <c r="H224" s="80"/>
      <c r="I224" s="80"/>
      <c r="J224" s="80"/>
      <c r="K224" s="80"/>
      <c r="L224" s="80"/>
      <c r="M224" s="80"/>
      <c r="N224" s="80"/>
      <c r="O224" s="80"/>
      <c r="P224" s="80"/>
      <c r="Q224" s="80"/>
      <c r="R224" s="80"/>
      <c r="S224" s="80"/>
    </row>
    <row r="225" spans="8:19" ht="22.5" customHeight="1" x14ac:dyDescent="0.2">
      <c r="H225" s="80"/>
      <c r="I225" s="80"/>
      <c r="J225" s="80"/>
      <c r="K225" s="80"/>
      <c r="L225" s="80"/>
      <c r="M225" s="80"/>
      <c r="N225" s="80"/>
      <c r="O225" s="80"/>
      <c r="P225" s="80"/>
      <c r="Q225" s="80"/>
      <c r="R225" s="80"/>
      <c r="S225" s="80"/>
    </row>
    <row r="226" spans="8:19" ht="22.5" customHeight="1" x14ac:dyDescent="0.2">
      <c r="H226" s="80"/>
      <c r="I226" s="80"/>
      <c r="J226" s="80"/>
      <c r="K226" s="80"/>
      <c r="L226" s="80"/>
      <c r="M226" s="80"/>
      <c r="N226" s="80"/>
      <c r="O226" s="80"/>
      <c r="P226" s="80"/>
      <c r="Q226" s="80"/>
      <c r="R226" s="80"/>
      <c r="S226" s="80"/>
    </row>
    <row r="227" spans="8:19" ht="22.5" customHeight="1" x14ac:dyDescent="0.2">
      <c r="H227" s="80"/>
      <c r="I227" s="80"/>
      <c r="J227" s="80"/>
      <c r="K227" s="80"/>
      <c r="L227" s="80"/>
      <c r="M227" s="80"/>
      <c r="N227" s="80"/>
      <c r="O227" s="80"/>
      <c r="P227" s="80"/>
      <c r="Q227" s="80"/>
      <c r="R227" s="80"/>
      <c r="S227" s="80"/>
    </row>
    <row r="228" spans="8:19" ht="22.5" customHeight="1" x14ac:dyDescent="0.2">
      <c r="H228" s="80"/>
      <c r="I228" s="80"/>
      <c r="J228" s="80"/>
      <c r="K228" s="80"/>
      <c r="L228" s="80"/>
      <c r="M228" s="80"/>
      <c r="N228" s="80"/>
      <c r="O228" s="80"/>
      <c r="P228" s="80"/>
      <c r="Q228" s="80"/>
      <c r="R228" s="80"/>
      <c r="S228" s="80"/>
    </row>
    <row r="229" spans="8:19" ht="22.5" customHeight="1" x14ac:dyDescent="0.2">
      <c r="H229" s="80"/>
      <c r="I229" s="80"/>
      <c r="J229" s="80"/>
      <c r="K229" s="80"/>
      <c r="L229" s="80"/>
      <c r="M229" s="80"/>
      <c r="N229" s="80"/>
      <c r="O229" s="80"/>
      <c r="P229" s="80"/>
      <c r="Q229" s="80"/>
      <c r="R229" s="80"/>
      <c r="S229" s="80"/>
    </row>
    <row r="230" spans="8:19" ht="22.5" customHeight="1" x14ac:dyDescent="0.2">
      <c r="H230" s="80"/>
      <c r="I230" s="80"/>
      <c r="J230" s="80"/>
      <c r="K230" s="80"/>
      <c r="L230" s="80"/>
      <c r="M230" s="80"/>
      <c r="N230" s="80"/>
      <c r="O230" s="80"/>
      <c r="P230" s="80"/>
      <c r="Q230" s="80"/>
      <c r="R230" s="80"/>
      <c r="S230" s="80"/>
    </row>
    <row r="231" spans="8:19" ht="22.5" customHeight="1" x14ac:dyDescent="0.2">
      <c r="H231" s="80"/>
      <c r="I231" s="80"/>
      <c r="J231" s="80"/>
      <c r="K231" s="80"/>
      <c r="L231" s="80"/>
      <c r="M231" s="80"/>
      <c r="N231" s="80"/>
      <c r="O231" s="80"/>
      <c r="P231" s="80"/>
      <c r="Q231" s="80"/>
      <c r="R231" s="80"/>
      <c r="S231" s="80"/>
    </row>
    <row r="232" spans="8:19" ht="22.5" customHeight="1" x14ac:dyDescent="0.2">
      <c r="H232" s="80"/>
      <c r="I232" s="80"/>
      <c r="J232" s="80"/>
      <c r="K232" s="80"/>
      <c r="L232" s="80"/>
      <c r="M232" s="80"/>
      <c r="N232" s="80"/>
      <c r="O232" s="80"/>
      <c r="P232" s="80"/>
      <c r="Q232" s="80"/>
      <c r="R232" s="80"/>
      <c r="S232" s="80"/>
    </row>
    <row r="233" spans="8:19" ht="22.5" customHeight="1" x14ac:dyDescent="0.2">
      <c r="H233" s="80"/>
      <c r="I233" s="80"/>
      <c r="J233" s="80"/>
      <c r="K233" s="80"/>
      <c r="L233" s="80"/>
      <c r="M233" s="80"/>
      <c r="N233" s="80"/>
      <c r="O233" s="80"/>
      <c r="P233" s="80"/>
      <c r="Q233" s="80"/>
      <c r="R233" s="80"/>
      <c r="S233" s="80"/>
    </row>
    <row r="234" spans="8:19" ht="22.5" customHeight="1" x14ac:dyDescent="0.2">
      <c r="H234" s="80"/>
      <c r="I234" s="80"/>
      <c r="J234" s="80"/>
      <c r="K234" s="80"/>
      <c r="L234" s="80"/>
      <c r="M234" s="80"/>
      <c r="N234" s="80"/>
      <c r="O234" s="80"/>
      <c r="P234" s="80"/>
      <c r="Q234" s="80"/>
      <c r="R234" s="80"/>
      <c r="S234" s="80"/>
    </row>
    <row r="235" spans="8:19" ht="22.5" customHeight="1" x14ac:dyDescent="0.2">
      <c r="H235" s="80"/>
      <c r="I235" s="80"/>
      <c r="J235" s="80"/>
      <c r="K235" s="80"/>
      <c r="L235" s="80"/>
      <c r="M235" s="80"/>
      <c r="N235" s="80"/>
      <c r="O235" s="80"/>
      <c r="P235" s="80"/>
      <c r="Q235" s="80"/>
      <c r="R235" s="80"/>
      <c r="S235" s="80"/>
    </row>
    <row r="236" spans="8:19" ht="22.5" customHeight="1" x14ac:dyDescent="0.2">
      <c r="H236" s="80"/>
      <c r="I236" s="80"/>
      <c r="J236" s="80"/>
      <c r="K236" s="80"/>
      <c r="L236" s="80"/>
      <c r="M236" s="80"/>
      <c r="N236" s="80"/>
      <c r="O236" s="80"/>
      <c r="P236" s="80"/>
      <c r="Q236" s="80"/>
      <c r="R236" s="80"/>
      <c r="S236" s="80"/>
    </row>
    <row r="237" spans="8:19" ht="22.5" customHeight="1" x14ac:dyDescent="0.2">
      <c r="H237" s="80"/>
      <c r="I237" s="80"/>
      <c r="J237" s="80"/>
      <c r="K237" s="80"/>
      <c r="L237" s="80"/>
      <c r="M237" s="80"/>
      <c r="N237" s="80"/>
      <c r="O237" s="80"/>
      <c r="P237" s="80"/>
      <c r="Q237" s="80"/>
      <c r="R237" s="80"/>
      <c r="S237" s="80"/>
    </row>
    <row r="238" spans="8:19" ht="22.5" customHeight="1" x14ac:dyDescent="0.2">
      <c r="H238" s="80"/>
      <c r="I238" s="80"/>
      <c r="J238" s="80"/>
      <c r="K238" s="80"/>
      <c r="L238" s="80"/>
      <c r="M238" s="80"/>
      <c r="N238" s="80"/>
      <c r="O238" s="80"/>
      <c r="P238" s="80"/>
      <c r="Q238" s="80"/>
      <c r="R238" s="80"/>
      <c r="S238" s="80"/>
    </row>
    <row r="239" spans="8:19" ht="22.5" customHeight="1" x14ac:dyDescent="0.2">
      <c r="H239" s="80"/>
      <c r="I239" s="80"/>
      <c r="J239" s="80"/>
      <c r="K239" s="80"/>
      <c r="L239" s="80"/>
      <c r="M239" s="80"/>
      <c r="N239" s="80"/>
      <c r="O239" s="80"/>
      <c r="P239" s="80"/>
      <c r="Q239" s="80"/>
      <c r="R239" s="80"/>
      <c r="S239" s="80"/>
    </row>
    <row r="240" spans="8:19" ht="22.5" customHeight="1" x14ac:dyDescent="0.2">
      <c r="H240" s="80"/>
      <c r="I240" s="80"/>
      <c r="J240" s="80"/>
      <c r="K240" s="80"/>
      <c r="L240" s="80"/>
      <c r="M240" s="80"/>
      <c r="N240" s="80"/>
      <c r="O240" s="80"/>
      <c r="P240" s="80"/>
      <c r="Q240" s="80"/>
      <c r="R240" s="80"/>
      <c r="S240" s="80"/>
    </row>
    <row r="241" spans="8:19" ht="22.5" customHeight="1" x14ac:dyDescent="0.2">
      <c r="H241" s="80"/>
      <c r="I241" s="80"/>
      <c r="J241" s="80"/>
      <c r="K241" s="80"/>
      <c r="L241" s="80"/>
      <c r="M241" s="80"/>
      <c r="N241" s="80"/>
      <c r="O241" s="80"/>
      <c r="P241" s="80"/>
      <c r="Q241" s="80"/>
      <c r="R241" s="80"/>
      <c r="S241" s="80"/>
    </row>
    <row r="242" spans="8:19" ht="22.5" customHeight="1" x14ac:dyDescent="0.2">
      <c r="H242" s="80"/>
      <c r="I242" s="80"/>
      <c r="J242" s="80"/>
      <c r="K242" s="80"/>
      <c r="L242" s="80"/>
      <c r="M242" s="80"/>
      <c r="N242" s="80"/>
      <c r="O242" s="80"/>
      <c r="P242" s="80"/>
      <c r="Q242" s="80"/>
      <c r="R242" s="80"/>
      <c r="S242" s="80"/>
    </row>
    <row r="243" spans="8:19" ht="22.5" customHeight="1" x14ac:dyDescent="0.2">
      <c r="H243" s="80"/>
      <c r="I243" s="80"/>
      <c r="J243" s="80"/>
      <c r="K243" s="80"/>
      <c r="L243" s="80"/>
      <c r="M243" s="80"/>
      <c r="N243" s="80"/>
      <c r="O243" s="80"/>
      <c r="P243" s="80"/>
      <c r="Q243" s="80"/>
      <c r="R243" s="80"/>
      <c r="S243" s="80"/>
    </row>
    <row r="244" spans="8:19" ht="22.5" customHeight="1" x14ac:dyDescent="0.2">
      <c r="H244" s="80"/>
      <c r="I244" s="80"/>
      <c r="J244" s="80"/>
      <c r="K244" s="80"/>
      <c r="L244" s="80"/>
      <c r="M244" s="80"/>
      <c r="N244" s="80"/>
      <c r="O244" s="80"/>
      <c r="P244" s="80"/>
      <c r="Q244" s="80"/>
      <c r="R244" s="80"/>
      <c r="S244" s="80"/>
    </row>
    <row r="245" spans="8:19" ht="22.5" customHeight="1" x14ac:dyDescent="0.2">
      <c r="H245" s="80"/>
      <c r="I245" s="80"/>
      <c r="J245" s="80"/>
      <c r="K245" s="80"/>
      <c r="L245" s="80"/>
      <c r="M245" s="80"/>
      <c r="N245" s="80"/>
      <c r="O245" s="80"/>
      <c r="P245" s="80"/>
      <c r="Q245" s="80"/>
      <c r="R245" s="80"/>
      <c r="S245" s="80"/>
    </row>
    <row r="246" spans="8:19" ht="22.5" customHeight="1" x14ac:dyDescent="0.2">
      <c r="H246" s="80"/>
      <c r="I246" s="80"/>
      <c r="J246" s="80"/>
      <c r="K246" s="80"/>
      <c r="L246" s="80"/>
      <c r="M246" s="80"/>
      <c r="N246" s="80"/>
      <c r="O246" s="80"/>
      <c r="P246" s="80"/>
      <c r="Q246" s="80"/>
      <c r="R246" s="80"/>
      <c r="S246" s="80"/>
    </row>
    <row r="247" spans="8:19" ht="22.5" customHeight="1" x14ac:dyDescent="0.2">
      <c r="H247" s="80"/>
      <c r="I247" s="80"/>
      <c r="J247" s="80"/>
      <c r="K247" s="80"/>
      <c r="L247" s="80"/>
      <c r="M247" s="80"/>
      <c r="N247" s="80"/>
      <c r="O247" s="80"/>
      <c r="P247" s="80"/>
      <c r="Q247" s="80"/>
      <c r="R247" s="80"/>
      <c r="S247" s="80"/>
    </row>
    <row r="248" spans="8:19" ht="22.5" customHeight="1" x14ac:dyDescent="0.2">
      <c r="H248" s="80"/>
      <c r="I248" s="80"/>
      <c r="J248" s="80"/>
      <c r="K248" s="80"/>
      <c r="L248" s="80"/>
      <c r="M248" s="80"/>
      <c r="N248" s="80"/>
      <c r="O248" s="80"/>
      <c r="P248" s="80"/>
      <c r="Q248" s="80"/>
      <c r="R248" s="80"/>
      <c r="S248" s="80"/>
    </row>
    <row r="249" spans="8:19" ht="22.5" customHeight="1" x14ac:dyDescent="0.2">
      <c r="H249" s="80"/>
      <c r="I249" s="80"/>
      <c r="J249" s="80"/>
      <c r="K249" s="80"/>
      <c r="L249" s="80"/>
      <c r="M249" s="80"/>
      <c r="N249" s="80"/>
      <c r="O249" s="80"/>
      <c r="P249" s="80"/>
      <c r="Q249" s="80"/>
      <c r="R249" s="80"/>
      <c r="S249" s="80"/>
    </row>
    <row r="250" spans="8:19" ht="22.5" customHeight="1" x14ac:dyDescent="0.2">
      <c r="H250" s="80"/>
      <c r="I250" s="80"/>
      <c r="J250" s="80"/>
      <c r="K250" s="80"/>
      <c r="L250" s="80"/>
      <c r="M250" s="80"/>
      <c r="N250" s="80"/>
      <c r="O250" s="80"/>
      <c r="P250" s="80"/>
      <c r="Q250" s="80"/>
      <c r="R250" s="80"/>
      <c r="S250" s="80"/>
    </row>
    <row r="251" spans="8:19" ht="22.5" customHeight="1" x14ac:dyDescent="0.2">
      <c r="H251" s="80"/>
      <c r="I251" s="80"/>
      <c r="J251" s="80"/>
      <c r="K251" s="80"/>
      <c r="L251" s="80"/>
      <c r="M251" s="80"/>
      <c r="N251" s="80"/>
      <c r="O251" s="80"/>
      <c r="P251" s="80"/>
      <c r="Q251" s="80"/>
      <c r="R251" s="80"/>
      <c r="S251" s="80"/>
    </row>
    <row r="252" spans="8:19" ht="22.5" customHeight="1" x14ac:dyDescent="0.2">
      <c r="H252" s="80"/>
      <c r="I252" s="80"/>
      <c r="J252" s="80"/>
      <c r="K252" s="80"/>
      <c r="L252" s="80"/>
      <c r="M252" s="80"/>
      <c r="N252" s="80"/>
      <c r="O252" s="80"/>
      <c r="P252" s="80"/>
      <c r="Q252" s="80"/>
      <c r="R252" s="80"/>
      <c r="S252" s="80"/>
    </row>
    <row r="253" spans="8:19" ht="22.5" customHeight="1" x14ac:dyDescent="0.2">
      <c r="H253" s="80"/>
      <c r="I253" s="80"/>
      <c r="J253" s="80"/>
      <c r="K253" s="80"/>
      <c r="L253" s="80"/>
      <c r="M253" s="80"/>
      <c r="N253" s="80"/>
      <c r="O253" s="80"/>
      <c r="P253" s="80"/>
      <c r="Q253" s="80"/>
      <c r="R253" s="80"/>
      <c r="S253" s="80"/>
    </row>
    <row r="254" spans="8:19" ht="22.5" customHeight="1" x14ac:dyDescent="0.2">
      <c r="H254" s="80"/>
      <c r="I254" s="80"/>
      <c r="J254" s="80"/>
      <c r="K254" s="80"/>
      <c r="L254" s="80"/>
      <c r="M254" s="80"/>
      <c r="N254" s="80"/>
      <c r="O254" s="80"/>
      <c r="P254" s="80"/>
      <c r="Q254" s="80"/>
      <c r="R254" s="80"/>
      <c r="S254" s="80"/>
    </row>
    <row r="255" spans="8:19" ht="22.5" customHeight="1" x14ac:dyDescent="0.2">
      <c r="H255" s="80"/>
      <c r="I255" s="80"/>
      <c r="J255" s="80"/>
      <c r="K255" s="80"/>
      <c r="L255" s="80"/>
      <c r="M255" s="80"/>
      <c r="N255" s="80"/>
      <c r="O255" s="80"/>
      <c r="P255" s="80"/>
      <c r="Q255" s="80"/>
      <c r="R255" s="80"/>
      <c r="S255" s="80"/>
    </row>
    <row r="256" spans="8:19" ht="22.5" customHeight="1" x14ac:dyDescent="0.2">
      <c r="H256" s="80"/>
      <c r="I256" s="80"/>
      <c r="J256" s="80"/>
      <c r="K256" s="80"/>
      <c r="L256" s="80"/>
      <c r="M256" s="80"/>
      <c r="N256" s="80"/>
      <c r="O256" s="80"/>
      <c r="P256" s="80"/>
      <c r="Q256" s="80"/>
      <c r="R256" s="80"/>
      <c r="S256" s="80"/>
    </row>
    <row r="257" spans="8:19" ht="22.5" customHeight="1" x14ac:dyDescent="0.2">
      <c r="H257" s="80"/>
      <c r="I257" s="80"/>
      <c r="J257" s="80"/>
      <c r="K257" s="80"/>
      <c r="L257" s="80"/>
      <c r="M257" s="80"/>
      <c r="N257" s="80"/>
      <c r="O257" s="80"/>
      <c r="P257" s="80"/>
      <c r="Q257" s="80"/>
      <c r="R257" s="80"/>
      <c r="S257" s="80"/>
    </row>
    <row r="258" spans="8:19" ht="22.5" customHeight="1" x14ac:dyDescent="0.2">
      <c r="H258" s="80"/>
      <c r="I258" s="80"/>
      <c r="J258" s="80"/>
      <c r="K258" s="80"/>
      <c r="L258" s="80"/>
      <c r="M258" s="80"/>
      <c r="N258" s="80"/>
      <c r="O258" s="80"/>
      <c r="P258" s="80"/>
      <c r="Q258" s="80"/>
      <c r="R258" s="80"/>
      <c r="S258" s="80"/>
    </row>
    <row r="259" spans="8:19" ht="22.5" customHeight="1" x14ac:dyDescent="0.2">
      <c r="H259" s="80"/>
      <c r="I259" s="80"/>
      <c r="J259" s="80"/>
      <c r="K259" s="80"/>
      <c r="L259" s="80"/>
      <c r="M259" s="80"/>
      <c r="N259" s="80"/>
      <c r="O259" s="80"/>
      <c r="P259" s="80"/>
      <c r="Q259" s="80"/>
      <c r="R259" s="80"/>
      <c r="S259" s="80"/>
    </row>
    <row r="260" spans="8:19" ht="22.5" customHeight="1" x14ac:dyDescent="0.2">
      <c r="H260" s="80"/>
      <c r="I260" s="80"/>
      <c r="J260" s="80"/>
      <c r="K260" s="80"/>
      <c r="L260" s="80"/>
      <c r="M260" s="80"/>
      <c r="N260" s="80"/>
      <c r="O260" s="80"/>
      <c r="P260" s="80"/>
      <c r="Q260" s="80"/>
      <c r="R260" s="80"/>
      <c r="S260" s="80"/>
    </row>
    <row r="261" spans="8:19" ht="22.5" customHeight="1" x14ac:dyDescent="0.2">
      <c r="H261" s="80"/>
      <c r="I261" s="80"/>
      <c r="J261" s="80"/>
      <c r="K261" s="80"/>
      <c r="L261" s="80"/>
      <c r="M261" s="80"/>
      <c r="N261" s="80"/>
      <c r="O261" s="80"/>
      <c r="P261" s="80"/>
      <c r="Q261" s="80"/>
      <c r="R261" s="80"/>
      <c r="S261" s="80"/>
    </row>
    <row r="262" spans="8:19" ht="22.5" customHeight="1" x14ac:dyDescent="0.2">
      <c r="H262" s="80"/>
      <c r="I262" s="80"/>
      <c r="J262" s="80"/>
      <c r="K262" s="80"/>
      <c r="L262" s="80"/>
      <c r="M262" s="80"/>
      <c r="N262" s="80"/>
      <c r="O262" s="80"/>
      <c r="P262" s="80"/>
      <c r="Q262" s="80"/>
      <c r="R262" s="80"/>
      <c r="S262" s="80"/>
    </row>
    <row r="263" spans="8:19" ht="22.5" customHeight="1" x14ac:dyDescent="0.2">
      <c r="H263" s="80"/>
      <c r="I263" s="80"/>
      <c r="J263" s="80"/>
      <c r="K263" s="80"/>
      <c r="L263" s="80"/>
      <c r="M263" s="80"/>
      <c r="N263" s="80"/>
      <c r="O263" s="80"/>
      <c r="P263" s="80"/>
      <c r="Q263" s="80"/>
      <c r="R263" s="80"/>
      <c r="S263" s="80"/>
    </row>
    <row r="264" spans="8:19" ht="22.5" customHeight="1" x14ac:dyDescent="0.2">
      <c r="H264" s="80"/>
      <c r="I264" s="80"/>
      <c r="J264" s="80"/>
      <c r="K264" s="80"/>
      <c r="L264" s="80"/>
      <c r="M264" s="80"/>
      <c r="N264" s="80"/>
      <c r="O264" s="80"/>
      <c r="P264" s="80"/>
      <c r="Q264" s="80"/>
      <c r="R264" s="80"/>
      <c r="S264" s="80"/>
    </row>
    <row r="265" spans="8:19" ht="22.5" customHeight="1" x14ac:dyDescent="0.2">
      <c r="H265" s="80"/>
      <c r="I265" s="80"/>
      <c r="J265" s="80"/>
      <c r="K265" s="80"/>
      <c r="L265" s="80"/>
      <c r="M265" s="80"/>
      <c r="N265" s="80"/>
      <c r="O265" s="80"/>
      <c r="P265" s="80"/>
      <c r="Q265" s="80"/>
      <c r="R265" s="80"/>
      <c r="S265" s="80"/>
    </row>
    <row r="266" spans="8:19" ht="22.5" customHeight="1" x14ac:dyDescent="0.2">
      <c r="H266" s="80"/>
      <c r="I266" s="80"/>
      <c r="J266" s="80"/>
      <c r="K266" s="80"/>
      <c r="L266" s="80"/>
      <c r="M266" s="80"/>
      <c r="N266" s="80"/>
      <c r="O266" s="80"/>
      <c r="P266" s="80"/>
      <c r="Q266" s="80"/>
      <c r="R266" s="80"/>
      <c r="S266" s="80"/>
    </row>
    <row r="267" spans="8:19" ht="22.5" customHeight="1" x14ac:dyDescent="0.2">
      <c r="H267" s="80"/>
      <c r="I267" s="80"/>
      <c r="J267" s="80"/>
      <c r="K267" s="80"/>
      <c r="L267" s="80"/>
      <c r="M267" s="80"/>
      <c r="N267" s="80"/>
      <c r="O267" s="80"/>
      <c r="P267" s="80"/>
      <c r="Q267" s="80"/>
      <c r="R267" s="80"/>
      <c r="S267" s="80"/>
    </row>
    <row r="268" spans="8:19" ht="22.5" customHeight="1" x14ac:dyDescent="0.2">
      <c r="H268" s="80"/>
      <c r="I268" s="80"/>
      <c r="J268" s="80"/>
      <c r="K268" s="80"/>
      <c r="L268" s="80"/>
      <c r="M268" s="80"/>
      <c r="N268" s="80"/>
      <c r="O268" s="80"/>
      <c r="P268" s="80"/>
      <c r="Q268" s="80"/>
      <c r="R268" s="80"/>
      <c r="S268" s="80"/>
    </row>
    <row r="269" spans="8:19" ht="22.5" customHeight="1" x14ac:dyDescent="0.2">
      <c r="H269" s="80"/>
      <c r="I269" s="80"/>
      <c r="J269" s="80"/>
      <c r="K269" s="80"/>
      <c r="L269" s="80"/>
      <c r="M269" s="80"/>
      <c r="N269" s="80"/>
      <c r="O269" s="80"/>
      <c r="P269" s="80"/>
      <c r="Q269" s="80"/>
      <c r="R269" s="80"/>
      <c r="S269" s="80"/>
    </row>
    <row r="270" spans="8:19" ht="22.5" customHeight="1" x14ac:dyDescent="0.2">
      <c r="H270" s="80"/>
      <c r="I270" s="80"/>
      <c r="J270" s="80"/>
      <c r="K270" s="80"/>
      <c r="L270" s="80"/>
      <c r="M270" s="80"/>
      <c r="N270" s="80"/>
      <c r="O270" s="80"/>
      <c r="P270" s="80"/>
      <c r="Q270" s="80"/>
      <c r="R270" s="80"/>
      <c r="S270" s="80"/>
    </row>
    <row r="271" spans="8:19" ht="22.5" customHeight="1" x14ac:dyDescent="0.2">
      <c r="H271" s="80"/>
      <c r="I271" s="80"/>
      <c r="J271" s="80"/>
      <c r="K271" s="80"/>
      <c r="L271" s="80"/>
      <c r="M271" s="80"/>
      <c r="N271" s="80"/>
      <c r="O271" s="80"/>
      <c r="P271" s="80"/>
      <c r="Q271" s="80"/>
      <c r="R271" s="80"/>
      <c r="S271" s="80"/>
    </row>
    <row r="272" spans="8:19" ht="22.5" customHeight="1" x14ac:dyDescent="0.2">
      <c r="H272" s="80"/>
      <c r="I272" s="80"/>
      <c r="J272" s="80"/>
      <c r="K272" s="80"/>
      <c r="L272" s="80"/>
      <c r="M272" s="80"/>
      <c r="N272" s="80"/>
      <c r="O272" s="80"/>
      <c r="P272" s="80"/>
      <c r="Q272" s="80"/>
      <c r="R272" s="80"/>
      <c r="S272" s="80"/>
    </row>
    <row r="273" spans="8:19" ht="22.5" customHeight="1" x14ac:dyDescent="0.2">
      <c r="H273" s="80"/>
      <c r="I273" s="80"/>
      <c r="J273" s="80"/>
      <c r="K273" s="80"/>
      <c r="L273" s="80"/>
      <c r="M273" s="80"/>
      <c r="N273" s="80"/>
      <c r="O273" s="80"/>
      <c r="P273" s="80"/>
      <c r="Q273" s="80"/>
      <c r="R273" s="80"/>
      <c r="S273" s="80"/>
    </row>
    <row r="274" spans="8:19" ht="22.5" customHeight="1" x14ac:dyDescent="0.2">
      <c r="H274" s="80"/>
      <c r="I274" s="80"/>
      <c r="J274" s="80"/>
      <c r="K274" s="80"/>
      <c r="L274" s="80"/>
      <c r="M274" s="80"/>
      <c r="N274" s="80"/>
      <c r="O274" s="80"/>
      <c r="P274" s="80"/>
      <c r="Q274" s="80"/>
      <c r="R274" s="80"/>
      <c r="S274" s="80"/>
    </row>
    <row r="275" spans="8:19" ht="22.5" customHeight="1" x14ac:dyDescent="0.2">
      <c r="H275" s="80"/>
      <c r="I275" s="80"/>
      <c r="J275" s="80"/>
      <c r="K275" s="80"/>
      <c r="L275" s="80"/>
      <c r="M275" s="80"/>
      <c r="N275" s="80"/>
      <c r="O275" s="80"/>
      <c r="P275" s="80"/>
      <c r="Q275" s="80"/>
      <c r="R275" s="80"/>
      <c r="S275" s="80"/>
    </row>
    <row r="276" spans="8:19" ht="22.5" customHeight="1" x14ac:dyDescent="0.2">
      <c r="H276" s="80"/>
      <c r="I276" s="80"/>
      <c r="J276" s="80"/>
      <c r="K276" s="80"/>
      <c r="L276" s="80"/>
      <c r="M276" s="80"/>
      <c r="N276" s="80"/>
      <c r="O276" s="80"/>
      <c r="P276" s="80"/>
      <c r="Q276" s="80"/>
      <c r="R276" s="80"/>
      <c r="S276" s="80"/>
    </row>
    <row r="277" spans="8:19" ht="22.5" customHeight="1" x14ac:dyDescent="0.2">
      <c r="H277" s="80"/>
      <c r="I277" s="80"/>
      <c r="J277" s="80"/>
      <c r="K277" s="80"/>
      <c r="L277" s="80"/>
      <c r="M277" s="80"/>
      <c r="N277" s="80"/>
      <c r="O277" s="80"/>
      <c r="P277" s="80"/>
      <c r="Q277" s="80"/>
      <c r="R277" s="80"/>
      <c r="S277" s="80"/>
    </row>
    <row r="278" spans="8:19" ht="22.5" customHeight="1" x14ac:dyDescent="0.2">
      <c r="H278" s="80"/>
      <c r="I278" s="80"/>
      <c r="J278" s="80"/>
      <c r="K278" s="80"/>
      <c r="L278" s="80"/>
      <c r="M278" s="80"/>
      <c r="N278" s="80"/>
      <c r="O278" s="80"/>
      <c r="P278" s="80"/>
      <c r="Q278" s="80"/>
      <c r="R278" s="80"/>
      <c r="S278" s="80"/>
    </row>
    <row r="279" spans="8:19" ht="22.5" customHeight="1" x14ac:dyDescent="0.2">
      <c r="H279" s="80"/>
      <c r="I279" s="80"/>
      <c r="J279" s="80"/>
      <c r="K279" s="80"/>
      <c r="L279" s="80"/>
      <c r="M279" s="80"/>
      <c r="N279" s="80"/>
      <c r="O279" s="80"/>
      <c r="P279" s="80"/>
      <c r="Q279" s="80"/>
      <c r="R279" s="80"/>
      <c r="S279" s="80"/>
    </row>
    <row r="280" spans="8:19" ht="22.5" customHeight="1" x14ac:dyDescent="0.2">
      <c r="H280" s="80"/>
      <c r="I280" s="80"/>
      <c r="J280" s="80"/>
      <c r="K280" s="80"/>
      <c r="L280" s="80"/>
      <c r="M280" s="80"/>
      <c r="N280" s="80"/>
      <c r="O280" s="80"/>
      <c r="P280" s="80"/>
      <c r="Q280" s="80"/>
      <c r="R280" s="80"/>
      <c r="S280" s="80"/>
    </row>
    <row r="281" spans="8:19" ht="22.5" customHeight="1" x14ac:dyDescent="0.2">
      <c r="H281" s="80"/>
      <c r="I281" s="80"/>
      <c r="J281" s="80"/>
      <c r="K281" s="80"/>
      <c r="L281" s="80"/>
      <c r="M281" s="80"/>
      <c r="N281" s="80"/>
      <c r="O281" s="80"/>
      <c r="P281" s="80"/>
      <c r="Q281" s="80"/>
      <c r="R281" s="80"/>
      <c r="S281" s="80"/>
    </row>
  </sheetData>
  <mergeCells count="13">
    <mergeCell ref="D3:E3"/>
    <mergeCell ref="U3:V4"/>
    <mergeCell ref="I6:I7"/>
    <mergeCell ref="N6:N7"/>
    <mergeCell ref="M3:S3"/>
    <mergeCell ref="M4:S4"/>
    <mergeCell ref="S6:S7"/>
    <mergeCell ref="P6:P7"/>
    <mergeCell ref="R6:R7"/>
    <mergeCell ref="J6:J7"/>
    <mergeCell ref="Q6:Q7"/>
    <mergeCell ref="K6:K7"/>
    <mergeCell ref="L6:L7"/>
  </mergeCells>
  <phoneticPr fontId="3"/>
  <printOptions horizontalCentered="1"/>
  <pageMargins left="0.55118110236220474" right="0.59055118110236227" top="0.55118110236220474" bottom="0.59055118110236227" header="0.51181102362204722" footer="0.51181102362204722"/>
  <pageSetup paperSize="9" scale="45" fitToWidth="0" pageOrder="overThenDown" orientation="portrait" r:id="rId1"/>
  <headerFooter alignWithMargins="0"/>
  <rowBreaks count="1" manualBreakCount="1">
    <brk id="57" max="22" man="1"/>
  </rowBreaks>
  <colBreaks count="1" manualBreakCount="1">
    <brk id="12" max="68"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29">
    <pageSetUpPr fitToPage="1"/>
  </sheetPr>
  <dimension ref="A1:O107"/>
  <sheetViews>
    <sheetView showGridLines="0" view="pageBreakPreview" zoomScale="60" zoomScaleNormal="75" workbookViewId="0">
      <pane xSplit="2" ySplit="12" topLeftCell="C60" activePane="bottomRight" state="frozen"/>
      <selection pane="topRight"/>
      <selection pane="bottomLeft"/>
      <selection pane="bottomRight" activeCell="A69" sqref="A69:O69"/>
    </sheetView>
  </sheetViews>
  <sheetFormatPr defaultColWidth="9" defaultRowHeight="27.6" customHeight="1" x14ac:dyDescent="0.2"/>
  <cols>
    <col min="1" max="1" width="5.88671875" style="8" customWidth="1"/>
    <col min="2" max="4" width="16.6640625" style="6" customWidth="1"/>
    <col min="5" max="5" width="23.6640625" style="6" customWidth="1"/>
    <col min="6" max="7" width="16.6640625" style="6" customWidth="1"/>
    <col min="8" max="8" width="23.6640625" style="6" customWidth="1"/>
    <col min="9" max="10" width="18.6640625" style="6" customWidth="1"/>
    <col min="11" max="11" width="23.6640625" style="6" customWidth="1"/>
    <col min="12" max="13" width="18.6640625" style="6" customWidth="1"/>
    <col min="14" max="14" width="23.6640625" style="6" customWidth="1"/>
    <col min="15" max="15" width="5.88671875" style="131" customWidth="1"/>
    <col min="16" max="16" width="18.6640625" style="6" customWidth="1"/>
    <col min="17" max="17" width="23.6640625" style="6" customWidth="1"/>
    <col min="18" max="16384" width="9" style="6"/>
  </cols>
  <sheetData>
    <row r="1" spans="1:15" ht="30.9" customHeight="1" x14ac:dyDescent="0.2">
      <c r="A1" s="351" t="s">
        <v>968</v>
      </c>
      <c r="B1" s="98"/>
      <c r="C1" s="98"/>
      <c r="D1" s="98"/>
      <c r="E1" s="98"/>
      <c r="F1" s="98"/>
      <c r="G1" s="98"/>
      <c r="H1" s="98"/>
      <c r="N1" s="8"/>
      <c r="O1" s="6"/>
    </row>
    <row r="2" spans="1:15" s="81" customFormat="1" ht="22.5" customHeight="1" thickBot="1" x14ac:dyDescent="0.25">
      <c r="C2" s="82"/>
      <c r="D2" s="82"/>
      <c r="E2" s="82"/>
      <c r="F2" s="82"/>
      <c r="G2" s="82"/>
      <c r="H2" s="82"/>
      <c r="I2" s="82"/>
      <c r="J2" s="82"/>
      <c r="K2" s="82"/>
      <c r="L2" s="82"/>
      <c r="M2" s="82"/>
      <c r="N2" s="185" t="s">
        <v>338</v>
      </c>
      <c r="O2" s="82"/>
    </row>
    <row r="3" spans="1:15" s="106" customFormat="1" ht="24.9" customHeight="1" x14ac:dyDescent="0.2">
      <c r="A3" s="13" t="s">
        <v>328</v>
      </c>
      <c r="B3" s="14"/>
      <c r="C3" s="243" t="s">
        <v>395</v>
      </c>
      <c r="D3" s="243"/>
      <c r="E3" s="244"/>
      <c r="F3" s="242" t="s">
        <v>155</v>
      </c>
      <c r="G3" s="243"/>
      <c r="H3" s="244"/>
      <c r="I3" s="242" t="s">
        <v>396</v>
      </c>
      <c r="J3" s="243"/>
      <c r="K3" s="244"/>
      <c r="L3" s="242" t="s">
        <v>397</v>
      </c>
      <c r="M3" s="243"/>
      <c r="N3" s="261"/>
      <c r="O3" s="186" t="s">
        <v>328</v>
      </c>
    </row>
    <row r="4" spans="1:15" s="106" customFormat="1" ht="24.9" customHeight="1" x14ac:dyDescent="0.2">
      <c r="A4" s="22" t="s">
        <v>329</v>
      </c>
      <c r="B4" s="23"/>
      <c r="C4" s="246"/>
      <c r="D4" s="246"/>
      <c r="E4" s="247"/>
      <c r="F4" s="245"/>
      <c r="G4" s="246"/>
      <c r="H4" s="247"/>
      <c r="I4" s="245"/>
      <c r="J4" s="246"/>
      <c r="K4" s="247"/>
      <c r="L4" s="245"/>
      <c r="M4" s="246"/>
      <c r="N4" s="262"/>
      <c r="O4" s="188" t="s">
        <v>329</v>
      </c>
    </row>
    <row r="5" spans="1:15" s="106" customFormat="1" ht="24.9" customHeight="1" x14ac:dyDescent="0.2">
      <c r="A5" s="22" t="s">
        <v>330</v>
      </c>
      <c r="B5" s="23" t="s">
        <v>298</v>
      </c>
      <c r="C5" s="86"/>
      <c r="D5" s="87"/>
      <c r="E5" s="87"/>
      <c r="F5" s="87"/>
      <c r="G5" s="87"/>
      <c r="H5" s="87"/>
      <c r="I5" s="87"/>
      <c r="J5" s="87"/>
      <c r="K5" s="87"/>
      <c r="L5" s="87"/>
      <c r="M5" s="87"/>
      <c r="N5" s="263"/>
      <c r="O5" s="188" t="s">
        <v>330</v>
      </c>
    </row>
    <row r="6" spans="1:15" s="106" customFormat="1" ht="24.9" customHeight="1" x14ac:dyDescent="0.2">
      <c r="A6" s="22" t="s">
        <v>331</v>
      </c>
      <c r="B6" s="23"/>
      <c r="C6" s="89" t="s">
        <v>315</v>
      </c>
      <c r="D6" s="88" t="s">
        <v>507</v>
      </c>
      <c r="E6" s="88" t="s">
        <v>322</v>
      </c>
      <c r="F6" s="88" t="s">
        <v>509</v>
      </c>
      <c r="G6" s="88" t="s">
        <v>508</v>
      </c>
      <c r="H6" s="88" t="s">
        <v>322</v>
      </c>
      <c r="I6" s="88" t="s">
        <v>315</v>
      </c>
      <c r="J6" s="88" t="s">
        <v>324</v>
      </c>
      <c r="K6" s="88" t="s">
        <v>322</v>
      </c>
      <c r="L6" s="88" t="s">
        <v>315</v>
      </c>
      <c r="M6" s="88" t="s">
        <v>324</v>
      </c>
      <c r="N6" s="189" t="s">
        <v>322</v>
      </c>
      <c r="O6" s="188" t="s">
        <v>331</v>
      </c>
    </row>
    <row r="7" spans="1:15" s="109" customFormat="1" ht="24.9" customHeight="1" thickBot="1" x14ac:dyDescent="0.25">
      <c r="A7" s="45" t="s">
        <v>332</v>
      </c>
      <c r="B7" s="46"/>
      <c r="C7" s="264"/>
      <c r="D7" s="248"/>
      <c r="E7" s="248"/>
      <c r="F7" s="248"/>
      <c r="G7" s="248"/>
      <c r="H7" s="248"/>
      <c r="I7" s="248"/>
      <c r="J7" s="248"/>
      <c r="K7" s="248"/>
      <c r="L7" s="248"/>
      <c r="M7" s="248"/>
      <c r="N7" s="265"/>
      <c r="O7" s="44" t="s">
        <v>332</v>
      </c>
    </row>
    <row r="8" spans="1:15" s="106" customFormat="1" ht="30" customHeight="1" x14ac:dyDescent="0.2">
      <c r="A8" s="22"/>
      <c r="B8" s="29" t="s">
        <v>6</v>
      </c>
      <c r="C8" s="1273" t="s">
        <v>469</v>
      </c>
      <c r="D8" s="1273" t="s">
        <v>469</v>
      </c>
      <c r="E8" s="1273" t="s">
        <v>469</v>
      </c>
      <c r="F8" s="1273" t="s">
        <v>469</v>
      </c>
      <c r="G8" s="1273" t="s">
        <v>469</v>
      </c>
      <c r="H8" s="1273" t="s">
        <v>469</v>
      </c>
      <c r="I8" s="1274" t="s">
        <v>469</v>
      </c>
      <c r="J8" s="1273" t="s">
        <v>469</v>
      </c>
      <c r="K8" s="1273" t="s">
        <v>469</v>
      </c>
      <c r="L8" s="1273" t="s">
        <v>469</v>
      </c>
      <c r="M8" s="1273" t="s">
        <v>469</v>
      </c>
      <c r="N8" s="1273" t="s">
        <v>469</v>
      </c>
      <c r="O8" s="53"/>
    </row>
    <row r="9" spans="1:15" s="106" customFormat="1" ht="30" customHeight="1" x14ac:dyDescent="0.2">
      <c r="A9" s="22"/>
      <c r="B9" s="29" t="s">
        <v>609</v>
      </c>
      <c r="C9" s="1013">
        <v>59</v>
      </c>
      <c r="D9" s="1012">
        <v>69</v>
      </c>
      <c r="E9" s="1012">
        <v>821470</v>
      </c>
      <c r="F9" s="1012">
        <v>13</v>
      </c>
      <c r="G9" s="1012">
        <v>1045</v>
      </c>
      <c r="H9" s="1012">
        <v>601710</v>
      </c>
      <c r="I9" s="1012">
        <v>0</v>
      </c>
      <c r="J9" s="1012">
        <v>0</v>
      </c>
      <c r="K9" s="1012">
        <v>0</v>
      </c>
      <c r="L9" s="1012">
        <v>149</v>
      </c>
      <c r="M9" s="1012">
        <v>372</v>
      </c>
      <c r="N9" s="1264">
        <v>10861630</v>
      </c>
      <c r="O9" s="55"/>
    </row>
    <row r="10" spans="1:15" s="106" customFormat="1" ht="30" customHeight="1" x14ac:dyDescent="0.2">
      <c r="A10" s="22"/>
      <c r="B10" s="29" t="s">
        <v>610</v>
      </c>
      <c r="C10" s="1277" t="s">
        <v>469</v>
      </c>
      <c r="D10" s="1277" t="s">
        <v>469</v>
      </c>
      <c r="E10" s="1277" t="s">
        <v>469</v>
      </c>
      <c r="F10" s="1277" t="s">
        <v>469</v>
      </c>
      <c r="G10" s="1277" t="s">
        <v>469</v>
      </c>
      <c r="H10" s="1277" t="s">
        <v>469</v>
      </c>
      <c r="I10" s="1278" t="s">
        <v>469</v>
      </c>
      <c r="J10" s="1277" t="s">
        <v>469</v>
      </c>
      <c r="K10" s="1277" t="s">
        <v>469</v>
      </c>
      <c r="L10" s="1277" t="s">
        <v>469</v>
      </c>
      <c r="M10" s="1277" t="s">
        <v>469</v>
      </c>
      <c r="N10" s="1277" t="s">
        <v>469</v>
      </c>
      <c r="O10" s="55"/>
    </row>
    <row r="11" spans="1:15" s="106" customFormat="1" ht="30" customHeight="1" x14ac:dyDescent="0.2">
      <c r="A11" s="22"/>
      <c r="B11" s="29" t="s">
        <v>611</v>
      </c>
      <c r="C11" s="1013">
        <v>59</v>
      </c>
      <c r="D11" s="1012">
        <v>69</v>
      </c>
      <c r="E11" s="1012">
        <v>821470</v>
      </c>
      <c r="F11" s="1012">
        <v>13</v>
      </c>
      <c r="G11" s="1012">
        <v>1045</v>
      </c>
      <c r="H11" s="1012">
        <v>601710</v>
      </c>
      <c r="I11" s="1012">
        <v>0</v>
      </c>
      <c r="J11" s="1012">
        <v>0</v>
      </c>
      <c r="K11" s="1012">
        <v>0</v>
      </c>
      <c r="L11" s="1012">
        <v>149</v>
      </c>
      <c r="M11" s="1012">
        <v>372</v>
      </c>
      <c r="N11" s="1264">
        <v>10861630</v>
      </c>
      <c r="O11" s="55"/>
    </row>
    <row r="12" spans="1:15" s="106" customFormat="1" ht="30" customHeight="1" x14ac:dyDescent="0.2">
      <c r="A12" s="107"/>
      <c r="B12" s="130" t="s">
        <v>612</v>
      </c>
      <c r="C12" s="1269">
        <v>0</v>
      </c>
      <c r="D12" s="1269">
        <v>0</v>
      </c>
      <c r="E12" s="1269">
        <v>0</v>
      </c>
      <c r="F12" s="1269">
        <v>0</v>
      </c>
      <c r="G12" s="1269">
        <v>0</v>
      </c>
      <c r="H12" s="1269">
        <v>0</v>
      </c>
      <c r="I12" s="1249">
        <v>0</v>
      </c>
      <c r="J12" s="1269">
        <v>0</v>
      </c>
      <c r="K12" s="1269">
        <v>0</v>
      </c>
      <c r="L12" s="1269">
        <v>0</v>
      </c>
      <c r="M12" s="1269">
        <v>0</v>
      </c>
      <c r="N12" s="1269">
        <v>0</v>
      </c>
      <c r="O12" s="123"/>
    </row>
    <row r="13" spans="1:15" ht="23.1" customHeight="1" x14ac:dyDescent="0.2">
      <c r="A13" s="57">
        <v>1</v>
      </c>
      <c r="B13" s="91" t="s">
        <v>830</v>
      </c>
      <c r="C13" s="1281">
        <v>6</v>
      </c>
      <c r="D13" s="1250">
        <v>6</v>
      </c>
      <c r="E13" s="1250">
        <v>24820</v>
      </c>
      <c r="F13" s="1250">
        <v>0</v>
      </c>
      <c r="G13" s="1250">
        <v>0</v>
      </c>
      <c r="H13" s="1250">
        <v>0</v>
      </c>
      <c r="I13" s="1250">
        <v>0</v>
      </c>
      <c r="J13" s="1250">
        <v>0</v>
      </c>
      <c r="K13" s="1250">
        <v>0</v>
      </c>
      <c r="L13" s="1250">
        <v>26</v>
      </c>
      <c r="M13" s="1250">
        <v>23</v>
      </c>
      <c r="N13" s="1289">
        <v>221140</v>
      </c>
      <c r="O13" s="59">
        <v>1</v>
      </c>
    </row>
    <row r="14" spans="1:15" ht="23.1" customHeight="1" x14ac:dyDescent="0.2">
      <c r="A14" s="60">
        <v>2</v>
      </c>
      <c r="B14" s="92" t="s">
        <v>832</v>
      </c>
      <c r="C14" s="1013">
        <v>0</v>
      </c>
      <c r="D14" s="1012">
        <v>0</v>
      </c>
      <c r="E14" s="1012">
        <v>0</v>
      </c>
      <c r="F14" s="1012">
        <v>0</v>
      </c>
      <c r="G14" s="1012">
        <v>0</v>
      </c>
      <c r="H14" s="1012">
        <v>0</v>
      </c>
      <c r="I14" s="1012">
        <v>0</v>
      </c>
      <c r="J14" s="1012">
        <v>0</v>
      </c>
      <c r="K14" s="1012">
        <v>0</v>
      </c>
      <c r="L14" s="1012">
        <v>0</v>
      </c>
      <c r="M14" s="1012">
        <v>0</v>
      </c>
      <c r="N14" s="1264">
        <v>0</v>
      </c>
      <c r="O14" s="55">
        <v>2</v>
      </c>
    </row>
    <row r="15" spans="1:15" ht="23.1" customHeight="1" x14ac:dyDescent="0.2">
      <c r="A15" s="60">
        <v>3</v>
      </c>
      <c r="B15" s="92" t="s">
        <v>834</v>
      </c>
      <c r="C15" s="1013">
        <v>38</v>
      </c>
      <c r="D15" s="1012">
        <v>41</v>
      </c>
      <c r="E15" s="1012">
        <v>456010</v>
      </c>
      <c r="F15" s="1012">
        <v>13</v>
      </c>
      <c r="G15" s="1012">
        <v>1045</v>
      </c>
      <c r="H15" s="1012">
        <v>601710</v>
      </c>
      <c r="I15" s="1012">
        <v>0</v>
      </c>
      <c r="J15" s="1012">
        <v>0</v>
      </c>
      <c r="K15" s="1012">
        <v>0</v>
      </c>
      <c r="L15" s="1012">
        <v>95</v>
      </c>
      <c r="M15" s="1012">
        <v>423</v>
      </c>
      <c r="N15" s="1264">
        <v>9848270</v>
      </c>
      <c r="O15" s="55">
        <v>3</v>
      </c>
    </row>
    <row r="16" spans="1:15" ht="23.1" customHeight="1" x14ac:dyDescent="0.2">
      <c r="A16" s="60">
        <v>4</v>
      </c>
      <c r="B16" s="92" t="s">
        <v>836</v>
      </c>
      <c r="C16" s="1013">
        <v>-1</v>
      </c>
      <c r="D16" s="1012">
        <v>-1</v>
      </c>
      <c r="E16" s="1012">
        <v>-14150</v>
      </c>
      <c r="F16" s="1012">
        <v>0</v>
      </c>
      <c r="G16" s="1012">
        <v>0</v>
      </c>
      <c r="H16" s="1012">
        <v>0</v>
      </c>
      <c r="I16" s="1012">
        <v>0</v>
      </c>
      <c r="J16" s="1012">
        <v>0</v>
      </c>
      <c r="K16" s="1012">
        <v>0</v>
      </c>
      <c r="L16" s="1012">
        <v>-1</v>
      </c>
      <c r="M16" s="1012">
        <v>0</v>
      </c>
      <c r="N16" s="1264">
        <v>-22970</v>
      </c>
      <c r="O16" s="55">
        <v>4</v>
      </c>
    </row>
    <row r="17" spans="1:15" ht="23.1" customHeight="1" x14ac:dyDescent="0.2">
      <c r="A17" s="60">
        <v>5</v>
      </c>
      <c r="B17" s="92" t="s">
        <v>838</v>
      </c>
      <c r="C17" s="1269">
        <v>0</v>
      </c>
      <c r="D17" s="1249">
        <v>0</v>
      </c>
      <c r="E17" s="1249">
        <v>0</v>
      </c>
      <c r="F17" s="1249">
        <v>0</v>
      </c>
      <c r="G17" s="1249">
        <v>0</v>
      </c>
      <c r="H17" s="1249">
        <v>0</v>
      </c>
      <c r="I17" s="1249">
        <v>0</v>
      </c>
      <c r="J17" s="1249">
        <v>0</v>
      </c>
      <c r="K17" s="1249">
        <v>0</v>
      </c>
      <c r="L17" s="1249">
        <v>0</v>
      </c>
      <c r="M17" s="1249">
        <v>0</v>
      </c>
      <c r="N17" s="1290">
        <v>0</v>
      </c>
      <c r="O17" s="55">
        <v>5</v>
      </c>
    </row>
    <row r="18" spans="1:15" ht="23.1" customHeight="1" x14ac:dyDescent="0.2">
      <c r="A18" s="57">
        <v>6</v>
      </c>
      <c r="B18" s="91" t="s">
        <v>840</v>
      </c>
      <c r="C18" s="1281">
        <v>12</v>
      </c>
      <c r="D18" s="1250">
        <v>18</v>
      </c>
      <c r="E18" s="1250">
        <v>115330</v>
      </c>
      <c r="F18" s="1250">
        <v>0</v>
      </c>
      <c r="G18" s="1250">
        <v>0</v>
      </c>
      <c r="H18" s="1250">
        <v>0</v>
      </c>
      <c r="I18" s="1250">
        <v>0</v>
      </c>
      <c r="J18" s="1250">
        <v>0</v>
      </c>
      <c r="K18" s="1250">
        <v>0</v>
      </c>
      <c r="L18" s="1250">
        <v>26</v>
      </c>
      <c r="M18" s="1250">
        <v>23</v>
      </c>
      <c r="N18" s="1289">
        <v>260650</v>
      </c>
      <c r="O18" s="59">
        <v>6</v>
      </c>
    </row>
    <row r="19" spans="1:15" ht="23.1" customHeight="1" x14ac:dyDescent="0.2">
      <c r="A19" s="60">
        <v>7</v>
      </c>
      <c r="B19" s="92" t="s">
        <v>842</v>
      </c>
      <c r="C19" s="1013">
        <v>4</v>
      </c>
      <c r="D19" s="1012">
        <v>4</v>
      </c>
      <c r="E19" s="1012">
        <v>237720</v>
      </c>
      <c r="F19" s="1012">
        <v>0</v>
      </c>
      <c r="G19" s="1012">
        <v>0</v>
      </c>
      <c r="H19" s="1012">
        <v>0</v>
      </c>
      <c r="I19" s="1012">
        <v>0</v>
      </c>
      <c r="J19" s="1012">
        <v>0</v>
      </c>
      <c r="K19" s="1012">
        <v>0</v>
      </c>
      <c r="L19" s="1012">
        <v>10</v>
      </c>
      <c r="M19" s="1012">
        <v>-79</v>
      </c>
      <c r="N19" s="1264">
        <v>516600</v>
      </c>
      <c r="O19" s="55">
        <v>7</v>
      </c>
    </row>
    <row r="20" spans="1:15" ht="23.1" customHeight="1" x14ac:dyDescent="0.2">
      <c r="A20" s="60">
        <v>8</v>
      </c>
      <c r="B20" s="92" t="s">
        <v>844</v>
      </c>
      <c r="C20" s="1013">
        <v>0</v>
      </c>
      <c r="D20" s="1012">
        <v>0</v>
      </c>
      <c r="E20" s="1012">
        <v>0</v>
      </c>
      <c r="F20" s="1012">
        <v>0</v>
      </c>
      <c r="G20" s="1012">
        <v>0</v>
      </c>
      <c r="H20" s="1012">
        <v>0</v>
      </c>
      <c r="I20" s="1012">
        <v>0</v>
      </c>
      <c r="J20" s="1012">
        <v>0</v>
      </c>
      <c r="K20" s="1012">
        <v>0</v>
      </c>
      <c r="L20" s="1012">
        <v>1</v>
      </c>
      <c r="M20" s="1012">
        <v>1</v>
      </c>
      <c r="N20" s="1264">
        <v>3540</v>
      </c>
      <c r="O20" s="55">
        <v>8</v>
      </c>
    </row>
    <row r="21" spans="1:15" ht="23.1" customHeight="1" x14ac:dyDescent="0.2">
      <c r="A21" s="60">
        <v>9</v>
      </c>
      <c r="B21" s="92" t="s">
        <v>846</v>
      </c>
      <c r="C21" s="1013">
        <v>0</v>
      </c>
      <c r="D21" s="1012">
        <v>0</v>
      </c>
      <c r="E21" s="1012">
        <v>0</v>
      </c>
      <c r="F21" s="1012">
        <v>0</v>
      </c>
      <c r="G21" s="1012">
        <v>0</v>
      </c>
      <c r="H21" s="1012">
        <v>0</v>
      </c>
      <c r="I21" s="1012">
        <v>0</v>
      </c>
      <c r="J21" s="1012">
        <v>0</v>
      </c>
      <c r="K21" s="1012">
        <v>0</v>
      </c>
      <c r="L21" s="1012">
        <v>0</v>
      </c>
      <c r="M21" s="1012">
        <v>0</v>
      </c>
      <c r="N21" s="1264">
        <v>0</v>
      </c>
      <c r="O21" s="55">
        <v>9</v>
      </c>
    </row>
    <row r="22" spans="1:15" ht="23.1" customHeight="1" x14ac:dyDescent="0.2">
      <c r="A22" s="60">
        <v>10</v>
      </c>
      <c r="B22" s="92" t="s">
        <v>848</v>
      </c>
      <c r="C22" s="1269">
        <v>0</v>
      </c>
      <c r="D22" s="1249">
        <v>0</v>
      </c>
      <c r="E22" s="1249">
        <v>0</v>
      </c>
      <c r="F22" s="1249">
        <v>0</v>
      </c>
      <c r="G22" s="1249">
        <v>0</v>
      </c>
      <c r="H22" s="1249">
        <v>0</v>
      </c>
      <c r="I22" s="1249">
        <v>0</v>
      </c>
      <c r="J22" s="1249">
        <v>0</v>
      </c>
      <c r="K22" s="1249">
        <v>0</v>
      </c>
      <c r="L22" s="1249">
        <v>0</v>
      </c>
      <c r="M22" s="1249">
        <v>0</v>
      </c>
      <c r="N22" s="1290">
        <v>0</v>
      </c>
      <c r="O22" s="55">
        <v>10</v>
      </c>
    </row>
    <row r="23" spans="1:15" ht="23.1" customHeight="1" x14ac:dyDescent="0.2">
      <c r="A23" s="57">
        <v>11</v>
      </c>
      <c r="B23" s="91" t="s">
        <v>850</v>
      </c>
      <c r="C23" s="1281">
        <v>0</v>
      </c>
      <c r="D23" s="1250">
        <v>0</v>
      </c>
      <c r="E23" s="1250">
        <v>0</v>
      </c>
      <c r="F23" s="1250">
        <v>0</v>
      </c>
      <c r="G23" s="1250">
        <v>0</v>
      </c>
      <c r="H23" s="1250">
        <v>0</v>
      </c>
      <c r="I23" s="1250">
        <v>0</v>
      </c>
      <c r="J23" s="1250">
        <v>0</v>
      </c>
      <c r="K23" s="1250">
        <v>0</v>
      </c>
      <c r="L23" s="1250">
        <v>0</v>
      </c>
      <c r="M23" s="1250">
        <v>0</v>
      </c>
      <c r="N23" s="1289">
        <v>-3000</v>
      </c>
      <c r="O23" s="59">
        <v>11</v>
      </c>
    </row>
    <row r="24" spans="1:15" ht="23.1" customHeight="1" x14ac:dyDescent="0.2">
      <c r="A24" s="60">
        <v>12</v>
      </c>
      <c r="B24" s="92" t="s">
        <v>852</v>
      </c>
      <c r="C24" s="1013">
        <v>0</v>
      </c>
      <c r="D24" s="1012">
        <v>0</v>
      </c>
      <c r="E24" s="1012">
        <v>0</v>
      </c>
      <c r="F24" s="1012">
        <v>0</v>
      </c>
      <c r="G24" s="1012">
        <v>0</v>
      </c>
      <c r="H24" s="1012">
        <v>0</v>
      </c>
      <c r="I24" s="1012">
        <v>0</v>
      </c>
      <c r="J24" s="1012">
        <v>0</v>
      </c>
      <c r="K24" s="1012">
        <v>0</v>
      </c>
      <c r="L24" s="1012">
        <v>0</v>
      </c>
      <c r="M24" s="1012">
        <v>0</v>
      </c>
      <c r="N24" s="1264">
        <v>-13180</v>
      </c>
      <c r="O24" s="55">
        <v>12</v>
      </c>
    </row>
    <row r="25" spans="1:15" ht="23.1" customHeight="1" x14ac:dyDescent="0.2">
      <c r="A25" s="60">
        <v>13</v>
      </c>
      <c r="B25" s="92" t="s">
        <v>853</v>
      </c>
      <c r="C25" s="1013">
        <v>0</v>
      </c>
      <c r="D25" s="1012">
        <v>1</v>
      </c>
      <c r="E25" s="1012">
        <v>2490</v>
      </c>
      <c r="F25" s="1012">
        <v>0</v>
      </c>
      <c r="G25" s="1012">
        <v>0</v>
      </c>
      <c r="H25" s="1012">
        <v>0</v>
      </c>
      <c r="I25" s="1012">
        <v>0</v>
      </c>
      <c r="J25" s="1012">
        <v>0</v>
      </c>
      <c r="K25" s="1012">
        <v>0</v>
      </c>
      <c r="L25" s="1012">
        <v>0</v>
      </c>
      <c r="M25" s="1012">
        <v>0</v>
      </c>
      <c r="N25" s="1264">
        <v>2490</v>
      </c>
      <c r="O25" s="55">
        <v>13</v>
      </c>
    </row>
    <row r="26" spans="1:15" s="98" customFormat="1" ht="23.1" customHeight="1" x14ac:dyDescent="0.2">
      <c r="A26" s="62">
        <v>14</v>
      </c>
      <c r="B26" s="61" t="s">
        <v>855</v>
      </c>
      <c r="C26" s="1284">
        <v>0</v>
      </c>
      <c r="D26" s="897">
        <v>0</v>
      </c>
      <c r="E26" s="897">
        <v>0</v>
      </c>
      <c r="F26" s="897">
        <v>0</v>
      </c>
      <c r="G26" s="897">
        <v>0</v>
      </c>
      <c r="H26" s="897">
        <v>0</v>
      </c>
      <c r="I26" s="897">
        <v>0</v>
      </c>
      <c r="J26" s="897">
        <v>0</v>
      </c>
      <c r="K26" s="897">
        <v>0</v>
      </c>
      <c r="L26" s="897">
        <v>0</v>
      </c>
      <c r="M26" s="897">
        <v>0</v>
      </c>
      <c r="N26" s="1291">
        <v>0</v>
      </c>
      <c r="O26" s="63">
        <v>14</v>
      </c>
    </row>
    <row r="27" spans="1:15" s="98" customFormat="1" ht="23.1" customHeight="1" x14ac:dyDescent="0.2">
      <c r="A27" s="62">
        <v>15</v>
      </c>
      <c r="B27" s="61" t="s">
        <v>857</v>
      </c>
      <c r="C27" s="1285">
        <v>0</v>
      </c>
      <c r="D27" s="1251">
        <v>0</v>
      </c>
      <c r="E27" s="1251">
        <v>0</v>
      </c>
      <c r="F27" s="1251">
        <v>0</v>
      </c>
      <c r="G27" s="1251">
        <v>0</v>
      </c>
      <c r="H27" s="1251">
        <v>0</v>
      </c>
      <c r="I27" s="1251">
        <v>0</v>
      </c>
      <c r="J27" s="1251">
        <v>0</v>
      </c>
      <c r="K27" s="1251">
        <v>0</v>
      </c>
      <c r="L27" s="1251">
        <v>0</v>
      </c>
      <c r="M27" s="1251">
        <v>0</v>
      </c>
      <c r="N27" s="1292">
        <v>0</v>
      </c>
      <c r="O27" s="63">
        <v>15</v>
      </c>
    </row>
    <row r="28" spans="1:15" s="98" customFormat="1" ht="23.1" customHeight="1" x14ac:dyDescent="0.2">
      <c r="A28" s="66">
        <v>16</v>
      </c>
      <c r="B28" s="58" t="s">
        <v>859</v>
      </c>
      <c r="C28" s="1287">
        <v>0</v>
      </c>
      <c r="D28" s="1252">
        <v>0</v>
      </c>
      <c r="E28" s="1252">
        <v>-340</v>
      </c>
      <c r="F28" s="1252">
        <v>0</v>
      </c>
      <c r="G28" s="1252">
        <v>0</v>
      </c>
      <c r="H28" s="1252">
        <v>0</v>
      </c>
      <c r="I28" s="1252">
        <v>0</v>
      </c>
      <c r="J28" s="1252">
        <v>0</v>
      </c>
      <c r="K28" s="1252">
        <v>0</v>
      </c>
      <c r="L28" s="1252">
        <v>0</v>
      </c>
      <c r="M28" s="1252">
        <v>0</v>
      </c>
      <c r="N28" s="1293">
        <v>-340</v>
      </c>
      <c r="O28" s="67">
        <v>16</v>
      </c>
    </row>
    <row r="29" spans="1:15" s="98" customFormat="1" ht="23.1" customHeight="1" x14ac:dyDescent="0.2">
      <c r="A29" s="62">
        <v>17</v>
      </c>
      <c r="B29" s="61" t="s">
        <v>861</v>
      </c>
      <c r="C29" s="1284">
        <v>0</v>
      </c>
      <c r="D29" s="897">
        <v>0</v>
      </c>
      <c r="E29" s="897">
        <v>0</v>
      </c>
      <c r="F29" s="897">
        <v>0</v>
      </c>
      <c r="G29" s="897">
        <v>0</v>
      </c>
      <c r="H29" s="897">
        <v>0</v>
      </c>
      <c r="I29" s="897">
        <v>0</v>
      </c>
      <c r="J29" s="897">
        <v>0</v>
      </c>
      <c r="K29" s="897">
        <v>0</v>
      </c>
      <c r="L29" s="897">
        <v>-7</v>
      </c>
      <c r="M29" s="897">
        <v>-19</v>
      </c>
      <c r="N29" s="1291">
        <v>-39230</v>
      </c>
      <c r="O29" s="63">
        <v>17</v>
      </c>
    </row>
    <row r="30" spans="1:15" s="98" customFormat="1" ht="23.1" customHeight="1" x14ac:dyDescent="0.2">
      <c r="A30" s="62">
        <v>18</v>
      </c>
      <c r="B30" s="61" t="s">
        <v>863</v>
      </c>
      <c r="C30" s="1284">
        <v>0</v>
      </c>
      <c r="D30" s="897">
        <v>0</v>
      </c>
      <c r="E30" s="897">
        <v>0</v>
      </c>
      <c r="F30" s="897">
        <v>0</v>
      </c>
      <c r="G30" s="897">
        <v>0</v>
      </c>
      <c r="H30" s="897">
        <v>0</v>
      </c>
      <c r="I30" s="897">
        <v>0</v>
      </c>
      <c r="J30" s="897">
        <v>0</v>
      </c>
      <c r="K30" s="897">
        <v>0</v>
      </c>
      <c r="L30" s="897">
        <v>0</v>
      </c>
      <c r="M30" s="897">
        <v>0</v>
      </c>
      <c r="N30" s="1291">
        <v>0</v>
      </c>
      <c r="O30" s="63">
        <v>18</v>
      </c>
    </row>
    <row r="31" spans="1:15" s="98" customFormat="1" ht="23.1" customHeight="1" x14ac:dyDescent="0.2">
      <c r="A31" s="62">
        <v>19</v>
      </c>
      <c r="B31" s="61" t="s">
        <v>865</v>
      </c>
      <c r="C31" s="1284">
        <v>0</v>
      </c>
      <c r="D31" s="897">
        <v>0</v>
      </c>
      <c r="E31" s="897">
        <v>0</v>
      </c>
      <c r="F31" s="897">
        <v>0</v>
      </c>
      <c r="G31" s="897">
        <v>0</v>
      </c>
      <c r="H31" s="897">
        <v>0</v>
      </c>
      <c r="I31" s="897">
        <v>0</v>
      </c>
      <c r="J31" s="897">
        <v>0</v>
      </c>
      <c r="K31" s="897">
        <v>0</v>
      </c>
      <c r="L31" s="897">
        <v>0</v>
      </c>
      <c r="M31" s="897">
        <v>0</v>
      </c>
      <c r="N31" s="1291">
        <v>0</v>
      </c>
      <c r="O31" s="63">
        <v>19</v>
      </c>
    </row>
    <row r="32" spans="1:15" s="98" customFormat="1" ht="23.1" customHeight="1" x14ac:dyDescent="0.2">
      <c r="A32" s="62">
        <v>20</v>
      </c>
      <c r="B32" s="61" t="s">
        <v>867</v>
      </c>
      <c r="C32" s="1285">
        <v>0</v>
      </c>
      <c r="D32" s="1251">
        <v>0</v>
      </c>
      <c r="E32" s="1251">
        <v>-410</v>
      </c>
      <c r="F32" s="1251">
        <v>0</v>
      </c>
      <c r="G32" s="1251">
        <v>0</v>
      </c>
      <c r="H32" s="1251">
        <v>0</v>
      </c>
      <c r="I32" s="1251">
        <v>0</v>
      </c>
      <c r="J32" s="1251">
        <v>0</v>
      </c>
      <c r="K32" s="1251">
        <v>0</v>
      </c>
      <c r="L32" s="1251">
        <v>0</v>
      </c>
      <c r="M32" s="1251">
        <v>0</v>
      </c>
      <c r="N32" s="1292">
        <v>-410</v>
      </c>
      <c r="O32" s="63">
        <v>20</v>
      </c>
    </row>
    <row r="33" spans="1:15" s="98" customFormat="1" ht="23.1" customHeight="1" x14ac:dyDescent="0.2">
      <c r="A33" s="68">
        <v>21</v>
      </c>
      <c r="B33" s="58" t="s">
        <v>869</v>
      </c>
      <c r="C33" s="1287">
        <v>0</v>
      </c>
      <c r="D33" s="1252">
        <v>0</v>
      </c>
      <c r="E33" s="1252">
        <v>0</v>
      </c>
      <c r="F33" s="1252">
        <v>0</v>
      </c>
      <c r="G33" s="1252">
        <v>0</v>
      </c>
      <c r="H33" s="1252">
        <v>0</v>
      </c>
      <c r="I33" s="1252">
        <v>0</v>
      </c>
      <c r="J33" s="1252">
        <v>0</v>
      </c>
      <c r="K33" s="1252">
        <v>0</v>
      </c>
      <c r="L33" s="1252">
        <v>1</v>
      </c>
      <c r="M33" s="1252">
        <v>2</v>
      </c>
      <c r="N33" s="1293">
        <v>102520</v>
      </c>
      <c r="O33" s="69">
        <v>21</v>
      </c>
    </row>
    <row r="34" spans="1:15" s="98" customFormat="1" ht="23.1" customHeight="1" x14ac:dyDescent="0.2">
      <c r="A34" s="62">
        <v>22</v>
      </c>
      <c r="B34" s="61" t="s">
        <v>871</v>
      </c>
      <c r="C34" s="1284">
        <v>0</v>
      </c>
      <c r="D34" s="897">
        <v>0</v>
      </c>
      <c r="E34" s="897">
        <v>0</v>
      </c>
      <c r="F34" s="897">
        <v>0</v>
      </c>
      <c r="G34" s="897">
        <v>0</v>
      </c>
      <c r="H34" s="897">
        <v>0</v>
      </c>
      <c r="I34" s="897">
        <v>0</v>
      </c>
      <c r="J34" s="897">
        <v>0</v>
      </c>
      <c r="K34" s="897">
        <v>0</v>
      </c>
      <c r="L34" s="897">
        <v>0</v>
      </c>
      <c r="M34" s="897">
        <v>0</v>
      </c>
      <c r="N34" s="1291">
        <v>-16360</v>
      </c>
      <c r="O34" s="63">
        <v>22</v>
      </c>
    </row>
    <row r="35" spans="1:15" s="98" customFormat="1" ht="23.1" customHeight="1" x14ac:dyDescent="0.2">
      <c r="A35" s="62">
        <v>23</v>
      </c>
      <c r="B35" s="61" t="s">
        <v>872</v>
      </c>
      <c r="C35" s="1284">
        <v>0</v>
      </c>
      <c r="D35" s="897">
        <v>0</v>
      </c>
      <c r="E35" s="897">
        <v>0</v>
      </c>
      <c r="F35" s="897">
        <v>0</v>
      </c>
      <c r="G35" s="897">
        <v>0</v>
      </c>
      <c r="H35" s="897">
        <v>0</v>
      </c>
      <c r="I35" s="897">
        <v>0</v>
      </c>
      <c r="J35" s="897">
        <v>0</v>
      </c>
      <c r="K35" s="897">
        <v>0</v>
      </c>
      <c r="L35" s="897">
        <v>0</v>
      </c>
      <c r="M35" s="897">
        <v>0</v>
      </c>
      <c r="N35" s="1291">
        <v>0</v>
      </c>
      <c r="O35" s="63">
        <v>23</v>
      </c>
    </row>
    <row r="36" spans="1:15" s="98" customFormat="1" ht="23.1" customHeight="1" x14ac:dyDescent="0.2">
      <c r="A36" s="62">
        <v>24</v>
      </c>
      <c r="B36" s="61" t="s">
        <v>1278</v>
      </c>
      <c r="C36" s="1284">
        <v>0</v>
      </c>
      <c r="D36" s="897">
        <v>0</v>
      </c>
      <c r="E36" s="897">
        <v>0</v>
      </c>
      <c r="F36" s="897">
        <v>0</v>
      </c>
      <c r="G36" s="897">
        <v>0</v>
      </c>
      <c r="H36" s="897">
        <v>0</v>
      </c>
      <c r="I36" s="897">
        <v>0</v>
      </c>
      <c r="J36" s="897">
        <v>0</v>
      </c>
      <c r="K36" s="897">
        <v>0</v>
      </c>
      <c r="L36" s="897">
        <v>-1</v>
      </c>
      <c r="M36" s="897">
        <v>-1</v>
      </c>
      <c r="N36" s="1291">
        <v>-6320</v>
      </c>
      <c r="O36" s="63">
        <v>24</v>
      </c>
    </row>
    <row r="37" spans="1:15" s="98" customFormat="1" ht="23.1" customHeight="1" x14ac:dyDescent="0.2">
      <c r="A37" s="62">
        <v>25</v>
      </c>
      <c r="B37" s="61" t="s">
        <v>875</v>
      </c>
      <c r="C37" s="1285">
        <v>0</v>
      </c>
      <c r="D37" s="1251">
        <v>0</v>
      </c>
      <c r="E37" s="1251">
        <v>0</v>
      </c>
      <c r="F37" s="1251">
        <v>0</v>
      </c>
      <c r="G37" s="1251">
        <v>0</v>
      </c>
      <c r="H37" s="1251">
        <v>0</v>
      </c>
      <c r="I37" s="1251">
        <v>0</v>
      </c>
      <c r="J37" s="1251">
        <v>0</v>
      </c>
      <c r="K37" s="1251">
        <v>0</v>
      </c>
      <c r="L37" s="1251">
        <v>0</v>
      </c>
      <c r="M37" s="1251">
        <v>0</v>
      </c>
      <c r="N37" s="1292">
        <v>0</v>
      </c>
      <c r="O37" s="63">
        <v>25</v>
      </c>
    </row>
    <row r="38" spans="1:15" s="98" customFormat="1" ht="23.1" customHeight="1" x14ac:dyDescent="0.2">
      <c r="A38" s="66">
        <v>26</v>
      </c>
      <c r="B38" s="58" t="s">
        <v>877</v>
      </c>
      <c r="C38" s="1287">
        <v>0</v>
      </c>
      <c r="D38" s="1252">
        <v>0</v>
      </c>
      <c r="E38" s="1252">
        <v>0</v>
      </c>
      <c r="F38" s="1252">
        <v>0</v>
      </c>
      <c r="G38" s="1252">
        <v>0</v>
      </c>
      <c r="H38" s="1252">
        <v>0</v>
      </c>
      <c r="I38" s="1252">
        <v>0</v>
      </c>
      <c r="J38" s="1252">
        <v>0</v>
      </c>
      <c r="K38" s="1252">
        <v>0</v>
      </c>
      <c r="L38" s="1252">
        <v>0</v>
      </c>
      <c r="M38" s="1252">
        <v>0</v>
      </c>
      <c r="N38" s="1293">
        <v>0</v>
      </c>
      <c r="O38" s="67">
        <v>26</v>
      </c>
    </row>
    <row r="39" spans="1:15" s="98" customFormat="1" ht="23.1" customHeight="1" x14ac:dyDescent="0.2">
      <c r="A39" s="62">
        <v>27</v>
      </c>
      <c r="B39" s="61" t="s">
        <v>879</v>
      </c>
      <c r="C39" s="1284">
        <v>0</v>
      </c>
      <c r="D39" s="897">
        <v>0</v>
      </c>
      <c r="E39" s="897">
        <v>0</v>
      </c>
      <c r="F39" s="897">
        <v>0</v>
      </c>
      <c r="G39" s="897">
        <v>0</v>
      </c>
      <c r="H39" s="897">
        <v>0</v>
      </c>
      <c r="I39" s="897">
        <v>0</v>
      </c>
      <c r="J39" s="897">
        <v>0</v>
      </c>
      <c r="K39" s="897">
        <v>0</v>
      </c>
      <c r="L39" s="897">
        <v>0</v>
      </c>
      <c r="M39" s="897">
        <v>0</v>
      </c>
      <c r="N39" s="1291">
        <v>0</v>
      </c>
      <c r="O39" s="63">
        <v>27</v>
      </c>
    </row>
    <row r="40" spans="1:15" s="98" customFormat="1" ht="23.1" customHeight="1" x14ac:dyDescent="0.2">
      <c r="A40" s="62">
        <v>30</v>
      </c>
      <c r="B40" s="61" t="s">
        <v>881</v>
      </c>
      <c r="C40" s="1284">
        <v>0</v>
      </c>
      <c r="D40" s="897">
        <v>0</v>
      </c>
      <c r="E40" s="897">
        <v>0</v>
      </c>
      <c r="F40" s="897">
        <v>0</v>
      </c>
      <c r="G40" s="897">
        <v>0</v>
      </c>
      <c r="H40" s="897">
        <v>0</v>
      </c>
      <c r="I40" s="897">
        <v>0</v>
      </c>
      <c r="J40" s="897">
        <v>0</v>
      </c>
      <c r="K40" s="897">
        <v>0</v>
      </c>
      <c r="L40" s="897">
        <v>-2</v>
      </c>
      <c r="M40" s="897">
        <v>-2</v>
      </c>
      <c r="N40" s="1291">
        <v>-3500</v>
      </c>
      <c r="O40" s="63">
        <v>30</v>
      </c>
    </row>
    <row r="41" spans="1:15" s="98" customFormat="1" ht="23.1" customHeight="1" x14ac:dyDescent="0.2">
      <c r="A41" s="62">
        <v>31</v>
      </c>
      <c r="B41" s="61" t="s">
        <v>883</v>
      </c>
      <c r="C41" s="1284">
        <v>0</v>
      </c>
      <c r="D41" s="897">
        <v>0</v>
      </c>
      <c r="E41" s="897">
        <v>0</v>
      </c>
      <c r="F41" s="897">
        <v>0</v>
      </c>
      <c r="G41" s="897">
        <v>0</v>
      </c>
      <c r="H41" s="897">
        <v>0</v>
      </c>
      <c r="I41" s="897">
        <v>0</v>
      </c>
      <c r="J41" s="897">
        <v>0</v>
      </c>
      <c r="K41" s="897">
        <v>0</v>
      </c>
      <c r="L41" s="897">
        <v>0</v>
      </c>
      <c r="M41" s="897">
        <v>0</v>
      </c>
      <c r="N41" s="1291">
        <v>0</v>
      </c>
      <c r="O41" s="63">
        <v>31</v>
      </c>
    </row>
    <row r="42" spans="1:15" s="98" customFormat="1" ht="23.1" customHeight="1" x14ac:dyDescent="0.2">
      <c r="A42" s="62">
        <v>32</v>
      </c>
      <c r="B42" s="61" t="s">
        <v>885</v>
      </c>
      <c r="C42" s="1285">
        <v>0</v>
      </c>
      <c r="D42" s="1251">
        <v>0</v>
      </c>
      <c r="E42" s="1251">
        <v>0</v>
      </c>
      <c r="F42" s="1251">
        <v>0</v>
      </c>
      <c r="G42" s="1251">
        <v>0</v>
      </c>
      <c r="H42" s="1251">
        <v>0</v>
      </c>
      <c r="I42" s="1251">
        <v>0</v>
      </c>
      <c r="J42" s="1251">
        <v>0</v>
      </c>
      <c r="K42" s="1251">
        <v>0</v>
      </c>
      <c r="L42" s="1251">
        <v>0</v>
      </c>
      <c r="M42" s="1251">
        <v>0</v>
      </c>
      <c r="N42" s="1292">
        <v>0</v>
      </c>
      <c r="O42" s="63">
        <v>32</v>
      </c>
    </row>
    <row r="43" spans="1:15" s="98" customFormat="1" ht="23.1" customHeight="1" x14ac:dyDescent="0.2">
      <c r="A43" s="66">
        <v>33</v>
      </c>
      <c r="B43" s="58" t="s">
        <v>887</v>
      </c>
      <c r="C43" s="1287">
        <v>0</v>
      </c>
      <c r="D43" s="1252">
        <v>0</v>
      </c>
      <c r="E43" s="1252">
        <v>0</v>
      </c>
      <c r="F43" s="1252">
        <v>0</v>
      </c>
      <c r="G43" s="1252">
        <v>0</v>
      </c>
      <c r="H43" s="1252">
        <v>0</v>
      </c>
      <c r="I43" s="1252">
        <v>0</v>
      </c>
      <c r="J43" s="1252">
        <v>0</v>
      </c>
      <c r="K43" s="1252">
        <v>0</v>
      </c>
      <c r="L43" s="1252">
        <v>0</v>
      </c>
      <c r="M43" s="1252">
        <v>0</v>
      </c>
      <c r="N43" s="1293">
        <v>0</v>
      </c>
      <c r="O43" s="67">
        <v>33</v>
      </c>
    </row>
    <row r="44" spans="1:15" s="98" customFormat="1" ht="23.1" customHeight="1" x14ac:dyDescent="0.2">
      <c r="A44" s="62">
        <v>35</v>
      </c>
      <c r="B44" s="61" t="s">
        <v>889</v>
      </c>
      <c r="C44" s="1284">
        <v>0</v>
      </c>
      <c r="D44" s="897">
        <v>0</v>
      </c>
      <c r="E44" s="897">
        <v>0</v>
      </c>
      <c r="F44" s="897">
        <v>0</v>
      </c>
      <c r="G44" s="897">
        <v>0</v>
      </c>
      <c r="H44" s="897">
        <v>0</v>
      </c>
      <c r="I44" s="897">
        <v>0</v>
      </c>
      <c r="J44" s="897">
        <v>0</v>
      </c>
      <c r="K44" s="897">
        <v>0</v>
      </c>
      <c r="L44" s="897">
        <v>1</v>
      </c>
      <c r="M44" s="897">
        <v>1</v>
      </c>
      <c r="N44" s="1291">
        <v>11730</v>
      </c>
      <c r="O44" s="63">
        <v>35</v>
      </c>
    </row>
    <row r="45" spans="1:15" s="98" customFormat="1" ht="23.1" customHeight="1" x14ac:dyDescent="0.2">
      <c r="A45" s="62">
        <v>36</v>
      </c>
      <c r="B45" s="61" t="s">
        <v>891</v>
      </c>
      <c r="C45" s="1284">
        <v>0</v>
      </c>
      <c r="D45" s="897">
        <v>0</v>
      </c>
      <c r="E45" s="897">
        <v>0</v>
      </c>
      <c r="F45" s="897">
        <v>0</v>
      </c>
      <c r="G45" s="897">
        <v>0</v>
      </c>
      <c r="H45" s="897">
        <v>0</v>
      </c>
      <c r="I45" s="897">
        <v>0</v>
      </c>
      <c r="J45" s="897">
        <v>0</v>
      </c>
      <c r="K45" s="897">
        <v>0</v>
      </c>
      <c r="L45" s="897">
        <v>0</v>
      </c>
      <c r="M45" s="897">
        <v>0</v>
      </c>
      <c r="N45" s="1291">
        <v>0</v>
      </c>
      <c r="O45" s="63">
        <v>36</v>
      </c>
    </row>
    <row r="46" spans="1:15" s="98" customFormat="1" ht="23.1" customHeight="1" x14ac:dyDescent="0.2">
      <c r="A46" s="62">
        <v>38</v>
      </c>
      <c r="B46" s="61" t="s">
        <v>893</v>
      </c>
      <c r="C46" s="1284">
        <v>0</v>
      </c>
      <c r="D46" s="897">
        <v>0</v>
      </c>
      <c r="E46" s="897">
        <v>0</v>
      </c>
      <c r="F46" s="897">
        <v>0</v>
      </c>
      <c r="G46" s="897">
        <v>0</v>
      </c>
      <c r="H46" s="897">
        <v>0</v>
      </c>
      <c r="I46" s="897">
        <v>0</v>
      </c>
      <c r="J46" s="897">
        <v>0</v>
      </c>
      <c r="K46" s="897">
        <v>0</v>
      </c>
      <c r="L46" s="897">
        <v>0</v>
      </c>
      <c r="M46" s="897">
        <v>0</v>
      </c>
      <c r="N46" s="1291">
        <v>0</v>
      </c>
      <c r="O46" s="63">
        <v>38</v>
      </c>
    </row>
    <row r="47" spans="1:15" s="98" customFormat="1" ht="23.1" customHeight="1" x14ac:dyDescent="0.2">
      <c r="A47" s="62">
        <v>39</v>
      </c>
      <c r="B47" s="72" t="s">
        <v>895</v>
      </c>
      <c r="C47" s="1285">
        <v>0</v>
      </c>
      <c r="D47" s="1251">
        <v>0</v>
      </c>
      <c r="E47" s="1251">
        <v>0</v>
      </c>
      <c r="F47" s="1251">
        <v>0</v>
      </c>
      <c r="G47" s="1251">
        <v>0</v>
      </c>
      <c r="H47" s="1251">
        <v>0</v>
      </c>
      <c r="I47" s="1251">
        <v>0</v>
      </c>
      <c r="J47" s="1251">
        <v>0</v>
      </c>
      <c r="K47" s="1251">
        <v>0</v>
      </c>
      <c r="L47" s="1251">
        <v>0</v>
      </c>
      <c r="M47" s="1251">
        <v>0</v>
      </c>
      <c r="N47" s="1292">
        <v>0</v>
      </c>
      <c r="O47" s="63">
        <v>39</v>
      </c>
    </row>
    <row r="48" spans="1:15" s="98" customFormat="1" ht="23.1" customHeight="1" x14ac:dyDescent="0.2">
      <c r="A48" s="66">
        <v>40</v>
      </c>
      <c r="B48" s="61" t="s">
        <v>896</v>
      </c>
      <c r="C48" s="1287">
        <v>0</v>
      </c>
      <c r="D48" s="1252">
        <v>0</v>
      </c>
      <c r="E48" s="1252">
        <v>0</v>
      </c>
      <c r="F48" s="1252">
        <v>0</v>
      </c>
      <c r="G48" s="1252">
        <v>0</v>
      </c>
      <c r="H48" s="1252">
        <v>0</v>
      </c>
      <c r="I48" s="1252">
        <v>0</v>
      </c>
      <c r="J48" s="1252">
        <v>0</v>
      </c>
      <c r="K48" s="1252">
        <v>0</v>
      </c>
      <c r="L48" s="1252">
        <v>0</v>
      </c>
      <c r="M48" s="1252">
        <v>0</v>
      </c>
      <c r="N48" s="1293">
        <v>0</v>
      </c>
      <c r="O48" s="67">
        <v>40</v>
      </c>
    </row>
    <row r="49" spans="1:15" s="98" customFormat="1" ht="23.1" customHeight="1" x14ac:dyDescent="0.2">
      <c r="A49" s="62">
        <v>41</v>
      </c>
      <c r="B49" s="61" t="s">
        <v>898</v>
      </c>
      <c r="C49" s="1284">
        <v>0</v>
      </c>
      <c r="D49" s="897">
        <v>0</v>
      </c>
      <c r="E49" s="897">
        <v>0</v>
      </c>
      <c r="F49" s="897">
        <v>0</v>
      </c>
      <c r="G49" s="897">
        <v>0</v>
      </c>
      <c r="H49" s="897">
        <v>0</v>
      </c>
      <c r="I49" s="897">
        <v>0</v>
      </c>
      <c r="J49" s="897">
        <v>0</v>
      </c>
      <c r="K49" s="897">
        <v>0</v>
      </c>
      <c r="L49" s="897">
        <v>0</v>
      </c>
      <c r="M49" s="897">
        <v>0</v>
      </c>
      <c r="N49" s="1291">
        <v>0</v>
      </c>
      <c r="O49" s="63">
        <v>41</v>
      </c>
    </row>
    <row r="50" spans="1:15" s="98" customFormat="1" ht="23.1" customHeight="1" x14ac:dyDescent="0.2">
      <c r="A50" s="62">
        <v>42</v>
      </c>
      <c r="B50" s="61" t="s">
        <v>900</v>
      </c>
      <c r="C50" s="1284">
        <v>0</v>
      </c>
      <c r="D50" s="897">
        <v>0</v>
      </c>
      <c r="E50" s="897">
        <v>0</v>
      </c>
      <c r="F50" s="897">
        <v>0</v>
      </c>
      <c r="G50" s="897">
        <v>0</v>
      </c>
      <c r="H50" s="897">
        <v>0</v>
      </c>
      <c r="I50" s="897">
        <v>0</v>
      </c>
      <c r="J50" s="897">
        <v>0</v>
      </c>
      <c r="K50" s="897">
        <v>0</v>
      </c>
      <c r="L50" s="897">
        <v>0</v>
      </c>
      <c r="M50" s="897">
        <v>0</v>
      </c>
      <c r="N50" s="1291">
        <v>0</v>
      </c>
      <c r="O50" s="63">
        <v>42</v>
      </c>
    </row>
    <row r="51" spans="1:15" s="98" customFormat="1" ht="23.1" customHeight="1" x14ac:dyDescent="0.2">
      <c r="A51" s="62">
        <v>43</v>
      </c>
      <c r="B51" s="61" t="s">
        <v>902</v>
      </c>
      <c r="C51" s="1284">
        <v>0</v>
      </c>
      <c r="D51" s="897">
        <v>0</v>
      </c>
      <c r="E51" s="897">
        <v>0</v>
      </c>
      <c r="F51" s="897">
        <v>0</v>
      </c>
      <c r="G51" s="897">
        <v>0</v>
      </c>
      <c r="H51" s="897">
        <v>0</v>
      </c>
      <c r="I51" s="897">
        <v>0</v>
      </c>
      <c r="J51" s="897">
        <v>0</v>
      </c>
      <c r="K51" s="897">
        <v>0</v>
      </c>
      <c r="L51" s="897">
        <v>0</v>
      </c>
      <c r="M51" s="897">
        <v>0</v>
      </c>
      <c r="N51" s="1291">
        <v>0</v>
      </c>
      <c r="O51" s="63">
        <v>43</v>
      </c>
    </row>
    <row r="52" spans="1:15" s="98" customFormat="1" ht="23.1" customHeight="1" x14ac:dyDescent="0.2">
      <c r="A52" s="71">
        <v>44</v>
      </c>
      <c r="B52" s="72" t="s">
        <v>904</v>
      </c>
      <c r="C52" s="1285">
        <v>0</v>
      </c>
      <c r="D52" s="1251">
        <v>0</v>
      </c>
      <c r="E52" s="1251">
        <v>0</v>
      </c>
      <c r="F52" s="1251">
        <v>0</v>
      </c>
      <c r="G52" s="1251">
        <v>0</v>
      </c>
      <c r="H52" s="1251">
        <v>0</v>
      </c>
      <c r="I52" s="1251">
        <v>0</v>
      </c>
      <c r="J52" s="1251">
        <v>0</v>
      </c>
      <c r="K52" s="1251">
        <v>0</v>
      </c>
      <c r="L52" s="1251">
        <v>0</v>
      </c>
      <c r="M52" s="1251">
        <v>0</v>
      </c>
      <c r="N52" s="1292">
        <v>0</v>
      </c>
      <c r="O52" s="73">
        <v>44</v>
      </c>
    </row>
    <row r="53" spans="1:15" s="109" customFormat="1" ht="23.1" customHeight="1" x14ac:dyDescent="0.2">
      <c r="A53" s="74">
        <v>45</v>
      </c>
      <c r="B53" s="61" t="s">
        <v>905</v>
      </c>
      <c r="C53" s="1287">
        <v>0</v>
      </c>
      <c r="D53" s="1252">
        <v>0</v>
      </c>
      <c r="E53" s="1252">
        <v>0</v>
      </c>
      <c r="F53" s="1252">
        <v>0</v>
      </c>
      <c r="G53" s="1252">
        <v>0</v>
      </c>
      <c r="H53" s="1252">
        <v>0</v>
      </c>
      <c r="I53" s="1252">
        <v>0</v>
      </c>
      <c r="J53" s="1252">
        <v>0</v>
      </c>
      <c r="K53" s="1252">
        <v>0</v>
      </c>
      <c r="L53" s="1252">
        <v>0</v>
      </c>
      <c r="M53" s="1252">
        <v>0</v>
      </c>
      <c r="N53" s="1293">
        <v>0</v>
      </c>
      <c r="O53" s="75">
        <v>45</v>
      </c>
    </row>
    <row r="54" spans="1:15" s="109" customFormat="1" ht="23.1" customHeight="1" x14ac:dyDescent="0.2">
      <c r="A54" s="62">
        <v>46</v>
      </c>
      <c r="B54" s="61" t="s">
        <v>906</v>
      </c>
      <c r="C54" s="1284">
        <v>0</v>
      </c>
      <c r="D54" s="897">
        <v>0</v>
      </c>
      <c r="E54" s="897">
        <v>0</v>
      </c>
      <c r="F54" s="897">
        <v>0</v>
      </c>
      <c r="G54" s="897">
        <v>0</v>
      </c>
      <c r="H54" s="897">
        <v>0</v>
      </c>
      <c r="I54" s="897">
        <v>0</v>
      </c>
      <c r="J54" s="897">
        <v>0</v>
      </c>
      <c r="K54" s="897">
        <v>0</v>
      </c>
      <c r="L54" s="897">
        <v>0</v>
      </c>
      <c r="M54" s="897">
        <v>0</v>
      </c>
      <c r="N54" s="1291">
        <v>0</v>
      </c>
      <c r="O54" s="63">
        <v>46</v>
      </c>
    </row>
    <row r="55" spans="1:15" s="109" customFormat="1" ht="23.1" customHeight="1" x14ac:dyDescent="0.2">
      <c r="A55" s="62">
        <v>52</v>
      </c>
      <c r="B55" s="61" t="s">
        <v>907</v>
      </c>
      <c r="C55" s="1284">
        <v>0</v>
      </c>
      <c r="D55" s="897">
        <v>0</v>
      </c>
      <c r="E55" s="897">
        <v>0</v>
      </c>
      <c r="F55" s="897">
        <v>0</v>
      </c>
      <c r="G55" s="897">
        <v>0</v>
      </c>
      <c r="H55" s="897">
        <v>0</v>
      </c>
      <c r="I55" s="897">
        <v>0</v>
      </c>
      <c r="J55" s="897">
        <v>0</v>
      </c>
      <c r="K55" s="897">
        <v>0</v>
      </c>
      <c r="L55" s="897">
        <v>0</v>
      </c>
      <c r="M55" s="897">
        <v>0</v>
      </c>
      <c r="N55" s="1291">
        <v>0</v>
      </c>
      <c r="O55" s="63">
        <v>52</v>
      </c>
    </row>
    <row r="56" spans="1:15" s="109" customFormat="1" ht="23.1" customHeight="1" x14ac:dyDescent="0.2">
      <c r="A56" s="62">
        <v>54</v>
      </c>
      <c r="B56" s="61" t="s">
        <v>908</v>
      </c>
      <c r="C56" s="1284">
        <v>0</v>
      </c>
      <c r="D56" s="897">
        <v>0</v>
      </c>
      <c r="E56" s="897">
        <v>0</v>
      </c>
      <c r="F56" s="897">
        <v>0</v>
      </c>
      <c r="G56" s="897">
        <v>0</v>
      </c>
      <c r="H56" s="897">
        <v>0</v>
      </c>
      <c r="I56" s="897">
        <v>0</v>
      </c>
      <c r="J56" s="897">
        <v>0</v>
      </c>
      <c r="K56" s="897">
        <v>0</v>
      </c>
      <c r="L56" s="897">
        <v>0</v>
      </c>
      <c r="M56" s="897">
        <v>0</v>
      </c>
      <c r="N56" s="1291">
        <v>0</v>
      </c>
      <c r="O56" s="63">
        <v>54</v>
      </c>
    </row>
    <row r="57" spans="1:15" s="109" customFormat="1" ht="23.1" customHeight="1" thickBot="1" x14ac:dyDescent="0.25">
      <c r="A57" s="77">
        <v>59</v>
      </c>
      <c r="B57" s="78" t="s">
        <v>910</v>
      </c>
      <c r="C57" s="1288">
        <v>0</v>
      </c>
      <c r="D57" s="1256">
        <v>0</v>
      </c>
      <c r="E57" s="1256">
        <v>0</v>
      </c>
      <c r="F57" s="1256">
        <v>0</v>
      </c>
      <c r="G57" s="1256">
        <v>0</v>
      </c>
      <c r="H57" s="1256">
        <v>0</v>
      </c>
      <c r="I57" s="1256">
        <v>0</v>
      </c>
      <c r="J57" s="1256">
        <v>0</v>
      </c>
      <c r="K57" s="1256">
        <v>0</v>
      </c>
      <c r="L57" s="1256">
        <v>0</v>
      </c>
      <c r="M57" s="1256">
        <v>0</v>
      </c>
      <c r="N57" s="1294">
        <v>0</v>
      </c>
      <c r="O57" s="79">
        <v>59</v>
      </c>
    </row>
    <row r="58" spans="1:15" ht="23.1" customHeight="1" x14ac:dyDescent="0.2">
      <c r="A58" s="57">
        <v>61</v>
      </c>
      <c r="B58" s="91" t="s">
        <v>912</v>
      </c>
      <c r="C58" s="1281">
        <v>0</v>
      </c>
      <c r="D58" s="1250">
        <v>0</v>
      </c>
      <c r="E58" s="1250">
        <v>0</v>
      </c>
      <c r="F58" s="1250">
        <v>0</v>
      </c>
      <c r="G58" s="1250">
        <v>0</v>
      </c>
      <c r="H58" s="1250">
        <v>0</v>
      </c>
      <c r="I58" s="1250">
        <v>0</v>
      </c>
      <c r="J58" s="1250">
        <v>0</v>
      </c>
      <c r="K58" s="1250">
        <v>0</v>
      </c>
      <c r="L58" s="1250">
        <v>0</v>
      </c>
      <c r="M58" s="1250">
        <v>0</v>
      </c>
      <c r="N58" s="1289">
        <v>0</v>
      </c>
      <c r="O58" s="59">
        <v>61</v>
      </c>
    </row>
    <row r="59" spans="1:15" ht="23.1" customHeight="1" x14ac:dyDescent="0.2">
      <c r="A59" s="60">
        <v>66</v>
      </c>
      <c r="B59" s="92" t="s">
        <v>1275</v>
      </c>
      <c r="C59" s="1013">
        <v>0</v>
      </c>
      <c r="D59" s="1012">
        <v>0</v>
      </c>
      <c r="E59" s="1012">
        <v>0</v>
      </c>
      <c r="F59" s="1012">
        <v>0</v>
      </c>
      <c r="G59" s="1012">
        <v>0</v>
      </c>
      <c r="H59" s="1012">
        <v>0</v>
      </c>
      <c r="I59" s="1012">
        <v>0</v>
      </c>
      <c r="J59" s="1012">
        <v>0</v>
      </c>
      <c r="K59" s="1012">
        <v>0</v>
      </c>
      <c r="L59" s="1012">
        <v>0</v>
      </c>
      <c r="M59" s="1012">
        <v>0</v>
      </c>
      <c r="N59" s="1264">
        <v>0</v>
      </c>
      <c r="O59" s="55">
        <v>66</v>
      </c>
    </row>
    <row r="60" spans="1:15" ht="23.1" customHeight="1" x14ac:dyDescent="0.2">
      <c r="A60" s="60">
        <v>67</v>
      </c>
      <c r="B60" s="92" t="s">
        <v>915</v>
      </c>
      <c r="C60" s="1013">
        <v>0</v>
      </c>
      <c r="D60" s="1012">
        <v>0</v>
      </c>
      <c r="E60" s="1012">
        <v>0</v>
      </c>
      <c r="F60" s="1012">
        <v>0</v>
      </c>
      <c r="G60" s="1012">
        <v>0</v>
      </c>
      <c r="H60" s="1012">
        <v>0</v>
      </c>
      <c r="I60" s="1012">
        <v>0</v>
      </c>
      <c r="J60" s="1012">
        <v>0</v>
      </c>
      <c r="K60" s="1012">
        <v>0</v>
      </c>
      <c r="L60" s="1012">
        <v>0</v>
      </c>
      <c r="M60" s="1012">
        <v>0</v>
      </c>
      <c r="N60" s="1264">
        <v>0</v>
      </c>
      <c r="O60" s="55">
        <v>67</v>
      </c>
    </row>
    <row r="61" spans="1:15" ht="23.1" customHeight="1" x14ac:dyDescent="0.2">
      <c r="A61" s="60">
        <v>70</v>
      </c>
      <c r="B61" s="92" t="s">
        <v>917</v>
      </c>
      <c r="C61" s="1013">
        <v>0</v>
      </c>
      <c r="D61" s="1012">
        <v>0</v>
      </c>
      <c r="E61" s="1012">
        <v>0</v>
      </c>
      <c r="F61" s="1012">
        <v>0</v>
      </c>
      <c r="G61" s="1012">
        <v>0</v>
      </c>
      <c r="H61" s="1012">
        <v>0</v>
      </c>
      <c r="I61" s="1012">
        <v>0</v>
      </c>
      <c r="J61" s="1012">
        <v>0</v>
      </c>
      <c r="K61" s="1012">
        <v>0</v>
      </c>
      <c r="L61" s="1012">
        <v>0</v>
      </c>
      <c r="M61" s="1012">
        <v>0</v>
      </c>
      <c r="N61" s="1264">
        <v>0</v>
      </c>
      <c r="O61" s="55">
        <v>70</v>
      </c>
    </row>
    <row r="62" spans="1:15" ht="23.1" customHeight="1" x14ac:dyDescent="0.2">
      <c r="A62" s="60">
        <v>72</v>
      </c>
      <c r="B62" s="92" t="s">
        <v>919</v>
      </c>
      <c r="C62" s="1269">
        <v>0</v>
      </c>
      <c r="D62" s="1249">
        <v>0</v>
      </c>
      <c r="E62" s="1249">
        <v>0</v>
      </c>
      <c r="F62" s="1249">
        <v>0</v>
      </c>
      <c r="G62" s="1249">
        <v>0</v>
      </c>
      <c r="H62" s="1249">
        <v>0</v>
      </c>
      <c r="I62" s="1249">
        <v>0</v>
      </c>
      <c r="J62" s="1249">
        <v>0</v>
      </c>
      <c r="K62" s="1249">
        <v>0</v>
      </c>
      <c r="L62" s="1249">
        <v>0</v>
      </c>
      <c r="M62" s="1249">
        <v>0</v>
      </c>
      <c r="N62" s="1290">
        <v>0</v>
      </c>
      <c r="O62" s="55">
        <v>72</v>
      </c>
    </row>
    <row r="63" spans="1:15" ht="23.1" customHeight="1" x14ac:dyDescent="0.2">
      <c r="A63" s="57">
        <v>74</v>
      </c>
      <c r="B63" s="91" t="s">
        <v>921</v>
      </c>
      <c r="C63" s="1281">
        <v>0</v>
      </c>
      <c r="D63" s="1250">
        <v>0</v>
      </c>
      <c r="E63" s="1250">
        <v>0</v>
      </c>
      <c r="F63" s="1250">
        <v>0</v>
      </c>
      <c r="G63" s="1250">
        <v>0</v>
      </c>
      <c r="H63" s="1250">
        <v>0</v>
      </c>
      <c r="I63" s="1250">
        <v>0</v>
      </c>
      <c r="J63" s="1250">
        <v>0</v>
      </c>
      <c r="K63" s="1250">
        <v>0</v>
      </c>
      <c r="L63" s="1250">
        <v>0</v>
      </c>
      <c r="M63" s="1250">
        <v>0</v>
      </c>
      <c r="N63" s="1289">
        <v>0</v>
      </c>
      <c r="O63" s="59">
        <v>74</v>
      </c>
    </row>
    <row r="64" spans="1:15" ht="23.1" customHeight="1" x14ac:dyDescent="0.2">
      <c r="A64" s="60">
        <v>81</v>
      </c>
      <c r="B64" s="92" t="s">
        <v>923</v>
      </c>
      <c r="C64" s="1013">
        <v>0</v>
      </c>
      <c r="D64" s="1012">
        <v>0</v>
      </c>
      <c r="E64" s="1012">
        <v>0</v>
      </c>
      <c r="F64" s="1012">
        <v>0</v>
      </c>
      <c r="G64" s="1012">
        <v>0</v>
      </c>
      <c r="H64" s="1012">
        <v>0</v>
      </c>
      <c r="I64" s="1012">
        <v>0</v>
      </c>
      <c r="J64" s="1012">
        <v>0</v>
      </c>
      <c r="K64" s="1012">
        <v>0</v>
      </c>
      <c r="L64" s="1012">
        <v>0</v>
      </c>
      <c r="M64" s="1012">
        <v>0</v>
      </c>
      <c r="N64" s="1264">
        <v>0</v>
      </c>
      <c r="O64" s="55">
        <v>81</v>
      </c>
    </row>
    <row r="65" spans="1:15" ht="23.1" customHeight="1" x14ac:dyDescent="0.2">
      <c r="A65" s="60">
        <v>82</v>
      </c>
      <c r="B65" s="92" t="s">
        <v>925</v>
      </c>
      <c r="C65" s="1013">
        <v>0</v>
      </c>
      <c r="D65" s="1012">
        <v>0</v>
      </c>
      <c r="E65" s="1012">
        <v>0</v>
      </c>
      <c r="F65" s="1012">
        <v>0</v>
      </c>
      <c r="G65" s="1012">
        <v>0</v>
      </c>
      <c r="H65" s="1012">
        <v>0</v>
      </c>
      <c r="I65" s="1012">
        <v>0</v>
      </c>
      <c r="J65" s="1012">
        <v>0</v>
      </c>
      <c r="K65" s="1012">
        <v>0</v>
      </c>
      <c r="L65" s="1012">
        <v>0</v>
      </c>
      <c r="M65" s="1012">
        <v>0</v>
      </c>
      <c r="N65" s="1264">
        <v>0</v>
      </c>
      <c r="O65" s="55">
        <v>82</v>
      </c>
    </row>
    <row r="66" spans="1:15" ht="23.1" customHeight="1" x14ac:dyDescent="0.2">
      <c r="A66" s="60">
        <v>83</v>
      </c>
      <c r="B66" s="92" t="s">
        <v>926</v>
      </c>
      <c r="C66" s="1013">
        <v>0</v>
      </c>
      <c r="D66" s="1012">
        <v>0</v>
      </c>
      <c r="E66" s="1012">
        <v>0</v>
      </c>
      <c r="F66" s="1012">
        <v>0</v>
      </c>
      <c r="G66" s="1012">
        <v>0</v>
      </c>
      <c r="H66" s="1012">
        <v>0</v>
      </c>
      <c r="I66" s="1012">
        <v>0</v>
      </c>
      <c r="J66" s="1012">
        <v>0</v>
      </c>
      <c r="K66" s="1012">
        <v>0</v>
      </c>
      <c r="L66" s="1012">
        <v>0</v>
      </c>
      <c r="M66" s="1012">
        <v>0</v>
      </c>
      <c r="N66" s="1264">
        <v>0</v>
      </c>
      <c r="O66" s="55">
        <v>83</v>
      </c>
    </row>
    <row r="67" spans="1:15" ht="23.1" customHeight="1" x14ac:dyDescent="0.2">
      <c r="A67" s="60">
        <v>301</v>
      </c>
      <c r="B67" s="92" t="s">
        <v>927</v>
      </c>
      <c r="C67" s="1740" t="s">
        <v>469</v>
      </c>
      <c r="D67" s="1741" t="s">
        <v>469</v>
      </c>
      <c r="E67" s="1741" t="s">
        <v>469</v>
      </c>
      <c r="F67" s="1741" t="s">
        <v>469</v>
      </c>
      <c r="G67" s="1741" t="s">
        <v>469</v>
      </c>
      <c r="H67" s="1741" t="s">
        <v>469</v>
      </c>
      <c r="I67" s="1741" t="s">
        <v>469</v>
      </c>
      <c r="J67" s="1741" t="s">
        <v>469</v>
      </c>
      <c r="K67" s="1741" t="s">
        <v>469</v>
      </c>
      <c r="L67" s="1741" t="s">
        <v>469</v>
      </c>
      <c r="M67" s="1741" t="s">
        <v>469</v>
      </c>
      <c r="N67" s="1742" t="s">
        <v>469</v>
      </c>
      <c r="O67" s="55">
        <v>301</v>
      </c>
    </row>
    <row r="68" spans="1:15" ht="23.1" customHeight="1" x14ac:dyDescent="0.2">
      <c r="A68" s="57">
        <v>302</v>
      </c>
      <c r="B68" s="91" t="s">
        <v>929</v>
      </c>
      <c r="C68" s="1743" t="s">
        <v>469</v>
      </c>
      <c r="D68" s="1744" t="s">
        <v>469</v>
      </c>
      <c r="E68" s="1744" t="s">
        <v>469</v>
      </c>
      <c r="F68" s="1744" t="s">
        <v>469</v>
      </c>
      <c r="G68" s="1744" t="s">
        <v>469</v>
      </c>
      <c r="H68" s="1744" t="s">
        <v>469</v>
      </c>
      <c r="I68" s="1744" t="s">
        <v>469</v>
      </c>
      <c r="J68" s="1744" t="s">
        <v>469</v>
      </c>
      <c r="K68" s="1744" t="s">
        <v>469</v>
      </c>
      <c r="L68" s="1744" t="s">
        <v>469</v>
      </c>
      <c r="M68" s="1744" t="s">
        <v>469</v>
      </c>
      <c r="N68" s="1745" t="s">
        <v>469</v>
      </c>
      <c r="O68" s="59">
        <v>302</v>
      </c>
    </row>
    <row r="69" spans="1:15" ht="23.1" customHeight="1" thickBot="1" x14ac:dyDescent="0.25">
      <c r="A69" s="639">
        <v>303</v>
      </c>
      <c r="B69" s="640" t="s">
        <v>931</v>
      </c>
      <c r="C69" s="2073" t="s">
        <v>469</v>
      </c>
      <c r="D69" s="2074" t="s">
        <v>469</v>
      </c>
      <c r="E69" s="2074" t="s">
        <v>469</v>
      </c>
      <c r="F69" s="2074" t="s">
        <v>469</v>
      </c>
      <c r="G69" s="2074" t="s">
        <v>469</v>
      </c>
      <c r="H69" s="2074" t="s">
        <v>469</v>
      </c>
      <c r="I69" s="2074" t="s">
        <v>469</v>
      </c>
      <c r="J69" s="2074" t="s">
        <v>469</v>
      </c>
      <c r="K69" s="2074" t="s">
        <v>469</v>
      </c>
      <c r="L69" s="2074" t="s">
        <v>469</v>
      </c>
      <c r="M69" s="2074" t="s">
        <v>469</v>
      </c>
      <c r="N69" s="2075" t="s">
        <v>469</v>
      </c>
      <c r="O69" s="641">
        <v>303</v>
      </c>
    </row>
    <row r="70" spans="1:15" ht="23.1" customHeight="1" x14ac:dyDescent="0.2">
      <c r="A70" s="60"/>
      <c r="B70" s="92"/>
      <c r="C70" s="1013"/>
      <c r="D70" s="1012"/>
      <c r="E70" s="1012"/>
      <c r="F70" s="1012"/>
      <c r="G70" s="1012"/>
      <c r="H70" s="1012"/>
      <c r="I70" s="1012"/>
      <c r="J70" s="1012"/>
      <c r="K70" s="1012"/>
      <c r="L70" s="1012"/>
      <c r="M70" s="1012"/>
      <c r="N70" s="1264"/>
      <c r="O70" s="55"/>
    </row>
    <row r="71" spans="1:15" s="98" customFormat="1" ht="23.1" customHeight="1" x14ac:dyDescent="0.2">
      <c r="A71" s="62"/>
      <c r="B71" s="61"/>
      <c r="C71" s="1284"/>
      <c r="D71" s="897"/>
      <c r="E71" s="897"/>
      <c r="F71" s="897"/>
      <c r="G71" s="897"/>
      <c r="H71" s="897"/>
      <c r="I71" s="897"/>
      <c r="J71" s="897"/>
      <c r="K71" s="897"/>
      <c r="L71" s="897"/>
      <c r="M71" s="897"/>
      <c r="N71" s="1291"/>
      <c r="O71" s="63"/>
    </row>
    <row r="72" spans="1:15" s="98" customFormat="1" ht="23.1" customHeight="1" x14ac:dyDescent="0.2">
      <c r="A72" s="62"/>
      <c r="B72" s="61"/>
      <c r="C72" s="1285"/>
      <c r="D72" s="1251"/>
      <c r="E72" s="1251"/>
      <c r="F72" s="1251"/>
      <c r="G72" s="1251"/>
      <c r="H72" s="1251"/>
      <c r="I72" s="1251"/>
      <c r="J72" s="1251"/>
      <c r="K72" s="1251"/>
      <c r="L72" s="1251"/>
      <c r="M72" s="1251"/>
      <c r="N72" s="1292"/>
      <c r="O72" s="63"/>
    </row>
    <row r="73" spans="1:15" s="98" customFormat="1" ht="23.1" customHeight="1" x14ac:dyDescent="0.2">
      <c r="A73" s="66"/>
      <c r="B73" s="58"/>
      <c r="C73" s="1287"/>
      <c r="D73" s="1252"/>
      <c r="E73" s="1252"/>
      <c r="F73" s="1252"/>
      <c r="G73" s="1252"/>
      <c r="H73" s="1252"/>
      <c r="I73" s="1252"/>
      <c r="J73" s="1252"/>
      <c r="K73" s="1252"/>
      <c r="L73" s="1252"/>
      <c r="M73" s="1252"/>
      <c r="N73" s="1293"/>
      <c r="O73" s="67"/>
    </row>
    <row r="74" spans="1:15" s="98" customFormat="1" ht="23.1" customHeight="1" x14ac:dyDescent="0.2">
      <c r="A74" s="62"/>
      <c r="B74" s="61"/>
      <c r="C74" s="1284"/>
      <c r="D74" s="897"/>
      <c r="E74" s="897"/>
      <c r="F74" s="897"/>
      <c r="G74" s="897"/>
      <c r="H74" s="897"/>
      <c r="I74" s="897"/>
      <c r="J74" s="897"/>
      <c r="K74" s="897"/>
      <c r="L74" s="897"/>
      <c r="M74" s="897"/>
      <c r="N74" s="1291"/>
      <c r="O74" s="63"/>
    </row>
    <row r="75" spans="1:15" s="98" customFormat="1" ht="23.1" customHeight="1" x14ac:dyDescent="0.2">
      <c r="A75" s="62"/>
      <c r="B75" s="61"/>
      <c r="C75" s="1284"/>
      <c r="D75" s="897"/>
      <c r="E75" s="897"/>
      <c r="F75" s="897"/>
      <c r="G75" s="897"/>
      <c r="H75" s="897"/>
      <c r="I75" s="897"/>
      <c r="J75" s="897"/>
      <c r="K75" s="897"/>
      <c r="L75" s="897"/>
      <c r="M75" s="897"/>
      <c r="N75" s="1291"/>
      <c r="O75" s="63"/>
    </row>
    <row r="76" spans="1:15" s="98" customFormat="1" ht="23.1" customHeight="1" x14ac:dyDescent="0.2">
      <c r="A76" s="62"/>
      <c r="B76" s="61"/>
      <c r="C76" s="1284"/>
      <c r="D76" s="897"/>
      <c r="E76" s="897"/>
      <c r="F76" s="897"/>
      <c r="G76" s="897"/>
      <c r="H76" s="897"/>
      <c r="I76" s="897"/>
      <c r="J76" s="897"/>
      <c r="K76" s="897"/>
      <c r="L76" s="897"/>
      <c r="M76" s="897"/>
      <c r="N76" s="1291"/>
      <c r="O76" s="63"/>
    </row>
    <row r="77" spans="1:15" s="98" customFormat="1" ht="23.1" customHeight="1" x14ac:dyDescent="0.2">
      <c r="A77" s="62"/>
      <c r="B77" s="61"/>
      <c r="C77" s="1285"/>
      <c r="D77" s="1251"/>
      <c r="E77" s="1251"/>
      <c r="F77" s="1251"/>
      <c r="G77" s="1251"/>
      <c r="H77" s="1251"/>
      <c r="I77" s="1251"/>
      <c r="J77" s="1251"/>
      <c r="K77" s="1251"/>
      <c r="L77" s="1251"/>
      <c r="M77" s="1251"/>
      <c r="N77" s="1292"/>
      <c r="O77" s="63"/>
    </row>
    <row r="78" spans="1:15" s="98" customFormat="1" ht="23.1" customHeight="1" x14ac:dyDescent="0.2">
      <c r="A78" s="68"/>
      <c r="B78" s="58"/>
      <c r="C78" s="1287"/>
      <c r="D78" s="1252"/>
      <c r="E78" s="1252"/>
      <c r="F78" s="1252"/>
      <c r="G78" s="1252"/>
      <c r="H78" s="1252"/>
      <c r="I78" s="1252"/>
      <c r="J78" s="1252"/>
      <c r="K78" s="1252"/>
      <c r="L78" s="1252"/>
      <c r="M78" s="1252"/>
      <c r="N78" s="1293"/>
      <c r="O78" s="69"/>
    </row>
    <row r="79" spans="1:15" s="98" customFormat="1" ht="23.1" customHeight="1" x14ac:dyDescent="0.2">
      <c r="A79" s="62"/>
      <c r="B79" s="61"/>
      <c r="C79" s="1284"/>
      <c r="D79" s="897"/>
      <c r="E79" s="897"/>
      <c r="F79" s="897"/>
      <c r="G79" s="897"/>
      <c r="H79" s="897"/>
      <c r="I79" s="897"/>
      <c r="J79" s="897"/>
      <c r="K79" s="897"/>
      <c r="L79" s="897"/>
      <c r="M79" s="897"/>
      <c r="N79" s="1291"/>
      <c r="O79" s="63"/>
    </row>
    <row r="80" spans="1:15" s="98" customFormat="1" ht="23.1" customHeight="1" x14ac:dyDescent="0.2">
      <c r="A80" s="62"/>
      <c r="B80" s="61"/>
      <c r="C80" s="1284"/>
      <c r="D80" s="897"/>
      <c r="E80" s="897"/>
      <c r="F80" s="897"/>
      <c r="G80" s="897"/>
      <c r="H80" s="897"/>
      <c r="I80" s="897"/>
      <c r="J80" s="897"/>
      <c r="K80" s="897"/>
      <c r="L80" s="897"/>
      <c r="M80" s="897"/>
      <c r="N80" s="1291"/>
      <c r="O80" s="63"/>
    </row>
    <row r="81" spans="1:15" s="98" customFormat="1" ht="23.1" customHeight="1" x14ac:dyDescent="0.2">
      <c r="A81" s="62"/>
      <c r="B81" s="61"/>
      <c r="C81" s="1284"/>
      <c r="D81" s="897"/>
      <c r="E81" s="897"/>
      <c r="F81" s="897"/>
      <c r="G81" s="897"/>
      <c r="H81" s="897"/>
      <c r="I81" s="897"/>
      <c r="J81" s="897"/>
      <c r="K81" s="897"/>
      <c r="L81" s="897"/>
      <c r="M81" s="897"/>
      <c r="N81" s="1291"/>
      <c r="O81" s="63"/>
    </row>
    <row r="82" spans="1:15" s="98" customFormat="1" ht="23.1" customHeight="1" x14ac:dyDescent="0.2">
      <c r="A82" s="62"/>
      <c r="B82" s="61"/>
      <c r="C82" s="1285"/>
      <c r="D82" s="1251"/>
      <c r="E82" s="1251"/>
      <c r="F82" s="1251"/>
      <c r="G82" s="1251"/>
      <c r="H82" s="1251"/>
      <c r="I82" s="1251"/>
      <c r="J82" s="1251"/>
      <c r="K82" s="1251"/>
      <c r="L82" s="1251"/>
      <c r="M82" s="1251"/>
      <c r="N82" s="1292"/>
      <c r="O82" s="63"/>
    </row>
    <row r="83" spans="1:15" s="98" customFormat="1" ht="23.1" customHeight="1" x14ac:dyDescent="0.2">
      <c r="A83" s="66"/>
      <c r="B83" s="58"/>
      <c r="C83" s="1287"/>
      <c r="D83" s="1252"/>
      <c r="E83" s="1252"/>
      <c r="F83" s="1252"/>
      <c r="G83" s="1252"/>
      <c r="H83" s="1252"/>
      <c r="I83" s="1252"/>
      <c r="J83" s="1252"/>
      <c r="K83" s="1252"/>
      <c r="L83" s="1252"/>
      <c r="M83" s="1252"/>
      <c r="N83" s="1293"/>
      <c r="O83" s="67"/>
    </row>
    <row r="84" spans="1:15" s="98" customFormat="1" ht="23.1" customHeight="1" x14ac:dyDescent="0.2">
      <c r="A84" s="62"/>
      <c r="B84" s="61"/>
      <c r="C84" s="1284"/>
      <c r="D84" s="897"/>
      <c r="E84" s="897"/>
      <c r="F84" s="897"/>
      <c r="G84" s="897"/>
      <c r="H84" s="897"/>
      <c r="I84" s="897"/>
      <c r="J84" s="897"/>
      <c r="K84" s="897"/>
      <c r="L84" s="897"/>
      <c r="M84" s="897"/>
      <c r="N84" s="1291"/>
      <c r="O84" s="63"/>
    </row>
    <row r="85" spans="1:15" s="98" customFormat="1" ht="23.1" customHeight="1" x14ac:dyDescent="0.2">
      <c r="A85" s="62"/>
      <c r="B85" s="61"/>
      <c r="C85" s="1284"/>
      <c r="D85" s="897"/>
      <c r="E85" s="897"/>
      <c r="F85" s="897"/>
      <c r="G85" s="897"/>
      <c r="H85" s="897"/>
      <c r="I85" s="897"/>
      <c r="J85" s="897"/>
      <c r="K85" s="897"/>
      <c r="L85" s="897"/>
      <c r="M85" s="897"/>
      <c r="N85" s="1291"/>
      <c r="O85" s="63"/>
    </row>
    <row r="86" spans="1:15" s="98" customFormat="1" ht="23.1" customHeight="1" x14ac:dyDescent="0.2">
      <c r="A86" s="62"/>
      <c r="B86" s="61"/>
      <c r="C86" s="1284"/>
      <c r="D86" s="897"/>
      <c r="E86" s="897"/>
      <c r="F86" s="897"/>
      <c r="G86" s="897"/>
      <c r="H86" s="897"/>
      <c r="I86" s="897"/>
      <c r="J86" s="897"/>
      <c r="K86" s="897"/>
      <c r="L86" s="897"/>
      <c r="M86" s="897"/>
      <c r="N86" s="1291"/>
      <c r="O86" s="63"/>
    </row>
    <row r="87" spans="1:15" s="98" customFormat="1" ht="23.1" customHeight="1" x14ac:dyDescent="0.2">
      <c r="A87" s="62"/>
      <c r="B87" s="61"/>
      <c r="C87" s="1285"/>
      <c r="D87" s="1251"/>
      <c r="E87" s="1251"/>
      <c r="F87" s="1251"/>
      <c r="G87" s="1251"/>
      <c r="H87" s="1251"/>
      <c r="I87" s="1251"/>
      <c r="J87" s="1251"/>
      <c r="K87" s="1251"/>
      <c r="L87" s="1251"/>
      <c r="M87" s="1251"/>
      <c r="N87" s="1292"/>
      <c r="O87" s="63"/>
    </row>
    <row r="88" spans="1:15" s="98" customFormat="1" ht="23.1" customHeight="1" x14ac:dyDescent="0.2">
      <c r="A88" s="66"/>
      <c r="B88" s="58"/>
      <c r="C88" s="1287"/>
      <c r="D88" s="1252"/>
      <c r="E88" s="1252"/>
      <c r="F88" s="1252"/>
      <c r="G88" s="1252"/>
      <c r="H88" s="1252"/>
      <c r="I88" s="1252"/>
      <c r="J88" s="1252"/>
      <c r="K88" s="1252"/>
      <c r="L88" s="1252"/>
      <c r="M88" s="1252"/>
      <c r="N88" s="1293"/>
      <c r="O88" s="67"/>
    </row>
    <row r="89" spans="1:15" s="98" customFormat="1" ht="23.1" customHeight="1" x14ac:dyDescent="0.2">
      <c r="A89" s="62"/>
      <c r="B89" s="61"/>
      <c r="C89" s="1284"/>
      <c r="D89" s="897"/>
      <c r="E89" s="897"/>
      <c r="F89" s="897"/>
      <c r="G89" s="897"/>
      <c r="H89" s="897"/>
      <c r="I89" s="897"/>
      <c r="J89" s="897"/>
      <c r="K89" s="897"/>
      <c r="L89" s="897"/>
      <c r="M89" s="897"/>
      <c r="N89" s="1291"/>
      <c r="O89" s="63"/>
    </row>
    <row r="90" spans="1:15" s="98" customFormat="1" ht="23.1" customHeight="1" x14ac:dyDescent="0.2">
      <c r="A90" s="62"/>
      <c r="B90" s="61"/>
      <c r="C90" s="1284"/>
      <c r="D90" s="897"/>
      <c r="E90" s="897"/>
      <c r="F90" s="897"/>
      <c r="G90" s="897"/>
      <c r="H90" s="897"/>
      <c r="I90" s="897"/>
      <c r="J90" s="897"/>
      <c r="K90" s="897"/>
      <c r="L90" s="897"/>
      <c r="M90" s="897"/>
      <c r="N90" s="1291"/>
      <c r="O90" s="63"/>
    </row>
    <row r="91" spans="1:15" s="98" customFormat="1" ht="23.1" customHeight="1" x14ac:dyDescent="0.2">
      <c r="A91" s="62"/>
      <c r="B91" s="61"/>
      <c r="C91" s="1284"/>
      <c r="D91" s="897"/>
      <c r="E91" s="897"/>
      <c r="F91" s="897"/>
      <c r="G91" s="897"/>
      <c r="H91" s="897"/>
      <c r="I91" s="897"/>
      <c r="J91" s="897"/>
      <c r="K91" s="897"/>
      <c r="L91" s="897"/>
      <c r="M91" s="897"/>
      <c r="N91" s="1291"/>
      <c r="O91" s="63"/>
    </row>
    <row r="92" spans="1:15" s="98" customFormat="1" ht="23.1" customHeight="1" x14ac:dyDescent="0.2">
      <c r="A92" s="62"/>
      <c r="B92" s="72"/>
      <c r="C92" s="1285"/>
      <c r="D92" s="1251"/>
      <c r="E92" s="1251"/>
      <c r="F92" s="1251"/>
      <c r="G92" s="1251"/>
      <c r="H92" s="1251"/>
      <c r="I92" s="1251"/>
      <c r="J92" s="1251"/>
      <c r="K92" s="1251"/>
      <c r="L92" s="1251"/>
      <c r="M92" s="1251"/>
      <c r="N92" s="1292"/>
      <c r="O92" s="63"/>
    </row>
    <row r="93" spans="1:15" s="98" customFormat="1" ht="23.1" customHeight="1" x14ac:dyDescent="0.2">
      <c r="A93" s="66"/>
      <c r="B93" s="61"/>
      <c r="C93" s="1287"/>
      <c r="D93" s="1252"/>
      <c r="E93" s="1252"/>
      <c r="F93" s="1252"/>
      <c r="G93" s="1252"/>
      <c r="H93" s="1252"/>
      <c r="I93" s="1252"/>
      <c r="J93" s="1252"/>
      <c r="K93" s="1252"/>
      <c r="L93" s="1252"/>
      <c r="M93" s="1252"/>
      <c r="N93" s="1293"/>
      <c r="O93" s="67"/>
    </row>
    <row r="94" spans="1:15" s="98" customFormat="1" ht="23.1" customHeight="1" x14ac:dyDescent="0.2">
      <c r="A94" s="62"/>
      <c r="B94" s="61"/>
      <c r="C94" s="1284"/>
      <c r="D94" s="897"/>
      <c r="E94" s="897"/>
      <c r="F94" s="897"/>
      <c r="G94" s="897"/>
      <c r="H94" s="897"/>
      <c r="I94" s="897"/>
      <c r="J94" s="897"/>
      <c r="K94" s="897"/>
      <c r="L94" s="897"/>
      <c r="M94" s="897"/>
      <c r="N94" s="1291"/>
      <c r="O94" s="63"/>
    </row>
    <row r="95" spans="1:15" s="98" customFormat="1" ht="23.1" customHeight="1" x14ac:dyDescent="0.2">
      <c r="A95" s="62"/>
      <c r="B95" s="61"/>
      <c r="C95" s="1284"/>
      <c r="D95" s="897"/>
      <c r="E95" s="897"/>
      <c r="F95" s="897"/>
      <c r="G95" s="897"/>
      <c r="H95" s="897"/>
      <c r="I95" s="897"/>
      <c r="J95" s="897"/>
      <c r="K95" s="897"/>
      <c r="L95" s="897"/>
      <c r="M95" s="897"/>
      <c r="N95" s="1291"/>
      <c r="O95" s="63"/>
    </row>
    <row r="96" spans="1:15" s="98" customFormat="1" ht="23.1" customHeight="1" x14ac:dyDescent="0.2">
      <c r="A96" s="62"/>
      <c r="B96" s="61"/>
      <c r="C96" s="1284"/>
      <c r="D96" s="897"/>
      <c r="E96" s="897"/>
      <c r="F96" s="897"/>
      <c r="G96" s="897"/>
      <c r="H96" s="897"/>
      <c r="I96" s="897"/>
      <c r="J96" s="897"/>
      <c r="K96" s="897"/>
      <c r="L96" s="897"/>
      <c r="M96" s="897"/>
      <c r="N96" s="1291"/>
      <c r="O96" s="63"/>
    </row>
    <row r="97" spans="1:15" s="98" customFormat="1" ht="23.1" customHeight="1" x14ac:dyDescent="0.2">
      <c r="A97" s="71"/>
      <c r="B97" s="72"/>
      <c r="C97" s="1285"/>
      <c r="D97" s="1251"/>
      <c r="E97" s="1251"/>
      <c r="F97" s="1251"/>
      <c r="G97" s="1251"/>
      <c r="H97" s="1251"/>
      <c r="I97" s="1251"/>
      <c r="J97" s="1251"/>
      <c r="K97" s="1251"/>
      <c r="L97" s="1251"/>
      <c r="M97" s="1251"/>
      <c r="N97" s="1292"/>
      <c r="O97" s="73"/>
    </row>
    <row r="98" spans="1:15" s="98" customFormat="1" ht="23.1" customHeight="1" x14ac:dyDescent="0.2">
      <c r="A98" s="66"/>
      <c r="B98" s="61"/>
      <c r="C98" s="1287"/>
      <c r="D98" s="1252"/>
      <c r="E98" s="1252"/>
      <c r="F98" s="1252"/>
      <c r="G98" s="1252"/>
      <c r="H98" s="1252"/>
      <c r="I98" s="1252"/>
      <c r="J98" s="1252"/>
      <c r="K98" s="1252"/>
      <c r="L98" s="1252"/>
      <c r="M98" s="1252"/>
      <c r="N98" s="1293"/>
      <c r="O98" s="67"/>
    </row>
    <row r="99" spans="1:15" s="98" customFormat="1" ht="23.1" customHeight="1" x14ac:dyDescent="0.2">
      <c r="A99" s="62"/>
      <c r="B99" s="61"/>
      <c r="C99" s="1284"/>
      <c r="D99" s="897"/>
      <c r="E99" s="897"/>
      <c r="F99" s="897"/>
      <c r="G99" s="897"/>
      <c r="H99" s="897"/>
      <c r="I99" s="897"/>
      <c r="J99" s="897"/>
      <c r="K99" s="897"/>
      <c r="L99" s="897"/>
      <c r="M99" s="897"/>
      <c r="N99" s="1291"/>
      <c r="O99" s="63"/>
    </row>
    <row r="100" spans="1:15" s="98" customFormat="1" ht="23.1" customHeight="1" x14ac:dyDescent="0.2">
      <c r="A100" s="62"/>
      <c r="B100" s="61"/>
      <c r="C100" s="1284"/>
      <c r="D100" s="897"/>
      <c r="E100" s="897"/>
      <c r="F100" s="897"/>
      <c r="G100" s="897"/>
      <c r="H100" s="897"/>
      <c r="I100" s="897"/>
      <c r="J100" s="897"/>
      <c r="K100" s="897"/>
      <c r="L100" s="897"/>
      <c r="M100" s="897"/>
      <c r="N100" s="1291"/>
      <c r="O100" s="63"/>
    </row>
    <row r="101" spans="1:15" s="98" customFormat="1" ht="23.1" customHeight="1" x14ac:dyDescent="0.2">
      <c r="A101" s="62"/>
      <c r="B101" s="61"/>
      <c r="C101" s="1284"/>
      <c r="D101" s="897"/>
      <c r="E101" s="897"/>
      <c r="F101" s="897"/>
      <c r="G101" s="897"/>
      <c r="H101" s="897"/>
      <c r="I101" s="897"/>
      <c r="J101" s="897"/>
      <c r="K101" s="897"/>
      <c r="L101" s="897"/>
      <c r="M101" s="897"/>
      <c r="N101" s="1291"/>
      <c r="O101" s="63"/>
    </row>
    <row r="102" spans="1:15" s="98" customFormat="1" ht="23.1" customHeight="1" x14ac:dyDescent="0.2">
      <c r="A102" s="71"/>
      <c r="B102" s="72"/>
      <c r="C102" s="1285"/>
      <c r="D102" s="1251"/>
      <c r="E102" s="1251"/>
      <c r="F102" s="1251"/>
      <c r="G102" s="1251"/>
      <c r="H102" s="1251"/>
      <c r="I102" s="1251"/>
      <c r="J102" s="1251"/>
      <c r="K102" s="1251"/>
      <c r="L102" s="1251"/>
      <c r="M102" s="1251"/>
      <c r="N102" s="1292"/>
      <c r="O102" s="73"/>
    </row>
    <row r="103" spans="1:15" s="109" customFormat="1" ht="23.1" customHeight="1" x14ac:dyDescent="0.2">
      <c r="A103" s="74"/>
      <c r="B103" s="61"/>
      <c r="C103" s="1287"/>
      <c r="D103" s="1252"/>
      <c r="E103" s="1252"/>
      <c r="F103" s="1252"/>
      <c r="G103" s="1252"/>
      <c r="H103" s="1252"/>
      <c r="I103" s="1252"/>
      <c r="J103" s="1252"/>
      <c r="K103" s="1252"/>
      <c r="L103" s="1252"/>
      <c r="M103" s="1252"/>
      <c r="N103" s="1293"/>
      <c r="O103" s="75"/>
    </row>
    <row r="104" spans="1:15" s="109" customFormat="1" ht="23.1" customHeight="1" x14ac:dyDescent="0.2">
      <c r="A104" s="62"/>
      <c r="B104" s="61"/>
      <c r="C104" s="1284"/>
      <c r="D104" s="897"/>
      <c r="E104" s="897"/>
      <c r="F104" s="897"/>
      <c r="G104" s="897"/>
      <c r="H104" s="897"/>
      <c r="I104" s="897"/>
      <c r="J104" s="897"/>
      <c r="K104" s="897"/>
      <c r="L104" s="897"/>
      <c r="M104" s="897"/>
      <c r="N104" s="1291"/>
      <c r="O104" s="63"/>
    </row>
    <row r="105" spans="1:15" s="109" customFormat="1" ht="23.1" customHeight="1" x14ac:dyDescent="0.2">
      <c r="A105" s="62"/>
      <c r="B105" s="61"/>
      <c r="C105" s="1284"/>
      <c r="D105" s="897"/>
      <c r="E105" s="897"/>
      <c r="F105" s="897"/>
      <c r="G105" s="897"/>
      <c r="H105" s="897"/>
      <c r="I105" s="897"/>
      <c r="J105" s="897"/>
      <c r="K105" s="897"/>
      <c r="L105" s="897"/>
      <c r="M105" s="897"/>
      <c r="N105" s="1291"/>
      <c r="O105" s="63"/>
    </row>
    <row r="106" spans="1:15" s="109" customFormat="1" ht="23.1" customHeight="1" x14ac:dyDescent="0.2">
      <c r="A106" s="62"/>
      <c r="B106" s="61"/>
      <c r="C106" s="1284"/>
      <c r="D106" s="897"/>
      <c r="E106" s="897"/>
      <c r="F106" s="897"/>
      <c r="G106" s="897"/>
      <c r="H106" s="897"/>
      <c r="I106" s="897"/>
      <c r="J106" s="897"/>
      <c r="K106" s="897"/>
      <c r="L106" s="897"/>
      <c r="M106" s="897"/>
      <c r="N106" s="1291"/>
      <c r="O106" s="63"/>
    </row>
    <row r="107" spans="1:15" s="109" customFormat="1" ht="23.1" customHeight="1" thickBot="1" x14ac:dyDescent="0.25">
      <c r="A107" s="77"/>
      <c r="B107" s="78"/>
      <c r="C107" s="1288"/>
      <c r="D107" s="1256"/>
      <c r="E107" s="1256"/>
      <c r="F107" s="1256"/>
      <c r="G107" s="1256"/>
      <c r="H107" s="1256"/>
      <c r="I107" s="1256"/>
      <c r="J107" s="1256"/>
      <c r="K107" s="1256"/>
      <c r="L107" s="1256"/>
      <c r="M107" s="1256"/>
      <c r="N107" s="1294"/>
      <c r="O107" s="79"/>
    </row>
  </sheetData>
  <phoneticPr fontId="3"/>
  <pageMargins left="0.86614173228346458"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4" man="1"/>
  </rowBreaks>
  <colBreaks count="1" manualBreakCount="1">
    <brk id="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7">
    <pageSetUpPr fitToPage="1"/>
  </sheetPr>
  <dimension ref="A1:S107"/>
  <sheetViews>
    <sheetView showGridLines="0" view="pageBreakPreview" zoomScale="60" zoomScaleNormal="75" workbookViewId="0">
      <pane xSplit="2" ySplit="12" topLeftCell="C61" activePane="bottomRight" state="frozen"/>
      <selection pane="topRight"/>
      <selection pane="bottomLeft"/>
      <selection pane="bottomRight" activeCell="A69" sqref="A69:S69"/>
    </sheetView>
  </sheetViews>
  <sheetFormatPr defaultColWidth="9" defaultRowHeight="23.1" customHeight="1" x14ac:dyDescent="0.2"/>
  <cols>
    <col min="1" max="1" width="5.88671875" style="8" customWidth="1"/>
    <col min="2" max="2" width="16.88671875" style="6" customWidth="1"/>
    <col min="3" max="3" width="13.109375" style="6" customWidth="1"/>
    <col min="4" max="4" width="18.109375" style="6" customWidth="1"/>
    <col min="5" max="5" width="13.109375" style="6" customWidth="1"/>
    <col min="6" max="6" width="18.109375" style="6" customWidth="1"/>
    <col min="7" max="7" width="13.109375" style="6" customWidth="1"/>
    <col min="8" max="8" width="18.109375" style="6" customWidth="1"/>
    <col min="9" max="9" width="13.109375" style="6" customWidth="1"/>
    <col min="10" max="10" width="18.109375" style="6" customWidth="1"/>
    <col min="11" max="11" width="13.109375" style="6" customWidth="1"/>
    <col min="12" max="12" width="18.109375" style="6" customWidth="1"/>
    <col min="13" max="13" width="13.109375" style="6" customWidth="1"/>
    <col min="14" max="14" width="18.109375" style="6" customWidth="1"/>
    <col min="15" max="15" width="13.109375" style="6" customWidth="1"/>
    <col min="16" max="16" width="18.109375" style="6" customWidth="1"/>
    <col min="17" max="17" width="13.109375" style="6" customWidth="1"/>
    <col min="18" max="18" width="18.109375" style="6" customWidth="1"/>
    <col min="19" max="19" width="5.88671875" style="8" customWidth="1"/>
    <col min="20" max="16384" width="9" style="6"/>
  </cols>
  <sheetData>
    <row r="1" spans="1:19" ht="30.9" customHeight="1" x14ac:dyDescent="0.2">
      <c r="A1" s="351" t="s">
        <v>969</v>
      </c>
      <c r="B1" s="98"/>
      <c r="C1" s="98"/>
      <c r="D1" s="98"/>
      <c r="E1" s="98"/>
      <c r="F1" s="98"/>
      <c r="G1" s="98"/>
      <c r="H1" s="98"/>
      <c r="I1" s="98"/>
      <c r="J1" s="98"/>
      <c r="K1" s="98"/>
      <c r="L1" s="98"/>
      <c r="M1" s="98"/>
      <c r="N1" s="98"/>
      <c r="O1" s="98"/>
      <c r="P1" s="98"/>
      <c r="Q1" s="98"/>
      <c r="R1" s="98"/>
    </row>
    <row r="2" spans="1:19" s="81" customFormat="1" ht="22.5" customHeight="1" thickBot="1" x14ac:dyDescent="0.25">
      <c r="A2" s="82"/>
      <c r="B2" s="82"/>
      <c r="C2" s="82"/>
      <c r="D2" s="82"/>
      <c r="E2" s="82"/>
      <c r="F2" s="82"/>
      <c r="G2" s="82"/>
      <c r="H2" s="82"/>
      <c r="I2" s="82"/>
      <c r="J2" s="82"/>
      <c r="K2" s="82"/>
      <c r="L2" s="82"/>
      <c r="M2" s="82"/>
      <c r="N2" s="82"/>
      <c r="O2" s="82"/>
      <c r="P2" s="82"/>
      <c r="Q2" s="82"/>
      <c r="R2" s="185" t="s">
        <v>338</v>
      </c>
      <c r="S2" s="82"/>
    </row>
    <row r="3" spans="1:19" s="106" customFormat="1" ht="24.9" customHeight="1" x14ac:dyDescent="0.2">
      <c r="A3" s="17" t="s">
        <v>328</v>
      </c>
      <c r="B3" s="18"/>
      <c r="C3" s="2827" t="s">
        <v>156</v>
      </c>
      <c r="D3" s="2828"/>
      <c r="E3" s="2406" t="s">
        <v>157</v>
      </c>
      <c r="F3" s="2769"/>
      <c r="G3" s="2769"/>
      <c r="H3" s="2769"/>
      <c r="I3" s="2769"/>
      <c r="J3" s="2769"/>
      <c r="K3" s="2769"/>
      <c r="L3" s="2769"/>
      <c r="M3" s="2769"/>
      <c r="N3" s="2769"/>
      <c r="O3" s="2769"/>
      <c r="P3" s="2769"/>
      <c r="Q3" s="2769"/>
      <c r="R3" s="2771"/>
      <c r="S3" s="20" t="s">
        <v>328</v>
      </c>
    </row>
    <row r="4" spans="1:19" s="106" customFormat="1" ht="24.9" customHeight="1" x14ac:dyDescent="0.2">
      <c r="A4" s="26" t="s">
        <v>329</v>
      </c>
      <c r="B4" s="27"/>
      <c r="C4" s="449" t="s">
        <v>411</v>
      </c>
      <c r="D4" s="450"/>
      <c r="E4" s="448" t="s">
        <v>405</v>
      </c>
      <c r="F4" s="340"/>
      <c r="G4" s="448" t="s">
        <v>274</v>
      </c>
      <c r="H4" s="340"/>
      <c r="I4" s="448" t="s">
        <v>243</v>
      </c>
      <c r="J4" s="340"/>
      <c r="K4" s="448" t="s">
        <v>158</v>
      </c>
      <c r="L4" s="340"/>
      <c r="M4" s="448" t="s">
        <v>159</v>
      </c>
      <c r="N4" s="340"/>
      <c r="O4" s="448" t="s">
        <v>160</v>
      </c>
      <c r="P4" s="340"/>
      <c r="Q4" s="448" t="s">
        <v>406</v>
      </c>
      <c r="R4" s="340"/>
      <c r="S4" s="28" t="s">
        <v>329</v>
      </c>
    </row>
    <row r="5" spans="1:19" s="106" customFormat="1" ht="24.9" customHeight="1" x14ac:dyDescent="0.2">
      <c r="A5" s="26" t="s">
        <v>330</v>
      </c>
      <c r="B5" s="27" t="s">
        <v>298</v>
      </c>
      <c r="C5" s="5"/>
      <c r="D5" s="5"/>
      <c r="E5" s="5"/>
      <c r="F5" s="5"/>
      <c r="G5" s="5"/>
      <c r="H5" s="5"/>
      <c r="I5" s="5"/>
      <c r="J5" s="5"/>
      <c r="K5" s="5"/>
      <c r="L5" s="5"/>
      <c r="M5" s="5"/>
      <c r="N5" s="5"/>
      <c r="O5" s="5"/>
      <c r="P5" s="5"/>
      <c r="Q5" s="5"/>
      <c r="R5" s="5"/>
      <c r="S5" s="28" t="s">
        <v>330</v>
      </c>
    </row>
    <row r="6" spans="1:19" s="106" customFormat="1" ht="24.9" customHeight="1" x14ac:dyDescent="0.2">
      <c r="A6" s="26" t="s">
        <v>331</v>
      </c>
      <c r="B6" s="27"/>
      <c r="C6" s="24" t="s">
        <v>315</v>
      </c>
      <c r="D6" s="24" t="s">
        <v>323</v>
      </c>
      <c r="E6" s="24" t="s">
        <v>315</v>
      </c>
      <c r="F6" s="24" t="s">
        <v>322</v>
      </c>
      <c r="G6" s="24" t="s">
        <v>315</v>
      </c>
      <c r="H6" s="24" t="s">
        <v>322</v>
      </c>
      <c r="I6" s="24" t="s">
        <v>315</v>
      </c>
      <c r="J6" s="24" t="s">
        <v>322</v>
      </c>
      <c r="K6" s="24" t="s">
        <v>315</v>
      </c>
      <c r="L6" s="24" t="s">
        <v>322</v>
      </c>
      <c r="M6" s="24" t="s">
        <v>315</v>
      </c>
      <c r="N6" s="24" t="s">
        <v>322</v>
      </c>
      <c r="O6" s="24" t="s">
        <v>315</v>
      </c>
      <c r="P6" s="24" t="s">
        <v>322</v>
      </c>
      <c r="Q6" s="24" t="s">
        <v>315</v>
      </c>
      <c r="R6" s="24" t="s">
        <v>322</v>
      </c>
      <c r="S6" s="28" t="s">
        <v>331</v>
      </c>
    </row>
    <row r="7" spans="1:19" s="109" customFormat="1" ht="24.9" customHeight="1" thickBot="1" x14ac:dyDescent="0.25">
      <c r="A7" s="45" t="s">
        <v>332</v>
      </c>
      <c r="B7" s="46"/>
      <c r="C7" s="42"/>
      <c r="D7" s="42"/>
      <c r="E7" s="42"/>
      <c r="F7" s="42"/>
      <c r="G7" s="42"/>
      <c r="H7" s="42"/>
      <c r="I7" s="42"/>
      <c r="J7" s="42"/>
      <c r="K7" s="42"/>
      <c r="L7" s="42"/>
      <c r="M7" s="42"/>
      <c r="N7" s="42"/>
      <c r="O7" s="42"/>
      <c r="P7" s="42"/>
      <c r="Q7" s="42"/>
      <c r="R7" s="42"/>
      <c r="S7" s="44" t="s">
        <v>332</v>
      </c>
    </row>
    <row r="8" spans="1:19" s="106" customFormat="1" ht="30" customHeight="1" x14ac:dyDescent="0.2">
      <c r="A8" s="22"/>
      <c r="B8" s="29" t="s">
        <v>6</v>
      </c>
      <c r="C8" s="1274" t="s">
        <v>469</v>
      </c>
      <c r="D8" s="1274" t="s">
        <v>469</v>
      </c>
      <c r="E8" s="1274" t="s">
        <v>469</v>
      </c>
      <c r="F8" s="1274" t="s">
        <v>469</v>
      </c>
      <c r="G8" s="1274" t="s">
        <v>469</v>
      </c>
      <c r="H8" s="1274" t="s">
        <v>469</v>
      </c>
      <c r="I8" s="1274" t="s">
        <v>469</v>
      </c>
      <c r="J8" s="1274" t="s">
        <v>469</v>
      </c>
      <c r="K8" s="1274" t="s">
        <v>469</v>
      </c>
      <c r="L8" s="1274" t="s">
        <v>469</v>
      </c>
      <c r="M8" s="1274" t="s">
        <v>469</v>
      </c>
      <c r="N8" s="1274" t="s">
        <v>469</v>
      </c>
      <c r="O8" s="1274" t="s">
        <v>469</v>
      </c>
      <c r="P8" s="1274" t="s">
        <v>469</v>
      </c>
      <c r="Q8" s="1274" t="s">
        <v>469</v>
      </c>
      <c r="R8" s="1274" t="s">
        <v>469</v>
      </c>
      <c r="S8" s="28"/>
    </row>
    <row r="9" spans="1:19" s="106" customFormat="1" ht="30" customHeight="1" x14ac:dyDescent="0.2">
      <c r="A9" s="22"/>
      <c r="B9" s="29" t="s">
        <v>609</v>
      </c>
      <c r="C9" s="1012">
        <v>0</v>
      </c>
      <c r="D9" s="1012">
        <v>0</v>
      </c>
      <c r="E9" s="1012">
        <v>0</v>
      </c>
      <c r="F9" s="1012">
        <v>0</v>
      </c>
      <c r="G9" s="1012">
        <v>0</v>
      </c>
      <c r="H9" s="1012">
        <v>0</v>
      </c>
      <c r="I9" s="1012">
        <v>1</v>
      </c>
      <c r="J9" s="1012">
        <v>3660</v>
      </c>
      <c r="K9" s="1012">
        <v>0</v>
      </c>
      <c r="L9" s="1012">
        <v>0</v>
      </c>
      <c r="M9" s="1012">
        <v>0</v>
      </c>
      <c r="N9" s="1012">
        <v>0</v>
      </c>
      <c r="O9" s="1012">
        <v>0</v>
      </c>
      <c r="P9" s="1012">
        <v>0</v>
      </c>
      <c r="Q9" s="1012">
        <v>1</v>
      </c>
      <c r="R9" s="1012">
        <v>3660</v>
      </c>
      <c r="S9" s="28"/>
    </row>
    <row r="10" spans="1:19" s="106" customFormat="1" ht="30" customHeight="1" x14ac:dyDescent="0.2">
      <c r="A10" s="22"/>
      <c r="B10" s="29" t="s">
        <v>610</v>
      </c>
      <c r="C10" s="1274" t="s">
        <v>469</v>
      </c>
      <c r="D10" s="1274" t="s">
        <v>469</v>
      </c>
      <c r="E10" s="1274" t="s">
        <v>469</v>
      </c>
      <c r="F10" s="1274" t="s">
        <v>469</v>
      </c>
      <c r="G10" s="1274" t="s">
        <v>469</v>
      </c>
      <c r="H10" s="1274" t="s">
        <v>469</v>
      </c>
      <c r="I10" s="1274" t="s">
        <v>469</v>
      </c>
      <c r="J10" s="1274" t="s">
        <v>469</v>
      </c>
      <c r="K10" s="1274" t="s">
        <v>469</v>
      </c>
      <c r="L10" s="1274" t="s">
        <v>469</v>
      </c>
      <c r="M10" s="1274" t="s">
        <v>469</v>
      </c>
      <c r="N10" s="1274" t="s">
        <v>469</v>
      </c>
      <c r="O10" s="1274" t="s">
        <v>469</v>
      </c>
      <c r="P10" s="1274" t="s">
        <v>469</v>
      </c>
      <c r="Q10" s="1274" t="s">
        <v>469</v>
      </c>
      <c r="R10" s="1274" t="s">
        <v>469</v>
      </c>
      <c r="S10" s="28"/>
    </row>
    <row r="11" spans="1:19" s="106" customFormat="1" ht="30" customHeight="1" x14ac:dyDescent="0.2">
      <c r="A11" s="22"/>
      <c r="B11" s="29" t="s">
        <v>611</v>
      </c>
      <c r="C11" s="1012">
        <v>0</v>
      </c>
      <c r="D11" s="1012">
        <v>0</v>
      </c>
      <c r="E11" s="1012">
        <v>0</v>
      </c>
      <c r="F11" s="1012">
        <v>0</v>
      </c>
      <c r="G11" s="1012">
        <v>0</v>
      </c>
      <c r="H11" s="1012">
        <v>0</v>
      </c>
      <c r="I11" s="1012">
        <v>1</v>
      </c>
      <c r="J11" s="1012">
        <v>3660</v>
      </c>
      <c r="K11" s="1012">
        <v>0</v>
      </c>
      <c r="L11" s="1012">
        <v>0</v>
      </c>
      <c r="M11" s="1012">
        <v>0</v>
      </c>
      <c r="N11" s="1012">
        <v>0</v>
      </c>
      <c r="O11" s="1012">
        <v>0</v>
      </c>
      <c r="P11" s="1012">
        <v>0</v>
      </c>
      <c r="Q11" s="1012">
        <v>1</v>
      </c>
      <c r="R11" s="1012">
        <v>3660</v>
      </c>
      <c r="S11" s="28"/>
    </row>
    <row r="12" spans="1:19" s="106" customFormat="1" ht="30" customHeight="1" x14ac:dyDescent="0.2">
      <c r="A12" s="107"/>
      <c r="B12" s="130" t="s">
        <v>612</v>
      </c>
      <c r="C12" s="1249">
        <v>0</v>
      </c>
      <c r="D12" s="1249">
        <v>0</v>
      </c>
      <c r="E12" s="1249">
        <v>0</v>
      </c>
      <c r="F12" s="1249">
        <v>0</v>
      </c>
      <c r="G12" s="1249">
        <v>0</v>
      </c>
      <c r="H12" s="1249">
        <v>0</v>
      </c>
      <c r="I12" s="1249">
        <v>0</v>
      </c>
      <c r="J12" s="1249">
        <v>0</v>
      </c>
      <c r="K12" s="1249">
        <v>0</v>
      </c>
      <c r="L12" s="1249">
        <v>0</v>
      </c>
      <c r="M12" s="1249">
        <v>0</v>
      </c>
      <c r="N12" s="1249">
        <v>0</v>
      </c>
      <c r="O12" s="1249">
        <v>0</v>
      </c>
      <c r="P12" s="1249">
        <v>0</v>
      </c>
      <c r="Q12" s="1249">
        <v>0</v>
      </c>
      <c r="R12" s="1249">
        <v>0</v>
      </c>
      <c r="S12" s="108"/>
    </row>
    <row r="13" spans="1:19" ht="23.1" customHeight="1" x14ac:dyDescent="0.2">
      <c r="A13" s="57">
        <v>1</v>
      </c>
      <c r="B13" s="91" t="s">
        <v>830</v>
      </c>
      <c r="C13" s="1250">
        <v>0</v>
      </c>
      <c r="D13" s="1250">
        <v>0</v>
      </c>
      <c r="E13" s="1250">
        <v>0</v>
      </c>
      <c r="F13" s="1250">
        <v>0</v>
      </c>
      <c r="G13" s="1250">
        <v>0</v>
      </c>
      <c r="H13" s="1250">
        <v>0</v>
      </c>
      <c r="I13" s="1250">
        <v>1</v>
      </c>
      <c r="J13" s="1250">
        <v>3660</v>
      </c>
      <c r="K13" s="1250">
        <v>0</v>
      </c>
      <c r="L13" s="1250">
        <v>0</v>
      </c>
      <c r="M13" s="1250">
        <v>0</v>
      </c>
      <c r="N13" s="1250">
        <v>0</v>
      </c>
      <c r="O13" s="1250">
        <v>0</v>
      </c>
      <c r="P13" s="1250">
        <v>0</v>
      </c>
      <c r="Q13" s="1250">
        <v>1</v>
      </c>
      <c r="R13" s="1250">
        <v>3660</v>
      </c>
      <c r="S13" s="59">
        <v>1</v>
      </c>
    </row>
    <row r="14" spans="1:19" ht="23.1" customHeight="1" x14ac:dyDescent="0.2">
      <c r="A14" s="60">
        <v>2</v>
      </c>
      <c r="B14" s="92" t="s">
        <v>832</v>
      </c>
      <c r="C14" s="1012">
        <v>0</v>
      </c>
      <c r="D14" s="1012">
        <v>0</v>
      </c>
      <c r="E14" s="1012">
        <v>0</v>
      </c>
      <c r="F14" s="1012">
        <v>0</v>
      </c>
      <c r="G14" s="1012">
        <v>0</v>
      </c>
      <c r="H14" s="1012">
        <v>0</v>
      </c>
      <c r="I14" s="1012">
        <v>0</v>
      </c>
      <c r="J14" s="1012">
        <v>0</v>
      </c>
      <c r="K14" s="1012">
        <v>0</v>
      </c>
      <c r="L14" s="1012">
        <v>0</v>
      </c>
      <c r="M14" s="1012">
        <v>0</v>
      </c>
      <c r="N14" s="1012">
        <v>0</v>
      </c>
      <c r="O14" s="1012">
        <v>0</v>
      </c>
      <c r="P14" s="1012">
        <v>0</v>
      </c>
      <c r="Q14" s="1012">
        <v>0</v>
      </c>
      <c r="R14" s="1012">
        <v>0</v>
      </c>
      <c r="S14" s="55">
        <v>2</v>
      </c>
    </row>
    <row r="15" spans="1:19" ht="23.1" customHeight="1" x14ac:dyDescent="0.2">
      <c r="A15" s="60">
        <v>3</v>
      </c>
      <c r="B15" s="92" t="s">
        <v>834</v>
      </c>
      <c r="C15" s="1012">
        <v>0</v>
      </c>
      <c r="D15" s="1012">
        <v>0</v>
      </c>
      <c r="E15" s="1012">
        <v>0</v>
      </c>
      <c r="F15" s="1012">
        <v>0</v>
      </c>
      <c r="G15" s="1012">
        <v>0</v>
      </c>
      <c r="H15" s="1012">
        <v>0</v>
      </c>
      <c r="I15" s="1012">
        <v>0</v>
      </c>
      <c r="J15" s="1012">
        <v>0</v>
      </c>
      <c r="K15" s="1012">
        <v>0</v>
      </c>
      <c r="L15" s="1012">
        <v>0</v>
      </c>
      <c r="M15" s="1012">
        <v>0</v>
      </c>
      <c r="N15" s="1012">
        <v>0</v>
      </c>
      <c r="O15" s="1012">
        <v>0</v>
      </c>
      <c r="P15" s="1012">
        <v>0</v>
      </c>
      <c r="Q15" s="1012">
        <v>0</v>
      </c>
      <c r="R15" s="1012">
        <v>0</v>
      </c>
      <c r="S15" s="55">
        <v>3</v>
      </c>
    </row>
    <row r="16" spans="1:19" ht="23.1" customHeight="1" x14ac:dyDescent="0.2">
      <c r="A16" s="60">
        <v>4</v>
      </c>
      <c r="B16" s="92" t="s">
        <v>836</v>
      </c>
      <c r="C16" s="1012">
        <v>0</v>
      </c>
      <c r="D16" s="1012">
        <v>0</v>
      </c>
      <c r="E16" s="1012">
        <v>0</v>
      </c>
      <c r="F16" s="1012">
        <v>0</v>
      </c>
      <c r="G16" s="1012">
        <v>0</v>
      </c>
      <c r="H16" s="1012">
        <v>0</v>
      </c>
      <c r="I16" s="1012">
        <v>0</v>
      </c>
      <c r="J16" s="1012">
        <v>0</v>
      </c>
      <c r="K16" s="1012">
        <v>0</v>
      </c>
      <c r="L16" s="1012">
        <v>0</v>
      </c>
      <c r="M16" s="1012">
        <v>0</v>
      </c>
      <c r="N16" s="1012">
        <v>0</v>
      </c>
      <c r="O16" s="1012">
        <v>0</v>
      </c>
      <c r="P16" s="1012">
        <v>0</v>
      </c>
      <c r="Q16" s="1012">
        <v>0</v>
      </c>
      <c r="R16" s="1012">
        <v>0</v>
      </c>
      <c r="S16" s="55">
        <v>4</v>
      </c>
    </row>
    <row r="17" spans="1:19" ht="23.1" customHeight="1" x14ac:dyDescent="0.2">
      <c r="A17" s="60">
        <v>5</v>
      </c>
      <c r="B17" s="92" t="s">
        <v>838</v>
      </c>
      <c r="C17" s="1249">
        <v>0</v>
      </c>
      <c r="D17" s="1249">
        <v>0</v>
      </c>
      <c r="E17" s="1249">
        <v>0</v>
      </c>
      <c r="F17" s="1249">
        <v>0</v>
      </c>
      <c r="G17" s="1249">
        <v>0</v>
      </c>
      <c r="H17" s="1249">
        <v>0</v>
      </c>
      <c r="I17" s="1249">
        <v>0</v>
      </c>
      <c r="J17" s="1249">
        <v>0</v>
      </c>
      <c r="K17" s="1249">
        <v>0</v>
      </c>
      <c r="L17" s="1249">
        <v>0</v>
      </c>
      <c r="M17" s="1249">
        <v>0</v>
      </c>
      <c r="N17" s="1249">
        <v>0</v>
      </c>
      <c r="O17" s="1249">
        <v>0</v>
      </c>
      <c r="P17" s="1249">
        <v>0</v>
      </c>
      <c r="Q17" s="1249">
        <v>0</v>
      </c>
      <c r="R17" s="1249">
        <v>0</v>
      </c>
      <c r="S17" s="55">
        <v>5</v>
      </c>
    </row>
    <row r="18" spans="1:19" ht="23.1" customHeight="1" x14ac:dyDescent="0.2">
      <c r="A18" s="57">
        <v>6</v>
      </c>
      <c r="B18" s="91" t="s">
        <v>840</v>
      </c>
      <c r="C18" s="1250">
        <v>0</v>
      </c>
      <c r="D18" s="1250">
        <v>0</v>
      </c>
      <c r="E18" s="1250">
        <v>0</v>
      </c>
      <c r="F18" s="1250">
        <v>0</v>
      </c>
      <c r="G18" s="1250">
        <v>0</v>
      </c>
      <c r="H18" s="1250">
        <v>0</v>
      </c>
      <c r="I18" s="1250">
        <v>0</v>
      </c>
      <c r="J18" s="1250">
        <v>0</v>
      </c>
      <c r="K18" s="1250">
        <v>0</v>
      </c>
      <c r="L18" s="1250">
        <v>0</v>
      </c>
      <c r="M18" s="1250">
        <v>0</v>
      </c>
      <c r="N18" s="1250">
        <v>0</v>
      </c>
      <c r="O18" s="1250">
        <v>0</v>
      </c>
      <c r="P18" s="1250">
        <v>0</v>
      </c>
      <c r="Q18" s="1250">
        <v>0</v>
      </c>
      <c r="R18" s="1250">
        <v>0</v>
      </c>
      <c r="S18" s="59">
        <v>6</v>
      </c>
    </row>
    <row r="19" spans="1:19" ht="23.1" customHeight="1" x14ac:dyDescent="0.2">
      <c r="A19" s="60">
        <v>7</v>
      </c>
      <c r="B19" s="92" t="s">
        <v>842</v>
      </c>
      <c r="C19" s="1012">
        <v>0</v>
      </c>
      <c r="D19" s="1012">
        <v>0</v>
      </c>
      <c r="E19" s="1012">
        <v>0</v>
      </c>
      <c r="F19" s="1012">
        <v>0</v>
      </c>
      <c r="G19" s="1012">
        <v>0</v>
      </c>
      <c r="H19" s="1012">
        <v>0</v>
      </c>
      <c r="I19" s="1012">
        <v>0</v>
      </c>
      <c r="J19" s="1012">
        <v>0</v>
      </c>
      <c r="K19" s="1012">
        <v>0</v>
      </c>
      <c r="L19" s="1012">
        <v>0</v>
      </c>
      <c r="M19" s="1012">
        <v>0</v>
      </c>
      <c r="N19" s="1012">
        <v>0</v>
      </c>
      <c r="O19" s="1012">
        <v>0</v>
      </c>
      <c r="P19" s="1012">
        <v>0</v>
      </c>
      <c r="Q19" s="1012">
        <v>0</v>
      </c>
      <c r="R19" s="1012">
        <v>0</v>
      </c>
      <c r="S19" s="55">
        <v>7</v>
      </c>
    </row>
    <row r="20" spans="1:19" ht="23.1" customHeight="1" x14ac:dyDescent="0.2">
      <c r="A20" s="60">
        <v>8</v>
      </c>
      <c r="B20" s="92" t="s">
        <v>844</v>
      </c>
      <c r="C20" s="1012">
        <v>0</v>
      </c>
      <c r="D20" s="1012">
        <v>0</v>
      </c>
      <c r="E20" s="1012">
        <v>0</v>
      </c>
      <c r="F20" s="1012">
        <v>0</v>
      </c>
      <c r="G20" s="1012">
        <v>0</v>
      </c>
      <c r="H20" s="1012">
        <v>0</v>
      </c>
      <c r="I20" s="1012">
        <v>0</v>
      </c>
      <c r="J20" s="1012">
        <v>0</v>
      </c>
      <c r="K20" s="1012">
        <v>0</v>
      </c>
      <c r="L20" s="1012">
        <v>0</v>
      </c>
      <c r="M20" s="1012">
        <v>0</v>
      </c>
      <c r="N20" s="1012">
        <v>0</v>
      </c>
      <c r="O20" s="1012">
        <v>0</v>
      </c>
      <c r="P20" s="1012">
        <v>0</v>
      </c>
      <c r="Q20" s="1012">
        <v>0</v>
      </c>
      <c r="R20" s="1012">
        <v>0</v>
      </c>
      <c r="S20" s="55">
        <v>8</v>
      </c>
    </row>
    <row r="21" spans="1:19" s="98" customFormat="1" ht="23.1" customHeight="1" x14ac:dyDescent="0.2">
      <c r="A21" s="62">
        <v>9</v>
      </c>
      <c r="B21" s="61" t="s">
        <v>846</v>
      </c>
      <c r="C21" s="897">
        <v>0</v>
      </c>
      <c r="D21" s="897">
        <v>0</v>
      </c>
      <c r="E21" s="897">
        <v>0</v>
      </c>
      <c r="F21" s="897">
        <v>0</v>
      </c>
      <c r="G21" s="897">
        <v>0</v>
      </c>
      <c r="H21" s="897">
        <v>0</v>
      </c>
      <c r="I21" s="897">
        <v>0</v>
      </c>
      <c r="J21" s="897">
        <v>0</v>
      </c>
      <c r="K21" s="897">
        <v>0</v>
      </c>
      <c r="L21" s="897">
        <v>0</v>
      </c>
      <c r="M21" s="897">
        <v>0</v>
      </c>
      <c r="N21" s="897">
        <v>0</v>
      </c>
      <c r="O21" s="897">
        <v>0</v>
      </c>
      <c r="P21" s="897">
        <v>0</v>
      </c>
      <c r="Q21" s="897">
        <v>0</v>
      </c>
      <c r="R21" s="897">
        <v>0</v>
      </c>
      <c r="S21" s="63">
        <v>9</v>
      </c>
    </row>
    <row r="22" spans="1:19" s="98" customFormat="1" ht="23.1" customHeight="1" x14ac:dyDescent="0.2">
      <c r="A22" s="62">
        <v>10</v>
      </c>
      <c r="B22" s="61" t="s">
        <v>848</v>
      </c>
      <c r="C22" s="1251">
        <v>0</v>
      </c>
      <c r="D22" s="1251">
        <v>0</v>
      </c>
      <c r="E22" s="1251">
        <v>0</v>
      </c>
      <c r="F22" s="1251">
        <v>0</v>
      </c>
      <c r="G22" s="1251">
        <v>0</v>
      </c>
      <c r="H22" s="1251">
        <v>0</v>
      </c>
      <c r="I22" s="1251">
        <v>0</v>
      </c>
      <c r="J22" s="1251">
        <v>0</v>
      </c>
      <c r="K22" s="1251">
        <v>0</v>
      </c>
      <c r="L22" s="1251">
        <v>0</v>
      </c>
      <c r="M22" s="1251">
        <v>0</v>
      </c>
      <c r="N22" s="1251">
        <v>0</v>
      </c>
      <c r="O22" s="1251">
        <v>0</v>
      </c>
      <c r="P22" s="1251">
        <v>0</v>
      </c>
      <c r="Q22" s="1251">
        <v>0</v>
      </c>
      <c r="R22" s="1251">
        <v>0</v>
      </c>
      <c r="S22" s="73">
        <v>10</v>
      </c>
    </row>
    <row r="23" spans="1:19" s="98" customFormat="1" ht="23.1" customHeight="1" x14ac:dyDescent="0.2">
      <c r="A23" s="66">
        <v>11</v>
      </c>
      <c r="B23" s="58" t="s">
        <v>850</v>
      </c>
      <c r="C23" s="1252">
        <v>0</v>
      </c>
      <c r="D23" s="1252">
        <v>0</v>
      </c>
      <c r="E23" s="1252">
        <v>0</v>
      </c>
      <c r="F23" s="1252">
        <v>0</v>
      </c>
      <c r="G23" s="1252">
        <v>0</v>
      </c>
      <c r="H23" s="1252">
        <v>0</v>
      </c>
      <c r="I23" s="1252">
        <v>0</v>
      </c>
      <c r="J23" s="1252">
        <v>0</v>
      </c>
      <c r="K23" s="1252">
        <v>0</v>
      </c>
      <c r="L23" s="1252">
        <v>0</v>
      </c>
      <c r="M23" s="1252">
        <v>0</v>
      </c>
      <c r="N23" s="1252">
        <v>0</v>
      </c>
      <c r="O23" s="1252">
        <v>0</v>
      </c>
      <c r="P23" s="1252">
        <v>0</v>
      </c>
      <c r="Q23" s="1252">
        <v>0</v>
      </c>
      <c r="R23" s="1252">
        <v>0</v>
      </c>
      <c r="S23" s="67">
        <v>11</v>
      </c>
    </row>
    <row r="24" spans="1:19" s="98" customFormat="1" ht="23.1" customHeight="1" x14ac:dyDescent="0.2">
      <c r="A24" s="62">
        <v>12</v>
      </c>
      <c r="B24" s="61" t="s">
        <v>852</v>
      </c>
      <c r="C24" s="897">
        <v>0</v>
      </c>
      <c r="D24" s="897">
        <v>0</v>
      </c>
      <c r="E24" s="897">
        <v>0</v>
      </c>
      <c r="F24" s="897">
        <v>0</v>
      </c>
      <c r="G24" s="897">
        <v>0</v>
      </c>
      <c r="H24" s="897">
        <v>0</v>
      </c>
      <c r="I24" s="897">
        <v>0</v>
      </c>
      <c r="J24" s="897">
        <v>0</v>
      </c>
      <c r="K24" s="897">
        <v>0</v>
      </c>
      <c r="L24" s="897">
        <v>0</v>
      </c>
      <c r="M24" s="897">
        <v>0</v>
      </c>
      <c r="N24" s="897">
        <v>0</v>
      </c>
      <c r="O24" s="897">
        <v>0</v>
      </c>
      <c r="P24" s="897">
        <v>0</v>
      </c>
      <c r="Q24" s="897">
        <v>0</v>
      </c>
      <c r="R24" s="897">
        <v>0</v>
      </c>
      <c r="S24" s="63">
        <v>12</v>
      </c>
    </row>
    <row r="25" spans="1:19" s="98" customFormat="1" ht="23.1" customHeight="1" x14ac:dyDescent="0.2">
      <c r="A25" s="62">
        <v>13</v>
      </c>
      <c r="B25" s="61" t="s">
        <v>853</v>
      </c>
      <c r="C25" s="897">
        <v>0</v>
      </c>
      <c r="D25" s="897">
        <v>0</v>
      </c>
      <c r="E25" s="897">
        <v>0</v>
      </c>
      <c r="F25" s="897">
        <v>0</v>
      </c>
      <c r="G25" s="897">
        <v>0</v>
      </c>
      <c r="H25" s="897">
        <v>0</v>
      </c>
      <c r="I25" s="897">
        <v>0</v>
      </c>
      <c r="J25" s="897">
        <v>0</v>
      </c>
      <c r="K25" s="897">
        <v>0</v>
      </c>
      <c r="L25" s="897">
        <v>0</v>
      </c>
      <c r="M25" s="897">
        <v>0</v>
      </c>
      <c r="N25" s="897">
        <v>0</v>
      </c>
      <c r="O25" s="897">
        <v>0</v>
      </c>
      <c r="P25" s="897">
        <v>0</v>
      </c>
      <c r="Q25" s="897">
        <v>0</v>
      </c>
      <c r="R25" s="897">
        <v>0</v>
      </c>
      <c r="S25" s="63">
        <v>13</v>
      </c>
    </row>
    <row r="26" spans="1:19" s="98" customFormat="1" ht="23.1" customHeight="1" x14ac:dyDescent="0.2">
      <c r="A26" s="62">
        <v>14</v>
      </c>
      <c r="B26" s="61" t="s">
        <v>855</v>
      </c>
      <c r="C26" s="897">
        <v>0</v>
      </c>
      <c r="D26" s="897">
        <v>0</v>
      </c>
      <c r="E26" s="897">
        <v>0</v>
      </c>
      <c r="F26" s="897">
        <v>0</v>
      </c>
      <c r="G26" s="897">
        <v>0</v>
      </c>
      <c r="H26" s="897">
        <v>0</v>
      </c>
      <c r="I26" s="897">
        <v>0</v>
      </c>
      <c r="J26" s="897">
        <v>0</v>
      </c>
      <c r="K26" s="897">
        <v>0</v>
      </c>
      <c r="L26" s="897">
        <v>0</v>
      </c>
      <c r="M26" s="897">
        <v>0</v>
      </c>
      <c r="N26" s="897">
        <v>0</v>
      </c>
      <c r="O26" s="897">
        <v>0</v>
      </c>
      <c r="P26" s="897">
        <v>0</v>
      </c>
      <c r="Q26" s="897">
        <v>0</v>
      </c>
      <c r="R26" s="897">
        <v>0</v>
      </c>
      <c r="S26" s="63">
        <v>14</v>
      </c>
    </row>
    <row r="27" spans="1:19" s="98" customFormat="1" ht="23.1" customHeight="1" x14ac:dyDescent="0.2">
      <c r="A27" s="62">
        <v>15</v>
      </c>
      <c r="B27" s="61" t="s">
        <v>857</v>
      </c>
      <c r="C27" s="1251">
        <v>0</v>
      </c>
      <c r="D27" s="1251">
        <v>0</v>
      </c>
      <c r="E27" s="1251">
        <v>0</v>
      </c>
      <c r="F27" s="1251">
        <v>0</v>
      </c>
      <c r="G27" s="1251">
        <v>0</v>
      </c>
      <c r="H27" s="1251">
        <v>0</v>
      </c>
      <c r="I27" s="1251">
        <v>0</v>
      </c>
      <c r="J27" s="1251">
        <v>0</v>
      </c>
      <c r="K27" s="1251">
        <v>0</v>
      </c>
      <c r="L27" s="1251">
        <v>0</v>
      </c>
      <c r="M27" s="1251">
        <v>0</v>
      </c>
      <c r="N27" s="1251">
        <v>0</v>
      </c>
      <c r="O27" s="1251">
        <v>0</v>
      </c>
      <c r="P27" s="1251">
        <v>0</v>
      </c>
      <c r="Q27" s="1251">
        <v>0</v>
      </c>
      <c r="R27" s="1251">
        <v>0</v>
      </c>
      <c r="S27" s="63">
        <v>15</v>
      </c>
    </row>
    <row r="28" spans="1:19" s="98" customFormat="1" ht="23.1" customHeight="1" x14ac:dyDescent="0.2">
      <c r="A28" s="68">
        <v>16</v>
      </c>
      <c r="B28" s="58" t="s">
        <v>859</v>
      </c>
      <c r="C28" s="1252">
        <v>0</v>
      </c>
      <c r="D28" s="1252">
        <v>0</v>
      </c>
      <c r="E28" s="1252">
        <v>0</v>
      </c>
      <c r="F28" s="1252">
        <v>0</v>
      </c>
      <c r="G28" s="1252">
        <v>0</v>
      </c>
      <c r="H28" s="1252">
        <v>0</v>
      </c>
      <c r="I28" s="1252">
        <v>0</v>
      </c>
      <c r="J28" s="1252">
        <v>0</v>
      </c>
      <c r="K28" s="1252">
        <v>0</v>
      </c>
      <c r="L28" s="1252">
        <v>0</v>
      </c>
      <c r="M28" s="1252">
        <v>0</v>
      </c>
      <c r="N28" s="1252">
        <v>0</v>
      </c>
      <c r="O28" s="1252">
        <v>0</v>
      </c>
      <c r="P28" s="1252">
        <v>0</v>
      </c>
      <c r="Q28" s="1252">
        <v>0</v>
      </c>
      <c r="R28" s="1252">
        <v>0</v>
      </c>
      <c r="S28" s="69">
        <v>16</v>
      </c>
    </row>
    <row r="29" spans="1:19" s="98" customFormat="1" ht="23.1" customHeight="1" x14ac:dyDescent="0.2">
      <c r="A29" s="62">
        <v>17</v>
      </c>
      <c r="B29" s="61" t="s">
        <v>861</v>
      </c>
      <c r="C29" s="897">
        <v>0</v>
      </c>
      <c r="D29" s="897">
        <v>0</v>
      </c>
      <c r="E29" s="897">
        <v>0</v>
      </c>
      <c r="F29" s="897">
        <v>0</v>
      </c>
      <c r="G29" s="897">
        <v>0</v>
      </c>
      <c r="H29" s="897">
        <v>0</v>
      </c>
      <c r="I29" s="897">
        <v>0</v>
      </c>
      <c r="J29" s="897">
        <v>0</v>
      </c>
      <c r="K29" s="897">
        <v>0</v>
      </c>
      <c r="L29" s="897">
        <v>0</v>
      </c>
      <c r="M29" s="897">
        <v>0</v>
      </c>
      <c r="N29" s="897">
        <v>0</v>
      </c>
      <c r="O29" s="897">
        <v>0</v>
      </c>
      <c r="P29" s="897">
        <v>0</v>
      </c>
      <c r="Q29" s="897">
        <v>0</v>
      </c>
      <c r="R29" s="897">
        <v>0</v>
      </c>
      <c r="S29" s="63">
        <v>17</v>
      </c>
    </row>
    <row r="30" spans="1:19" s="98" customFormat="1" ht="23.1" customHeight="1" x14ac:dyDescent="0.2">
      <c r="A30" s="62">
        <v>18</v>
      </c>
      <c r="B30" s="61" t="s">
        <v>863</v>
      </c>
      <c r="C30" s="897">
        <v>0</v>
      </c>
      <c r="D30" s="897">
        <v>0</v>
      </c>
      <c r="E30" s="897">
        <v>0</v>
      </c>
      <c r="F30" s="897">
        <v>0</v>
      </c>
      <c r="G30" s="897">
        <v>0</v>
      </c>
      <c r="H30" s="897">
        <v>0</v>
      </c>
      <c r="I30" s="897">
        <v>0</v>
      </c>
      <c r="J30" s="897">
        <v>0</v>
      </c>
      <c r="K30" s="897">
        <v>0</v>
      </c>
      <c r="L30" s="897">
        <v>0</v>
      </c>
      <c r="M30" s="897">
        <v>0</v>
      </c>
      <c r="N30" s="897">
        <v>0</v>
      </c>
      <c r="O30" s="897">
        <v>0</v>
      </c>
      <c r="P30" s="897">
        <v>0</v>
      </c>
      <c r="Q30" s="897">
        <v>0</v>
      </c>
      <c r="R30" s="897">
        <v>0</v>
      </c>
      <c r="S30" s="63">
        <v>18</v>
      </c>
    </row>
    <row r="31" spans="1:19" s="98" customFormat="1" ht="23.1" customHeight="1" x14ac:dyDescent="0.2">
      <c r="A31" s="62">
        <v>19</v>
      </c>
      <c r="B31" s="61" t="s">
        <v>865</v>
      </c>
      <c r="C31" s="897">
        <v>0</v>
      </c>
      <c r="D31" s="897">
        <v>0</v>
      </c>
      <c r="E31" s="897">
        <v>0</v>
      </c>
      <c r="F31" s="897">
        <v>0</v>
      </c>
      <c r="G31" s="897">
        <v>0</v>
      </c>
      <c r="H31" s="897">
        <v>0</v>
      </c>
      <c r="I31" s="897">
        <v>0</v>
      </c>
      <c r="J31" s="897">
        <v>0</v>
      </c>
      <c r="K31" s="897">
        <v>0</v>
      </c>
      <c r="L31" s="897">
        <v>0</v>
      </c>
      <c r="M31" s="897">
        <v>0</v>
      </c>
      <c r="N31" s="897">
        <v>0</v>
      </c>
      <c r="O31" s="897">
        <v>0</v>
      </c>
      <c r="P31" s="897">
        <v>0</v>
      </c>
      <c r="Q31" s="897">
        <v>0</v>
      </c>
      <c r="R31" s="897">
        <v>0</v>
      </c>
      <c r="S31" s="63">
        <v>19</v>
      </c>
    </row>
    <row r="32" spans="1:19" s="98" customFormat="1" ht="23.1" customHeight="1" x14ac:dyDescent="0.2">
      <c r="A32" s="62">
        <v>20</v>
      </c>
      <c r="B32" s="61" t="s">
        <v>867</v>
      </c>
      <c r="C32" s="1251">
        <v>0</v>
      </c>
      <c r="D32" s="1251">
        <v>0</v>
      </c>
      <c r="E32" s="1251">
        <v>0</v>
      </c>
      <c r="F32" s="1251">
        <v>0</v>
      </c>
      <c r="G32" s="1251">
        <v>0</v>
      </c>
      <c r="H32" s="1251">
        <v>0</v>
      </c>
      <c r="I32" s="1251">
        <v>0</v>
      </c>
      <c r="J32" s="1251">
        <v>0</v>
      </c>
      <c r="K32" s="1251">
        <v>0</v>
      </c>
      <c r="L32" s="1251">
        <v>0</v>
      </c>
      <c r="M32" s="1251">
        <v>0</v>
      </c>
      <c r="N32" s="1251">
        <v>0</v>
      </c>
      <c r="O32" s="1251">
        <v>0</v>
      </c>
      <c r="P32" s="1251">
        <v>0</v>
      </c>
      <c r="Q32" s="1251">
        <v>0</v>
      </c>
      <c r="R32" s="1251">
        <v>0</v>
      </c>
      <c r="S32" s="63">
        <v>20</v>
      </c>
    </row>
    <row r="33" spans="1:19" s="98" customFormat="1" ht="23.1" customHeight="1" x14ac:dyDescent="0.2">
      <c r="A33" s="68">
        <v>21</v>
      </c>
      <c r="B33" s="58" t="s">
        <v>869</v>
      </c>
      <c r="C33" s="1252">
        <v>0</v>
      </c>
      <c r="D33" s="1252">
        <v>0</v>
      </c>
      <c r="E33" s="1252">
        <v>0</v>
      </c>
      <c r="F33" s="1252">
        <v>0</v>
      </c>
      <c r="G33" s="1252">
        <v>0</v>
      </c>
      <c r="H33" s="1252">
        <v>0</v>
      </c>
      <c r="I33" s="1252">
        <v>0</v>
      </c>
      <c r="J33" s="1252">
        <v>0</v>
      </c>
      <c r="K33" s="1252">
        <v>0</v>
      </c>
      <c r="L33" s="1252">
        <v>0</v>
      </c>
      <c r="M33" s="1252">
        <v>0</v>
      </c>
      <c r="N33" s="1252">
        <v>0</v>
      </c>
      <c r="O33" s="1252">
        <v>0</v>
      </c>
      <c r="P33" s="1252">
        <v>0</v>
      </c>
      <c r="Q33" s="1252">
        <v>0</v>
      </c>
      <c r="R33" s="1252">
        <v>0</v>
      </c>
      <c r="S33" s="69">
        <v>21</v>
      </c>
    </row>
    <row r="34" spans="1:19" s="98" customFormat="1" ht="23.1" customHeight="1" x14ac:dyDescent="0.2">
      <c r="A34" s="62">
        <v>22</v>
      </c>
      <c r="B34" s="61" t="s">
        <v>871</v>
      </c>
      <c r="C34" s="897">
        <v>0</v>
      </c>
      <c r="D34" s="897">
        <v>0</v>
      </c>
      <c r="E34" s="897">
        <v>0</v>
      </c>
      <c r="F34" s="897">
        <v>0</v>
      </c>
      <c r="G34" s="897">
        <v>0</v>
      </c>
      <c r="H34" s="897">
        <v>0</v>
      </c>
      <c r="I34" s="897">
        <v>0</v>
      </c>
      <c r="J34" s="897">
        <v>0</v>
      </c>
      <c r="K34" s="897">
        <v>0</v>
      </c>
      <c r="L34" s="897">
        <v>0</v>
      </c>
      <c r="M34" s="897">
        <v>0</v>
      </c>
      <c r="N34" s="897">
        <v>0</v>
      </c>
      <c r="O34" s="897">
        <v>0</v>
      </c>
      <c r="P34" s="897">
        <v>0</v>
      </c>
      <c r="Q34" s="897">
        <v>0</v>
      </c>
      <c r="R34" s="897">
        <v>0</v>
      </c>
      <c r="S34" s="63">
        <v>22</v>
      </c>
    </row>
    <row r="35" spans="1:19" s="98" customFormat="1" ht="23.1" customHeight="1" x14ac:dyDescent="0.2">
      <c r="A35" s="62">
        <v>23</v>
      </c>
      <c r="B35" s="61" t="s">
        <v>872</v>
      </c>
      <c r="C35" s="897">
        <v>0</v>
      </c>
      <c r="D35" s="897">
        <v>0</v>
      </c>
      <c r="E35" s="897">
        <v>0</v>
      </c>
      <c r="F35" s="897">
        <v>0</v>
      </c>
      <c r="G35" s="897">
        <v>0</v>
      </c>
      <c r="H35" s="897">
        <v>0</v>
      </c>
      <c r="I35" s="897">
        <v>0</v>
      </c>
      <c r="J35" s="897">
        <v>0</v>
      </c>
      <c r="K35" s="897">
        <v>0</v>
      </c>
      <c r="L35" s="897">
        <v>0</v>
      </c>
      <c r="M35" s="897">
        <v>0</v>
      </c>
      <c r="N35" s="897">
        <v>0</v>
      </c>
      <c r="O35" s="897">
        <v>0</v>
      </c>
      <c r="P35" s="897">
        <v>0</v>
      </c>
      <c r="Q35" s="897">
        <v>0</v>
      </c>
      <c r="R35" s="897">
        <v>0</v>
      </c>
      <c r="S35" s="63">
        <v>23</v>
      </c>
    </row>
    <row r="36" spans="1:19" s="98" customFormat="1" ht="23.1" customHeight="1" x14ac:dyDescent="0.2">
      <c r="A36" s="62">
        <v>24</v>
      </c>
      <c r="B36" s="61" t="s">
        <v>1278</v>
      </c>
      <c r="C36" s="897">
        <v>0</v>
      </c>
      <c r="D36" s="897">
        <v>0</v>
      </c>
      <c r="E36" s="897">
        <v>0</v>
      </c>
      <c r="F36" s="897">
        <v>0</v>
      </c>
      <c r="G36" s="897">
        <v>0</v>
      </c>
      <c r="H36" s="897">
        <v>0</v>
      </c>
      <c r="I36" s="897">
        <v>0</v>
      </c>
      <c r="J36" s="897">
        <v>0</v>
      </c>
      <c r="K36" s="897">
        <v>0</v>
      </c>
      <c r="L36" s="897">
        <v>0</v>
      </c>
      <c r="M36" s="897">
        <v>0</v>
      </c>
      <c r="N36" s="897">
        <v>0</v>
      </c>
      <c r="O36" s="897">
        <v>0</v>
      </c>
      <c r="P36" s="897">
        <v>0</v>
      </c>
      <c r="Q36" s="897">
        <v>0</v>
      </c>
      <c r="R36" s="897">
        <v>0</v>
      </c>
      <c r="S36" s="63">
        <v>24</v>
      </c>
    </row>
    <row r="37" spans="1:19" s="98" customFormat="1" ht="23.1" customHeight="1" x14ac:dyDescent="0.2">
      <c r="A37" s="62">
        <v>25</v>
      </c>
      <c r="B37" s="61" t="s">
        <v>875</v>
      </c>
      <c r="C37" s="1251">
        <v>0</v>
      </c>
      <c r="D37" s="1251">
        <v>0</v>
      </c>
      <c r="E37" s="1251">
        <v>0</v>
      </c>
      <c r="F37" s="1251">
        <v>0</v>
      </c>
      <c r="G37" s="1251">
        <v>0</v>
      </c>
      <c r="H37" s="1251">
        <v>0</v>
      </c>
      <c r="I37" s="1251">
        <v>0</v>
      </c>
      <c r="J37" s="1251">
        <v>0</v>
      </c>
      <c r="K37" s="1251">
        <v>0</v>
      </c>
      <c r="L37" s="1251">
        <v>0</v>
      </c>
      <c r="M37" s="1251">
        <v>0</v>
      </c>
      <c r="N37" s="1251">
        <v>0</v>
      </c>
      <c r="O37" s="1251">
        <v>0</v>
      </c>
      <c r="P37" s="1251">
        <v>0</v>
      </c>
      <c r="Q37" s="1251">
        <v>0</v>
      </c>
      <c r="R37" s="1251">
        <v>0</v>
      </c>
      <c r="S37" s="63">
        <v>25</v>
      </c>
    </row>
    <row r="38" spans="1:19" s="98" customFormat="1" ht="23.1" customHeight="1" x14ac:dyDescent="0.2">
      <c r="A38" s="66">
        <v>26</v>
      </c>
      <c r="B38" s="58" t="s">
        <v>877</v>
      </c>
      <c r="C38" s="1252">
        <v>0</v>
      </c>
      <c r="D38" s="1252">
        <v>0</v>
      </c>
      <c r="E38" s="1252">
        <v>0</v>
      </c>
      <c r="F38" s="1252">
        <v>0</v>
      </c>
      <c r="G38" s="1252">
        <v>0</v>
      </c>
      <c r="H38" s="1252">
        <v>0</v>
      </c>
      <c r="I38" s="1252">
        <v>0</v>
      </c>
      <c r="J38" s="1252">
        <v>0</v>
      </c>
      <c r="K38" s="1252">
        <v>0</v>
      </c>
      <c r="L38" s="1252">
        <v>0</v>
      </c>
      <c r="M38" s="1252">
        <v>0</v>
      </c>
      <c r="N38" s="1252">
        <v>0</v>
      </c>
      <c r="O38" s="1252">
        <v>0</v>
      </c>
      <c r="P38" s="1252">
        <v>0</v>
      </c>
      <c r="Q38" s="1252">
        <v>0</v>
      </c>
      <c r="R38" s="1252">
        <v>0</v>
      </c>
      <c r="S38" s="67">
        <v>26</v>
      </c>
    </row>
    <row r="39" spans="1:19" s="98" customFormat="1" ht="23.1" customHeight="1" x14ac:dyDescent="0.2">
      <c r="A39" s="62">
        <v>27</v>
      </c>
      <c r="B39" s="61" t="s">
        <v>879</v>
      </c>
      <c r="C39" s="897">
        <v>0</v>
      </c>
      <c r="D39" s="897">
        <v>0</v>
      </c>
      <c r="E39" s="897">
        <v>0</v>
      </c>
      <c r="F39" s="897">
        <v>0</v>
      </c>
      <c r="G39" s="897">
        <v>0</v>
      </c>
      <c r="H39" s="897">
        <v>0</v>
      </c>
      <c r="I39" s="897">
        <v>0</v>
      </c>
      <c r="J39" s="897">
        <v>0</v>
      </c>
      <c r="K39" s="897">
        <v>0</v>
      </c>
      <c r="L39" s="897">
        <v>0</v>
      </c>
      <c r="M39" s="897">
        <v>0</v>
      </c>
      <c r="N39" s="897">
        <v>0</v>
      </c>
      <c r="O39" s="897">
        <v>0</v>
      </c>
      <c r="P39" s="897">
        <v>0</v>
      </c>
      <c r="Q39" s="897">
        <v>0</v>
      </c>
      <c r="R39" s="897">
        <v>0</v>
      </c>
      <c r="S39" s="63">
        <v>27</v>
      </c>
    </row>
    <row r="40" spans="1:19" s="98" customFormat="1" ht="23.1" customHeight="1" x14ac:dyDescent="0.2">
      <c r="A40" s="62">
        <v>30</v>
      </c>
      <c r="B40" s="61" t="s">
        <v>881</v>
      </c>
      <c r="C40" s="897">
        <v>0</v>
      </c>
      <c r="D40" s="897">
        <v>0</v>
      </c>
      <c r="E40" s="897">
        <v>0</v>
      </c>
      <c r="F40" s="897">
        <v>0</v>
      </c>
      <c r="G40" s="897">
        <v>0</v>
      </c>
      <c r="H40" s="897">
        <v>0</v>
      </c>
      <c r="I40" s="897">
        <v>0</v>
      </c>
      <c r="J40" s="897">
        <v>0</v>
      </c>
      <c r="K40" s="897">
        <v>0</v>
      </c>
      <c r="L40" s="897">
        <v>0</v>
      </c>
      <c r="M40" s="897">
        <v>0</v>
      </c>
      <c r="N40" s="897">
        <v>0</v>
      </c>
      <c r="O40" s="897">
        <v>0</v>
      </c>
      <c r="P40" s="897">
        <v>0</v>
      </c>
      <c r="Q40" s="897">
        <v>0</v>
      </c>
      <c r="R40" s="897">
        <v>0</v>
      </c>
      <c r="S40" s="63">
        <v>30</v>
      </c>
    </row>
    <row r="41" spans="1:19" s="98" customFormat="1" ht="23.1" customHeight="1" x14ac:dyDescent="0.2">
      <c r="A41" s="62">
        <v>31</v>
      </c>
      <c r="B41" s="61" t="s">
        <v>883</v>
      </c>
      <c r="C41" s="897">
        <v>0</v>
      </c>
      <c r="D41" s="897">
        <v>0</v>
      </c>
      <c r="E41" s="897">
        <v>0</v>
      </c>
      <c r="F41" s="897">
        <v>0</v>
      </c>
      <c r="G41" s="897">
        <v>0</v>
      </c>
      <c r="H41" s="897">
        <v>0</v>
      </c>
      <c r="I41" s="897">
        <v>0</v>
      </c>
      <c r="J41" s="897">
        <v>0</v>
      </c>
      <c r="K41" s="897">
        <v>0</v>
      </c>
      <c r="L41" s="897">
        <v>0</v>
      </c>
      <c r="M41" s="897">
        <v>0</v>
      </c>
      <c r="N41" s="897">
        <v>0</v>
      </c>
      <c r="O41" s="897">
        <v>0</v>
      </c>
      <c r="P41" s="897">
        <v>0</v>
      </c>
      <c r="Q41" s="897">
        <v>0</v>
      </c>
      <c r="R41" s="897">
        <v>0</v>
      </c>
      <c r="S41" s="63">
        <v>31</v>
      </c>
    </row>
    <row r="42" spans="1:19" s="98" customFormat="1" ht="23.1" customHeight="1" x14ac:dyDescent="0.2">
      <c r="A42" s="62">
        <v>32</v>
      </c>
      <c r="B42" s="61" t="s">
        <v>885</v>
      </c>
      <c r="C42" s="1251">
        <v>0</v>
      </c>
      <c r="D42" s="1251">
        <v>0</v>
      </c>
      <c r="E42" s="1251">
        <v>0</v>
      </c>
      <c r="F42" s="1251">
        <v>0</v>
      </c>
      <c r="G42" s="1251">
        <v>0</v>
      </c>
      <c r="H42" s="1251">
        <v>0</v>
      </c>
      <c r="I42" s="1251">
        <v>0</v>
      </c>
      <c r="J42" s="1251">
        <v>0</v>
      </c>
      <c r="K42" s="1251">
        <v>0</v>
      </c>
      <c r="L42" s="1251">
        <v>0</v>
      </c>
      <c r="M42" s="1251">
        <v>0</v>
      </c>
      <c r="N42" s="1251">
        <v>0</v>
      </c>
      <c r="O42" s="1251">
        <v>0</v>
      </c>
      <c r="P42" s="1251">
        <v>0</v>
      </c>
      <c r="Q42" s="1251">
        <v>0</v>
      </c>
      <c r="R42" s="1251">
        <v>0</v>
      </c>
      <c r="S42" s="63">
        <v>32</v>
      </c>
    </row>
    <row r="43" spans="1:19" s="98" customFormat="1" ht="23.1" customHeight="1" x14ac:dyDescent="0.2">
      <c r="A43" s="66">
        <v>33</v>
      </c>
      <c r="B43" s="58" t="s">
        <v>887</v>
      </c>
      <c r="C43" s="1252">
        <v>0</v>
      </c>
      <c r="D43" s="1252">
        <v>0</v>
      </c>
      <c r="E43" s="1252">
        <v>0</v>
      </c>
      <c r="F43" s="1252">
        <v>0</v>
      </c>
      <c r="G43" s="1252">
        <v>0</v>
      </c>
      <c r="H43" s="1252">
        <v>0</v>
      </c>
      <c r="I43" s="1252">
        <v>0</v>
      </c>
      <c r="J43" s="1252">
        <v>0</v>
      </c>
      <c r="K43" s="1252">
        <v>0</v>
      </c>
      <c r="L43" s="1252">
        <v>0</v>
      </c>
      <c r="M43" s="1252">
        <v>0</v>
      </c>
      <c r="N43" s="1252">
        <v>0</v>
      </c>
      <c r="O43" s="1252">
        <v>0</v>
      </c>
      <c r="P43" s="1252">
        <v>0</v>
      </c>
      <c r="Q43" s="1252">
        <v>0</v>
      </c>
      <c r="R43" s="1252">
        <v>0</v>
      </c>
      <c r="S43" s="67">
        <v>33</v>
      </c>
    </row>
    <row r="44" spans="1:19" s="98" customFormat="1" ht="23.1" customHeight="1" x14ac:dyDescent="0.2">
      <c r="A44" s="62">
        <v>35</v>
      </c>
      <c r="B44" s="61" t="s">
        <v>889</v>
      </c>
      <c r="C44" s="897">
        <v>0</v>
      </c>
      <c r="D44" s="897">
        <v>0</v>
      </c>
      <c r="E44" s="897">
        <v>0</v>
      </c>
      <c r="F44" s="897">
        <v>0</v>
      </c>
      <c r="G44" s="897">
        <v>0</v>
      </c>
      <c r="H44" s="897">
        <v>0</v>
      </c>
      <c r="I44" s="897">
        <v>0</v>
      </c>
      <c r="J44" s="897">
        <v>0</v>
      </c>
      <c r="K44" s="897">
        <v>0</v>
      </c>
      <c r="L44" s="897">
        <v>0</v>
      </c>
      <c r="M44" s="897">
        <v>0</v>
      </c>
      <c r="N44" s="897">
        <v>0</v>
      </c>
      <c r="O44" s="897">
        <v>0</v>
      </c>
      <c r="P44" s="897">
        <v>0</v>
      </c>
      <c r="Q44" s="897">
        <v>0</v>
      </c>
      <c r="R44" s="897">
        <v>0</v>
      </c>
      <c r="S44" s="63">
        <v>35</v>
      </c>
    </row>
    <row r="45" spans="1:19" s="98" customFormat="1" ht="23.1" customHeight="1" x14ac:dyDescent="0.2">
      <c r="A45" s="62">
        <v>36</v>
      </c>
      <c r="B45" s="61" t="s">
        <v>891</v>
      </c>
      <c r="C45" s="897">
        <v>0</v>
      </c>
      <c r="D45" s="897">
        <v>0</v>
      </c>
      <c r="E45" s="897">
        <v>0</v>
      </c>
      <c r="F45" s="897">
        <v>0</v>
      </c>
      <c r="G45" s="897">
        <v>0</v>
      </c>
      <c r="H45" s="897">
        <v>0</v>
      </c>
      <c r="I45" s="897">
        <v>0</v>
      </c>
      <c r="J45" s="897">
        <v>0</v>
      </c>
      <c r="K45" s="897">
        <v>0</v>
      </c>
      <c r="L45" s="897">
        <v>0</v>
      </c>
      <c r="M45" s="897">
        <v>0</v>
      </c>
      <c r="N45" s="897">
        <v>0</v>
      </c>
      <c r="O45" s="897">
        <v>0</v>
      </c>
      <c r="P45" s="897">
        <v>0</v>
      </c>
      <c r="Q45" s="897">
        <v>0</v>
      </c>
      <c r="R45" s="897">
        <v>0</v>
      </c>
      <c r="S45" s="63">
        <v>36</v>
      </c>
    </row>
    <row r="46" spans="1:19" s="98" customFormat="1" ht="23.1" customHeight="1" x14ac:dyDescent="0.2">
      <c r="A46" s="62">
        <v>38</v>
      </c>
      <c r="B46" s="61" t="s">
        <v>893</v>
      </c>
      <c r="C46" s="897">
        <v>0</v>
      </c>
      <c r="D46" s="897">
        <v>0</v>
      </c>
      <c r="E46" s="897">
        <v>0</v>
      </c>
      <c r="F46" s="897">
        <v>0</v>
      </c>
      <c r="G46" s="897">
        <v>0</v>
      </c>
      <c r="H46" s="897">
        <v>0</v>
      </c>
      <c r="I46" s="897">
        <v>0</v>
      </c>
      <c r="J46" s="897">
        <v>0</v>
      </c>
      <c r="K46" s="897">
        <v>0</v>
      </c>
      <c r="L46" s="897">
        <v>0</v>
      </c>
      <c r="M46" s="897">
        <v>0</v>
      </c>
      <c r="N46" s="897">
        <v>0</v>
      </c>
      <c r="O46" s="897">
        <v>0</v>
      </c>
      <c r="P46" s="897">
        <v>0</v>
      </c>
      <c r="Q46" s="897">
        <v>0</v>
      </c>
      <c r="R46" s="897">
        <v>0</v>
      </c>
      <c r="S46" s="63">
        <v>38</v>
      </c>
    </row>
    <row r="47" spans="1:19" s="98" customFormat="1" ht="23.1" customHeight="1" x14ac:dyDescent="0.2">
      <c r="A47" s="62">
        <v>39</v>
      </c>
      <c r="B47" s="72" t="s">
        <v>895</v>
      </c>
      <c r="C47" s="1251">
        <v>0</v>
      </c>
      <c r="D47" s="1251">
        <v>0</v>
      </c>
      <c r="E47" s="1251">
        <v>0</v>
      </c>
      <c r="F47" s="1251">
        <v>0</v>
      </c>
      <c r="G47" s="1251">
        <v>0</v>
      </c>
      <c r="H47" s="1251">
        <v>0</v>
      </c>
      <c r="I47" s="1251">
        <v>0</v>
      </c>
      <c r="J47" s="1251">
        <v>0</v>
      </c>
      <c r="K47" s="1251">
        <v>0</v>
      </c>
      <c r="L47" s="1251">
        <v>0</v>
      </c>
      <c r="M47" s="1251">
        <v>0</v>
      </c>
      <c r="N47" s="1251">
        <v>0</v>
      </c>
      <c r="O47" s="1251">
        <v>0</v>
      </c>
      <c r="P47" s="1251">
        <v>0</v>
      </c>
      <c r="Q47" s="1251">
        <v>0</v>
      </c>
      <c r="R47" s="1251">
        <v>0</v>
      </c>
      <c r="S47" s="63">
        <v>39</v>
      </c>
    </row>
    <row r="48" spans="1:19" s="98" customFormat="1" ht="23.1" customHeight="1" x14ac:dyDescent="0.2">
      <c r="A48" s="66">
        <v>40</v>
      </c>
      <c r="B48" s="61" t="s">
        <v>896</v>
      </c>
      <c r="C48" s="1252">
        <v>0</v>
      </c>
      <c r="D48" s="1252">
        <v>0</v>
      </c>
      <c r="E48" s="1252">
        <v>0</v>
      </c>
      <c r="F48" s="1252">
        <v>0</v>
      </c>
      <c r="G48" s="1252">
        <v>0</v>
      </c>
      <c r="H48" s="1252">
        <v>0</v>
      </c>
      <c r="I48" s="1252">
        <v>0</v>
      </c>
      <c r="J48" s="1252">
        <v>0</v>
      </c>
      <c r="K48" s="1252">
        <v>0</v>
      </c>
      <c r="L48" s="1252">
        <v>0</v>
      </c>
      <c r="M48" s="1252">
        <v>0</v>
      </c>
      <c r="N48" s="1252">
        <v>0</v>
      </c>
      <c r="O48" s="1252">
        <v>0</v>
      </c>
      <c r="P48" s="1252">
        <v>0</v>
      </c>
      <c r="Q48" s="1252">
        <v>0</v>
      </c>
      <c r="R48" s="1252">
        <v>0</v>
      </c>
      <c r="S48" s="67">
        <v>40</v>
      </c>
    </row>
    <row r="49" spans="1:19" s="98" customFormat="1" ht="23.1" customHeight="1" x14ac:dyDescent="0.2">
      <c r="A49" s="62">
        <v>41</v>
      </c>
      <c r="B49" s="61" t="s">
        <v>898</v>
      </c>
      <c r="C49" s="897">
        <v>0</v>
      </c>
      <c r="D49" s="897">
        <v>0</v>
      </c>
      <c r="E49" s="897">
        <v>0</v>
      </c>
      <c r="F49" s="897">
        <v>0</v>
      </c>
      <c r="G49" s="897">
        <v>0</v>
      </c>
      <c r="H49" s="897">
        <v>0</v>
      </c>
      <c r="I49" s="897">
        <v>0</v>
      </c>
      <c r="J49" s="897">
        <v>0</v>
      </c>
      <c r="K49" s="897">
        <v>0</v>
      </c>
      <c r="L49" s="897">
        <v>0</v>
      </c>
      <c r="M49" s="897">
        <v>0</v>
      </c>
      <c r="N49" s="897">
        <v>0</v>
      </c>
      <c r="O49" s="897">
        <v>0</v>
      </c>
      <c r="P49" s="897">
        <v>0</v>
      </c>
      <c r="Q49" s="897">
        <v>0</v>
      </c>
      <c r="R49" s="897">
        <v>0</v>
      </c>
      <c r="S49" s="63">
        <v>41</v>
      </c>
    </row>
    <row r="50" spans="1:19" s="98" customFormat="1" ht="23.1" customHeight="1" x14ac:dyDescent="0.2">
      <c r="A50" s="62">
        <v>42</v>
      </c>
      <c r="B50" s="61" t="s">
        <v>900</v>
      </c>
      <c r="C50" s="897">
        <v>0</v>
      </c>
      <c r="D50" s="897">
        <v>0</v>
      </c>
      <c r="E50" s="897">
        <v>0</v>
      </c>
      <c r="F50" s="897">
        <v>0</v>
      </c>
      <c r="G50" s="897">
        <v>0</v>
      </c>
      <c r="H50" s="897">
        <v>0</v>
      </c>
      <c r="I50" s="897">
        <v>0</v>
      </c>
      <c r="J50" s="897">
        <v>0</v>
      </c>
      <c r="K50" s="897">
        <v>0</v>
      </c>
      <c r="L50" s="897">
        <v>0</v>
      </c>
      <c r="M50" s="897">
        <v>0</v>
      </c>
      <c r="N50" s="897">
        <v>0</v>
      </c>
      <c r="O50" s="897">
        <v>0</v>
      </c>
      <c r="P50" s="897">
        <v>0</v>
      </c>
      <c r="Q50" s="897">
        <v>0</v>
      </c>
      <c r="R50" s="897">
        <v>0</v>
      </c>
      <c r="S50" s="63">
        <v>42</v>
      </c>
    </row>
    <row r="51" spans="1:19" s="98" customFormat="1" ht="23.1" customHeight="1" x14ac:dyDescent="0.2">
      <c r="A51" s="62">
        <v>43</v>
      </c>
      <c r="B51" s="61" t="s">
        <v>902</v>
      </c>
      <c r="C51" s="897">
        <v>0</v>
      </c>
      <c r="D51" s="897">
        <v>0</v>
      </c>
      <c r="E51" s="897">
        <v>0</v>
      </c>
      <c r="F51" s="897">
        <v>0</v>
      </c>
      <c r="G51" s="897">
        <v>0</v>
      </c>
      <c r="H51" s="897">
        <v>0</v>
      </c>
      <c r="I51" s="897">
        <v>0</v>
      </c>
      <c r="J51" s="897">
        <v>0</v>
      </c>
      <c r="K51" s="897">
        <v>0</v>
      </c>
      <c r="L51" s="897">
        <v>0</v>
      </c>
      <c r="M51" s="897">
        <v>0</v>
      </c>
      <c r="N51" s="897">
        <v>0</v>
      </c>
      <c r="O51" s="897">
        <v>0</v>
      </c>
      <c r="P51" s="897">
        <v>0</v>
      </c>
      <c r="Q51" s="897">
        <v>0</v>
      </c>
      <c r="R51" s="897">
        <v>0</v>
      </c>
      <c r="S51" s="63">
        <v>43</v>
      </c>
    </row>
    <row r="52" spans="1:19" s="98" customFormat="1" ht="23.1" customHeight="1" x14ac:dyDescent="0.2">
      <c r="A52" s="71">
        <v>44</v>
      </c>
      <c r="B52" s="72" t="s">
        <v>904</v>
      </c>
      <c r="C52" s="1251">
        <v>0</v>
      </c>
      <c r="D52" s="1251">
        <v>0</v>
      </c>
      <c r="E52" s="1251">
        <v>0</v>
      </c>
      <c r="F52" s="1251">
        <v>0</v>
      </c>
      <c r="G52" s="1251">
        <v>0</v>
      </c>
      <c r="H52" s="1251">
        <v>0</v>
      </c>
      <c r="I52" s="1251">
        <v>0</v>
      </c>
      <c r="J52" s="1251">
        <v>0</v>
      </c>
      <c r="K52" s="1251">
        <v>0</v>
      </c>
      <c r="L52" s="1251">
        <v>0</v>
      </c>
      <c r="M52" s="1251">
        <v>0</v>
      </c>
      <c r="N52" s="1251">
        <v>0</v>
      </c>
      <c r="O52" s="1251">
        <v>0</v>
      </c>
      <c r="P52" s="1251">
        <v>0</v>
      </c>
      <c r="Q52" s="1251">
        <v>0</v>
      </c>
      <c r="R52" s="1251">
        <v>0</v>
      </c>
      <c r="S52" s="73">
        <v>44</v>
      </c>
    </row>
    <row r="53" spans="1:19" s="109" customFormat="1" ht="23.1" customHeight="1" x14ac:dyDescent="0.2">
      <c r="A53" s="74">
        <v>45</v>
      </c>
      <c r="B53" s="61" t="s">
        <v>905</v>
      </c>
      <c r="C53" s="1252">
        <v>0</v>
      </c>
      <c r="D53" s="1252">
        <v>0</v>
      </c>
      <c r="E53" s="1252">
        <v>0</v>
      </c>
      <c r="F53" s="1252">
        <v>0</v>
      </c>
      <c r="G53" s="1252">
        <v>0</v>
      </c>
      <c r="H53" s="1252">
        <v>0</v>
      </c>
      <c r="I53" s="1252">
        <v>0</v>
      </c>
      <c r="J53" s="1252">
        <v>0</v>
      </c>
      <c r="K53" s="1252">
        <v>0</v>
      </c>
      <c r="L53" s="1252">
        <v>0</v>
      </c>
      <c r="M53" s="1252">
        <v>0</v>
      </c>
      <c r="N53" s="1252">
        <v>0</v>
      </c>
      <c r="O53" s="1252">
        <v>0</v>
      </c>
      <c r="P53" s="1252">
        <v>0</v>
      </c>
      <c r="Q53" s="1252">
        <v>0</v>
      </c>
      <c r="R53" s="1252">
        <v>0</v>
      </c>
      <c r="S53" s="75">
        <v>45</v>
      </c>
    </row>
    <row r="54" spans="1:19" s="109" customFormat="1" ht="23.1" customHeight="1" x14ac:dyDescent="0.2">
      <c r="A54" s="62">
        <v>46</v>
      </c>
      <c r="B54" s="61" t="s">
        <v>906</v>
      </c>
      <c r="C54" s="897">
        <v>0</v>
      </c>
      <c r="D54" s="897">
        <v>0</v>
      </c>
      <c r="E54" s="897">
        <v>0</v>
      </c>
      <c r="F54" s="897">
        <v>0</v>
      </c>
      <c r="G54" s="897">
        <v>0</v>
      </c>
      <c r="H54" s="897">
        <v>0</v>
      </c>
      <c r="I54" s="897">
        <v>0</v>
      </c>
      <c r="J54" s="897">
        <v>0</v>
      </c>
      <c r="K54" s="897">
        <v>0</v>
      </c>
      <c r="L54" s="897">
        <v>0</v>
      </c>
      <c r="M54" s="897">
        <v>0</v>
      </c>
      <c r="N54" s="897">
        <v>0</v>
      </c>
      <c r="O54" s="897">
        <v>0</v>
      </c>
      <c r="P54" s="897">
        <v>0</v>
      </c>
      <c r="Q54" s="897">
        <v>0</v>
      </c>
      <c r="R54" s="897">
        <v>0</v>
      </c>
      <c r="S54" s="63">
        <v>46</v>
      </c>
    </row>
    <row r="55" spans="1:19" s="109" customFormat="1" ht="23.1" customHeight="1" x14ac:dyDescent="0.2">
      <c r="A55" s="62">
        <v>52</v>
      </c>
      <c r="B55" s="61" t="s">
        <v>907</v>
      </c>
      <c r="C55" s="897">
        <v>0</v>
      </c>
      <c r="D55" s="897">
        <v>0</v>
      </c>
      <c r="E55" s="897">
        <v>0</v>
      </c>
      <c r="F55" s="897">
        <v>0</v>
      </c>
      <c r="G55" s="897">
        <v>0</v>
      </c>
      <c r="H55" s="897">
        <v>0</v>
      </c>
      <c r="I55" s="897">
        <v>0</v>
      </c>
      <c r="J55" s="897">
        <v>0</v>
      </c>
      <c r="K55" s="897">
        <v>0</v>
      </c>
      <c r="L55" s="897">
        <v>0</v>
      </c>
      <c r="M55" s="897">
        <v>0</v>
      </c>
      <c r="N55" s="897">
        <v>0</v>
      </c>
      <c r="O55" s="897">
        <v>0</v>
      </c>
      <c r="P55" s="897">
        <v>0</v>
      </c>
      <c r="Q55" s="897">
        <v>0</v>
      </c>
      <c r="R55" s="897">
        <v>0</v>
      </c>
      <c r="S55" s="63">
        <v>52</v>
      </c>
    </row>
    <row r="56" spans="1:19" s="109" customFormat="1" ht="23.1" customHeight="1" x14ac:dyDescent="0.2">
      <c r="A56" s="62">
        <v>54</v>
      </c>
      <c r="B56" s="61" t="s">
        <v>908</v>
      </c>
      <c r="C56" s="897">
        <v>0</v>
      </c>
      <c r="D56" s="897">
        <v>0</v>
      </c>
      <c r="E56" s="897">
        <v>0</v>
      </c>
      <c r="F56" s="897">
        <v>0</v>
      </c>
      <c r="G56" s="897">
        <v>0</v>
      </c>
      <c r="H56" s="897">
        <v>0</v>
      </c>
      <c r="I56" s="897">
        <v>0</v>
      </c>
      <c r="J56" s="897">
        <v>0</v>
      </c>
      <c r="K56" s="897">
        <v>0</v>
      </c>
      <c r="L56" s="897">
        <v>0</v>
      </c>
      <c r="M56" s="897">
        <v>0</v>
      </c>
      <c r="N56" s="897">
        <v>0</v>
      </c>
      <c r="O56" s="897">
        <v>0</v>
      </c>
      <c r="P56" s="897">
        <v>0</v>
      </c>
      <c r="Q56" s="897">
        <v>0</v>
      </c>
      <c r="R56" s="897">
        <v>0</v>
      </c>
      <c r="S56" s="63">
        <v>54</v>
      </c>
    </row>
    <row r="57" spans="1:19" s="109" customFormat="1" ht="23.1" customHeight="1" thickBot="1" x14ac:dyDescent="0.25">
      <c r="A57" s="77">
        <v>59</v>
      </c>
      <c r="B57" s="78" t="s">
        <v>910</v>
      </c>
      <c r="C57" s="1255">
        <v>0</v>
      </c>
      <c r="D57" s="1256">
        <v>0</v>
      </c>
      <c r="E57" s="1256">
        <v>0</v>
      </c>
      <c r="F57" s="1256">
        <v>0</v>
      </c>
      <c r="G57" s="1256">
        <v>0</v>
      </c>
      <c r="H57" s="1256">
        <v>0</v>
      </c>
      <c r="I57" s="1256">
        <v>0</v>
      </c>
      <c r="J57" s="1256">
        <v>0</v>
      </c>
      <c r="K57" s="1256">
        <v>0</v>
      </c>
      <c r="L57" s="1256">
        <v>0</v>
      </c>
      <c r="M57" s="1256">
        <v>0</v>
      </c>
      <c r="N57" s="1256">
        <v>0</v>
      </c>
      <c r="O57" s="1256">
        <v>0</v>
      </c>
      <c r="P57" s="1256">
        <v>0</v>
      </c>
      <c r="Q57" s="1256">
        <v>0</v>
      </c>
      <c r="R57" s="1256">
        <v>0</v>
      </c>
      <c r="S57" s="79">
        <v>59</v>
      </c>
    </row>
    <row r="58" spans="1:19" ht="23.1" customHeight="1" x14ac:dyDescent="0.2">
      <c r="A58" s="57">
        <v>61</v>
      </c>
      <c r="B58" s="91" t="s">
        <v>912</v>
      </c>
      <c r="C58" s="1250">
        <v>0</v>
      </c>
      <c r="D58" s="1250">
        <v>0</v>
      </c>
      <c r="E58" s="1250">
        <v>0</v>
      </c>
      <c r="F58" s="1250">
        <v>0</v>
      </c>
      <c r="G58" s="1250">
        <v>0</v>
      </c>
      <c r="H58" s="1250">
        <v>0</v>
      </c>
      <c r="I58" s="1250">
        <v>0</v>
      </c>
      <c r="J58" s="1250">
        <v>0</v>
      </c>
      <c r="K58" s="1250">
        <v>0</v>
      </c>
      <c r="L58" s="1250">
        <v>0</v>
      </c>
      <c r="M58" s="1250">
        <v>0</v>
      </c>
      <c r="N58" s="1250">
        <v>0</v>
      </c>
      <c r="O58" s="1250">
        <v>0</v>
      </c>
      <c r="P58" s="1250">
        <v>0</v>
      </c>
      <c r="Q58" s="1250">
        <v>0</v>
      </c>
      <c r="R58" s="1250">
        <v>0</v>
      </c>
      <c r="S58" s="59">
        <v>61</v>
      </c>
    </row>
    <row r="59" spans="1:19" ht="23.1" customHeight="1" x14ac:dyDescent="0.2">
      <c r="A59" s="60">
        <v>66</v>
      </c>
      <c r="B59" s="92" t="s">
        <v>1275</v>
      </c>
      <c r="C59" s="1012">
        <v>0</v>
      </c>
      <c r="D59" s="1012">
        <v>0</v>
      </c>
      <c r="E59" s="1012">
        <v>0</v>
      </c>
      <c r="F59" s="1012">
        <v>0</v>
      </c>
      <c r="G59" s="1012">
        <v>0</v>
      </c>
      <c r="H59" s="1012">
        <v>0</v>
      </c>
      <c r="I59" s="1012">
        <v>0</v>
      </c>
      <c r="J59" s="1012">
        <v>0</v>
      </c>
      <c r="K59" s="1012">
        <v>0</v>
      </c>
      <c r="L59" s="1012">
        <v>0</v>
      </c>
      <c r="M59" s="1012">
        <v>0</v>
      </c>
      <c r="N59" s="1012">
        <v>0</v>
      </c>
      <c r="O59" s="1012">
        <v>0</v>
      </c>
      <c r="P59" s="1012">
        <v>0</v>
      </c>
      <c r="Q59" s="1012">
        <v>0</v>
      </c>
      <c r="R59" s="1012">
        <v>0</v>
      </c>
      <c r="S59" s="55">
        <v>66</v>
      </c>
    </row>
    <row r="60" spans="1:19" ht="23.1" customHeight="1" x14ac:dyDescent="0.2">
      <c r="A60" s="60">
        <v>67</v>
      </c>
      <c r="B60" s="92" t="s">
        <v>915</v>
      </c>
      <c r="C60" s="1012">
        <v>0</v>
      </c>
      <c r="D60" s="1012">
        <v>0</v>
      </c>
      <c r="E60" s="1012">
        <v>0</v>
      </c>
      <c r="F60" s="1012">
        <v>0</v>
      </c>
      <c r="G60" s="1012">
        <v>0</v>
      </c>
      <c r="H60" s="1012">
        <v>0</v>
      </c>
      <c r="I60" s="1012">
        <v>0</v>
      </c>
      <c r="J60" s="1012">
        <v>0</v>
      </c>
      <c r="K60" s="1012">
        <v>0</v>
      </c>
      <c r="L60" s="1012">
        <v>0</v>
      </c>
      <c r="M60" s="1012">
        <v>0</v>
      </c>
      <c r="N60" s="1012">
        <v>0</v>
      </c>
      <c r="O60" s="1012">
        <v>0</v>
      </c>
      <c r="P60" s="1012">
        <v>0</v>
      </c>
      <c r="Q60" s="1012">
        <v>0</v>
      </c>
      <c r="R60" s="1012">
        <v>0</v>
      </c>
      <c r="S60" s="55">
        <v>67</v>
      </c>
    </row>
    <row r="61" spans="1:19" ht="23.1" customHeight="1" x14ac:dyDescent="0.2">
      <c r="A61" s="60">
        <v>70</v>
      </c>
      <c r="B61" s="92" t="s">
        <v>917</v>
      </c>
      <c r="C61" s="1012">
        <v>0</v>
      </c>
      <c r="D61" s="1012">
        <v>0</v>
      </c>
      <c r="E61" s="1012">
        <v>0</v>
      </c>
      <c r="F61" s="1012">
        <v>0</v>
      </c>
      <c r="G61" s="1012">
        <v>0</v>
      </c>
      <c r="H61" s="1012">
        <v>0</v>
      </c>
      <c r="I61" s="1012">
        <v>0</v>
      </c>
      <c r="J61" s="1012">
        <v>0</v>
      </c>
      <c r="K61" s="1012">
        <v>0</v>
      </c>
      <c r="L61" s="1012">
        <v>0</v>
      </c>
      <c r="M61" s="1012">
        <v>0</v>
      </c>
      <c r="N61" s="1012">
        <v>0</v>
      </c>
      <c r="O61" s="1012">
        <v>0</v>
      </c>
      <c r="P61" s="1012">
        <v>0</v>
      </c>
      <c r="Q61" s="1012">
        <v>0</v>
      </c>
      <c r="R61" s="1012">
        <v>0</v>
      </c>
      <c r="S61" s="55">
        <v>70</v>
      </c>
    </row>
    <row r="62" spans="1:19" ht="23.1" customHeight="1" x14ac:dyDescent="0.2">
      <c r="A62" s="60">
        <v>72</v>
      </c>
      <c r="B62" s="92" t="s">
        <v>919</v>
      </c>
      <c r="C62" s="1249">
        <v>0</v>
      </c>
      <c r="D62" s="1249">
        <v>0</v>
      </c>
      <c r="E62" s="1249">
        <v>0</v>
      </c>
      <c r="F62" s="1249">
        <v>0</v>
      </c>
      <c r="G62" s="1249">
        <v>0</v>
      </c>
      <c r="H62" s="1249">
        <v>0</v>
      </c>
      <c r="I62" s="1249">
        <v>0</v>
      </c>
      <c r="J62" s="1249">
        <v>0</v>
      </c>
      <c r="K62" s="1249">
        <v>0</v>
      </c>
      <c r="L62" s="1249">
        <v>0</v>
      </c>
      <c r="M62" s="1249">
        <v>0</v>
      </c>
      <c r="N62" s="1249">
        <v>0</v>
      </c>
      <c r="O62" s="1249">
        <v>0</v>
      </c>
      <c r="P62" s="1249">
        <v>0</v>
      </c>
      <c r="Q62" s="1249">
        <v>0</v>
      </c>
      <c r="R62" s="1249">
        <v>0</v>
      </c>
      <c r="S62" s="55">
        <v>72</v>
      </c>
    </row>
    <row r="63" spans="1:19" ht="23.1" customHeight="1" x14ac:dyDescent="0.2">
      <c r="A63" s="57">
        <v>74</v>
      </c>
      <c r="B63" s="91" t="s">
        <v>921</v>
      </c>
      <c r="C63" s="1250">
        <v>0</v>
      </c>
      <c r="D63" s="1250">
        <v>0</v>
      </c>
      <c r="E63" s="1250">
        <v>0</v>
      </c>
      <c r="F63" s="1250">
        <v>0</v>
      </c>
      <c r="G63" s="1250">
        <v>0</v>
      </c>
      <c r="H63" s="1250">
        <v>0</v>
      </c>
      <c r="I63" s="1250">
        <v>0</v>
      </c>
      <c r="J63" s="1250">
        <v>0</v>
      </c>
      <c r="K63" s="1250">
        <v>0</v>
      </c>
      <c r="L63" s="1250">
        <v>0</v>
      </c>
      <c r="M63" s="1250">
        <v>0</v>
      </c>
      <c r="N63" s="1250">
        <v>0</v>
      </c>
      <c r="O63" s="1250">
        <v>0</v>
      </c>
      <c r="P63" s="1250">
        <v>0</v>
      </c>
      <c r="Q63" s="1250">
        <v>0</v>
      </c>
      <c r="R63" s="1250">
        <v>0</v>
      </c>
      <c r="S63" s="59">
        <v>74</v>
      </c>
    </row>
    <row r="64" spans="1:19" ht="23.1" customHeight="1" x14ac:dyDescent="0.2">
      <c r="A64" s="60">
        <v>81</v>
      </c>
      <c r="B64" s="92" t="s">
        <v>923</v>
      </c>
      <c r="C64" s="1012">
        <v>0</v>
      </c>
      <c r="D64" s="1012">
        <v>0</v>
      </c>
      <c r="E64" s="1012">
        <v>0</v>
      </c>
      <c r="F64" s="1012">
        <v>0</v>
      </c>
      <c r="G64" s="1012">
        <v>0</v>
      </c>
      <c r="H64" s="1012">
        <v>0</v>
      </c>
      <c r="I64" s="1012">
        <v>0</v>
      </c>
      <c r="J64" s="1012">
        <v>0</v>
      </c>
      <c r="K64" s="1012">
        <v>0</v>
      </c>
      <c r="L64" s="1012">
        <v>0</v>
      </c>
      <c r="M64" s="1012">
        <v>0</v>
      </c>
      <c r="N64" s="1012">
        <v>0</v>
      </c>
      <c r="O64" s="1012">
        <v>0</v>
      </c>
      <c r="P64" s="1012">
        <v>0</v>
      </c>
      <c r="Q64" s="1012">
        <v>0</v>
      </c>
      <c r="R64" s="1012">
        <v>0</v>
      </c>
      <c r="S64" s="55">
        <v>81</v>
      </c>
    </row>
    <row r="65" spans="1:19" ht="23.1" customHeight="1" x14ac:dyDescent="0.2">
      <c r="A65" s="60">
        <v>82</v>
      </c>
      <c r="B65" s="92" t="s">
        <v>925</v>
      </c>
      <c r="C65" s="1012">
        <v>0</v>
      </c>
      <c r="D65" s="1012">
        <v>0</v>
      </c>
      <c r="E65" s="1012">
        <v>0</v>
      </c>
      <c r="F65" s="1012">
        <v>0</v>
      </c>
      <c r="G65" s="1012">
        <v>0</v>
      </c>
      <c r="H65" s="1012">
        <v>0</v>
      </c>
      <c r="I65" s="1012">
        <v>0</v>
      </c>
      <c r="J65" s="1012">
        <v>0</v>
      </c>
      <c r="K65" s="1012">
        <v>0</v>
      </c>
      <c r="L65" s="1012">
        <v>0</v>
      </c>
      <c r="M65" s="1012">
        <v>0</v>
      </c>
      <c r="N65" s="1012">
        <v>0</v>
      </c>
      <c r="O65" s="1012">
        <v>0</v>
      </c>
      <c r="P65" s="1012">
        <v>0</v>
      </c>
      <c r="Q65" s="1012">
        <v>0</v>
      </c>
      <c r="R65" s="1012">
        <v>0</v>
      </c>
      <c r="S65" s="55">
        <v>82</v>
      </c>
    </row>
    <row r="66" spans="1:19" s="98" customFormat="1" ht="23.1" customHeight="1" x14ac:dyDescent="0.2">
      <c r="A66" s="62">
        <v>83</v>
      </c>
      <c r="B66" s="61" t="s">
        <v>926</v>
      </c>
      <c r="C66" s="897">
        <v>0</v>
      </c>
      <c r="D66" s="897">
        <v>0</v>
      </c>
      <c r="E66" s="897">
        <v>0</v>
      </c>
      <c r="F66" s="897">
        <v>0</v>
      </c>
      <c r="G66" s="897">
        <v>0</v>
      </c>
      <c r="H66" s="897">
        <v>0</v>
      </c>
      <c r="I66" s="897">
        <v>0</v>
      </c>
      <c r="J66" s="897">
        <v>0</v>
      </c>
      <c r="K66" s="897">
        <v>0</v>
      </c>
      <c r="L66" s="897">
        <v>0</v>
      </c>
      <c r="M66" s="897">
        <v>0</v>
      </c>
      <c r="N66" s="897">
        <v>0</v>
      </c>
      <c r="O66" s="897">
        <v>0</v>
      </c>
      <c r="P66" s="897">
        <v>0</v>
      </c>
      <c r="Q66" s="897">
        <v>0</v>
      </c>
      <c r="R66" s="897">
        <v>0</v>
      </c>
      <c r="S66" s="63">
        <v>83</v>
      </c>
    </row>
    <row r="67" spans="1:19" s="98" customFormat="1" ht="23.1" customHeight="1" x14ac:dyDescent="0.2">
      <c r="A67" s="62">
        <v>301</v>
      </c>
      <c r="B67" s="61" t="s">
        <v>927</v>
      </c>
      <c r="C67" s="1674" t="s">
        <v>469</v>
      </c>
      <c r="D67" s="1674" t="s">
        <v>469</v>
      </c>
      <c r="E67" s="1674" t="s">
        <v>469</v>
      </c>
      <c r="F67" s="1674" t="s">
        <v>469</v>
      </c>
      <c r="G67" s="1674" t="s">
        <v>469</v>
      </c>
      <c r="H67" s="1674" t="s">
        <v>469</v>
      </c>
      <c r="I67" s="1674" t="s">
        <v>469</v>
      </c>
      <c r="J67" s="1674" t="s">
        <v>469</v>
      </c>
      <c r="K67" s="1674" t="s">
        <v>469</v>
      </c>
      <c r="L67" s="1674" t="s">
        <v>469</v>
      </c>
      <c r="M67" s="1674" t="s">
        <v>469</v>
      </c>
      <c r="N67" s="1674" t="s">
        <v>469</v>
      </c>
      <c r="O67" s="1674" t="s">
        <v>469</v>
      </c>
      <c r="P67" s="1674" t="s">
        <v>469</v>
      </c>
      <c r="Q67" s="1674" t="s">
        <v>469</v>
      </c>
      <c r="R67" s="1674" t="s">
        <v>469</v>
      </c>
      <c r="S67" s="73">
        <v>301</v>
      </c>
    </row>
    <row r="68" spans="1:19" s="98" customFormat="1" ht="23.1" customHeight="1" x14ac:dyDescent="0.2">
      <c r="A68" s="66">
        <v>302</v>
      </c>
      <c r="B68" s="58" t="s">
        <v>929</v>
      </c>
      <c r="C68" s="1675" t="s">
        <v>469</v>
      </c>
      <c r="D68" s="1675" t="s">
        <v>469</v>
      </c>
      <c r="E68" s="1675" t="s">
        <v>469</v>
      </c>
      <c r="F68" s="1675" t="s">
        <v>469</v>
      </c>
      <c r="G68" s="1675" t="s">
        <v>469</v>
      </c>
      <c r="H68" s="1675" t="s">
        <v>469</v>
      </c>
      <c r="I68" s="1675" t="s">
        <v>469</v>
      </c>
      <c r="J68" s="1675" t="s">
        <v>469</v>
      </c>
      <c r="K68" s="1675" t="s">
        <v>469</v>
      </c>
      <c r="L68" s="1675" t="s">
        <v>469</v>
      </c>
      <c r="M68" s="1675" t="s">
        <v>469</v>
      </c>
      <c r="N68" s="1675" t="s">
        <v>469</v>
      </c>
      <c r="O68" s="1675" t="s">
        <v>469</v>
      </c>
      <c r="P68" s="1675" t="s">
        <v>469</v>
      </c>
      <c r="Q68" s="1675" t="s">
        <v>469</v>
      </c>
      <c r="R68" s="1675" t="s">
        <v>469</v>
      </c>
      <c r="S68" s="67">
        <v>302</v>
      </c>
    </row>
    <row r="69" spans="1:19" s="98" customFormat="1" ht="23.1" customHeight="1" thickBot="1" x14ac:dyDescent="0.25">
      <c r="A69" s="77">
        <v>303</v>
      </c>
      <c r="B69" s="78" t="s">
        <v>931</v>
      </c>
      <c r="C69" s="2014" t="s">
        <v>469</v>
      </c>
      <c r="D69" s="2014" t="s">
        <v>469</v>
      </c>
      <c r="E69" s="2014" t="s">
        <v>469</v>
      </c>
      <c r="F69" s="2014" t="s">
        <v>469</v>
      </c>
      <c r="G69" s="2014" t="s">
        <v>469</v>
      </c>
      <c r="H69" s="2014" t="s">
        <v>469</v>
      </c>
      <c r="I69" s="2014" t="s">
        <v>469</v>
      </c>
      <c r="J69" s="2014" t="s">
        <v>469</v>
      </c>
      <c r="K69" s="2014" t="s">
        <v>469</v>
      </c>
      <c r="L69" s="2014" t="s">
        <v>469</v>
      </c>
      <c r="M69" s="2014" t="s">
        <v>469</v>
      </c>
      <c r="N69" s="2014" t="s">
        <v>469</v>
      </c>
      <c r="O69" s="2014" t="s">
        <v>469</v>
      </c>
      <c r="P69" s="2014" t="s">
        <v>469</v>
      </c>
      <c r="Q69" s="2014" t="s">
        <v>469</v>
      </c>
      <c r="R69" s="2014" t="s">
        <v>469</v>
      </c>
      <c r="S69" s="79">
        <v>303</v>
      </c>
    </row>
    <row r="70" spans="1:19" s="98" customFormat="1" ht="23.1" customHeight="1" x14ac:dyDescent="0.2">
      <c r="A70" s="62"/>
      <c r="B70" s="61"/>
      <c r="C70" s="897"/>
      <c r="D70" s="897"/>
      <c r="E70" s="897"/>
      <c r="F70" s="897"/>
      <c r="G70" s="897"/>
      <c r="H70" s="897"/>
      <c r="I70" s="897"/>
      <c r="J70" s="897"/>
      <c r="K70" s="897"/>
      <c r="L70" s="897"/>
      <c r="M70" s="897"/>
      <c r="N70" s="897"/>
      <c r="O70" s="897"/>
      <c r="P70" s="897"/>
      <c r="Q70" s="897"/>
      <c r="R70" s="897"/>
      <c r="S70" s="63"/>
    </row>
    <row r="71" spans="1:19" s="98" customFormat="1" ht="23.1" customHeight="1" x14ac:dyDescent="0.2">
      <c r="A71" s="62"/>
      <c r="B71" s="61"/>
      <c r="C71" s="897"/>
      <c r="D71" s="897"/>
      <c r="E71" s="897"/>
      <c r="F71" s="897"/>
      <c r="G71" s="897"/>
      <c r="H71" s="897"/>
      <c r="I71" s="897"/>
      <c r="J71" s="897"/>
      <c r="K71" s="897"/>
      <c r="L71" s="897"/>
      <c r="M71" s="897"/>
      <c r="N71" s="897"/>
      <c r="O71" s="897"/>
      <c r="P71" s="897"/>
      <c r="Q71" s="897"/>
      <c r="R71" s="897"/>
      <c r="S71" s="63"/>
    </row>
    <row r="72" spans="1:19" s="98" customFormat="1" ht="23.1" customHeight="1" x14ac:dyDescent="0.2">
      <c r="A72" s="62"/>
      <c r="B72" s="61"/>
      <c r="C72" s="1251"/>
      <c r="D72" s="1251"/>
      <c r="E72" s="1251"/>
      <c r="F72" s="1251"/>
      <c r="G72" s="1251"/>
      <c r="H72" s="1251"/>
      <c r="I72" s="1251"/>
      <c r="J72" s="1251"/>
      <c r="K72" s="1251"/>
      <c r="L72" s="1251"/>
      <c r="M72" s="1251"/>
      <c r="N72" s="1251"/>
      <c r="O72" s="1251"/>
      <c r="P72" s="1251"/>
      <c r="Q72" s="1251"/>
      <c r="R72" s="1251"/>
      <c r="S72" s="63"/>
    </row>
    <row r="73" spans="1:19" s="98" customFormat="1" ht="23.1" customHeight="1" x14ac:dyDescent="0.2">
      <c r="A73" s="68"/>
      <c r="B73" s="58"/>
      <c r="C73" s="1252"/>
      <c r="D73" s="1252"/>
      <c r="E73" s="1252"/>
      <c r="F73" s="1252"/>
      <c r="G73" s="1252"/>
      <c r="H73" s="1252"/>
      <c r="I73" s="1252"/>
      <c r="J73" s="1252"/>
      <c r="K73" s="1252"/>
      <c r="L73" s="1252"/>
      <c r="M73" s="1252"/>
      <c r="N73" s="1252"/>
      <c r="O73" s="1252"/>
      <c r="P73" s="1252"/>
      <c r="Q73" s="1252"/>
      <c r="R73" s="1252"/>
      <c r="S73" s="69"/>
    </row>
    <row r="74" spans="1:19" s="98" customFormat="1" ht="23.1" customHeight="1" x14ac:dyDescent="0.2">
      <c r="A74" s="62"/>
      <c r="B74" s="61"/>
      <c r="C74" s="897"/>
      <c r="D74" s="897"/>
      <c r="E74" s="897"/>
      <c r="F74" s="897"/>
      <c r="G74" s="897"/>
      <c r="H74" s="897"/>
      <c r="I74" s="897"/>
      <c r="J74" s="897"/>
      <c r="K74" s="897"/>
      <c r="L74" s="897"/>
      <c r="M74" s="897"/>
      <c r="N74" s="897"/>
      <c r="O74" s="897"/>
      <c r="P74" s="897"/>
      <c r="Q74" s="897"/>
      <c r="R74" s="897"/>
      <c r="S74" s="63"/>
    </row>
    <row r="75" spans="1:19" s="98" customFormat="1" ht="23.1" customHeight="1" x14ac:dyDescent="0.2">
      <c r="A75" s="62"/>
      <c r="B75" s="61"/>
      <c r="C75" s="897"/>
      <c r="D75" s="897"/>
      <c r="E75" s="897"/>
      <c r="F75" s="897"/>
      <c r="G75" s="897"/>
      <c r="H75" s="897"/>
      <c r="I75" s="897"/>
      <c r="J75" s="897"/>
      <c r="K75" s="897"/>
      <c r="L75" s="897"/>
      <c r="M75" s="897"/>
      <c r="N75" s="897"/>
      <c r="O75" s="897"/>
      <c r="P75" s="897"/>
      <c r="Q75" s="897"/>
      <c r="R75" s="897"/>
      <c r="S75" s="63"/>
    </row>
    <row r="76" spans="1:19" s="98" customFormat="1" ht="23.1" customHeight="1" x14ac:dyDescent="0.2">
      <c r="A76" s="62"/>
      <c r="B76" s="61"/>
      <c r="C76" s="897"/>
      <c r="D76" s="897"/>
      <c r="E76" s="897"/>
      <c r="F76" s="897"/>
      <c r="G76" s="897"/>
      <c r="H76" s="897"/>
      <c r="I76" s="897"/>
      <c r="J76" s="897"/>
      <c r="K76" s="897"/>
      <c r="L76" s="897"/>
      <c r="M76" s="897"/>
      <c r="N76" s="897"/>
      <c r="O76" s="897"/>
      <c r="P76" s="897"/>
      <c r="Q76" s="897"/>
      <c r="R76" s="897"/>
      <c r="S76" s="63"/>
    </row>
    <row r="77" spans="1:19" s="98" customFormat="1" ht="23.1" customHeight="1" x14ac:dyDescent="0.2">
      <c r="A77" s="62"/>
      <c r="B77" s="61"/>
      <c r="C77" s="1251"/>
      <c r="D77" s="1251"/>
      <c r="E77" s="1251"/>
      <c r="F77" s="1251"/>
      <c r="G77" s="1251"/>
      <c r="H77" s="1251"/>
      <c r="I77" s="1251"/>
      <c r="J77" s="1251"/>
      <c r="K77" s="1251"/>
      <c r="L77" s="1251"/>
      <c r="M77" s="1251"/>
      <c r="N77" s="1251"/>
      <c r="O77" s="1251"/>
      <c r="P77" s="1251"/>
      <c r="Q77" s="1251"/>
      <c r="R77" s="1251"/>
      <c r="S77" s="63"/>
    </row>
    <row r="78" spans="1:19" s="98" customFormat="1" ht="23.1" customHeight="1" x14ac:dyDescent="0.2">
      <c r="A78" s="68"/>
      <c r="B78" s="58"/>
      <c r="C78" s="1252"/>
      <c r="D78" s="1252"/>
      <c r="E78" s="1252"/>
      <c r="F78" s="1252"/>
      <c r="G78" s="1252"/>
      <c r="H78" s="1252"/>
      <c r="I78" s="1252"/>
      <c r="J78" s="1252"/>
      <c r="K78" s="1252"/>
      <c r="L78" s="1252"/>
      <c r="M78" s="1252"/>
      <c r="N78" s="1252"/>
      <c r="O78" s="1252"/>
      <c r="P78" s="1252"/>
      <c r="Q78" s="1252"/>
      <c r="R78" s="1252"/>
      <c r="S78" s="69"/>
    </row>
    <row r="79" spans="1:19" s="98" customFormat="1" ht="23.1" customHeight="1" x14ac:dyDescent="0.2">
      <c r="A79" s="62"/>
      <c r="B79" s="61"/>
      <c r="C79" s="897"/>
      <c r="D79" s="897"/>
      <c r="E79" s="897"/>
      <c r="F79" s="897"/>
      <c r="G79" s="897"/>
      <c r="H79" s="897"/>
      <c r="I79" s="897"/>
      <c r="J79" s="897"/>
      <c r="K79" s="897"/>
      <c r="L79" s="897"/>
      <c r="M79" s="897"/>
      <c r="N79" s="897"/>
      <c r="O79" s="897"/>
      <c r="P79" s="897"/>
      <c r="Q79" s="897"/>
      <c r="R79" s="897"/>
      <c r="S79" s="63"/>
    </row>
    <row r="80" spans="1:19" s="98" customFormat="1" ht="23.1" customHeight="1" x14ac:dyDescent="0.2">
      <c r="A80" s="62"/>
      <c r="B80" s="61"/>
      <c r="C80" s="897"/>
      <c r="D80" s="897"/>
      <c r="E80" s="897"/>
      <c r="F80" s="897"/>
      <c r="G80" s="897"/>
      <c r="H80" s="897"/>
      <c r="I80" s="897"/>
      <c r="J80" s="897"/>
      <c r="K80" s="897"/>
      <c r="L80" s="897"/>
      <c r="M80" s="897"/>
      <c r="N80" s="897"/>
      <c r="O80" s="897"/>
      <c r="P80" s="897"/>
      <c r="Q80" s="897"/>
      <c r="R80" s="897"/>
      <c r="S80" s="63"/>
    </row>
    <row r="81" spans="1:19" s="98" customFormat="1" ht="23.1" customHeight="1" x14ac:dyDescent="0.2">
      <c r="A81" s="62"/>
      <c r="B81" s="61"/>
      <c r="C81" s="897"/>
      <c r="D81" s="897"/>
      <c r="E81" s="897"/>
      <c r="F81" s="897"/>
      <c r="G81" s="897"/>
      <c r="H81" s="897"/>
      <c r="I81" s="897"/>
      <c r="J81" s="897"/>
      <c r="K81" s="897"/>
      <c r="L81" s="897"/>
      <c r="M81" s="897"/>
      <c r="N81" s="897"/>
      <c r="O81" s="897"/>
      <c r="P81" s="897"/>
      <c r="Q81" s="897"/>
      <c r="R81" s="897"/>
      <c r="S81" s="63"/>
    </row>
    <row r="82" spans="1:19" s="98" customFormat="1" ht="23.1" customHeight="1" x14ac:dyDescent="0.2">
      <c r="A82" s="62"/>
      <c r="B82" s="61"/>
      <c r="C82" s="1251"/>
      <c r="D82" s="1251"/>
      <c r="E82" s="1251"/>
      <c r="F82" s="1251"/>
      <c r="G82" s="1251"/>
      <c r="H82" s="1251"/>
      <c r="I82" s="1251"/>
      <c r="J82" s="1251"/>
      <c r="K82" s="1251"/>
      <c r="L82" s="1251"/>
      <c r="M82" s="1251"/>
      <c r="N82" s="1251"/>
      <c r="O82" s="1251"/>
      <c r="P82" s="1251"/>
      <c r="Q82" s="1251"/>
      <c r="R82" s="1251"/>
      <c r="S82" s="63"/>
    </row>
    <row r="83" spans="1:19" s="98" customFormat="1" ht="23.1" customHeight="1" x14ac:dyDescent="0.2">
      <c r="A83" s="66"/>
      <c r="B83" s="58"/>
      <c r="C83" s="1252"/>
      <c r="D83" s="1252"/>
      <c r="E83" s="1252"/>
      <c r="F83" s="1252"/>
      <c r="G83" s="1252"/>
      <c r="H83" s="1252"/>
      <c r="I83" s="1252"/>
      <c r="J83" s="1252"/>
      <c r="K83" s="1252"/>
      <c r="L83" s="1252"/>
      <c r="M83" s="1252"/>
      <c r="N83" s="1252"/>
      <c r="O83" s="1252"/>
      <c r="P83" s="1252"/>
      <c r="Q83" s="1252"/>
      <c r="R83" s="1252"/>
      <c r="S83" s="67"/>
    </row>
    <row r="84" spans="1:19" s="98" customFormat="1" ht="23.1" customHeight="1" x14ac:dyDescent="0.2">
      <c r="A84" s="62"/>
      <c r="B84" s="61"/>
      <c r="C84" s="897"/>
      <c r="D84" s="897"/>
      <c r="E84" s="897"/>
      <c r="F84" s="897"/>
      <c r="G84" s="897"/>
      <c r="H84" s="897"/>
      <c r="I84" s="897"/>
      <c r="J84" s="897"/>
      <c r="K84" s="897"/>
      <c r="L84" s="897"/>
      <c r="M84" s="897"/>
      <c r="N84" s="897"/>
      <c r="O84" s="897"/>
      <c r="P84" s="897"/>
      <c r="Q84" s="897"/>
      <c r="R84" s="897"/>
      <c r="S84" s="63"/>
    </row>
    <row r="85" spans="1:19" s="98" customFormat="1" ht="23.1" customHeight="1" x14ac:dyDescent="0.2">
      <c r="A85" s="62"/>
      <c r="B85" s="61"/>
      <c r="C85" s="897"/>
      <c r="D85" s="897"/>
      <c r="E85" s="897"/>
      <c r="F85" s="897"/>
      <c r="G85" s="897"/>
      <c r="H85" s="897"/>
      <c r="I85" s="897"/>
      <c r="J85" s="897"/>
      <c r="K85" s="897"/>
      <c r="L85" s="897"/>
      <c r="M85" s="897"/>
      <c r="N85" s="897"/>
      <c r="O85" s="897"/>
      <c r="P85" s="897"/>
      <c r="Q85" s="897"/>
      <c r="R85" s="897"/>
      <c r="S85" s="63"/>
    </row>
    <row r="86" spans="1:19" s="98" customFormat="1" ht="23.1" customHeight="1" x14ac:dyDescent="0.2">
      <c r="A86" s="62"/>
      <c r="B86" s="61"/>
      <c r="C86" s="897"/>
      <c r="D86" s="897"/>
      <c r="E86" s="897"/>
      <c r="F86" s="897"/>
      <c r="G86" s="897"/>
      <c r="H86" s="897"/>
      <c r="I86" s="897"/>
      <c r="J86" s="897"/>
      <c r="K86" s="897"/>
      <c r="L86" s="897"/>
      <c r="M86" s="897"/>
      <c r="N86" s="897"/>
      <c r="O86" s="897"/>
      <c r="P86" s="897"/>
      <c r="Q86" s="897"/>
      <c r="R86" s="897"/>
      <c r="S86" s="63"/>
    </row>
    <row r="87" spans="1:19" s="98" customFormat="1" ht="23.1" customHeight="1" x14ac:dyDescent="0.2">
      <c r="A87" s="62"/>
      <c r="B87" s="61"/>
      <c r="C87" s="1251"/>
      <c r="D87" s="1251"/>
      <c r="E87" s="1251"/>
      <c r="F87" s="1251"/>
      <c r="G87" s="1251"/>
      <c r="H87" s="1251"/>
      <c r="I87" s="1251"/>
      <c r="J87" s="1251"/>
      <c r="K87" s="1251"/>
      <c r="L87" s="1251"/>
      <c r="M87" s="1251"/>
      <c r="N87" s="1251"/>
      <c r="O87" s="1251"/>
      <c r="P87" s="1251"/>
      <c r="Q87" s="1251"/>
      <c r="R87" s="1251"/>
      <c r="S87" s="63"/>
    </row>
    <row r="88" spans="1:19" s="98" customFormat="1" ht="23.1" customHeight="1" x14ac:dyDescent="0.2">
      <c r="A88" s="66"/>
      <c r="B88" s="58"/>
      <c r="C88" s="1252"/>
      <c r="D88" s="1252"/>
      <c r="E88" s="1252"/>
      <c r="F88" s="1252"/>
      <c r="G88" s="1252"/>
      <c r="H88" s="1252"/>
      <c r="I88" s="1252"/>
      <c r="J88" s="1252"/>
      <c r="K88" s="1252"/>
      <c r="L88" s="1252"/>
      <c r="M88" s="1252"/>
      <c r="N88" s="1252"/>
      <c r="O88" s="1252"/>
      <c r="P88" s="1252"/>
      <c r="Q88" s="1252"/>
      <c r="R88" s="1252"/>
      <c r="S88" s="67"/>
    </row>
    <row r="89" spans="1:19" s="98" customFormat="1" ht="23.1" customHeight="1" x14ac:dyDescent="0.2">
      <c r="A89" s="62"/>
      <c r="B89" s="61"/>
      <c r="C89" s="897"/>
      <c r="D89" s="897"/>
      <c r="E89" s="897"/>
      <c r="F89" s="897"/>
      <c r="G89" s="897"/>
      <c r="H89" s="897"/>
      <c r="I89" s="897"/>
      <c r="J89" s="897"/>
      <c r="K89" s="897"/>
      <c r="L89" s="897"/>
      <c r="M89" s="897"/>
      <c r="N89" s="897"/>
      <c r="O89" s="897"/>
      <c r="P89" s="897"/>
      <c r="Q89" s="897"/>
      <c r="R89" s="897"/>
      <c r="S89" s="63"/>
    </row>
    <row r="90" spans="1:19" s="98" customFormat="1" ht="23.1" customHeight="1" x14ac:dyDescent="0.2">
      <c r="A90" s="62"/>
      <c r="B90" s="61"/>
      <c r="C90" s="897"/>
      <c r="D90" s="897"/>
      <c r="E90" s="897"/>
      <c r="F90" s="897"/>
      <c r="G90" s="897"/>
      <c r="H90" s="897"/>
      <c r="I90" s="897"/>
      <c r="J90" s="897"/>
      <c r="K90" s="897"/>
      <c r="L90" s="897"/>
      <c r="M90" s="897"/>
      <c r="N90" s="897"/>
      <c r="O90" s="897"/>
      <c r="P90" s="897"/>
      <c r="Q90" s="897"/>
      <c r="R90" s="897"/>
      <c r="S90" s="63"/>
    </row>
    <row r="91" spans="1:19" s="98" customFormat="1" ht="23.1" customHeight="1" x14ac:dyDescent="0.2">
      <c r="A91" s="62"/>
      <c r="B91" s="61"/>
      <c r="C91" s="897"/>
      <c r="D91" s="897"/>
      <c r="E91" s="897"/>
      <c r="F91" s="897"/>
      <c r="G91" s="897"/>
      <c r="H91" s="897"/>
      <c r="I91" s="897"/>
      <c r="J91" s="897"/>
      <c r="K91" s="897"/>
      <c r="L91" s="897"/>
      <c r="M91" s="897"/>
      <c r="N91" s="897"/>
      <c r="O91" s="897"/>
      <c r="P91" s="897"/>
      <c r="Q91" s="897"/>
      <c r="R91" s="897"/>
      <c r="S91" s="63"/>
    </row>
    <row r="92" spans="1:19" s="98" customFormat="1" ht="23.1" customHeight="1" x14ac:dyDescent="0.2">
      <c r="A92" s="62"/>
      <c r="B92" s="72"/>
      <c r="C92" s="1251"/>
      <c r="D92" s="1251"/>
      <c r="E92" s="1251"/>
      <c r="F92" s="1251"/>
      <c r="G92" s="1251"/>
      <c r="H92" s="1251"/>
      <c r="I92" s="1251"/>
      <c r="J92" s="1251"/>
      <c r="K92" s="1251"/>
      <c r="L92" s="1251"/>
      <c r="M92" s="1251"/>
      <c r="N92" s="1251"/>
      <c r="O92" s="1251"/>
      <c r="P92" s="1251"/>
      <c r="Q92" s="1251"/>
      <c r="R92" s="1251"/>
      <c r="S92" s="63"/>
    </row>
    <row r="93" spans="1:19" s="98" customFormat="1" ht="23.1" customHeight="1" x14ac:dyDescent="0.2">
      <c r="A93" s="66"/>
      <c r="B93" s="61"/>
      <c r="C93" s="1252"/>
      <c r="D93" s="1252"/>
      <c r="E93" s="1252"/>
      <c r="F93" s="1252"/>
      <c r="G93" s="1252"/>
      <c r="H93" s="1252"/>
      <c r="I93" s="1252"/>
      <c r="J93" s="1252"/>
      <c r="K93" s="1252"/>
      <c r="L93" s="1252"/>
      <c r="M93" s="1252"/>
      <c r="N93" s="1252"/>
      <c r="O93" s="1252"/>
      <c r="P93" s="1252"/>
      <c r="Q93" s="1252"/>
      <c r="R93" s="1252"/>
      <c r="S93" s="67"/>
    </row>
    <row r="94" spans="1:19" s="98" customFormat="1" ht="23.1" customHeight="1" x14ac:dyDescent="0.2">
      <c r="A94" s="62"/>
      <c r="B94" s="61"/>
      <c r="C94" s="897"/>
      <c r="D94" s="897"/>
      <c r="E94" s="897"/>
      <c r="F94" s="897"/>
      <c r="G94" s="897"/>
      <c r="H94" s="897"/>
      <c r="I94" s="897"/>
      <c r="J94" s="897"/>
      <c r="K94" s="897"/>
      <c r="L94" s="897"/>
      <c r="M94" s="897"/>
      <c r="N94" s="897"/>
      <c r="O94" s="897"/>
      <c r="P94" s="897"/>
      <c r="Q94" s="897"/>
      <c r="R94" s="897"/>
      <c r="S94" s="63"/>
    </row>
    <row r="95" spans="1:19" s="98" customFormat="1" ht="23.1" customHeight="1" x14ac:dyDescent="0.2">
      <c r="A95" s="62"/>
      <c r="B95" s="61"/>
      <c r="C95" s="897"/>
      <c r="D95" s="897"/>
      <c r="E95" s="897"/>
      <c r="F95" s="897"/>
      <c r="G95" s="897"/>
      <c r="H95" s="897"/>
      <c r="I95" s="897"/>
      <c r="J95" s="897"/>
      <c r="K95" s="897"/>
      <c r="L95" s="897"/>
      <c r="M95" s="897"/>
      <c r="N95" s="897"/>
      <c r="O95" s="897"/>
      <c r="P95" s="897"/>
      <c r="Q95" s="897"/>
      <c r="R95" s="897"/>
      <c r="S95" s="63"/>
    </row>
    <row r="96" spans="1:19" s="98" customFormat="1" ht="23.1" customHeight="1" x14ac:dyDescent="0.2">
      <c r="A96" s="62"/>
      <c r="B96" s="61"/>
      <c r="C96" s="897"/>
      <c r="D96" s="897"/>
      <c r="E96" s="897"/>
      <c r="F96" s="897"/>
      <c r="G96" s="897"/>
      <c r="H96" s="897"/>
      <c r="I96" s="897"/>
      <c r="J96" s="897"/>
      <c r="K96" s="897"/>
      <c r="L96" s="897"/>
      <c r="M96" s="897"/>
      <c r="N96" s="897"/>
      <c r="O96" s="897"/>
      <c r="P96" s="897"/>
      <c r="Q96" s="897"/>
      <c r="R96" s="897"/>
      <c r="S96" s="63"/>
    </row>
    <row r="97" spans="1:19" s="98" customFormat="1" ht="23.1" customHeight="1" x14ac:dyDescent="0.2">
      <c r="A97" s="71"/>
      <c r="B97" s="72"/>
      <c r="C97" s="1251"/>
      <c r="D97" s="1251"/>
      <c r="E97" s="1251"/>
      <c r="F97" s="1251"/>
      <c r="G97" s="1251"/>
      <c r="H97" s="1251"/>
      <c r="I97" s="1251"/>
      <c r="J97" s="1251"/>
      <c r="K97" s="1251"/>
      <c r="L97" s="1251"/>
      <c r="M97" s="1251"/>
      <c r="N97" s="1251"/>
      <c r="O97" s="1251"/>
      <c r="P97" s="1251"/>
      <c r="Q97" s="1251"/>
      <c r="R97" s="1251"/>
      <c r="S97" s="73"/>
    </row>
    <row r="98" spans="1:19" s="98" customFormat="1" ht="23.1" customHeight="1" x14ac:dyDescent="0.2">
      <c r="A98" s="66"/>
      <c r="B98" s="61"/>
      <c r="C98" s="1252"/>
      <c r="D98" s="1252"/>
      <c r="E98" s="1252"/>
      <c r="F98" s="1252"/>
      <c r="G98" s="1252"/>
      <c r="H98" s="1252"/>
      <c r="I98" s="1252"/>
      <c r="J98" s="1252"/>
      <c r="K98" s="1252"/>
      <c r="L98" s="1252"/>
      <c r="M98" s="1252"/>
      <c r="N98" s="1252"/>
      <c r="O98" s="1252"/>
      <c r="P98" s="1252"/>
      <c r="Q98" s="1252"/>
      <c r="R98" s="1252"/>
      <c r="S98" s="67"/>
    </row>
    <row r="99" spans="1:19" s="98" customFormat="1" ht="23.1" customHeight="1" x14ac:dyDescent="0.2">
      <c r="A99" s="62"/>
      <c r="B99" s="61"/>
      <c r="C99" s="897"/>
      <c r="D99" s="897"/>
      <c r="E99" s="897"/>
      <c r="F99" s="897"/>
      <c r="G99" s="897"/>
      <c r="H99" s="897"/>
      <c r="I99" s="897"/>
      <c r="J99" s="897"/>
      <c r="K99" s="897"/>
      <c r="L99" s="897"/>
      <c r="M99" s="897"/>
      <c r="N99" s="897"/>
      <c r="O99" s="897"/>
      <c r="P99" s="897"/>
      <c r="Q99" s="897"/>
      <c r="R99" s="897"/>
      <c r="S99" s="63"/>
    </row>
    <row r="100" spans="1:19" s="98" customFormat="1" ht="23.1" customHeight="1" x14ac:dyDescent="0.2">
      <c r="A100" s="62"/>
      <c r="B100" s="61"/>
      <c r="C100" s="897"/>
      <c r="D100" s="897"/>
      <c r="E100" s="897"/>
      <c r="F100" s="897"/>
      <c r="G100" s="897"/>
      <c r="H100" s="897"/>
      <c r="I100" s="897"/>
      <c r="J100" s="897"/>
      <c r="K100" s="897"/>
      <c r="L100" s="897"/>
      <c r="M100" s="897"/>
      <c r="N100" s="897"/>
      <c r="O100" s="897"/>
      <c r="P100" s="897"/>
      <c r="Q100" s="897"/>
      <c r="R100" s="897"/>
      <c r="S100" s="63"/>
    </row>
    <row r="101" spans="1:19" s="98" customFormat="1" ht="23.1" customHeight="1" x14ac:dyDescent="0.2">
      <c r="A101" s="62"/>
      <c r="B101" s="61"/>
      <c r="C101" s="897"/>
      <c r="D101" s="897"/>
      <c r="E101" s="897"/>
      <c r="F101" s="897"/>
      <c r="G101" s="897"/>
      <c r="H101" s="897"/>
      <c r="I101" s="897"/>
      <c r="J101" s="897"/>
      <c r="K101" s="897"/>
      <c r="L101" s="897"/>
      <c r="M101" s="897"/>
      <c r="N101" s="897"/>
      <c r="O101" s="897"/>
      <c r="P101" s="897"/>
      <c r="Q101" s="897"/>
      <c r="R101" s="897"/>
      <c r="S101" s="63"/>
    </row>
    <row r="102" spans="1:19" s="98" customFormat="1" ht="23.1" customHeight="1" x14ac:dyDescent="0.2">
      <c r="A102" s="71"/>
      <c r="B102" s="72"/>
      <c r="C102" s="1251"/>
      <c r="D102" s="1251"/>
      <c r="E102" s="1251"/>
      <c r="F102" s="1251"/>
      <c r="G102" s="1251"/>
      <c r="H102" s="1251"/>
      <c r="I102" s="1251"/>
      <c r="J102" s="1251"/>
      <c r="K102" s="1251"/>
      <c r="L102" s="1251"/>
      <c r="M102" s="1251"/>
      <c r="N102" s="1251"/>
      <c r="O102" s="1251"/>
      <c r="P102" s="1251"/>
      <c r="Q102" s="1251"/>
      <c r="R102" s="1251"/>
      <c r="S102" s="73"/>
    </row>
    <row r="103" spans="1:19" s="109" customFormat="1" ht="23.1" customHeight="1" x14ac:dyDescent="0.2">
      <c r="A103" s="74"/>
      <c r="B103" s="61"/>
      <c r="C103" s="1252"/>
      <c r="D103" s="1252"/>
      <c r="E103" s="1252"/>
      <c r="F103" s="1252"/>
      <c r="G103" s="1252"/>
      <c r="H103" s="1252"/>
      <c r="I103" s="1252"/>
      <c r="J103" s="1252"/>
      <c r="K103" s="1252"/>
      <c r="L103" s="1252"/>
      <c r="M103" s="1252"/>
      <c r="N103" s="1252"/>
      <c r="O103" s="1252"/>
      <c r="P103" s="1252"/>
      <c r="Q103" s="1252"/>
      <c r="R103" s="1252"/>
      <c r="S103" s="75"/>
    </row>
    <row r="104" spans="1:19" s="109" customFormat="1" ht="23.1" customHeight="1" x14ac:dyDescent="0.2">
      <c r="A104" s="62"/>
      <c r="B104" s="61"/>
      <c r="C104" s="897"/>
      <c r="D104" s="897"/>
      <c r="E104" s="897"/>
      <c r="F104" s="897"/>
      <c r="G104" s="897"/>
      <c r="H104" s="897"/>
      <c r="I104" s="897"/>
      <c r="J104" s="897"/>
      <c r="K104" s="897"/>
      <c r="L104" s="897"/>
      <c r="M104" s="897"/>
      <c r="N104" s="897"/>
      <c r="O104" s="897"/>
      <c r="P104" s="897"/>
      <c r="Q104" s="897"/>
      <c r="R104" s="897"/>
      <c r="S104" s="63"/>
    </row>
    <row r="105" spans="1:19" s="109" customFormat="1" ht="23.1" customHeight="1" x14ac:dyDescent="0.2">
      <c r="A105" s="62"/>
      <c r="B105" s="61"/>
      <c r="C105" s="897"/>
      <c r="D105" s="897"/>
      <c r="E105" s="897"/>
      <c r="F105" s="897"/>
      <c r="G105" s="897"/>
      <c r="H105" s="897"/>
      <c r="I105" s="897"/>
      <c r="J105" s="897"/>
      <c r="K105" s="897"/>
      <c r="L105" s="897"/>
      <c r="M105" s="897"/>
      <c r="N105" s="897"/>
      <c r="O105" s="897"/>
      <c r="P105" s="897"/>
      <c r="Q105" s="897"/>
      <c r="R105" s="897"/>
      <c r="S105" s="63"/>
    </row>
    <row r="106" spans="1:19" s="109" customFormat="1" ht="23.1" customHeight="1" x14ac:dyDescent="0.2">
      <c r="A106" s="62"/>
      <c r="B106" s="61"/>
      <c r="C106" s="897"/>
      <c r="D106" s="897"/>
      <c r="E106" s="897"/>
      <c r="F106" s="897"/>
      <c r="G106" s="897"/>
      <c r="H106" s="897"/>
      <c r="I106" s="897"/>
      <c r="J106" s="897"/>
      <c r="K106" s="897"/>
      <c r="L106" s="897"/>
      <c r="M106" s="897"/>
      <c r="N106" s="897"/>
      <c r="O106" s="897"/>
      <c r="P106" s="897"/>
      <c r="Q106" s="897"/>
      <c r="R106" s="897"/>
      <c r="S106" s="63"/>
    </row>
    <row r="107" spans="1:19" s="109" customFormat="1" ht="23.1" customHeight="1" thickBot="1" x14ac:dyDescent="0.25">
      <c r="A107" s="77"/>
      <c r="B107" s="78"/>
      <c r="C107" s="1255"/>
      <c r="D107" s="1256"/>
      <c r="E107" s="1256"/>
      <c r="F107" s="1256"/>
      <c r="G107" s="1256"/>
      <c r="H107" s="1256"/>
      <c r="I107" s="1256"/>
      <c r="J107" s="1256"/>
      <c r="K107" s="1256"/>
      <c r="L107" s="1256"/>
      <c r="M107" s="1256"/>
      <c r="N107" s="1256"/>
      <c r="O107" s="1256"/>
      <c r="P107" s="1256"/>
      <c r="Q107" s="1256"/>
      <c r="R107" s="1256"/>
      <c r="S107" s="79"/>
    </row>
  </sheetData>
  <mergeCells count="2">
    <mergeCell ref="C3:D3"/>
    <mergeCell ref="E3:R3"/>
  </mergeCells>
  <phoneticPr fontId="3"/>
  <pageMargins left="0.78740157480314965"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8" man="1"/>
  </rowBreaks>
  <colBreaks count="1" manualBreakCount="1">
    <brk id="10" max="68"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26">
    <pageSetUpPr fitToPage="1"/>
  </sheetPr>
  <dimension ref="A1:R107"/>
  <sheetViews>
    <sheetView showGridLines="0" view="pageBreakPreview" zoomScale="55" zoomScaleNormal="75" zoomScaleSheetLayoutView="55" workbookViewId="0">
      <pane xSplit="2" ySplit="12" topLeftCell="C61" activePane="bottomRight" state="frozen"/>
      <selection pane="topRight"/>
      <selection pane="bottomLeft"/>
      <selection pane="bottomRight" activeCell="A69" sqref="A69:R69"/>
    </sheetView>
  </sheetViews>
  <sheetFormatPr defaultColWidth="9" defaultRowHeight="23.1" customHeight="1" x14ac:dyDescent="0.2"/>
  <cols>
    <col min="1" max="1" width="5.88671875" style="8" customWidth="1"/>
    <col min="2" max="2" width="16.88671875" style="6" customWidth="1"/>
    <col min="3" max="3" width="7.6640625" style="6" customWidth="1"/>
    <col min="4" max="4" width="13.6640625" style="6" customWidth="1"/>
    <col min="5" max="5" width="7.6640625" style="6" customWidth="1"/>
    <col min="6" max="6" width="11.6640625" style="6" customWidth="1"/>
    <col min="7" max="7" width="13.6640625" style="6" customWidth="1"/>
    <col min="8" max="10" width="18.6640625" style="6" customWidth="1"/>
    <col min="11" max="11" width="16.6640625" style="6" customWidth="1"/>
    <col min="12" max="12" width="15.6640625" style="6" customWidth="1"/>
    <col min="13" max="15" width="22.6640625" style="6" customWidth="1"/>
    <col min="16" max="16" width="15.6640625" style="6" customWidth="1"/>
    <col min="17" max="17" width="20.6640625" style="6" customWidth="1"/>
    <col min="18" max="18" width="5.88671875" style="131" customWidth="1"/>
    <col min="19" max="16384" width="9" style="6"/>
  </cols>
  <sheetData>
    <row r="1" spans="1:18" ht="30.9" customHeight="1" x14ac:dyDescent="0.2">
      <c r="A1" s="351" t="s">
        <v>970</v>
      </c>
      <c r="B1" s="98"/>
      <c r="C1" s="98"/>
      <c r="D1" s="98"/>
      <c r="E1" s="98"/>
      <c r="F1" s="98"/>
      <c r="G1" s="98"/>
      <c r="H1" s="98"/>
      <c r="I1" s="98"/>
      <c r="J1" s="98"/>
      <c r="K1" s="98"/>
      <c r="L1" s="98"/>
      <c r="M1" s="98"/>
      <c r="N1" s="98"/>
      <c r="O1" s="98"/>
      <c r="P1" s="98"/>
      <c r="Q1" s="98"/>
      <c r="R1" s="6"/>
    </row>
    <row r="2" spans="1:18" s="81" customFormat="1" ht="22.5" customHeight="1" thickBot="1" x14ac:dyDescent="0.25">
      <c r="A2" s="82"/>
      <c r="B2" s="82"/>
      <c r="C2" s="82"/>
      <c r="D2" s="82"/>
      <c r="E2" s="82"/>
      <c r="F2" s="82"/>
      <c r="G2" s="82"/>
      <c r="H2" s="82"/>
      <c r="I2" s="82"/>
      <c r="J2" s="82"/>
      <c r="K2" s="82"/>
      <c r="L2" s="82"/>
      <c r="M2" s="82"/>
      <c r="N2" s="82"/>
      <c r="O2" s="82"/>
      <c r="P2" s="82"/>
      <c r="Q2" s="185" t="s">
        <v>338</v>
      </c>
    </row>
    <row r="3" spans="1:18" s="106" customFormat="1" ht="24.9" customHeight="1" x14ac:dyDescent="0.2">
      <c r="A3" s="17" t="s">
        <v>328</v>
      </c>
      <c r="B3" s="18"/>
      <c r="C3" s="118" t="s">
        <v>589</v>
      </c>
      <c r="D3" s="356"/>
      <c r="E3" s="2803" t="s">
        <v>402</v>
      </c>
      <c r="F3" s="2804"/>
      <c r="G3" s="2803" t="s">
        <v>511</v>
      </c>
      <c r="H3" s="2807"/>
      <c r="I3" s="2807"/>
      <c r="J3" s="2807"/>
      <c r="K3" s="2808"/>
      <c r="L3" s="2803" t="s">
        <v>404</v>
      </c>
      <c r="M3" s="2208"/>
      <c r="N3" s="2208"/>
      <c r="O3" s="2804"/>
      <c r="P3" s="2803" t="s">
        <v>154</v>
      </c>
      <c r="Q3" s="2812"/>
      <c r="R3" s="20" t="s">
        <v>328</v>
      </c>
    </row>
    <row r="4" spans="1:18" s="106" customFormat="1" ht="24.9" customHeight="1" x14ac:dyDescent="0.2">
      <c r="A4" s="26" t="s">
        <v>329</v>
      </c>
      <c r="B4" s="27"/>
      <c r="C4" s="2801" t="s">
        <v>590</v>
      </c>
      <c r="D4" s="2802"/>
      <c r="E4" s="2805"/>
      <c r="F4" s="2806"/>
      <c r="G4" s="2805"/>
      <c r="H4" s="2809"/>
      <c r="I4" s="2810"/>
      <c r="J4" s="2810"/>
      <c r="K4" s="2811"/>
      <c r="L4" s="2805"/>
      <c r="M4" s="2809"/>
      <c r="N4" s="2809"/>
      <c r="O4" s="2806"/>
      <c r="P4" s="2805"/>
      <c r="Q4" s="2813"/>
      <c r="R4" s="28" t="s">
        <v>329</v>
      </c>
    </row>
    <row r="5" spans="1:18" s="106" customFormat="1" ht="24.9" customHeight="1" x14ac:dyDescent="0.2">
      <c r="A5" s="26" t="s">
        <v>330</v>
      </c>
      <c r="B5" s="27" t="s">
        <v>298</v>
      </c>
      <c r="C5" s="24"/>
      <c r="D5" s="24"/>
      <c r="E5" s="24"/>
      <c r="F5" s="24"/>
      <c r="G5" s="24"/>
      <c r="H5" s="37"/>
      <c r="I5" s="33"/>
      <c r="J5" s="33"/>
      <c r="K5" s="32"/>
      <c r="L5" s="37"/>
      <c r="M5" s="1478"/>
      <c r="N5" s="37"/>
      <c r="O5" s="1478"/>
      <c r="P5" s="24"/>
      <c r="Q5" s="24"/>
      <c r="R5" s="28" t="s">
        <v>330</v>
      </c>
    </row>
    <row r="6" spans="1:18" s="106" customFormat="1" ht="24.9" customHeight="1" x14ac:dyDescent="0.2">
      <c r="A6" s="26" t="s">
        <v>331</v>
      </c>
      <c r="B6" s="27"/>
      <c r="C6" s="24" t="s">
        <v>315</v>
      </c>
      <c r="D6" s="24" t="s">
        <v>322</v>
      </c>
      <c r="E6" s="24" t="s">
        <v>315</v>
      </c>
      <c r="F6" s="24" t="s">
        <v>322</v>
      </c>
      <c r="G6" s="24" t="s">
        <v>315</v>
      </c>
      <c r="H6" s="24" t="s">
        <v>322</v>
      </c>
      <c r="I6" s="2440" t="s">
        <v>323</v>
      </c>
      <c r="J6" s="2440" t="s">
        <v>119</v>
      </c>
      <c r="K6" s="2440" t="s">
        <v>242</v>
      </c>
      <c r="L6" s="37" t="s">
        <v>315</v>
      </c>
      <c r="M6" s="2440" t="s">
        <v>353</v>
      </c>
      <c r="N6" s="37" t="s">
        <v>407</v>
      </c>
      <c r="O6" s="2440" t="s">
        <v>353</v>
      </c>
      <c r="P6" s="24" t="s">
        <v>315</v>
      </c>
      <c r="Q6" s="24" t="s">
        <v>244</v>
      </c>
      <c r="R6" s="28" t="s">
        <v>331</v>
      </c>
    </row>
    <row r="7" spans="1:18" s="109" customFormat="1" ht="24.9" customHeight="1" thickBot="1" x14ac:dyDescent="0.25">
      <c r="A7" s="45" t="s">
        <v>332</v>
      </c>
      <c r="B7" s="46"/>
      <c r="C7" s="42"/>
      <c r="D7" s="42"/>
      <c r="E7" s="42"/>
      <c r="F7" s="42"/>
      <c r="G7" s="42"/>
      <c r="H7" s="42"/>
      <c r="I7" s="2589"/>
      <c r="J7" s="2589"/>
      <c r="K7" s="2589"/>
      <c r="L7" s="42"/>
      <c r="M7" s="2589"/>
      <c r="N7" s="42"/>
      <c r="O7" s="2589"/>
      <c r="P7" s="42"/>
      <c r="Q7" s="42"/>
      <c r="R7" s="44" t="s">
        <v>332</v>
      </c>
    </row>
    <row r="8" spans="1:18" s="106" customFormat="1" ht="30" customHeight="1" x14ac:dyDescent="0.2">
      <c r="A8" s="26"/>
      <c r="B8" s="34" t="s">
        <v>6</v>
      </c>
      <c r="C8" s="1278" t="s">
        <v>469</v>
      </c>
      <c r="D8" s="1278" t="s">
        <v>469</v>
      </c>
      <c r="E8" s="1278" t="s">
        <v>469</v>
      </c>
      <c r="F8" s="1278" t="s">
        <v>469</v>
      </c>
      <c r="G8" s="1278" t="s">
        <v>469</v>
      </c>
      <c r="H8" s="1278" t="s">
        <v>469</v>
      </c>
      <c r="I8" s="1278" t="s">
        <v>469</v>
      </c>
      <c r="J8" s="1278" t="s">
        <v>469</v>
      </c>
      <c r="K8" s="1278" t="s">
        <v>469</v>
      </c>
      <c r="L8" s="1295" t="s">
        <v>469</v>
      </c>
      <c r="M8" s="1278" t="s">
        <v>469</v>
      </c>
      <c r="N8" s="1278" t="s">
        <v>469</v>
      </c>
      <c r="O8" s="1278" t="s">
        <v>469</v>
      </c>
      <c r="P8" s="1278" t="s">
        <v>469</v>
      </c>
      <c r="Q8" s="1278" t="s">
        <v>469</v>
      </c>
      <c r="R8" s="53"/>
    </row>
    <row r="9" spans="1:18" s="106" customFormat="1" ht="30" customHeight="1" x14ac:dyDescent="0.2">
      <c r="A9" s="26"/>
      <c r="B9" s="34" t="s">
        <v>609</v>
      </c>
      <c r="C9" s="1012">
        <v>0</v>
      </c>
      <c r="D9" s="1012">
        <v>0</v>
      </c>
      <c r="E9" s="1012">
        <v>0</v>
      </c>
      <c r="F9" s="1012">
        <v>0</v>
      </c>
      <c r="G9" s="1012">
        <v>150</v>
      </c>
      <c r="H9" s="1012">
        <v>10865290</v>
      </c>
      <c r="I9" s="1012">
        <v>7630555</v>
      </c>
      <c r="J9" s="1012">
        <v>2670977</v>
      </c>
      <c r="K9" s="1012">
        <v>563758</v>
      </c>
      <c r="L9" s="1012">
        <v>5</v>
      </c>
      <c r="M9" s="1258">
        <v>1</v>
      </c>
      <c r="N9" s="1012">
        <v>2215651</v>
      </c>
      <c r="O9" s="1258">
        <v>2013829</v>
      </c>
      <c r="P9" s="1258">
        <v>0</v>
      </c>
      <c r="Q9" s="1258">
        <v>0</v>
      </c>
      <c r="R9" s="55"/>
    </row>
    <row r="10" spans="1:18" s="106" customFormat="1" ht="30" customHeight="1" x14ac:dyDescent="0.2">
      <c r="A10" s="26"/>
      <c r="B10" s="34" t="s">
        <v>610</v>
      </c>
      <c r="C10" s="1278" t="s">
        <v>469</v>
      </c>
      <c r="D10" s="1278" t="s">
        <v>469</v>
      </c>
      <c r="E10" s="1278" t="s">
        <v>469</v>
      </c>
      <c r="F10" s="1278" t="s">
        <v>469</v>
      </c>
      <c r="G10" s="1278" t="s">
        <v>469</v>
      </c>
      <c r="H10" s="1278" t="s">
        <v>469</v>
      </c>
      <c r="I10" s="1278" t="s">
        <v>469</v>
      </c>
      <c r="J10" s="1278" t="s">
        <v>469</v>
      </c>
      <c r="K10" s="1278" t="s">
        <v>469</v>
      </c>
      <c r="L10" s="1296" t="s">
        <v>469</v>
      </c>
      <c r="M10" s="1278" t="s">
        <v>469</v>
      </c>
      <c r="N10" s="1297" t="s">
        <v>469</v>
      </c>
      <c r="O10" s="1278" t="s">
        <v>469</v>
      </c>
      <c r="P10" s="1278" t="s">
        <v>469</v>
      </c>
      <c r="Q10" s="1278" t="s">
        <v>469</v>
      </c>
      <c r="R10" s="55"/>
    </row>
    <row r="11" spans="1:18" s="106" customFormat="1" ht="30" customHeight="1" x14ac:dyDescent="0.2">
      <c r="A11" s="26"/>
      <c r="B11" s="34" t="s">
        <v>611</v>
      </c>
      <c r="C11" s="1012">
        <v>0</v>
      </c>
      <c r="D11" s="1012">
        <v>0</v>
      </c>
      <c r="E11" s="1012">
        <v>0</v>
      </c>
      <c r="F11" s="1012">
        <v>0</v>
      </c>
      <c r="G11" s="1012">
        <v>150</v>
      </c>
      <c r="H11" s="1012">
        <v>10865290</v>
      </c>
      <c r="I11" s="1012">
        <v>7630555</v>
      </c>
      <c r="J11" s="1012">
        <v>2670977</v>
      </c>
      <c r="K11" s="1012">
        <v>563758</v>
      </c>
      <c r="L11" s="1012">
        <v>5</v>
      </c>
      <c r="M11" s="1258">
        <v>1</v>
      </c>
      <c r="N11" s="1012">
        <v>2215651</v>
      </c>
      <c r="O11" s="1258">
        <v>2013829</v>
      </c>
      <c r="P11" s="1258">
        <v>0</v>
      </c>
      <c r="Q11" s="1258">
        <v>0</v>
      </c>
      <c r="R11" s="55"/>
    </row>
    <row r="12" spans="1:18" s="106" customFormat="1" ht="30" customHeight="1" x14ac:dyDescent="0.2">
      <c r="A12" s="193"/>
      <c r="B12" s="179" t="s">
        <v>612</v>
      </c>
      <c r="C12" s="1251">
        <v>0</v>
      </c>
      <c r="D12" s="1251">
        <v>0</v>
      </c>
      <c r="E12" s="1251">
        <v>0</v>
      </c>
      <c r="F12" s="1251">
        <v>0</v>
      </c>
      <c r="G12" s="1251">
        <v>0</v>
      </c>
      <c r="H12" s="1251">
        <v>0</v>
      </c>
      <c r="I12" s="1251">
        <v>0</v>
      </c>
      <c r="J12" s="1251">
        <v>0</v>
      </c>
      <c r="K12" s="1251">
        <v>0</v>
      </c>
      <c r="L12" s="1251">
        <v>0</v>
      </c>
      <c r="M12" s="1251">
        <v>0</v>
      </c>
      <c r="N12" s="1251">
        <v>0</v>
      </c>
      <c r="O12" s="1251">
        <v>0</v>
      </c>
      <c r="P12" s="1251">
        <v>0</v>
      </c>
      <c r="Q12" s="1251">
        <v>0</v>
      </c>
      <c r="R12" s="123"/>
    </row>
    <row r="13" spans="1:18" ht="23.1" customHeight="1" x14ac:dyDescent="0.2">
      <c r="A13" s="57">
        <v>1</v>
      </c>
      <c r="B13" s="91" t="s">
        <v>830</v>
      </c>
      <c r="C13" s="1250">
        <v>0</v>
      </c>
      <c r="D13" s="1250">
        <v>0</v>
      </c>
      <c r="E13" s="1250">
        <v>0</v>
      </c>
      <c r="F13" s="1250">
        <v>0</v>
      </c>
      <c r="G13" s="1250">
        <v>27</v>
      </c>
      <c r="H13" s="1250">
        <v>224800</v>
      </c>
      <c r="I13" s="1250">
        <v>157360</v>
      </c>
      <c r="J13" s="1250">
        <v>67440</v>
      </c>
      <c r="K13" s="1250">
        <v>0</v>
      </c>
      <c r="L13" s="1250">
        <v>0</v>
      </c>
      <c r="M13" s="1257">
        <v>0</v>
      </c>
      <c r="N13" s="1250">
        <v>0</v>
      </c>
      <c r="O13" s="1257">
        <v>0</v>
      </c>
      <c r="P13" s="1257">
        <v>0</v>
      </c>
      <c r="Q13" s="1257">
        <v>0</v>
      </c>
      <c r="R13" s="59">
        <v>1</v>
      </c>
    </row>
    <row r="14" spans="1:18" ht="23.1" customHeight="1" x14ac:dyDescent="0.2">
      <c r="A14" s="60">
        <v>2</v>
      </c>
      <c r="B14" s="92" t="s">
        <v>832</v>
      </c>
      <c r="C14" s="1012">
        <v>0</v>
      </c>
      <c r="D14" s="1012">
        <v>0</v>
      </c>
      <c r="E14" s="1012">
        <v>0</v>
      </c>
      <c r="F14" s="1012">
        <v>0</v>
      </c>
      <c r="G14" s="1012">
        <v>0</v>
      </c>
      <c r="H14" s="1012">
        <v>0</v>
      </c>
      <c r="I14" s="1012">
        <v>0</v>
      </c>
      <c r="J14" s="1012">
        <v>0</v>
      </c>
      <c r="K14" s="1012">
        <v>0</v>
      </c>
      <c r="L14" s="1012">
        <v>0</v>
      </c>
      <c r="M14" s="1258">
        <v>0</v>
      </c>
      <c r="N14" s="1012">
        <v>0</v>
      </c>
      <c r="O14" s="1258">
        <v>0</v>
      </c>
      <c r="P14" s="1258">
        <v>0</v>
      </c>
      <c r="Q14" s="1258">
        <v>0</v>
      </c>
      <c r="R14" s="55">
        <v>2</v>
      </c>
    </row>
    <row r="15" spans="1:18" ht="23.1" customHeight="1" x14ac:dyDescent="0.2">
      <c r="A15" s="60">
        <v>3</v>
      </c>
      <c r="B15" s="92" t="s">
        <v>834</v>
      </c>
      <c r="C15" s="1012">
        <v>0</v>
      </c>
      <c r="D15" s="1012">
        <v>0</v>
      </c>
      <c r="E15" s="1012">
        <v>0</v>
      </c>
      <c r="F15" s="1012">
        <v>0</v>
      </c>
      <c r="G15" s="1012">
        <v>95</v>
      </c>
      <c r="H15" s="1012">
        <v>9848270</v>
      </c>
      <c r="I15" s="1012">
        <v>6906752</v>
      </c>
      <c r="J15" s="1012">
        <v>2587867</v>
      </c>
      <c r="K15" s="1012">
        <v>353651</v>
      </c>
      <c r="L15" s="1012">
        <v>15</v>
      </c>
      <c r="M15" s="1258">
        <v>12</v>
      </c>
      <c r="N15" s="1012">
        <v>2227518</v>
      </c>
      <c r="O15" s="1258">
        <v>2025213</v>
      </c>
      <c r="P15" s="1258">
        <v>0</v>
      </c>
      <c r="Q15" s="1258">
        <v>0</v>
      </c>
      <c r="R15" s="55">
        <v>3</v>
      </c>
    </row>
    <row r="16" spans="1:18" ht="23.1" customHeight="1" x14ac:dyDescent="0.2">
      <c r="A16" s="60">
        <v>4</v>
      </c>
      <c r="B16" s="92" t="s">
        <v>836</v>
      </c>
      <c r="C16" s="1012">
        <v>0</v>
      </c>
      <c r="D16" s="1012">
        <v>0</v>
      </c>
      <c r="E16" s="1012">
        <v>0</v>
      </c>
      <c r="F16" s="1012">
        <v>0</v>
      </c>
      <c r="G16" s="1012">
        <v>-1</v>
      </c>
      <c r="H16" s="1012">
        <v>-22970</v>
      </c>
      <c r="I16" s="1012">
        <v>-16079</v>
      </c>
      <c r="J16" s="1012">
        <v>-4061</v>
      </c>
      <c r="K16" s="1012">
        <v>-2830</v>
      </c>
      <c r="L16" s="1012">
        <v>0</v>
      </c>
      <c r="M16" s="1258">
        <v>0</v>
      </c>
      <c r="N16" s="1012">
        <v>-1377</v>
      </c>
      <c r="O16" s="1258">
        <v>-477</v>
      </c>
      <c r="P16" s="1258">
        <v>0</v>
      </c>
      <c r="Q16" s="1258">
        <v>0</v>
      </c>
      <c r="R16" s="55">
        <v>4</v>
      </c>
    </row>
    <row r="17" spans="1:18" ht="23.1" customHeight="1" x14ac:dyDescent="0.2">
      <c r="A17" s="60">
        <v>5</v>
      </c>
      <c r="B17" s="92" t="s">
        <v>838</v>
      </c>
      <c r="C17" s="1249">
        <v>0</v>
      </c>
      <c r="D17" s="1249">
        <v>0</v>
      </c>
      <c r="E17" s="1249">
        <v>0</v>
      </c>
      <c r="F17" s="1249">
        <v>0</v>
      </c>
      <c r="G17" s="1249">
        <v>0</v>
      </c>
      <c r="H17" s="1249">
        <v>0</v>
      </c>
      <c r="I17" s="1249">
        <v>0</v>
      </c>
      <c r="J17" s="1249">
        <v>0</v>
      </c>
      <c r="K17" s="1249">
        <v>0</v>
      </c>
      <c r="L17" s="1249">
        <v>0</v>
      </c>
      <c r="M17" s="1259">
        <v>0</v>
      </c>
      <c r="N17" s="1249">
        <v>0</v>
      </c>
      <c r="O17" s="1259">
        <v>0</v>
      </c>
      <c r="P17" s="1259">
        <v>0</v>
      </c>
      <c r="Q17" s="1259">
        <v>0</v>
      </c>
      <c r="R17" s="55">
        <v>5</v>
      </c>
    </row>
    <row r="18" spans="1:18" ht="23.1" customHeight="1" x14ac:dyDescent="0.2">
      <c r="A18" s="57">
        <v>6</v>
      </c>
      <c r="B18" s="91" t="s">
        <v>840</v>
      </c>
      <c r="C18" s="1250">
        <v>0</v>
      </c>
      <c r="D18" s="1250">
        <v>0</v>
      </c>
      <c r="E18" s="1250">
        <v>0</v>
      </c>
      <c r="F18" s="1250">
        <v>0</v>
      </c>
      <c r="G18" s="1250">
        <v>26</v>
      </c>
      <c r="H18" s="1250">
        <v>260650</v>
      </c>
      <c r="I18" s="1250">
        <v>182455</v>
      </c>
      <c r="J18" s="1250">
        <v>-210</v>
      </c>
      <c r="K18" s="1250">
        <v>78405</v>
      </c>
      <c r="L18" s="1250">
        <v>0</v>
      </c>
      <c r="M18" s="1257">
        <v>0</v>
      </c>
      <c r="N18" s="1250">
        <v>0</v>
      </c>
      <c r="O18" s="1257">
        <v>0</v>
      </c>
      <c r="P18" s="1257">
        <v>0</v>
      </c>
      <c r="Q18" s="1257">
        <v>0</v>
      </c>
      <c r="R18" s="59">
        <v>6</v>
      </c>
    </row>
    <row r="19" spans="1:18" ht="23.1" customHeight="1" x14ac:dyDescent="0.2">
      <c r="A19" s="60">
        <v>7</v>
      </c>
      <c r="B19" s="92" t="s">
        <v>842</v>
      </c>
      <c r="C19" s="1012">
        <v>0</v>
      </c>
      <c r="D19" s="1012">
        <v>0</v>
      </c>
      <c r="E19" s="1012">
        <v>0</v>
      </c>
      <c r="F19" s="1012">
        <v>0</v>
      </c>
      <c r="G19" s="1012">
        <v>10</v>
      </c>
      <c r="H19" s="1012">
        <v>516600</v>
      </c>
      <c r="I19" s="1012">
        <v>361620</v>
      </c>
      <c r="J19" s="1012">
        <v>20448</v>
      </c>
      <c r="K19" s="1012">
        <v>134532</v>
      </c>
      <c r="L19" s="1012">
        <v>-6</v>
      </c>
      <c r="M19" s="1258">
        <v>-6</v>
      </c>
      <c r="N19" s="1012">
        <v>-4227</v>
      </c>
      <c r="O19" s="1258">
        <v>-4227</v>
      </c>
      <c r="P19" s="1258">
        <v>0</v>
      </c>
      <c r="Q19" s="1258">
        <v>0</v>
      </c>
      <c r="R19" s="55">
        <v>7</v>
      </c>
    </row>
    <row r="20" spans="1:18" ht="23.1" customHeight="1" x14ac:dyDescent="0.2">
      <c r="A20" s="60">
        <v>8</v>
      </c>
      <c r="B20" s="92" t="s">
        <v>844</v>
      </c>
      <c r="C20" s="1012">
        <v>0</v>
      </c>
      <c r="D20" s="1012">
        <v>0</v>
      </c>
      <c r="E20" s="1012">
        <v>0</v>
      </c>
      <c r="F20" s="1012">
        <v>0</v>
      </c>
      <c r="G20" s="1012">
        <v>1</v>
      </c>
      <c r="H20" s="1012">
        <v>3540</v>
      </c>
      <c r="I20" s="1012">
        <v>2478</v>
      </c>
      <c r="J20" s="1012">
        <v>1062</v>
      </c>
      <c r="K20" s="1012">
        <v>0</v>
      </c>
      <c r="L20" s="1012">
        <v>0</v>
      </c>
      <c r="M20" s="1258">
        <v>0</v>
      </c>
      <c r="N20" s="1012">
        <v>0</v>
      </c>
      <c r="O20" s="1258">
        <v>0</v>
      </c>
      <c r="P20" s="1258">
        <v>0</v>
      </c>
      <c r="Q20" s="1258">
        <v>0</v>
      </c>
      <c r="R20" s="55">
        <v>8</v>
      </c>
    </row>
    <row r="21" spans="1:18" s="98" customFormat="1" ht="23.1" customHeight="1" x14ac:dyDescent="0.2">
      <c r="A21" s="62">
        <v>9</v>
      </c>
      <c r="B21" s="61" t="s">
        <v>846</v>
      </c>
      <c r="C21" s="897">
        <v>0</v>
      </c>
      <c r="D21" s="897">
        <v>0</v>
      </c>
      <c r="E21" s="897">
        <v>0</v>
      </c>
      <c r="F21" s="897">
        <v>0</v>
      </c>
      <c r="G21" s="897">
        <v>0</v>
      </c>
      <c r="H21" s="897">
        <v>0</v>
      </c>
      <c r="I21" s="897">
        <v>0</v>
      </c>
      <c r="J21" s="897">
        <v>0</v>
      </c>
      <c r="K21" s="897">
        <v>0</v>
      </c>
      <c r="L21" s="897">
        <v>0</v>
      </c>
      <c r="M21" s="896">
        <v>0</v>
      </c>
      <c r="N21" s="897">
        <v>0</v>
      </c>
      <c r="O21" s="896">
        <v>0</v>
      </c>
      <c r="P21" s="896">
        <v>0</v>
      </c>
      <c r="Q21" s="896">
        <v>0</v>
      </c>
      <c r="R21" s="63">
        <v>9</v>
      </c>
    </row>
    <row r="22" spans="1:18" s="98" customFormat="1" ht="23.1" customHeight="1" x14ac:dyDescent="0.2">
      <c r="A22" s="62">
        <v>10</v>
      </c>
      <c r="B22" s="61" t="s">
        <v>848</v>
      </c>
      <c r="C22" s="1251">
        <v>0</v>
      </c>
      <c r="D22" s="1251">
        <v>0</v>
      </c>
      <c r="E22" s="1251">
        <v>0</v>
      </c>
      <c r="F22" s="1251">
        <v>0</v>
      </c>
      <c r="G22" s="1251">
        <v>0</v>
      </c>
      <c r="H22" s="1251">
        <v>0</v>
      </c>
      <c r="I22" s="1251">
        <v>0</v>
      </c>
      <c r="J22" s="1251">
        <v>0</v>
      </c>
      <c r="K22" s="1251">
        <v>0</v>
      </c>
      <c r="L22" s="1251">
        <v>0</v>
      </c>
      <c r="M22" s="1260">
        <v>0</v>
      </c>
      <c r="N22" s="1251">
        <v>0</v>
      </c>
      <c r="O22" s="1260">
        <v>0</v>
      </c>
      <c r="P22" s="1260">
        <v>0</v>
      </c>
      <c r="Q22" s="1260">
        <v>0</v>
      </c>
      <c r="R22" s="63">
        <v>10</v>
      </c>
    </row>
    <row r="23" spans="1:18" s="98" customFormat="1" ht="23.1" customHeight="1" x14ac:dyDescent="0.2">
      <c r="A23" s="66">
        <v>11</v>
      </c>
      <c r="B23" s="58" t="s">
        <v>850</v>
      </c>
      <c r="C23" s="1252">
        <v>0</v>
      </c>
      <c r="D23" s="1252">
        <v>0</v>
      </c>
      <c r="E23" s="1252">
        <v>0</v>
      </c>
      <c r="F23" s="1252">
        <v>0</v>
      </c>
      <c r="G23" s="1252">
        <v>0</v>
      </c>
      <c r="H23" s="1252">
        <v>-3000</v>
      </c>
      <c r="I23" s="1252">
        <v>-2100</v>
      </c>
      <c r="J23" s="1252">
        <v>-900</v>
      </c>
      <c r="K23" s="1252">
        <v>0</v>
      </c>
      <c r="L23" s="1252">
        <v>0</v>
      </c>
      <c r="M23" s="1261">
        <v>0</v>
      </c>
      <c r="N23" s="1252">
        <v>-900</v>
      </c>
      <c r="O23" s="1261">
        <v>0</v>
      </c>
      <c r="P23" s="1261">
        <v>0</v>
      </c>
      <c r="Q23" s="1261">
        <v>0</v>
      </c>
      <c r="R23" s="67">
        <v>11</v>
      </c>
    </row>
    <row r="24" spans="1:18" s="98" customFormat="1" ht="23.1" customHeight="1" x14ac:dyDescent="0.2">
      <c r="A24" s="62">
        <v>12</v>
      </c>
      <c r="B24" s="61" t="s">
        <v>852</v>
      </c>
      <c r="C24" s="897">
        <v>0</v>
      </c>
      <c r="D24" s="897">
        <v>0</v>
      </c>
      <c r="E24" s="897">
        <v>0</v>
      </c>
      <c r="F24" s="897">
        <v>0</v>
      </c>
      <c r="G24" s="897">
        <v>0</v>
      </c>
      <c r="H24" s="897">
        <v>-13180</v>
      </c>
      <c r="I24" s="897">
        <v>-9226</v>
      </c>
      <c r="J24" s="897">
        <v>-3954</v>
      </c>
      <c r="K24" s="897">
        <v>0</v>
      </c>
      <c r="L24" s="897">
        <v>1</v>
      </c>
      <c r="M24" s="896">
        <v>0</v>
      </c>
      <c r="N24" s="897">
        <v>1317</v>
      </c>
      <c r="O24" s="896">
        <v>0</v>
      </c>
      <c r="P24" s="896">
        <v>0</v>
      </c>
      <c r="Q24" s="896">
        <v>0</v>
      </c>
      <c r="R24" s="63">
        <v>12</v>
      </c>
    </row>
    <row r="25" spans="1:18" s="98" customFormat="1" ht="23.1" customHeight="1" x14ac:dyDescent="0.2">
      <c r="A25" s="62">
        <v>13</v>
      </c>
      <c r="B25" s="61" t="s">
        <v>853</v>
      </c>
      <c r="C25" s="897">
        <v>0</v>
      </c>
      <c r="D25" s="897">
        <v>0</v>
      </c>
      <c r="E25" s="897">
        <v>0</v>
      </c>
      <c r="F25" s="897">
        <v>0</v>
      </c>
      <c r="G25" s="897">
        <v>0</v>
      </c>
      <c r="H25" s="897">
        <v>2490</v>
      </c>
      <c r="I25" s="897">
        <v>1743</v>
      </c>
      <c r="J25" s="897">
        <v>747</v>
      </c>
      <c r="K25" s="897">
        <v>0</v>
      </c>
      <c r="L25" s="897">
        <v>0</v>
      </c>
      <c r="M25" s="896">
        <v>0</v>
      </c>
      <c r="N25" s="897">
        <v>0</v>
      </c>
      <c r="O25" s="896">
        <v>0</v>
      </c>
      <c r="P25" s="896">
        <v>0</v>
      </c>
      <c r="Q25" s="896">
        <v>0</v>
      </c>
      <c r="R25" s="63">
        <v>13</v>
      </c>
    </row>
    <row r="26" spans="1:18" s="98" customFormat="1" ht="23.1" customHeight="1" x14ac:dyDescent="0.2">
      <c r="A26" s="62">
        <v>14</v>
      </c>
      <c r="B26" s="61" t="s">
        <v>855</v>
      </c>
      <c r="C26" s="897">
        <v>0</v>
      </c>
      <c r="D26" s="897">
        <v>0</v>
      </c>
      <c r="E26" s="897">
        <v>0</v>
      </c>
      <c r="F26" s="897">
        <v>0</v>
      </c>
      <c r="G26" s="897">
        <v>0</v>
      </c>
      <c r="H26" s="897">
        <v>0</v>
      </c>
      <c r="I26" s="897">
        <v>0</v>
      </c>
      <c r="J26" s="897">
        <v>0</v>
      </c>
      <c r="K26" s="897">
        <v>0</v>
      </c>
      <c r="L26" s="897">
        <v>0</v>
      </c>
      <c r="M26" s="896">
        <v>0</v>
      </c>
      <c r="N26" s="897">
        <v>0</v>
      </c>
      <c r="O26" s="896">
        <v>0</v>
      </c>
      <c r="P26" s="896">
        <v>0</v>
      </c>
      <c r="Q26" s="896">
        <v>0</v>
      </c>
      <c r="R26" s="63">
        <v>14</v>
      </c>
    </row>
    <row r="27" spans="1:18" s="98" customFormat="1" ht="23.1" customHeight="1" x14ac:dyDescent="0.2">
      <c r="A27" s="62">
        <v>15</v>
      </c>
      <c r="B27" s="61" t="s">
        <v>857</v>
      </c>
      <c r="C27" s="1251">
        <v>0</v>
      </c>
      <c r="D27" s="1251">
        <v>0</v>
      </c>
      <c r="E27" s="1251">
        <v>0</v>
      </c>
      <c r="F27" s="1251">
        <v>0</v>
      </c>
      <c r="G27" s="1251">
        <v>0</v>
      </c>
      <c r="H27" s="1251">
        <v>0</v>
      </c>
      <c r="I27" s="1251">
        <v>0</v>
      </c>
      <c r="J27" s="1251">
        <v>0</v>
      </c>
      <c r="K27" s="1251">
        <v>0</v>
      </c>
      <c r="L27" s="1251">
        <v>-1</v>
      </c>
      <c r="M27" s="1260">
        <v>-1</v>
      </c>
      <c r="N27" s="1251">
        <v>-1860</v>
      </c>
      <c r="O27" s="1260">
        <v>-1860</v>
      </c>
      <c r="P27" s="1260">
        <v>0</v>
      </c>
      <c r="Q27" s="1260">
        <v>0</v>
      </c>
      <c r="R27" s="63">
        <v>15</v>
      </c>
    </row>
    <row r="28" spans="1:18" s="98" customFormat="1" ht="23.1" customHeight="1" x14ac:dyDescent="0.2">
      <c r="A28" s="68">
        <v>16</v>
      </c>
      <c r="B28" s="58" t="s">
        <v>859</v>
      </c>
      <c r="C28" s="1252">
        <v>0</v>
      </c>
      <c r="D28" s="1252">
        <v>0</v>
      </c>
      <c r="E28" s="1252">
        <v>0</v>
      </c>
      <c r="F28" s="1252">
        <v>0</v>
      </c>
      <c r="G28" s="1252">
        <v>0</v>
      </c>
      <c r="H28" s="1252">
        <v>-340</v>
      </c>
      <c r="I28" s="1252">
        <v>-238</v>
      </c>
      <c r="J28" s="1252">
        <v>-102</v>
      </c>
      <c r="K28" s="1252">
        <v>0</v>
      </c>
      <c r="L28" s="1252">
        <v>0</v>
      </c>
      <c r="M28" s="1261">
        <v>0</v>
      </c>
      <c r="N28" s="1252">
        <v>0</v>
      </c>
      <c r="O28" s="1261">
        <v>0</v>
      </c>
      <c r="P28" s="1261">
        <v>0</v>
      </c>
      <c r="Q28" s="1261">
        <v>0</v>
      </c>
      <c r="R28" s="69">
        <v>16</v>
      </c>
    </row>
    <row r="29" spans="1:18" s="98" customFormat="1" ht="23.1" customHeight="1" x14ac:dyDescent="0.2">
      <c r="A29" s="62">
        <v>17</v>
      </c>
      <c r="B29" s="61" t="s">
        <v>861</v>
      </c>
      <c r="C29" s="897">
        <v>0</v>
      </c>
      <c r="D29" s="897">
        <v>0</v>
      </c>
      <c r="E29" s="897">
        <v>0</v>
      </c>
      <c r="F29" s="897">
        <v>0</v>
      </c>
      <c r="G29" s="897">
        <v>-7</v>
      </c>
      <c r="H29" s="897">
        <v>-39230</v>
      </c>
      <c r="I29" s="897">
        <v>-27461</v>
      </c>
      <c r="J29" s="897">
        <v>-11769</v>
      </c>
      <c r="K29" s="897">
        <v>0</v>
      </c>
      <c r="L29" s="897">
        <v>-4</v>
      </c>
      <c r="M29" s="896">
        <v>-4</v>
      </c>
      <c r="N29" s="897">
        <v>-4820</v>
      </c>
      <c r="O29" s="896">
        <v>-4820</v>
      </c>
      <c r="P29" s="896">
        <v>0</v>
      </c>
      <c r="Q29" s="896">
        <v>0</v>
      </c>
      <c r="R29" s="63">
        <v>17</v>
      </c>
    </row>
    <row r="30" spans="1:18" s="98" customFormat="1" ht="23.1" customHeight="1" x14ac:dyDescent="0.2">
      <c r="A30" s="62">
        <v>18</v>
      </c>
      <c r="B30" s="61" t="s">
        <v>863</v>
      </c>
      <c r="C30" s="897">
        <v>0</v>
      </c>
      <c r="D30" s="897">
        <v>0</v>
      </c>
      <c r="E30" s="897">
        <v>0</v>
      </c>
      <c r="F30" s="897">
        <v>0</v>
      </c>
      <c r="G30" s="897">
        <v>0</v>
      </c>
      <c r="H30" s="897">
        <v>0</v>
      </c>
      <c r="I30" s="897">
        <v>11893</v>
      </c>
      <c r="J30" s="897">
        <v>-11893</v>
      </c>
      <c r="K30" s="897">
        <v>0</v>
      </c>
      <c r="L30" s="897">
        <v>0</v>
      </c>
      <c r="M30" s="896">
        <v>0</v>
      </c>
      <c r="N30" s="897">
        <v>0</v>
      </c>
      <c r="O30" s="896">
        <v>0</v>
      </c>
      <c r="P30" s="896">
        <v>0</v>
      </c>
      <c r="Q30" s="896">
        <v>0</v>
      </c>
      <c r="R30" s="63">
        <v>18</v>
      </c>
    </row>
    <row r="31" spans="1:18" s="98" customFormat="1" ht="23.1" customHeight="1" x14ac:dyDescent="0.2">
      <c r="A31" s="62">
        <v>19</v>
      </c>
      <c r="B31" s="61" t="s">
        <v>865</v>
      </c>
      <c r="C31" s="897">
        <v>0</v>
      </c>
      <c r="D31" s="897">
        <v>0</v>
      </c>
      <c r="E31" s="897">
        <v>0</v>
      </c>
      <c r="F31" s="897">
        <v>0</v>
      </c>
      <c r="G31" s="897">
        <v>0</v>
      </c>
      <c r="H31" s="897">
        <v>0</v>
      </c>
      <c r="I31" s="897">
        <v>0</v>
      </c>
      <c r="J31" s="897">
        <v>0</v>
      </c>
      <c r="K31" s="897">
        <v>0</v>
      </c>
      <c r="L31" s="897">
        <v>0</v>
      </c>
      <c r="M31" s="896">
        <v>0</v>
      </c>
      <c r="N31" s="897">
        <v>0</v>
      </c>
      <c r="O31" s="896">
        <v>0</v>
      </c>
      <c r="P31" s="896">
        <v>0</v>
      </c>
      <c r="Q31" s="896">
        <v>0</v>
      </c>
      <c r="R31" s="63">
        <v>19</v>
      </c>
    </row>
    <row r="32" spans="1:18" s="98" customFormat="1" ht="23.1" customHeight="1" x14ac:dyDescent="0.2">
      <c r="A32" s="62">
        <v>20</v>
      </c>
      <c r="B32" s="61" t="s">
        <v>867</v>
      </c>
      <c r="C32" s="1251">
        <v>0</v>
      </c>
      <c r="D32" s="1251">
        <v>0</v>
      </c>
      <c r="E32" s="1251">
        <v>0</v>
      </c>
      <c r="F32" s="1251">
        <v>0</v>
      </c>
      <c r="G32" s="1251">
        <v>0</v>
      </c>
      <c r="H32" s="1251">
        <v>-410</v>
      </c>
      <c r="I32" s="1251">
        <v>-287</v>
      </c>
      <c r="J32" s="1251">
        <v>-123</v>
      </c>
      <c r="K32" s="1251">
        <v>0</v>
      </c>
      <c r="L32" s="1251">
        <v>0</v>
      </c>
      <c r="M32" s="1260">
        <v>0</v>
      </c>
      <c r="N32" s="1251">
        <v>0</v>
      </c>
      <c r="O32" s="1260">
        <v>0</v>
      </c>
      <c r="P32" s="1260">
        <v>0</v>
      </c>
      <c r="Q32" s="1260">
        <v>0</v>
      </c>
      <c r="R32" s="63">
        <v>20</v>
      </c>
    </row>
    <row r="33" spans="1:18" s="98" customFormat="1" ht="23.1" customHeight="1" x14ac:dyDescent="0.2">
      <c r="A33" s="66">
        <v>21</v>
      </c>
      <c r="B33" s="58" t="s">
        <v>869</v>
      </c>
      <c r="C33" s="1252">
        <v>0</v>
      </c>
      <c r="D33" s="1252">
        <v>0</v>
      </c>
      <c r="E33" s="1252">
        <v>0</v>
      </c>
      <c r="F33" s="1252">
        <v>0</v>
      </c>
      <c r="G33" s="1252">
        <v>1</v>
      </c>
      <c r="H33" s="1252">
        <v>102520</v>
      </c>
      <c r="I33" s="1252">
        <v>71764</v>
      </c>
      <c r="J33" s="1252">
        <v>30756</v>
      </c>
      <c r="K33" s="1252">
        <v>0</v>
      </c>
      <c r="L33" s="1252">
        <v>0</v>
      </c>
      <c r="M33" s="1261">
        <v>0</v>
      </c>
      <c r="N33" s="1252">
        <v>0</v>
      </c>
      <c r="O33" s="1261">
        <v>0</v>
      </c>
      <c r="P33" s="1261">
        <v>0</v>
      </c>
      <c r="Q33" s="1261">
        <v>0</v>
      </c>
      <c r="R33" s="67">
        <v>21</v>
      </c>
    </row>
    <row r="34" spans="1:18" s="98" customFormat="1" ht="23.1" customHeight="1" x14ac:dyDescent="0.2">
      <c r="A34" s="62">
        <v>22</v>
      </c>
      <c r="B34" s="61" t="s">
        <v>871</v>
      </c>
      <c r="C34" s="897">
        <v>0</v>
      </c>
      <c r="D34" s="897">
        <v>0</v>
      </c>
      <c r="E34" s="897">
        <v>0</v>
      </c>
      <c r="F34" s="897">
        <v>0</v>
      </c>
      <c r="G34" s="897">
        <v>0</v>
      </c>
      <c r="H34" s="897">
        <v>-16360</v>
      </c>
      <c r="I34" s="897">
        <v>-11456</v>
      </c>
      <c r="J34" s="897">
        <v>-4904</v>
      </c>
      <c r="K34" s="897">
        <v>0</v>
      </c>
      <c r="L34" s="897">
        <v>0</v>
      </c>
      <c r="M34" s="896">
        <v>0</v>
      </c>
      <c r="N34" s="897">
        <v>0</v>
      </c>
      <c r="O34" s="896">
        <v>0</v>
      </c>
      <c r="P34" s="896">
        <v>0</v>
      </c>
      <c r="Q34" s="896">
        <v>0</v>
      </c>
      <c r="R34" s="63">
        <v>22</v>
      </c>
    </row>
    <row r="35" spans="1:18" s="98" customFormat="1" ht="23.1" customHeight="1" x14ac:dyDescent="0.2">
      <c r="A35" s="62">
        <v>23</v>
      </c>
      <c r="B35" s="61" t="s">
        <v>872</v>
      </c>
      <c r="C35" s="897">
        <v>0</v>
      </c>
      <c r="D35" s="897">
        <v>0</v>
      </c>
      <c r="E35" s="897">
        <v>0</v>
      </c>
      <c r="F35" s="897">
        <v>0</v>
      </c>
      <c r="G35" s="897">
        <v>0</v>
      </c>
      <c r="H35" s="897">
        <v>0</v>
      </c>
      <c r="I35" s="897">
        <v>0</v>
      </c>
      <c r="J35" s="897">
        <v>0</v>
      </c>
      <c r="K35" s="897">
        <v>0</v>
      </c>
      <c r="L35" s="897">
        <v>0</v>
      </c>
      <c r="M35" s="896">
        <v>0</v>
      </c>
      <c r="N35" s="897">
        <v>0</v>
      </c>
      <c r="O35" s="896">
        <v>0</v>
      </c>
      <c r="P35" s="896">
        <v>0</v>
      </c>
      <c r="Q35" s="896">
        <v>0</v>
      </c>
      <c r="R35" s="63">
        <v>23</v>
      </c>
    </row>
    <row r="36" spans="1:18" s="98" customFormat="1" ht="23.1" customHeight="1" x14ac:dyDescent="0.2">
      <c r="A36" s="62">
        <v>24</v>
      </c>
      <c r="B36" s="61" t="s">
        <v>1278</v>
      </c>
      <c r="C36" s="897">
        <v>0</v>
      </c>
      <c r="D36" s="897">
        <v>0</v>
      </c>
      <c r="E36" s="897">
        <v>0</v>
      </c>
      <c r="F36" s="897">
        <v>0</v>
      </c>
      <c r="G36" s="897">
        <v>-1</v>
      </c>
      <c r="H36" s="897">
        <v>-6320</v>
      </c>
      <c r="I36" s="897">
        <v>-4424</v>
      </c>
      <c r="J36" s="897">
        <v>-1896</v>
      </c>
      <c r="K36" s="897">
        <v>0</v>
      </c>
      <c r="L36" s="897">
        <v>0</v>
      </c>
      <c r="M36" s="896">
        <v>0</v>
      </c>
      <c r="N36" s="897">
        <v>0</v>
      </c>
      <c r="O36" s="896">
        <v>0</v>
      </c>
      <c r="P36" s="896">
        <v>0</v>
      </c>
      <c r="Q36" s="896">
        <v>0</v>
      </c>
      <c r="R36" s="63">
        <v>24</v>
      </c>
    </row>
    <row r="37" spans="1:18" s="98" customFormat="1" ht="23.1" customHeight="1" x14ac:dyDescent="0.2">
      <c r="A37" s="62">
        <v>25</v>
      </c>
      <c r="B37" s="61" t="s">
        <v>875</v>
      </c>
      <c r="C37" s="1251">
        <v>0</v>
      </c>
      <c r="D37" s="1251">
        <v>0</v>
      </c>
      <c r="E37" s="1251">
        <v>0</v>
      </c>
      <c r="F37" s="1251">
        <v>0</v>
      </c>
      <c r="G37" s="1251">
        <v>0</v>
      </c>
      <c r="H37" s="1251">
        <v>0</v>
      </c>
      <c r="I37" s="1251">
        <v>0</v>
      </c>
      <c r="J37" s="1251">
        <v>0</v>
      </c>
      <c r="K37" s="1251">
        <v>0</v>
      </c>
      <c r="L37" s="1251">
        <v>0</v>
      </c>
      <c r="M37" s="1260">
        <v>0</v>
      </c>
      <c r="N37" s="1251">
        <v>0</v>
      </c>
      <c r="O37" s="1260">
        <v>0</v>
      </c>
      <c r="P37" s="1260">
        <v>0</v>
      </c>
      <c r="Q37" s="1260">
        <v>0</v>
      </c>
      <c r="R37" s="63">
        <v>25</v>
      </c>
    </row>
    <row r="38" spans="1:18" s="98" customFormat="1" ht="23.1" customHeight="1" x14ac:dyDescent="0.2">
      <c r="A38" s="66">
        <v>26</v>
      </c>
      <c r="B38" s="58" t="s">
        <v>877</v>
      </c>
      <c r="C38" s="1252">
        <v>0</v>
      </c>
      <c r="D38" s="1252">
        <v>0</v>
      </c>
      <c r="E38" s="1252">
        <v>0</v>
      </c>
      <c r="F38" s="1252">
        <v>0</v>
      </c>
      <c r="G38" s="1252">
        <v>0</v>
      </c>
      <c r="H38" s="1252">
        <v>0</v>
      </c>
      <c r="I38" s="1252">
        <v>0</v>
      </c>
      <c r="J38" s="1252">
        <v>0</v>
      </c>
      <c r="K38" s="1252">
        <v>0</v>
      </c>
      <c r="L38" s="1252">
        <v>0</v>
      </c>
      <c r="M38" s="1261">
        <v>0</v>
      </c>
      <c r="N38" s="1252">
        <v>0</v>
      </c>
      <c r="O38" s="1261">
        <v>0</v>
      </c>
      <c r="P38" s="1261">
        <v>0</v>
      </c>
      <c r="Q38" s="1261">
        <v>0</v>
      </c>
      <c r="R38" s="67">
        <v>26</v>
      </c>
    </row>
    <row r="39" spans="1:18" s="98" customFormat="1" ht="23.1" customHeight="1" x14ac:dyDescent="0.2">
      <c r="A39" s="62">
        <v>27</v>
      </c>
      <c r="B39" s="61" t="s">
        <v>879</v>
      </c>
      <c r="C39" s="897">
        <v>0</v>
      </c>
      <c r="D39" s="897">
        <v>0</v>
      </c>
      <c r="E39" s="897">
        <v>0</v>
      </c>
      <c r="F39" s="897">
        <v>0</v>
      </c>
      <c r="G39" s="897">
        <v>0</v>
      </c>
      <c r="H39" s="897">
        <v>0</v>
      </c>
      <c r="I39" s="897">
        <v>0</v>
      </c>
      <c r="J39" s="897">
        <v>0</v>
      </c>
      <c r="K39" s="897">
        <v>0</v>
      </c>
      <c r="L39" s="897">
        <v>0</v>
      </c>
      <c r="M39" s="896">
        <v>0</v>
      </c>
      <c r="N39" s="897">
        <v>0</v>
      </c>
      <c r="O39" s="896">
        <v>0</v>
      </c>
      <c r="P39" s="896">
        <v>0</v>
      </c>
      <c r="Q39" s="896">
        <v>0</v>
      </c>
      <c r="R39" s="63">
        <v>27</v>
      </c>
    </row>
    <row r="40" spans="1:18" s="98" customFormat="1" ht="23.1" customHeight="1" x14ac:dyDescent="0.2">
      <c r="A40" s="62">
        <v>30</v>
      </c>
      <c r="B40" s="61" t="s">
        <v>881</v>
      </c>
      <c r="C40" s="897">
        <v>0</v>
      </c>
      <c r="D40" s="897">
        <v>0</v>
      </c>
      <c r="E40" s="897">
        <v>0</v>
      </c>
      <c r="F40" s="897">
        <v>0</v>
      </c>
      <c r="G40" s="897">
        <v>-2</v>
      </c>
      <c r="H40" s="897">
        <v>-3500</v>
      </c>
      <c r="I40" s="897">
        <v>-2450</v>
      </c>
      <c r="J40" s="897">
        <v>-1050</v>
      </c>
      <c r="K40" s="897">
        <v>0</v>
      </c>
      <c r="L40" s="897">
        <v>0</v>
      </c>
      <c r="M40" s="896">
        <v>0</v>
      </c>
      <c r="N40" s="897">
        <v>0</v>
      </c>
      <c r="O40" s="896">
        <v>0</v>
      </c>
      <c r="P40" s="896">
        <v>0</v>
      </c>
      <c r="Q40" s="896">
        <v>0</v>
      </c>
      <c r="R40" s="63">
        <v>30</v>
      </c>
    </row>
    <row r="41" spans="1:18" s="98" customFormat="1" ht="23.1" customHeight="1" x14ac:dyDescent="0.2">
      <c r="A41" s="62">
        <v>31</v>
      </c>
      <c r="B41" s="61" t="s">
        <v>883</v>
      </c>
      <c r="C41" s="897">
        <v>0</v>
      </c>
      <c r="D41" s="897">
        <v>0</v>
      </c>
      <c r="E41" s="897">
        <v>0</v>
      </c>
      <c r="F41" s="897">
        <v>0</v>
      </c>
      <c r="G41" s="897">
        <v>0</v>
      </c>
      <c r="H41" s="897">
        <v>0</v>
      </c>
      <c r="I41" s="897">
        <v>0</v>
      </c>
      <c r="J41" s="897">
        <v>0</v>
      </c>
      <c r="K41" s="897">
        <v>0</v>
      </c>
      <c r="L41" s="897">
        <v>0</v>
      </c>
      <c r="M41" s="896">
        <v>0</v>
      </c>
      <c r="N41" s="897">
        <v>0</v>
      </c>
      <c r="O41" s="896">
        <v>0</v>
      </c>
      <c r="P41" s="896">
        <v>0</v>
      </c>
      <c r="Q41" s="896">
        <v>0</v>
      </c>
      <c r="R41" s="63">
        <v>31</v>
      </c>
    </row>
    <row r="42" spans="1:18" s="98" customFormat="1" ht="23.1" customHeight="1" x14ac:dyDescent="0.2">
      <c r="A42" s="62">
        <v>32</v>
      </c>
      <c r="B42" s="72" t="s">
        <v>885</v>
      </c>
      <c r="C42" s="1251">
        <v>0</v>
      </c>
      <c r="D42" s="1251">
        <v>0</v>
      </c>
      <c r="E42" s="1251">
        <v>0</v>
      </c>
      <c r="F42" s="1251">
        <v>0</v>
      </c>
      <c r="G42" s="1251">
        <v>0</v>
      </c>
      <c r="H42" s="1251">
        <v>0</v>
      </c>
      <c r="I42" s="1251">
        <v>0</v>
      </c>
      <c r="J42" s="1251">
        <v>0</v>
      </c>
      <c r="K42" s="1251">
        <v>0</v>
      </c>
      <c r="L42" s="1251">
        <v>0</v>
      </c>
      <c r="M42" s="1260">
        <v>0</v>
      </c>
      <c r="N42" s="1251">
        <v>0</v>
      </c>
      <c r="O42" s="1260">
        <v>0</v>
      </c>
      <c r="P42" s="1260">
        <v>0</v>
      </c>
      <c r="Q42" s="1260">
        <v>0</v>
      </c>
      <c r="R42" s="63">
        <v>32</v>
      </c>
    </row>
    <row r="43" spans="1:18" s="98" customFormat="1" ht="23.1" customHeight="1" x14ac:dyDescent="0.2">
      <c r="A43" s="66">
        <v>33</v>
      </c>
      <c r="B43" s="61" t="s">
        <v>887</v>
      </c>
      <c r="C43" s="1252">
        <v>0</v>
      </c>
      <c r="D43" s="1252">
        <v>0</v>
      </c>
      <c r="E43" s="1252">
        <v>0</v>
      </c>
      <c r="F43" s="1252">
        <v>0</v>
      </c>
      <c r="G43" s="1252">
        <v>0</v>
      </c>
      <c r="H43" s="1252">
        <v>0</v>
      </c>
      <c r="I43" s="1252">
        <v>0</v>
      </c>
      <c r="J43" s="1252">
        <v>0</v>
      </c>
      <c r="K43" s="1252">
        <v>0</v>
      </c>
      <c r="L43" s="1252">
        <v>0</v>
      </c>
      <c r="M43" s="1261">
        <v>0</v>
      </c>
      <c r="N43" s="1252">
        <v>0</v>
      </c>
      <c r="O43" s="1261">
        <v>0</v>
      </c>
      <c r="P43" s="1261">
        <v>0</v>
      </c>
      <c r="Q43" s="1261">
        <v>0</v>
      </c>
      <c r="R43" s="67">
        <v>33</v>
      </c>
    </row>
    <row r="44" spans="1:18" s="98" customFormat="1" ht="23.1" customHeight="1" x14ac:dyDescent="0.2">
      <c r="A44" s="62">
        <v>35</v>
      </c>
      <c r="B44" s="61" t="s">
        <v>889</v>
      </c>
      <c r="C44" s="897">
        <v>0</v>
      </c>
      <c r="D44" s="897">
        <v>0</v>
      </c>
      <c r="E44" s="897">
        <v>0</v>
      </c>
      <c r="F44" s="897">
        <v>0</v>
      </c>
      <c r="G44" s="897">
        <v>1</v>
      </c>
      <c r="H44" s="897">
        <v>11730</v>
      </c>
      <c r="I44" s="897">
        <v>8211</v>
      </c>
      <c r="J44" s="897">
        <v>3519</v>
      </c>
      <c r="K44" s="897">
        <v>0</v>
      </c>
      <c r="L44" s="897">
        <v>0</v>
      </c>
      <c r="M44" s="896">
        <v>0</v>
      </c>
      <c r="N44" s="897">
        <v>0</v>
      </c>
      <c r="O44" s="896">
        <v>0</v>
      </c>
      <c r="P44" s="896">
        <v>0</v>
      </c>
      <c r="Q44" s="896">
        <v>0</v>
      </c>
      <c r="R44" s="63">
        <v>35</v>
      </c>
    </row>
    <row r="45" spans="1:18" s="98" customFormat="1" ht="23.1" customHeight="1" x14ac:dyDescent="0.2">
      <c r="A45" s="62">
        <v>36</v>
      </c>
      <c r="B45" s="61" t="s">
        <v>891</v>
      </c>
      <c r="C45" s="897">
        <v>0</v>
      </c>
      <c r="D45" s="897">
        <v>0</v>
      </c>
      <c r="E45" s="897">
        <v>0</v>
      </c>
      <c r="F45" s="897">
        <v>0</v>
      </c>
      <c r="G45" s="897">
        <v>0</v>
      </c>
      <c r="H45" s="897">
        <v>0</v>
      </c>
      <c r="I45" s="897">
        <v>0</v>
      </c>
      <c r="J45" s="897">
        <v>0</v>
      </c>
      <c r="K45" s="897">
        <v>0</v>
      </c>
      <c r="L45" s="897">
        <v>0</v>
      </c>
      <c r="M45" s="896">
        <v>0</v>
      </c>
      <c r="N45" s="897">
        <v>0</v>
      </c>
      <c r="O45" s="896">
        <v>0</v>
      </c>
      <c r="P45" s="896">
        <v>0</v>
      </c>
      <c r="Q45" s="896">
        <v>0</v>
      </c>
      <c r="R45" s="63">
        <v>36</v>
      </c>
    </row>
    <row r="46" spans="1:18" s="98" customFormat="1" ht="23.1" customHeight="1" x14ac:dyDescent="0.2">
      <c r="A46" s="62">
        <v>38</v>
      </c>
      <c r="B46" s="61" t="s">
        <v>893</v>
      </c>
      <c r="C46" s="897">
        <v>0</v>
      </c>
      <c r="D46" s="897">
        <v>0</v>
      </c>
      <c r="E46" s="897">
        <v>0</v>
      </c>
      <c r="F46" s="897">
        <v>0</v>
      </c>
      <c r="G46" s="897">
        <v>0</v>
      </c>
      <c r="H46" s="897">
        <v>0</v>
      </c>
      <c r="I46" s="897">
        <v>0</v>
      </c>
      <c r="J46" s="897">
        <v>0</v>
      </c>
      <c r="K46" s="897">
        <v>0</v>
      </c>
      <c r="L46" s="897">
        <v>0</v>
      </c>
      <c r="M46" s="896">
        <v>0</v>
      </c>
      <c r="N46" s="897">
        <v>0</v>
      </c>
      <c r="O46" s="896">
        <v>0</v>
      </c>
      <c r="P46" s="896">
        <v>0</v>
      </c>
      <c r="Q46" s="896">
        <v>0</v>
      </c>
      <c r="R46" s="63">
        <v>38</v>
      </c>
    </row>
    <row r="47" spans="1:18" s="98" customFormat="1" ht="23.1" customHeight="1" x14ac:dyDescent="0.2">
      <c r="A47" s="71">
        <v>39</v>
      </c>
      <c r="B47" s="72" t="s">
        <v>895</v>
      </c>
      <c r="C47" s="1251">
        <v>0</v>
      </c>
      <c r="D47" s="1251">
        <v>0</v>
      </c>
      <c r="E47" s="1251">
        <v>0</v>
      </c>
      <c r="F47" s="1251">
        <v>0</v>
      </c>
      <c r="G47" s="1251">
        <v>0</v>
      </c>
      <c r="H47" s="1251">
        <v>0</v>
      </c>
      <c r="I47" s="1251">
        <v>0</v>
      </c>
      <c r="J47" s="1251">
        <v>0</v>
      </c>
      <c r="K47" s="1251">
        <v>0</v>
      </c>
      <c r="L47" s="1251">
        <v>0</v>
      </c>
      <c r="M47" s="1260">
        <v>0</v>
      </c>
      <c r="N47" s="1251">
        <v>0</v>
      </c>
      <c r="O47" s="1260">
        <v>0</v>
      </c>
      <c r="P47" s="1260">
        <v>0</v>
      </c>
      <c r="Q47" s="1260">
        <v>0</v>
      </c>
      <c r="R47" s="73">
        <v>39</v>
      </c>
    </row>
    <row r="48" spans="1:18" s="98" customFormat="1" ht="23.1" customHeight="1" x14ac:dyDescent="0.2">
      <c r="A48" s="66">
        <v>40</v>
      </c>
      <c r="B48" s="61" t="s">
        <v>896</v>
      </c>
      <c r="C48" s="1252">
        <v>0</v>
      </c>
      <c r="D48" s="1252">
        <v>0</v>
      </c>
      <c r="E48" s="1252">
        <v>0</v>
      </c>
      <c r="F48" s="1252">
        <v>0</v>
      </c>
      <c r="G48" s="1252">
        <v>0</v>
      </c>
      <c r="H48" s="1252">
        <v>0</v>
      </c>
      <c r="I48" s="1252">
        <v>0</v>
      </c>
      <c r="J48" s="1252">
        <v>0</v>
      </c>
      <c r="K48" s="1252">
        <v>0</v>
      </c>
      <c r="L48" s="1252">
        <v>0</v>
      </c>
      <c r="M48" s="1261">
        <v>0</v>
      </c>
      <c r="N48" s="1252">
        <v>0</v>
      </c>
      <c r="O48" s="1261">
        <v>0</v>
      </c>
      <c r="P48" s="1261">
        <v>0</v>
      </c>
      <c r="Q48" s="1261">
        <v>0</v>
      </c>
      <c r="R48" s="67">
        <v>40</v>
      </c>
    </row>
    <row r="49" spans="1:18" s="98" customFormat="1" ht="23.1" customHeight="1" x14ac:dyDescent="0.2">
      <c r="A49" s="62">
        <v>41</v>
      </c>
      <c r="B49" s="61" t="s">
        <v>898</v>
      </c>
      <c r="C49" s="897">
        <v>0</v>
      </c>
      <c r="D49" s="897">
        <v>0</v>
      </c>
      <c r="E49" s="897">
        <v>0</v>
      </c>
      <c r="F49" s="897">
        <v>0</v>
      </c>
      <c r="G49" s="897">
        <v>0</v>
      </c>
      <c r="H49" s="897">
        <v>0</v>
      </c>
      <c r="I49" s="897">
        <v>0</v>
      </c>
      <c r="J49" s="897">
        <v>0</v>
      </c>
      <c r="K49" s="897">
        <v>0</v>
      </c>
      <c r="L49" s="897">
        <v>0</v>
      </c>
      <c r="M49" s="896">
        <v>0</v>
      </c>
      <c r="N49" s="897">
        <v>0</v>
      </c>
      <c r="O49" s="896">
        <v>0</v>
      </c>
      <c r="P49" s="896">
        <v>0</v>
      </c>
      <c r="Q49" s="896">
        <v>0</v>
      </c>
      <c r="R49" s="63">
        <v>41</v>
      </c>
    </row>
    <row r="50" spans="1:18" s="98" customFormat="1" ht="23.1" customHeight="1" x14ac:dyDescent="0.2">
      <c r="A50" s="62">
        <v>42</v>
      </c>
      <c r="B50" s="61" t="s">
        <v>900</v>
      </c>
      <c r="C50" s="897">
        <v>0</v>
      </c>
      <c r="D50" s="897">
        <v>0</v>
      </c>
      <c r="E50" s="897">
        <v>0</v>
      </c>
      <c r="F50" s="897">
        <v>0</v>
      </c>
      <c r="G50" s="897">
        <v>0</v>
      </c>
      <c r="H50" s="897">
        <v>0</v>
      </c>
      <c r="I50" s="897">
        <v>0</v>
      </c>
      <c r="J50" s="897">
        <v>0</v>
      </c>
      <c r="K50" s="897">
        <v>0</v>
      </c>
      <c r="L50" s="897">
        <v>0</v>
      </c>
      <c r="M50" s="896">
        <v>0</v>
      </c>
      <c r="N50" s="897">
        <v>0</v>
      </c>
      <c r="O50" s="896">
        <v>0</v>
      </c>
      <c r="P50" s="896">
        <v>0</v>
      </c>
      <c r="Q50" s="896">
        <v>0</v>
      </c>
      <c r="R50" s="63">
        <v>42</v>
      </c>
    </row>
    <row r="51" spans="1:18" s="98" customFormat="1" ht="23.1" customHeight="1" x14ac:dyDescent="0.2">
      <c r="A51" s="62">
        <v>43</v>
      </c>
      <c r="B51" s="61" t="s">
        <v>902</v>
      </c>
      <c r="C51" s="897">
        <v>0</v>
      </c>
      <c r="D51" s="897">
        <v>0</v>
      </c>
      <c r="E51" s="897">
        <v>0</v>
      </c>
      <c r="F51" s="897">
        <v>0</v>
      </c>
      <c r="G51" s="897">
        <v>0</v>
      </c>
      <c r="H51" s="897">
        <v>0</v>
      </c>
      <c r="I51" s="897">
        <v>0</v>
      </c>
      <c r="J51" s="897">
        <v>0</v>
      </c>
      <c r="K51" s="897">
        <v>0</v>
      </c>
      <c r="L51" s="897">
        <v>0</v>
      </c>
      <c r="M51" s="896">
        <v>0</v>
      </c>
      <c r="N51" s="897">
        <v>0</v>
      </c>
      <c r="O51" s="896">
        <v>0</v>
      </c>
      <c r="P51" s="896">
        <v>0</v>
      </c>
      <c r="Q51" s="896">
        <v>0</v>
      </c>
      <c r="R51" s="63">
        <v>43</v>
      </c>
    </row>
    <row r="52" spans="1:18" s="98" customFormat="1" ht="23.1" customHeight="1" x14ac:dyDescent="0.2">
      <c r="A52" s="71">
        <v>44</v>
      </c>
      <c r="B52" s="72" t="s">
        <v>904</v>
      </c>
      <c r="C52" s="1251">
        <v>0</v>
      </c>
      <c r="D52" s="1251">
        <v>0</v>
      </c>
      <c r="E52" s="1251">
        <v>0</v>
      </c>
      <c r="F52" s="1251">
        <v>0</v>
      </c>
      <c r="G52" s="1251">
        <v>0</v>
      </c>
      <c r="H52" s="1251">
        <v>0</v>
      </c>
      <c r="I52" s="1251">
        <v>0</v>
      </c>
      <c r="J52" s="1251">
        <v>0</v>
      </c>
      <c r="K52" s="1251">
        <v>0</v>
      </c>
      <c r="L52" s="1251">
        <v>0</v>
      </c>
      <c r="M52" s="1260">
        <v>0</v>
      </c>
      <c r="N52" s="1251">
        <v>0</v>
      </c>
      <c r="O52" s="1260">
        <v>0</v>
      </c>
      <c r="P52" s="1260">
        <v>0</v>
      </c>
      <c r="Q52" s="1260">
        <v>0</v>
      </c>
      <c r="R52" s="73">
        <v>44</v>
      </c>
    </row>
    <row r="53" spans="1:18" s="109" customFormat="1" ht="23.1" customHeight="1" x14ac:dyDescent="0.2">
      <c r="A53" s="74">
        <v>45</v>
      </c>
      <c r="B53" s="61" t="s">
        <v>905</v>
      </c>
      <c r="C53" s="1252">
        <v>0</v>
      </c>
      <c r="D53" s="1252">
        <v>0</v>
      </c>
      <c r="E53" s="1252">
        <v>0</v>
      </c>
      <c r="F53" s="1252">
        <v>0</v>
      </c>
      <c r="G53" s="1252">
        <v>0</v>
      </c>
      <c r="H53" s="1252">
        <v>0</v>
      </c>
      <c r="I53" s="1252">
        <v>0</v>
      </c>
      <c r="J53" s="1252">
        <v>0</v>
      </c>
      <c r="K53" s="1252">
        <v>0</v>
      </c>
      <c r="L53" s="1252">
        <v>0</v>
      </c>
      <c r="M53" s="1261">
        <v>0</v>
      </c>
      <c r="N53" s="1252">
        <v>0</v>
      </c>
      <c r="O53" s="1261">
        <v>0</v>
      </c>
      <c r="P53" s="1261">
        <v>0</v>
      </c>
      <c r="Q53" s="1261">
        <v>0</v>
      </c>
      <c r="R53" s="75">
        <v>45</v>
      </c>
    </row>
    <row r="54" spans="1:18" s="109" customFormat="1" ht="23.1" customHeight="1" x14ac:dyDescent="0.2">
      <c r="A54" s="62">
        <v>46</v>
      </c>
      <c r="B54" s="61" t="s">
        <v>906</v>
      </c>
      <c r="C54" s="897">
        <v>0</v>
      </c>
      <c r="D54" s="897">
        <v>0</v>
      </c>
      <c r="E54" s="897">
        <v>0</v>
      </c>
      <c r="F54" s="897">
        <v>0</v>
      </c>
      <c r="G54" s="897">
        <v>0</v>
      </c>
      <c r="H54" s="897">
        <v>0</v>
      </c>
      <c r="I54" s="897">
        <v>0</v>
      </c>
      <c r="J54" s="897">
        <v>0</v>
      </c>
      <c r="K54" s="897">
        <v>0</v>
      </c>
      <c r="L54" s="897">
        <v>0</v>
      </c>
      <c r="M54" s="896">
        <v>0</v>
      </c>
      <c r="N54" s="897">
        <v>0</v>
      </c>
      <c r="O54" s="896">
        <v>0</v>
      </c>
      <c r="P54" s="896">
        <v>0</v>
      </c>
      <c r="Q54" s="896">
        <v>0</v>
      </c>
      <c r="R54" s="63">
        <v>46</v>
      </c>
    </row>
    <row r="55" spans="1:18" s="109" customFormat="1" ht="23.1" customHeight="1" x14ac:dyDescent="0.2">
      <c r="A55" s="62">
        <v>52</v>
      </c>
      <c r="B55" s="61" t="s">
        <v>907</v>
      </c>
      <c r="C55" s="897">
        <v>0</v>
      </c>
      <c r="D55" s="897">
        <v>0</v>
      </c>
      <c r="E55" s="897">
        <v>0</v>
      </c>
      <c r="F55" s="897">
        <v>0</v>
      </c>
      <c r="G55" s="897">
        <v>0</v>
      </c>
      <c r="H55" s="897">
        <v>0</v>
      </c>
      <c r="I55" s="897">
        <v>0</v>
      </c>
      <c r="J55" s="897">
        <v>0</v>
      </c>
      <c r="K55" s="897">
        <v>0</v>
      </c>
      <c r="L55" s="897">
        <v>0</v>
      </c>
      <c r="M55" s="896">
        <v>0</v>
      </c>
      <c r="N55" s="897">
        <v>0</v>
      </c>
      <c r="O55" s="896">
        <v>0</v>
      </c>
      <c r="P55" s="896">
        <v>0</v>
      </c>
      <c r="Q55" s="896">
        <v>0</v>
      </c>
      <c r="R55" s="63">
        <v>52</v>
      </c>
    </row>
    <row r="56" spans="1:18" s="109" customFormat="1" ht="23.1" customHeight="1" x14ac:dyDescent="0.2">
      <c r="A56" s="62">
        <v>54</v>
      </c>
      <c r="B56" s="61" t="s">
        <v>908</v>
      </c>
      <c r="C56" s="897">
        <v>0</v>
      </c>
      <c r="D56" s="897">
        <v>0</v>
      </c>
      <c r="E56" s="897">
        <v>0</v>
      </c>
      <c r="F56" s="897">
        <v>0</v>
      </c>
      <c r="G56" s="897">
        <v>0</v>
      </c>
      <c r="H56" s="897">
        <v>0</v>
      </c>
      <c r="I56" s="897">
        <v>0</v>
      </c>
      <c r="J56" s="897">
        <v>0</v>
      </c>
      <c r="K56" s="897">
        <v>0</v>
      </c>
      <c r="L56" s="897">
        <v>0</v>
      </c>
      <c r="M56" s="896">
        <v>0</v>
      </c>
      <c r="N56" s="897">
        <v>0</v>
      </c>
      <c r="O56" s="896">
        <v>0</v>
      </c>
      <c r="P56" s="896">
        <v>0</v>
      </c>
      <c r="Q56" s="896">
        <v>0</v>
      </c>
      <c r="R56" s="63">
        <v>54</v>
      </c>
    </row>
    <row r="57" spans="1:18" s="109" customFormat="1" ht="23.1" customHeight="1" thickBot="1" x14ac:dyDescent="0.25">
      <c r="A57" s="77">
        <v>59</v>
      </c>
      <c r="B57" s="78" t="s">
        <v>910</v>
      </c>
      <c r="C57" s="1256">
        <v>0</v>
      </c>
      <c r="D57" s="1256">
        <v>0</v>
      </c>
      <c r="E57" s="1256">
        <v>0</v>
      </c>
      <c r="F57" s="1256">
        <v>0</v>
      </c>
      <c r="G57" s="1256">
        <v>0</v>
      </c>
      <c r="H57" s="1256">
        <v>0</v>
      </c>
      <c r="I57" s="1256">
        <v>0</v>
      </c>
      <c r="J57" s="1256">
        <v>0</v>
      </c>
      <c r="K57" s="1256">
        <v>0</v>
      </c>
      <c r="L57" s="1256">
        <v>0</v>
      </c>
      <c r="M57" s="1263">
        <v>0</v>
      </c>
      <c r="N57" s="1256">
        <v>0</v>
      </c>
      <c r="O57" s="1263">
        <v>0</v>
      </c>
      <c r="P57" s="1263">
        <v>0</v>
      </c>
      <c r="Q57" s="1263">
        <v>0</v>
      </c>
      <c r="R57" s="79">
        <v>59</v>
      </c>
    </row>
    <row r="58" spans="1:18" ht="23.1" customHeight="1" x14ac:dyDescent="0.2">
      <c r="A58" s="57">
        <v>61</v>
      </c>
      <c r="B58" s="91" t="s">
        <v>912</v>
      </c>
      <c r="C58" s="1250">
        <v>0</v>
      </c>
      <c r="D58" s="1250">
        <v>0</v>
      </c>
      <c r="E58" s="1250">
        <v>0</v>
      </c>
      <c r="F58" s="1250">
        <v>0</v>
      </c>
      <c r="G58" s="1250">
        <v>0</v>
      </c>
      <c r="H58" s="1250">
        <v>0</v>
      </c>
      <c r="I58" s="1250">
        <v>0</v>
      </c>
      <c r="J58" s="1250">
        <v>0</v>
      </c>
      <c r="K58" s="1250">
        <v>0</v>
      </c>
      <c r="L58" s="1250">
        <v>0</v>
      </c>
      <c r="M58" s="1257">
        <v>0</v>
      </c>
      <c r="N58" s="1250">
        <v>0</v>
      </c>
      <c r="O58" s="1257">
        <v>0</v>
      </c>
      <c r="P58" s="1257">
        <v>0</v>
      </c>
      <c r="Q58" s="1257">
        <v>0</v>
      </c>
      <c r="R58" s="59">
        <v>61</v>
      </c>
    </row>
    <row r="59" spans="1:18" ht="23.1" customHeight="1" x14ac:dyDescent="0.2">
      <c r="A59" s="60">
        <v>66</v>
      </c>
      <c r="B59" s="92" t="s">
        <v>1275</v>
      </c>
      <c r="C59" s="1012">
        <v>0</v>
      </c>
      <c r="D59" s="1012">
        <v>0</v>
      </c>
      <c r="E59" s="1012">
        <v>0</v>
      </c>
      <c r="F59" s="1012">
        <v>0</v>
      </c>
      <c r="G59" s="1012">
        <v>0</v>
      </c>
      <c r="H59" s="1012">
        <v>0</v>
      </c>
      <c r="I59" s="1012">
        <v>0</v>
      </c>
      <c r="J59" s="1012">
        <v>0</v>
      </c>
      <c r="K59" s="1012">
        <v>0</v>
      </c>
      <c r="L59" s="1012">
        <v>0</v>
      </c>
      <c r="M59" s="1258">
        <v>0</v>
      </c>
      <c r="N59" s="1012">
        <v>0</v>
      </c>
      <c r="O59" s="1258">
        <v>0</v>
      </c>
      <c r="P59" s="1258">
        <v>0</v>
      </c>
      <c r="Q59" s="1258">
        <v>0</v>
      </c>
      <c r="R59" s="55">
        <v>66</v>
      </c>
    </row>
    <row r="60" spans="1:18" ht="23.1" customHeight="1" x14ac:dyDescent="0.2">
      <c r="A60" s="60">
        <v>67</v>
      </c>
      <c r="B60" s="92" t="s">
        <v>915</v>
      </c>
      <c r="C60" s="1012">
        <v>0</v>
      </c>
      <c r="D60" s="1012">
        <v>0</v>
      </c>
      <c r="E60" s="1012">
        <v>0</v>
      </c>
      <c r="F60" s="1012">
        <v>0</v>
      </c>
      <c r="G60" s="1012">
        <v>0</v>
      </c>
      <c r="H60" s="1012">
        <v>0</v>
      </c>
      <c r="I60" s="1012">
        <v>0</v>
      </c>
      <c r="J60" s="1012">
        <v>0</v>
      </c>
      <c r="K60" s="1012">
        <v>0</v>
      </c>
      <c r="L60" s="1012">
        <v>0</v>
      </c>
      <c r="M60" s="1258">
        <v>0</v>
      </c>
      <c r="N60" s="1012">
        <v>0</v>
      </c>
      <c r="O60" s="1258">
        <v>0</v>
      </c>
      <c r="P60" s="1258">
        <v>0</v>
      </c>
      <c r="Q60" s="1258">
        <v>0</v>
      </c>
      <c r="R60" s="55">
        <v>67</v>
      </c>
    </row>
    <row r="61" spans="1:18" ht="23.1" customHeight="1" x14ac:dyDescent="0.2">
      <c r="A61" s="60">
        <v>70</v>
      </c>
      <c r="B61" s="92" t="s">
        <v>917</v>
      </c>
      <c r="C61" s="1012">
        <v>0</v>
      </c>
      <c r="D61" s="1012">
        <v>0</v>
      </c>
      <c r="E61" s="1012">
        <v>0</v>
      </c>
      <c r="F61" s="1012">
        <v>0</v>
      </c>
      <c r="G61" s="1012">
        <v>0</v>
      </c>
      <c r="H61" s="1012">
        <v>0</v>
      </c>
      <c r="I61" s="1012">
        <v>0</v>
      </c>
      <c r="J61" s="1012">
        <v>0</v>
      </c>
      <c r="K61" s="1012">
        <v>0</v>
      </c>
      <c r="L61" s="1012">
        <v>0</v>
      </c>
      <c r="M61" s="1258">
        <v>0</v>
      </c>
      <c r="N61" s="1012">
        <v>0</v>
      </c>
      <c r="O61" s="1258">
        <v>0</v>
      </c>
      <c r="P61" s="1258">
        <v>0</v>
      </c>
      <c r="Q61" s="1258">
        <v>0</v>
      </c>
      <c r="R61" s="55">
        <v>70</v>
      </c>
    </row>
    <row r="62" spans="1:18" ht="23.1" customHeight="1" x14ac:dyDescent="0.2">
      <c r="A62" s="60">
        <v>72</v>
      </c>
      <c r="B62" s="92" t="s">
        <v>919</v>
      </c>
      <c r="C62" s="1249">
        <v>0</v>
      </c>
      <c r="D62" s="1249">
        <v>0</v>
      </c>
      <c r="E62" s="1249">
        <v>0</v>
      </c>
      <c r="F62" s="1249">
        <v>0</v>
      </c>
      <c r="G62" s="1249">
        <v>0</v>
      </c>
      <c r="H62" s="1249">
        <v>0</v>
      </c>
      <c r="I62" s="1249">
        <v>0</v>
      </c>
      <c r="J62" s="1249">
        <v>0</v>
      </c>
      <c r="K62" s="1249">
        <v>0</v>
      </c>
      <c r="L62" s="1249">
        <v>0</v>
      </c>
      <c r="M62" s="1259">
        <v>0</v>
      </c>
      <c r="N62" s="1249">
        <v>0</v>
      </c>
      <c r="O62" s="1259">
        <v>0</v>
      </c>
      <c r="P62" s="1259">
        <v>0</v>
      </c>
      <c r="Q62" s="1259">
        <v>0</v>
      </c>
      <c r="R62" s="55">
        <v>72</v>
      </c>
    </row>
    <row r="63" spans="1:18" ht="23.1" customHeight="1" x14ac:dyDescent="0.2">
      <c r="A63" s="57">
        <v>74</v>
      </c>
      <c r="B63" s="91" t="s">
        <v>921</v>
      </c>
      <c r="C63" s="1250">
        <v>0</v>
      </c>
      <c r="D63" s="1250">
        <v>0</v>
      </c>
      <c r="E63" s="1250">
        <v>0</v>
      </c>
      <c r="F63" s="1250">
        <v>0</v>
      </c>
      <c r="G63" s="1250">
        <v>0</v>
      </c>
      <c r="H63" s="1250">
        <v>0</v>
      </c>
      <c r="I63" s="1250">
        <v>0</v>
      </c>
      <c r="J63" s="1250">
        <v>0</v>
      </c>
      <c r="K63" s="1250">
        <v>0</v>
      </c>
      <c r="L63" s="1250">
        <v>0</v>
      </c>
      <c r="M63" s="1257">
        <v>0</v>
      </c>
      <c r="N63" s="1250">
        <v>0</v>
      </c>
      <c r="O63" s="1257">
        <v>0</v>
      </c>
      <c r="P63" s="1257">
        <v>0</v>
      </c>
      <c r="Q63" s="1257">
        <v>0</v>
      </c>
      <c r="R63" s="59">
        <v>74</v>
      </c>
    </row>
    <row r="64" spans="1:18" ht="23.1" customHeight="1" x14ac:dyDescent="0.2">
      <c r="A64" s="60">
        <v>81</v>
      </c>
      <c r="B64" s="92" t="s">
        <v>923</v>
      </c>
      <c r="C64" s="1012">
        <v>0</v>
      </c>
      <c r="D64" s="1012">
        <v>0</v>
      </c>
      <c r="E64" s="1012">
        <v>0</v>
      </c>
      <c r="F64" s="1012">
        <v>0</v>
      </c>
      <c r="G64" s="1012">
        <v>0</v>
      </c>
      <c r="H64" s="1012">
        <v>0</v>
      </c>
      <c r="I64" s="1012">
        <v>0</v>
      </c>
      <c r="J64" s="1012">
        <v>0</v>
      </c>
      <c r="K64" s="1012">
        <v>0</v>
      </c>
      <c r="L64" s="1012">
        <v>0</v>
      </c>
      <c r="M64" s="1258">
        <v>0</v>
      </c>
      <c r="N64" s="1012">
        <v>0</v>
      </c>
      <c r="O64" s="1258">
        <v>0</v>
      </c>
      <c r="P64" s="1258">
        <v>0</v>
      </c>
      <c r="Q64" s="1258">
        <v>0</v>
      </c>
      <c r="R64" s="55">
        <v>81</v>
      </c>
    </row>
    <row r="65" spans="1:18" ht="23.1" customHeight="1" x14ac:dyDescent="0.2">
      <c r="A65" s="60">
        <v>82</v>
      </c>
      <c r="B65" s="92" t="s">
        <v>925</v>
      </c>
      <c r="C65" s="1012">
        <v>0</v>
      </c>
      <c r="D65" s="1012">
        <v>0</v>
      </c>
      <c r="E65" s="1012">
        <v>0</v>
      </c>
      <c r="F65" s="1012">
        <v>0</v>
      </c>
      <c r="G65" s="1012">
        <v>0</v>
      </c>
      <c r="H65" s="1012">
        <v>0</v>
      </c>
      <c r="I65" s="1012">
        <v>0</v>
      </c>
      <c r="J65" s="1012">
        <v>0</v>
      </c>
      <c r="K65" s="1012">
        <v>0</v>
      </c>
      <c r="L65" s="1012">
        <v>0</v>
      </c>
      <c r="M65" s="1258">
        <v>0</v>
      </c>
      <c r="N65" s="1012">
        <v>0</v>
      </c>
      <c r="O65" s="1258">
        <v>0</v>
      </c>
      <c r="P65" s="1258">
        <v>0</v>
      </c>
      <c r="Q65" s="1258">
        <v>0</v>
      </c>
      <c r="R65" s="55">
        <v>82</v>
      </c>
    </row>
    <row r="66" spans="1:18" s="98" customFormat="1" ht="23.1" customHeight="1" x14ac:dyDescent="0.2">
      <c r="A66" s="62">
        <v>83</v>
      </c>
      <c r="B66" s="61" t="s">
        <v>926</v>
      </c>
      <c r="C66" s="897">
        <v>0</v>
      </c>
      <c r="D66" s="897">
        <v>0</v>
      </c>
      <c r="E66" s="897">
        <v>0</v>
      </c>
      <c r="F66" s="897">
        <v>0</v>
      </c>
      <c r="G66" s="897">
        <v>0</v>
      </c>
      <c r="H66" s="897">
        <v>0</v>
      </c>
      <c r="I66" s="897">
        <v>0</v>
      </c>
      <c r="J66" s="897">
        <v>0</v>
      </c>
      <c r="K66" s="897">
        <v>0</v>
      </c>
      <c r="L66" s="897">
        <v>0</v>
      </c>
      <c r="M66" s="896">
        <v>0</v>
      </c>
      <c r="N66" s="897">
        <v>0</v>
      </c>
      <c r="O66" s="896">
        <v>0</v>
      </c>
      <c r="P66" s="896">
        <v>0</v>
      </c>
      <c r="Q66" s="896">
        <v>0</v>
      </c>
      <c r="R66" s="63">
        <v>83</v>
      </c>
    </row>
    <row r="67" spans="1:18" s="98" customFormat="1" ht="23.1" customHeight="1" x14ac:dyDescent="0.2">
      <c r="A67" s="62">
        <v>301</v>
      </c>
      <c r="B67" s="61" t="s">
        <v>927</v>
      </c>
      <c r="C67" s="1674" t="s">
        <v>469</v>
      </c>
      <c r="D67" s="1674" t="s">
        <v>469</v>
      </c>
      <c r="E67" s="1674" t="s">
        <v>469</v>
      </c>
      <c r="F67" s="1674" t="s">
        <v>469</v>
      </c>
      <c r="G67" s="1674" t="s">
        <v>469</v>
      </c>
      <c r="H67" s="1674" t="s">
        <v>469</v>
      </c>
      <c r="I67" s="1674" t="s">
        <v>469</v>
      </c>
      <c r="J67" s="1674" t="s">
        <v>469</v>
      </c>
      <c r="K67" s="1674" t="s">
        <v>469</v>
      </c>
      <c r="L67" s="1674" t="s">
        <v>469</v>
      </c>
      <c r="M67" s="1746" t="s">
        <v>469</v>
      </c>
      <c r="N67" s="1674" t="s">
        <v>469</v>
      </c>
      <c r="O67" s="1746" t="s">
        <v>469</v>
      </c>
      <c r="P67" s="1746" t="s">
        <v>469</v>
      </c>
      <c r="Q67" s="1746" t="s">
        <v>469</v>
      </c>
      <c r="R67" s="63">
        <v>301</v>
      </c>
    </row>
    <row r="68" spans="1:18" s="98" customFormat="1" ht="23.1" customHeight="1" x14ac:dyDescent="0.2">
      <c r="A68" s="66">
        <v>302</v>
      </c>
      <c r="B68" s="58" t="s">
        <v>929</v>
      </c>
      <c r="C68" s="1675" t="s">
        <v>469</v>
      </c>
      <c r="D68" s="1675" t="s">
        <v>469</v>
      </c>
      <c r="E68" s="1675" t="s">
        <v>469</v>
      </c>
      <c r="F68" s="1675" t="s">
        <v>469</v>
      </c>
      <c r="G68" s="1675" t="s">
        <v>469</v>
      </c>
      <c r="H68" s="1675" t="s">
        <v>469</v>
      </c>
      <c r="I68" s="1675" t="s">
        <v>469</v>
      </c>
      <c r="J68" s="1675" t="s">
        <v>469</v>
      </c>
      <c r="K68" s="1675" t="s">
        <v>469</v>
      </c>
      <c r="L68" s="1675" t="s">
        <v>469</v>
      </c>
      <c r="M68" s="1747" t="s">
        <v>469</v>
      </c>
      <c r="N68" s="1675" t="s">
        <v>469</v>
      </c>
      <c r="O68" s="1747" t="s">
        <v>469</v>
      </c>
      <c r="P68" s="1747" t="s">
        <v>469</v>
      </c>
      <c r="Q68" s="1747" t="s">
        <v>469</v>
      </c>
      <c r="R68" s="67">
        <v>302</v>
      </c>
    </row>
    <row r="69" spans="1:18" s="98" customFormat="1" ht="23.1" customHeight="1" thickBot="1" x14ac:dyDescent="0.25">
      <c r="A69" s="77">
        <v>303</v>
      </c>
      <c r="B69" s="78" t="s">
        <v>931</v>
      </c>
      <c r="C69" s="2014" t="s">
        <v>469</v>
      </c>
      <c r="D69" s="2014" t="s">
        <v>469</v>
      </c>
      <c r="E69" s="2014" t="s">
        <v>469</v>
      </c>
      <c r="F69" s="2014" t="s">
        <v>469</v>
      </c>
      <c r="G69" s="2014" t="s">
        <v>469</v>
      </c>
      <c r="H69" s="2014" t="s">
        <v>469</v>
      </c>
      <c r="I69" s="2014" t="s">
        <v>469</v>
      </c>
      <c r="J69" s="2014" t="s">
        <v>469</v>
      </c>
      <c r="K69" s="2014" t="s">
        <v>469</v>
      </c>
      <c r="L69" s="2014" t="s">
        <v>469</v>
      </c>
      <c r="M69" s="2076" t="s">
        <v>469</v>
      </c>
      <c r="N69" s="2014" t="s">
        <v>469</v>
      </c>
      <c r="O69" s="2076" t="s">
        <v>469</v>
      </c>
      <c r="P69" s="2076" t="s">
        <v>469</v>
      </c>
      <c r="Q69" s="2076" t="s">
        <v>469</v>
      </c>
      <c r="R69" s="79">
        <v>303</v>
      </c>
    </row>
    <row r="70" spans="1:18" s="98" customFormat="1" ht="23.1" customHeight="1" x14ac:dyDescent="0.2">
      <c r="A70" s="62"/>
      <c r="B70" s="61"/>
      <c r="C70" s="897"/>
      <c r="D70" s="897"/>
      <c r="E70" s="897"/>
      <c r="F70" s="897"/>
      <c r="G70" s="897"/>
      <c r="H70" s="897"/>
      <c r="I70" s="897"/>
      <c r="J70" s="897"/>
      <c r="K70" s="897"/>
      <c r="L70" s="897"/>
      <c r="M70" s="896"/>
      <c r="N70" s="897"/>
      <c r="O70" s="896"/>
      <c r="P70" s="896"/>
      <c r="Q70" s="896"/>
      <c r="R70" s="63"/>
    </row>
    <row r="71" spans="1:18" s="98" customFormat="1" ht="23.1" customHeight="1" x14ac:dyDescent="0.2">
      <c r="A71" s="62"/>
      <c r="B71" s="61"/>
      <c r="C71" s="897"/>
      <c r="D71" s="897"/>
      <c r="E71" s="897"/>
      <c r="F71" s="897"/>
      <c r="G71" s="897"/>
      <c r="H71" s="897"/>
      <c r="I71" s="897"/>
      <c r="J71" s="897"/>
      <c r="K71" s="897"/>
      <c r="L71" s="897"/>
      <c r="M71" s="896"/>
      <c r="N71" s="897"/>
      <c r="O71" s="896"/>
      <c r="P71" s="896"/>
      <c r="Q71" s="896"/>
      <c r="R71" s="63"/>
    </row>
    <row r="72" spans="1:18" s="98" customFormat="1" ht="23.1" customHeight="1" x14ac:dyDescent="0.2">
      <c r="A72" s="62"/>
      <c r="B72" s="61"/>
      <c r="C72" s="1251"/>
      <c r="D72" s="1251"/>
      <c r="E72" s="1251"/>
      <c r="F72" s="1251"/>
      <c r="G72" s="1251"/>
      <c r="H72" s="1251"/>
      <c r="I72" s="1251"/>
      <c r="J72" s="1251"/>
      <c r="K72" s="1251"/>
      <c r="L72" s="1251"/>
      <c r="M72" s="1260"/>
      <c r="N72" s="1251"/>
      <c r="O72" s="1260"/>
      <c r="P72" s="1260"/>
      <c r="Q72" s="1260"/>
      <c r="R72" s="63"/>
    </row>
    <row r="73" spans="1:18" s="98" customFormat="1" ht="23.1" customHeight="1" x14ac:dyDescent="0.2">
      <c r="A73" s="68"/>
      <c r="B73" s="58"/>
      <c r="C73" s="1252"/>
      <c r="D73" s="1252"/>
      <c r="E73" s="1252"/>
      <c r="F73" s="1252"/>
      <c r="G73" s="1252"/>
      <c r="H73" s="1252"/>
      <c r="I73" s="1252"/>
      <c r="J73" s="1252"/>
      <c r="K73" s="1252"/>
      <c r="L73" s="1252"/>
      <c r="M73" s="1261"/>
      <c r="N73" s="1252"/>
      <c r="O73" s="1261"/>
      <c r="P73" s="1261"/>
      <c r="Q73" s="1261"/>
      <c r="R73" s="69"/>
    </row>
    <row r="74" spans="1:18" s="98" customFormat="1" ht="23.1" customHeight="1" x14ac:dyDescent="0.2">
      <c r="A74" s="62"/>
      <c r="B74" s="61"/>
      <c r="C74" s="897"/>
      <c r="D74" s="897"/>
      <c r="E74" s="897"/>
      <c r="F74" s="897"/>
      <c r="G74" s="897"/>
      <c r="H74" s="897"/>
      <c r="I74" s="897"/>
      <c r="J74" s="897"/>
      <c r="K74" s="897"/>
      <c r="L74" s="897"/>
      <c r="M74" s="896"/>
      <c r="N74" s="897"/>
      <c r="O74" s="896"/>
      <c r="P74" s="896"/>
      <c r="Q74" s="896"/>
      <c r="R74" s="63"/>
    </row>
    <row r="75" spans="1:18" s="98" customFormat="1" ht="23.1" customHeight="1" x14ac:dyDescent="0.2">
      <c r="A75" s="62"/>
      <c r="B75" s="61"/>
      <c r="C75" s="897"/>
      <c r="D75" s="897"/>
      <c r="E75" s="897"/>
      <c r="F75" s="897"/>
      <c r="G75" s="897"/>
      <c r="H75" s="897"/>
      <c r="I75" s="897"/>
      <c r="J75" s="897"/>
      <c r="K75" s="897"/>
      <c r="L75" s="897"/>
      <c r="M75" s="896"/>
      <c r="N75" s="897"/>
      <c r="O75" s="896"/>
      <c r="P75" s="896"/>
      <c r="Q75" s="896"/>
      <c r="R75" s="63"/>
    </row>
    <row r="76" spans="1:18" s="98" customFormat="1" ht="23.1" customHeight="1" x14ac:dyDescent="0.2">
      <c r="A76" s="62"/>
      <c r="B76" s="61"/>
      <c r="C76" s="897"/>
      <c r="D76" s="897"/>
      <c r="E76" s="897"/>
      <c r="F76" s="897"/>
      <c r="G76" s="897"/>
      <c r="H76" s="897"/>
      <c r="I76" s="897"/>
      <c r="J76" s="897"/>
      <c r="K76" s="897"/>
      <c r="L76" s="897"/>
      <c r="M76" s="896"/>
      <c r="N76" s="897"/>
      <c r="O76" s="896"/>
      <c r="P76" s="896"/>
      <c r="Q76" s="896"/>
      <c r="R76" s="63"/>
    </row>
    <row r="77" spans="1:18" s="98" customFormat="1" ht="23.1" customHeight="1" x14ac:dyDescent="0.2">
      <c r="A77" s="62"/>
      <c r="B77" s="61"/>
      <c r="C77" s="1251"/>
      <c r="D77" s="1251"/>
      <c r="E77" s="1251"/>
      <c r="F77" s="1251"/>
      <c r="G77" s="1251"/>
      <c r="H77" s="1251"/>
      <c r="I77" s="1251"/>
      <c r="J77" s="1251"/>
      <c r="K77" s="1251"/>
      <c r="L77" s="1251"/>
      <c r="M77" s="1260"/>
      <c r="N77" s="1251"/>
      <c r="O77" s="1260"/>
      <c r="P77" s="1260"/>
      <c r="Q77" s="1260"/>
      <c r="R77" s="63"/>
    </row>
    <row r="78" spans="1:18" s="98" customFormat="1" ht="23.1" customHeight="1" x14ac:dyDescent="0.2">
      <c r="A78" s="66"/>
      <c r="B78" s="58"/>
      <c r="C78" s="1252"/>
      <c r="D78" s="1252"/>
      <c r="E78" s="1252"/>
      <c r="F78" s="1252"/>
      <c r="G78" s="1252"/>
      <c r="H78" s="1252"/>
      <c r="I78" s="1252"/>
      <c r="J78" s="1252"/>
      <c r="K78" s="1252"/>
      <c r="L78" s="1252"/>
      <c r="M78" s="1261"/>
      <c r="N78" s="1252"/>
      <c r="O78" s="1261"/>
      <c r="P78" s="1261"/>
      <c r="Q78" s="1261"/>
      <c r="R78" s="67"/>
    </row>
    <row r="79" spans="1:18" s="98" customFormat="1" ht="23.1" customHeight="1" x14ac:dyDescent="0.2">
      <c r="A79" s="62"/>
      <c r="B79" s="61"/>
      <c r="C79" s="897"/>
      <c r="D79" s="897"/>
      <c r="E79" s="897"/>
      <c r="F79" s="897"/>
      <c r="G79" s="897"/>
      <c r="H79" s="897"/>
      <c r="I79" s="897"/>
      <c r="J79" s="897"/>
      <c r="K79" s="897"/>
      <c r="L79" s="897"/>
      <c r="M79" s="896"/>
      <c r="N79" s="897"/>
      <c r="O79" s="896"/>
      <c r="P79" s="896"/>
      <c r="Q79" s="896"/>
      <c r="R79" s="63"/>
    </row>
    <row r="80" spans="1:18" s="98" customFormat="1" ht="23.1" customHeight="1" x14ac:dyDescent="0.2">
      <c r="A80" s="62"/>
      <c r="B80" s="61"/>
      <c r="C80" s="897"/>
      <c r="D80" s="897"/>
      <c r="E80" s="897"/>
      <c r="F80" s="897"/>
      <c r="G80" s="897"/>
      <c r="H80" s="897"/>
      <c r="I80" s="897"/>
      <c r="J80" s="897"/>
      <c r="K80" s="897"/>
      <c r="L80" s="897"/>
      <c r="M80" s="896"/>
      <c r="N80" s="897"/>
      <c r="O80" s="896"/>
      <c r="P80" s="896"/>
      <c r="Q80" s="896"/>
      <c r="R80" s="63"/>
    </row>
    <row r="81" spans="1:18" s="98" customFormat="1" ht="23.1" customHeight="1" x14ac:dyDescent="0.2">
      <c r="A81" s="62"/>
      <c r="B81" s="61"/>
      <c r="C81" s="897"/>
      <c r="D81" s="897"/>
      <c r="E81" s="897"/>
      <c r="F81" s="897"/>
      <c r="G81" s="897"/>
      <c r="H81" s="897"/>
      <c r="I81" s="897"/>
      <c r="J81" s="897"/>
      <c r="K81" s="897"/>
      <c r="L81" s="897"/>
      <c r="M81" s="896"/>
      <c r="N81" s="897"/>
      <c r="O81" s="896"/>
      <c r="P81" s="896"/>
      <c r="Q81" s="896"/>
      <c r="R81" s="63"/>
    </row>
    <row r="82" spans="1:18" s="98" customFormat="1" ht="23.1" customHeight="1" x14ac:dyDescent="0.2">
      <c r="A82" s="62"/>
      <c r="B82" s="61"/>
      <c r="C82" s="1251"/>
      <c r="D82" s="1251"/>
      <c r="E82" s="1251"/>
      <c r="F82" s="1251"/>
      <c r="G82" s="1251"/>
      <c r="H82" s="1251"/>
      <c r="I82" s="1251"/>
      <c r="J82" s="1251"/>
      <c r="K82" s="1251"/>
      <c r="L82" s="1251"/>
      <c r="M82" s="1260"/>
      <c r="N82" s="1251"/>
      <c r="O82" s="1260"/>
      <c r="P82" s="1260"/>
      <c r="Q82" s="1260"/>
      <c r="R82" s="63"/>
    </row>
    <row r="83" spans="1:18" s="98" customFormat="1" ht="23.1" customHeight="1" x14ac:dyDescent="0.2">
      <c r="A83" s="66"/>
      <c r="B83" s="58"/>
      <c r="C83" s="1252"/>
      <c r="D83" s="1252"/>
      <c r="E83" s="1252"/>
      <c r="F83" s="1252"/>
      <c r="G83" s="1252"/>
      <c r="H83" s="1252"/>
      <c r="I83" s="1252"/>
      <c r="J83" s="1252"/>
      <c r="K83" s="1252"/>
      <c r="L83" s="1252"/>
      <c r="M83" s="1261"/>
      <c r="N83" s="1252"/>
      <c r="O83" s="1261"/>
      <c r="P83" s="1261"/>
      <c r="Q83" s="1261"/>
      <c r="R83" s="67"/>
    </row>
    <row r="84" spans="1:18" s="98" customFormat="1" ht="23.1" customHeight="1" x14ac:dyDescent="0.2">
      <c r="A84" s="62"/>
      <c r="B84" s="61"/>
      <c r="C84" s="897"/>
      <c r="D84" s="897"/>
      <c r="E84" s="897"/>
      <c r="F84" s="897"/>
      <c r="G84" s="897"/>
      <c r="H84" s="897"/>
      <c r="I84" s="897"/>
      <c r="J84" s="897"/>
      <c r="K84" s="897"/>
      <c r="L84" s="897"/>
      <c r="M84" s="896"/>
      <c r="N84" s="897"/>
      <c r="O84" s="896"/>
      <c r="P84" s="896"/>
      <c r="Q84" s="896"/>
      <c r="R84" s="63"/>
    </row>
    <row r="85" spans="1:18" s="98" customFormat="1" ht="23.1" customHeight="1" x14ac:dyDescent="0.2">
      <c r="A85" s="62"/>
      <c r="B85" s="61"/>
      <c r="C85" s="897"/>
      <c r="D85" s="897"/>
      <c r="E85" s="897"/>
      <c r="F85" s="897"/>
      <c r="G85" s="897"/>
      <c r="H85" s="897"/>
      <c r="I85" s="897"/>
      <c r="J85" s="897"/>
      <c r="K85" s="897"/>
      <c r="L85" s="897"/>
      <c r="M85" s="896"/>
      <c r="N85" s="897"/>
      <c r="O85" s="896"/>
      <c r="P85" s="896"/>
      <c r="Q85" s="896"/>
      <c r="R85" s="63"/>
    </row>
    <row r="86" spans="1:18" s="98" customFormat="1" ht="23.1" customHeight="1" x14ac:dyDescent="0.2">
      <c r="A86" s="62"/>
      <c r="B86" s="61"/>
      <c r="C86" s="897"/>
      <c r="D86" s="897"/>
      <c r="E86" s="897"/>
      <c r="F86" s="897"/>
      <c r="G86" s="897"/>
      <c r="H86" s="897"/>
      <c r="I86" s="897"/>
      <c r="J86" s="897"/>
      <c r="K86" s="897"/>
      <c r="L86" s="897"/>
      <c r="M86" s="896"/>
      <c r="N86" s="897"/>
      <c r="O86" s="896"/>
      <c r="P86" s="896"/>
      <c r="Q86" s="896"/>
      <c r="R86" s="63"/>
    </row>
    <row r="87" spans="1:18" s="98" customFormat="1" ht="23.1" customHeight="1" x14ac:dyDescent="0.2">
      <c r="A87" s="62"/>
      <c r="B87" s="72"/>
      <c r="C87" s="1251"/>
      <c r="D87" s="1251"/>
      <c r="E87" s="1251"/>
      <c r="F87" s="1251"/>
      <c r="G87" s="1251"/>
      <c r="H87" s="1251"/>
      <c r="I87" s="1251"/>
      <c r="J87" s="1251"/>
      <c r="K87" s="1251"/>
      <c r="L87" s="1251"/>
      <c r="M87" s="1260"/>
      <c r="N87" s="1251"/>
      <c r="O87" s="1260"/>
      <c r="P87" s="1260"/>
      <c r="Q87" s="1260"/>
      <c r="R87" s="63"/>
    </row>
    <row r="88" spans="1:18" s="98" customFormat="1" ht="23.1" customHeight="1" x14ac:dyDescent="0.2">
      <c r="A88" s="66"/>
      <c r="B88" s="61"/>
      <c r="C88" s="1252"/>
      <c r="D88" s="1252"/>
      <c r="E88" s="1252"/>
      <c r="F88" s="1252"/>
      <c r="G88" s="1252"/>
      <c r="H88" s="1252"/>
      <c r="I88" s="1252"/>
      <c r="J88" s="1252"/>
      <c r="K88" s="1252"/>
      <c r="L88" s="1252"/>
      <c r="M88" s="1261"/>
      <c r="N88" s="1252"/>
      <c r="O88" s="1261"/>
      <c r="P88" s="1261"/>
      <c r="Q88" s="1261"/>
      <c r="R88" s="67"/>
    </row>
    <row r="89" spans="1:18" s="98" customFormat="1" ht="23.1" customHeight="1" x14ac:dyDescent="0.2">
      <c r="A89" s="62"/>
      <c r="B89" s="61"/>
      <c r="C89" s="897"/>
      <c r="D89" s="897"/>
      <c r="E89" s="897"/>
      <c r="F89" s="897"/>
      <c r="G89" s="897"/>
      <c r="H89" s="897"/>
      <c r="I89" s="897"/>
      <c r="J89" s="897"/>
      <c r="K89" s="897"/>
      <c r="L89" s="897"/>
      <c r="M89" s="896"/>
      <c r="N89" s="897"/>
      <c r="O89" s="896"/>
      <c r="P89" s="896"/>
      <c r="Q89" s="896"/>
      <c r="R89" s="63"/>
    </row>
    <row r="90" spans="1:18" s="98" customFormat="1" ht="23.1" customHeight="1" x14ac:dyDescent="0.2">
      <c r="A90" s="62"/>
      <c r="B90" s="61"/>
      <c r="C90" s="897"/>
      <c r="D90" s="897"/>
      <c r="E90" s="897"/>
      <c r="F90" s="897"/>
      <c r="G90" s="897"/>
      <c r="H90" s="897"/>
      <c r="I90" s="897"/>
      <c r="J90" s="897"/>
      <c r="K90" s="897"/>
      <c r="L90" s="897"/>
      <c r="M90" s="896"/>
      <c r="N90" s="897"/>
      <c r="O90" s="896"/>
      <c r="P90" s="896"/>
      <c r="Q90" s="896"/>
      <c r="R90" s="63"/>
    </row>
    <row r="91" spans="1:18" s="98" customFormat="1" ht="23.1" customHeight="1" x14ac:dyDescent="0.2">
      <c r="A91" s="62"/>
      <c r="B91" s="61"/>
      <c r="C91" s="897"/>
      <c r="D91" s="897"/>
      <c r="E91" s="897"/>
      <c r="F91" s="897"/>
      <c r="G91" s="897"/>
      <c r="H91" s="897"/>
      <c r="I91" s="897"/>
      <c r="J91" s="897"/>
      <c r="K91" s="897"/>
      <c r="L91" s="897"/>
      <c r="M91" s="896"/>
      <c r="N91" s="897"/>
      <c r="O91" s="896"/>
      <c r="P91" s="896"/>
      <c r="Q91" s="896"/>
      <c r="R91" s="63"/>
    </row>
    <row r="92" spans="1:18" s="98" customFormat="1" ht="23.1" customHeight="1" x14ac:dyDescent="0.2">
      <c r="A92" s="71"/>
      <c r="B92" s="72"/>
      <c r="C92" s="1251"/>
      <c r="D92" s="1251"/>
      <c r="E92" s="1251"/>
      <c r="F92" s="1251"/>
      <c r="G92" s="1251"/>
      <c r="H92" s="1251"/>
      <c r="I92" s="1251"/>
      <c r="J92" s="1251"/>
      <c r="K92" s="1251"/>
      <c r="L92" s="1251"/>
      <c r="M92" s="1260"/>
      <c r="N92" s="1251"/>
      <c r="O92" s="1260"/>
      <c r="P92" s="1260"/>
      <c r="Q92" s="1260"/>
      <c r="R92" s="73"/>
    </row>
    <row r="93" spans="1:18" s="98" customFormat="1" ht="23.1" customHeight="1" x14ac:dyDescent="0.2">
      <c r="A93" s="66"/>
      <c r="B93" s="61"/>
      <c r="C93" s="1252"/>
      <c r="D93" s="1252"/>
      <c r="E93" s="1252"/>
      <c r="F93" s="1252"/>
      <c r="G93" s="1252"/>
      <c r="H93" s="1252"/>
      <c r="I93" s="1252"/>
      <c r="J93" s="1252"/>
      <c r="K93" s="1252"/>
      <c r="L93" s="1252"/>
      <c r="M93" s="1261"/>
      <c r="N93" s="1252"/>
      <c r="O93" s="1261"/>
      <c r="P93" s="1261"/>
      <c r="Q93" s="1261"/>
      <c r="R93" s="67"/>
    </row>
    <row r="94" spans="1:18" s="98" customFormat="1" ht="23.1" customHeight="1" x14ac:dyDescent="0.2">
      <c r="A94" s="62"/>
      <c r="B94" s="61"/>
      <c r="C94" s="897"/>
      <c r="D94" s="897"/>
      <c r="E94" s="897"/>
      <c r="F94" s="897"/>
      <c r="G94" s="897"/>
      <c r="H94" s="897"/>
      <c r="I94" s="897"/>
      <c r="J94" s="897"/>
      <c r="K94" s="897"/>
      <c r="L94" s="897"/>
      <c r="M94" s="896"/>
      <c r="N94" s="897"/>
      <c r="O94" s="896"/>
      <c r="P94" s="896"/>
      <c r="Q94" s="896"/>
      <c r="R94" s="63"/>
    </row>
    <row r="95" spans="1:18" s="98" customFormat="1" ht="23.1" customHeight="1" x14ac:dyDescent="0.2">
      <c r="A95" s="62"/>
      <c r="B95" s="61"/>
      <c r="C95" s="897"/>
      <c r="D95" s="897"/>
      <c r="E95" s="897"/>
      <c r="F95" s="897"/>
      <c r="G95" s="897"/>
      <c r="H95" s="897"/>
      <c r="I95" s="897"/>
      <c r="J95" s="897"/>
      <c r="K95" s="897"/>
      <c r="L95" s="897"/>
      <c r="M95" s="896"/>
      <c r="N95" s="897"/>
      <c r="O95" s="896"/>
      <c r="P95" s="896"/>
      <c r="Q95" s="896"/>
      <c r="R95" s="63"/>
    </row>
    <row r="96" spans="1:18" s="98" customFormat="1" ht="23.1" customHeight="1" x14ac:dyDescent="0.2">
      <c r="A96" s="62"/>
      <c r="B96" s="61"/>
      <c r="C96" s="897"/>
      <c r="D96" s="897"/>
      <c r="E96" s="897"/>
      <c r="F96" s="897"/>
      <c r="G96" s="897"/>
      <c r="H96" s="897"/>
      <c r="I96" s="897"/>
      <c r="J96" s="897"/>
      <c r="K96" s="897"/>
      <c r="L96" s="897"/>
      <c r="M96" s="896"/>
      <c r="N96" s="897"/>
      <c r="O96" s="896"/>
      <c r="P96" s="896"/>
      <c r="Q96" s="896"/>
      <c r="R96" s="63"/>
    </row>
    <row r="97" spans="1:18" s="98" customFormat="1" ht="23.1" customHeight="1" x14ac:dyDescent="0.2">
      <c r="A97" s="71"/>
      <c r="B97" s="72"/>
      <c r="C97" s="1251"/>
      <c r="D97" s="1251"/>
      <c r="E97" s="1251"/>
      <c r="F97" s="1251"/>
      <c r="G97" s="1251"/>
      <c r="H97" s="1251"/>
      <c r="I97" s="1251"/>
      <c r="J97" s="1251"/>
      <c r="K97" s="1251"/>
      <c r="L97" s="1251"/>
      <c r="M97" s="1260"/>
      <c r="N97" s="1251"/>
      <c r="O97" s="1260"/>
      <c r="P97" s="1260"/>
      <c r="Q97" s="1260"/>
      <c r="R97" s="73"/>
    </row>
    <row r="98" spans="1:18" s="98" customFormat="1" ht="23.1" customHeight="1" x14ac:dyDescent="0.2">
      <c r="A98" s="66"/>
      <c r="B98" s="61"/>
      <c r="C98" s="1252"/>
      <c r="D98" s="1252"/>
      <c r="E98" s="1252"/>
      <c r="F98" s="1252"/>
      <c r="G98" s="1252"/>
      <c r="H98" s="1252"/>
      <c r="I98" s="1252"/>
      <c r="J98" s="1252"/>
      <c r="K98" s="1252"/>
      <c r="L98" s="1252"/>
      <c r="M98" s="1261"/>
      <c r="N98" s="1252"/>
      <c r="O98" s="1261"/>
      <c r="P98" s="1261"/>
      <c r="Q98" s="1261"/>
      <c r="R98" s="67"/>
    </row>
    <row r="99" spans="1:18" s="98" customFormat="1" ht="23.1" customHeight="1" x14ac:dyDescent="0.2">
      <c r="A99" s="62"/>
      <c r="B99" s="61"/>
      <c r="C99" s="897"/>
      <c r="D99" s="897"/>
      <c r="E99" s="897"/>
      <c r="F99" s="897"/>
      <c r="G99" s="897"/>
      <c r="H99" s="897"/>
      <c r="I99" s="897"/>
      <c r="J99" s="897"/>
      <c r="K99" s="897"/>
      <c r="L99" s="897"/>
      <c r="M99" s="896"/>
      <c r="N99" s="897"/>
      <c r="O99" s="896"/>
      <c r="P99" s="896"/>
      <c r="Q99" s="896"/>
      <c r="R99" s="63"/>
    </row>
    <row r="100" spans="1:18" s="98" customFormat="1" ht="23.1" customHeight="1" x14ac:dyDescent="0.2">
      <c r="A100" s="62"/>
      <c r="B100" s="61"/>
      <c r="C100" s="897"/>
      <c r="D100" s="897"/>
      <c r="E100" s="897"/>
      <c r="F100" s="897"/>
      <c r="G100" s="897"/>
      <c r="H100" s="897"/>
      <c r="I100" s="897"/>
      <c r="J100" s="897"/>
      <c r="K100" s="897"/>
      <c r="L100" s="897"/>
      <c r="M100" s="896"/>
      <c r="N100" s="897"/>
      <c r="O100" s="896"/>
      <c r="P100" s="896"/>
      <c r="Q100" s="896"/>
      <c r="R100" s="63"/>
    </row>
    <row r="101" spans="1:18" s="98" customFormat="1" ht="23.1" customHeight="1" x14ac:dyDescent="0.2">
      <c r="A101" s="62"/>
      <c r="B101" s="61"/>
      <c r="C101" s="897"/>
      <c r="D101" s="897"/>
      <c r="E101" s="897"/>
      <c r="F101" s="897"/>
      <c r="G101" s="897"/>
      <c r="H101" s="897"/>
      <c r="I101" s="897"/>
      <c r="J101" s="897"/>
      <c r="K101" s="897"/>
      <c r="L101" s="897"/>
      <c r="M101" s="896"/>
      <c r="N101" s="897"/>
      <c r="O101" s="896"/>
      <c r="P101" s="896"/>
      <c r="Q101" s="896"/>
      <c r="R101" s="63"/>
    </row>
    <row r="102" spans="1:18" s="98" customFormat="1" ht="23.1" customHeight="1" x14ac:dyDescent="0.2">
      <c r="A102" s="71"/>
      <c r="B102" s="72"/>
      <c r="C102" s="1251"/>
      <c r="D102" s="1251"/>
      <c r="E102" s="1251"/>
      <c r="F102" s="1251"/>
      <c r="G102" s="1251"/>
      <c r="H102" s="1251"/>
      <c r="I102" s="1251"/>
      <c r="J102" s="1251"/>
      <c r="K102" s="1251"/>
      <c r="L102" s="1251"/>
      <c r="M102" s="1260"/>
      <c r="N102" s="1251"/>
      <c r="O102" s="1260"/>
      <c r="P102" s="1260"/>
      <c r="Q102" s="1260"/>
      <c r="R102" s="73"/>
    </row>
    <row r="103" spans="1:18" s="109" customFormat="1" ht="23.1" customHeight="1" x14ac:dyDescent="0.2">
      <c r="A103" s="74"/>
      <c r="B103" s="61"/>
      <c r="C103" s="1252"/>
      <c r="D103" s="1252"/>
      <c r="E103" s="1252"/>
      <c r="F103" s="1252"/>
      <c r="G103" s="1252"/>
      <c r="H103" s="1252"/>
      <c r="I103" s="1252"/>
      <c r="J103" s="1252"/>
      <c r="K103" s="1252"/>
      <c r="L103" s="1252"/>
      <c r="M103" s="1261"/>
      <c r="N103" s="1252"/>
      <c r="O103" s="1261"/>
      <c r="P103" s="1261"/>
      <c r="Q103" s="1261"/>
      <c r="R103" s="75"/>
    </row>
    <row r="104" spans="1:18" s="109" customFormat="1" ht="23.1" customHeight="1" x14ac:dyDescent="0.2">
      <c r="A104" s="62"/>
      <c r="B104" s="61"/>
      <c r="C104" s="897"/>
      <c r="D104" s="897"/>
      <c r="E104" s="897"/>
      <c r="F104" s="897"/>
      <c r="G104" s="897"/>
      <c r="H104" s="897"/>
      <c r="I104" s="897"/>
      <c r="J104" s="897"/>
      <c r="K104" s="897"/>
      <c r="L104" s="897"/>
      <c r="M104" s="896"/>
      <c r="N104" s="897"/>
      <c r="O104" s="896"/>
      <c r="P104" s="896"/>
      <c r="Q104" s="896"/>
      <c r="R104" s="63"/>
    </row>
    <row r="105" spans="1:18" s="109" customFormat="1" ht="23.1" customHeight="1" x14ac:dyDescent="0.2">
      <c r="A105" s="62"/>
      <c r="B105" s="61"/>
      <c r="C105" s="897"/>
      <c r="D105" s="897"/>
      <c r="E105" s="897"/>
      <c r="F105" s="897"/>
      <c r="G105" s="897"/>
      <c r="H105" s="897"/>
      <c r="I105" s="897"/>
      <c r="J105" s="897"/>
      <c r="K105" s="897"/>
      <c r="L105" s="897"/>
      <c r="M105" s="896"/>
      <c r="N105" s="897"/>
      <c r="O105" s="896"/>
      <c r="P105" s="896"/>
      <c r="Q105" s="896"/>
      <c r="R105" s="63"/>
    </row>
    <row r="106" spans="1:18" s="109" customFormat="1" ht="23.1" customHeight="1" x14ac:dyDescent="0.2">
      <c r="A106" s="62"/>
      <c r="B106" s="61"/>
      <c r="C106" s="897"/>
      <c r="D106" s="897"/>
      <c r="E106" s="897"/>
      <c r="F106" s="897"/>
      <c r="G106" s="897"/>
      <c r="H106" s="897"/>
      <c r="I106" s="897"/>
      <c r="J106" s="897"/>
      <c r="K106" s="897"/>
      <c r="L106" s="897"/>
      <c r="M106" s="896"/>
      <c r="N106" s="897"/>
      <c r="O106" s="896"/>
      <c r="P106" s="896"/>
      <c r="Q106" s="896"/>
      <c r="R106" s="63"/>
    </row>
    <row r="107" spans="1:18" s="109" customFormat="1" ht="23.1" customHeight="1" thickBot="1" x14ac:dyDescent="0.25">
      <c r="A107" s="77"/>
      <c r="B107" s="78"/>
      <c r="C107" s="1256"/>
      <c r="D107" s="1256"/>
      <c r="E107" s="1256"/>
      <c r="F107" s="1256"/>
      <c r="G107" s="1256"/>
      <c r="H107" s="1256"/>
      <c r="I107" s="1256"/>
      <c r="J107" s="1256"/>
      <c r="K107" s="1256"/>
      <c r="L107" s="1256"/>
      <c r="M107" s="1263"/>
      <c r="N107" s="1256"/>
      <c r="O107" s="1263"/>
      <c r="P107" s="1263"/>
      <c r="Q107" s="1263"/>
      <c r="R107" s="79"/>
    </row>
  </sheetData>
  <mergeCells count="10">
    <mergeCell ref="P3:Q4"/>
    <mergeCell ref="M6:M7"/>
    <mergeCell ref="O6:O7"/>
    <mergeCell ref="E3:F4"/>
    <mergeCell ref="G3:K4"/>
    <mergeCell ref="C4:D4"/>
    <mergeCell ref="I6:I7"/>
    <mergeCell ref="J6:J7"/>
    <mergeCell ref="K6:K7"/>
    <mergeCell ref="L3:O4"/>
  </mergeCells>
  <phoneticPr fontId="3"/>
  <pageMargins left="0.78740157480314965"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7" man="1"/>
  </rowBreaks>
  <colBreaks count="1" manualBreakCount="1">
    <brk id="11" max="68"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59">
    <pageSetUpPr fitToPage="1"/>
  </sheetPr>
  <dimension ref="A1:U247"/>
  <sheetViews>
    <sheetView showGridLines="0" view="pageBreakPreview" zoomScale="55" zoomScaleNormal="100" zoomScaleSheetLayoutView="55" workbookViewId="0">
      <pane xSplit="2" ySplit="12" topLeftCell="C64" activePane="bottomRight" state="frozen"/>
      <selection pane="topRight"/>
      <selection pane="bottomLeft"/>
      <selection pane="bottomRight" activeCell="A69" sqref="A69:T69"/>
    </sheetView>
  </sheetViews>
  <sheetFormatPr defaultColWidth="9" defaultRowHeight="23.1" customHeight="1" x14ac:dyDescent="0.2"/>
  <cols>
    <col min="1" max="1" width="5.88671875" style="2" customWidth="1"/>
    <col min="2" max="2" width="18.109375" style="1" customWidth="1"/>
    <col min="3" max="3" width="12.6640625" style="1" customWidth="1"/>
    <col min="4" max="4" width="18.6640625" style="1" customWidth="1"/>
    <col min="5" max="5" width="7.6640625" style="1" customWidth="1"/>
    <col min="6" max="6" width="12.6640625" style="1" customWidth="1"/>
    <col min="7" max="7" width="10.6640625" style="1" customWidth="1"/>
    <col min="8" max="8" width="16.6640625" style="1" customWidth="1"/>
    <col min="9" max="9" width="7.6640625" style="1" customWidth="1"/>
    <col min="10" max="10" width="13.6640625" style="1" customWidth="1"/>
    <col min="11" max="11" width="6.6640625" style="1" customWidth="1"/>
    <col min="12" max="12" width="13.6640625" style="1" customWidth="1"/>
    <col min="13" max="13" width="16.6640625" style="1" customWidth="1"/>
    <col min="14" max="14" width="21.6640625" style="1" customWidth="1"/>
    <col min="15" max="17" width="19.6640625" style="1" customWidth="1"/>
    <col min="18" max="18" width="15.6640625" style="1" customWidth="1"/>
    <col min="19" max="19" width="21.6640625" style="1" customWidth="1"/>
    <col min="20" max="20" width="5.88671875" style="2" customWidth="1"/>
    <col min="21" max="16384" width="9" style="1"/>
  </cols>
  <sheetData>
    <row r="1" spans="1:21" s="252" customFormat="1" ht="30.9" customHeight="1" x14ac:dyDescent="0.2">
      <c r="A1" s="351" t="s">
        <v>971</v>
      </c>
      <c r="B1" s="337"/>
      <c r="C1" s="337"/>
      <c r="D1" s="337"/>
      <c r="E1" s="337"/>
      <c r="F1" s="337"/>
      <c r="G1" s="337"/>
      <c r="H1" s="337"/>
      <c r="I1" s="337"/>
      <c r="J1" s="337"/>
      <c r="K1" s="337"/>
      <c r="L1" s="337"/>
      <c r="M1" s="337"/>
      <c r="N1" s="337"/>
      <c r="O1" s="337"/>
      <c r="P1" s="337"/>
      <c r="Q1" s="337"/>
      <c r="R1" s="337"/>
    </row>
    <row r="2" spans="1:21" s="81" customFormat="1" ht="22.5" customHeight="1" thickBot="1" x14ac:dyDescent="0.25">
      <c r="A2" s="82"/>
      <c r="B2" s="82"/>
      <c r="C2" s="82"/>
      <c r="D2" s="82"/>
      <c r="E2" s="82"/>
      <c r="F2" s="82"/>
      <c r="G2" s="82"/>
      <c r="H2" s="82"/>
      <c r="I2" s="82"/>
      <c r="J2" s="82"/>
      <c r="K2" s="82"/>
      <c r="L2" s="82"/>
      <c r="M2" s="82"/>
      <c r="N2" s="82"/>
      <c r="O2" s="82"/>
      <c r="P2" s="82"/>
      <c r="Q2" s="82"/>
      <c r="R2" s="82"/>
      <c r="S2" s="82" t="s">
        <v>444</v>
      </c>
      <c r="T2" s="82"/>
      <c r="U2" s="117"/>
    </row>
    <row r="3" spans="1:21" s="106" customFormat="1" ht="24.9" customHeight="1" x14ac:dyDescent="0.2">
      <c r="A3" s="17" t="s">
        <v>328</v>
      </c>
      <c r="B3" s="18"/>
      <c r="C3" s="2816" t="s">
        <v>416</v>
      </c>
      <c r="D3" s="2817"/>
      <c r="E3" s="2829" t="s">
        <v>607</v>
      </c>
      <c r="F3" s="2817"/>
      <c r="G3" s="2406" t="s">
        <v>5</v>
      </c>
      <c r="H3" s="2266"/>
      <c r="I3" s="2266"/>
      <c r="J3" s="2349"/>
      <c r="K3" s="2803" t="s">
        <v>402</v>
      </c>
      <c r="L3" s="2804"/>
      <c r="M3" s="2803" t="s">
        <v>403</v>
      </c>
      <c r="N3" s="2208"/>
      <c r="O3" s="2208"/>
      <c r="P3" s="2208"/>
      <c r="Q3" s="2804"/>
      <c r="R3" s="2803" t="s">
        <v>233</v>
      </c>
      <c r="S3" s="2825"/>
      <c r="T3" s="20" t="s">
        <v>328</v>
      </c>
    </row>
    <row r="4" spans="1:21" s="106" customFormat="1" ht="24.9" customHeight="1" x14ac:dyDescent="0.2">
      <c r="A4" s="26" t="s">
        <v>329</v>
      </c>
      <c r="B4" s="27"/>
      <c r="C4" s="2818"/>
      <c r="D4" s="2806"/>
      <c r="E4" s="2830" t="s">
        <v>411</v>
      </c>
      <c r="F4" s="2831"/>
      <c r="G4" s="2821" t="s">
        <v>604</v>
      </c>
      <c r="H4" s="2826" t="s">
        <v>605</v>
      </c>
      <c r="I4" s="2819" t="s">
        <v>603</v>
      </c>
      <c r="J4" s="2820"/>
      <c r="K4" s="2805"/>
      <c r="L4" s="2806"/>
      <c r="M4" s="2805"/>
      <c r="N4" s="2809"/>
      <c r="O4" s="2809"/>
      <c r="P4" s="2809"/>
      <c r="Q4" s="2806"/>
      <c r="R4" s="2805"/>
      <c r="S4" s="2813"/>
      <c r="T4" s="28" t="s">
        <v>329</v>
      </c>
    </row>
    <row r="5" spans="1:21" s="106" customFormat="1" ht="24.9" customHeight="1" x14ac:dyDescent="0.2">
      <c r="A5" s="26" t="s">
        <v>330</v>
      </c>
      <c r="B5" s="27" t="s">
        <v>298</v>
      </c>
      <c r="C5" s="254"/>
      <c r="D5" s="253"/>
      <c r="E5" s="88"/>
      <c r="F5" s="2814" t="s">
        <v>513</v>
      </c>
      <c r="G5" s="2821"/>
      <c r="H5" s="2823"/>
      <c r="I5" s="24"/>
      <c r="J5" s="24"/>
      <c r="K5" s="24"/>
      <c r="L5" s="24"/>
      <c r="M5" s="24"/>
      <c r="N5" s="37"/>
      <c r="O5" s="33"/>
      <c r="P5" s="33"/>
      <c r="Q5" s="357"/>
      <c r="R5" s="24"/>
      <c r="S5" s="189"/>
      <c r="T5" s="28" t="s">
        <v>330</v>
      </c>
    </row>
    <row r="6" spans="1:21" s="106" customFormat="1" ht="24.9" customHeight="1" x14ac:dyDescent="0.2">
      <c r="A6" s="26" t="s">
        <v>331</v>
      </c>
      <c r="B6" s="27"/>
      <c r="C6" s="254" t="s">
        <v>602</v>
      </c>
      <c r="D6" s="253" t="s">
        <v>601</v>
      </c>
      <c r="E6" s="88" t="s">
        <v>315</v>
      </c>
      <c r="F6" s="2814"/>
      <c r="G6" s="2821"/>
      <c r="H6" s="2823"/>
      <c r="I6" s="24" t="s">
        <v>602</v>
      </c>
      <c r="J6" s="24" t="s">
        <v>601</v>
      </c>
      <c r="K6" s="24" t="s">
        <v>602</v>
      </c>
      <c r="L6" s="24" t="s">
        <v>322</v>
      </c>
      <c r="M6" s="24" t="s">
        <v>602</v>
      </c>
      <c r="N6" s="24" t="s">
        <v>601</v>
      </c>
      <c r="O6" s="2440" t="s">
        <v>323</v>
      </c>
      <c r="P6" s="2440" t="s">
        <v>415</v>
      </c>
      <c r="Q6" s="2440" t="s">
        <v>242</v>
      </c>
      <c r="R6" s="24" t="s">
        <v>602</v>
      </c>
      <c r="S6" s="189" t="s">
        <v>606</v>
      </c>
      <c r="T6" s="28" t="s">
        <v>331</v>
      </c>
    </row>
    <row r="7" spans="1:21" s="106" customFormat="1" ht="24.9" customHeight="1" thickBot="1" x14ac:dyDescent="0.25">
      <c r="A7" s="45" t="s">
        <v>332</v>
      </c>
      <c r="B7" s="46"/>
      <c r="C7" s="255"/>
      <c r="D7" s="256"/>
      <c r="E7" s="90"/>
      <c r="F7" s="2815"/>
      <c r="G7" s="2822"/>
      <c r="H7" s="2824"/>
      <c r="I7" s="42"/>
      <c r="J7" s="42"/>
      <c r="K7" s="42"/>
      <c r="L7" s="42"/>
      <c r="M7" s="42"/>
      <c r="N7" s="42"/>
      <c r="O7" s="2589"/>
      <c r="P7" s="2589"/>
      <c r="Q7" s="2589"/>
      <c r="R7" s="42"/>
      <c r="S7" s="190"/>
      <c r="T7" s="52" t="s">
        <v>332</v>
      </c>
    </row>
    <row r="8" spans="1:21" s="106" customFormat="1" ht="30" customHeight="1" x14ac:dyDescent="0.2">
      <c r="A8" s="257"/>
      <c r="B8" s="29" t="s">
        <v>6</v>
      </c>
      <c r="C8" s="1298" t="s">
        <v>469</v>
      </c>
      <c r="D8" s="1298" t="s">
        <v>469</v>
      </c>
      <c r="E8" s="1298" t="s">
        <v>469</v>
      </c>
      <c r="F8" s="1298" t="s">
        <v>469</v>
      </c>
      <c r="G8" s="1298" t="s">
        <v>469</v>
      </c>
      <c r="H8" s="1298" t="s">
        <v>469</v>
      </c>
      <c r="I8" s="1298" t="s">
        <v>469</v>
      </c>
      <c r="J8" s="1298" t="s">
        <v>469</v>
      </c>
      <c r="K8" s="1298" t="s">
        <v>469</v>
      </c>
      <c r="L8" s="1298" t="s">
        <v>469</v>
      </c>
      <c r="M8" s="1299" t="s">
        <v>469</v>
      </c>
      <c r="N8" s="1273" t="s">
        <v>469</v>
      </c>
      <c r="O8" s="1273" t="s">
        <v>469</v>
      </c>
      <c r="P8" s="1273" t="s">
        <v>469</v>
      </c>
      <c r="Q8" s="1273" t="s">
        <v>469</v>
      </c>
      <c r="R8" s="1299" t="s">
        <v>469</v>
      </c>
      <c r="S8" s="1300" t="s">
        <v>469</v>
      </c>
      <c r="T8" s="258"/>
    </row>
    <row r="9" spans="1:21" s="106" customFormat="1" ht="30" customHeight="1" x14ac:dyDescent="0.2">
      <c r="A9" s="60"/>
      <c r="B9" s="29" t="s">
        <v>609</v>
      </c>
      <c r="C9" s="1005">
        <v>0</v>
      </c>
      <c r="D9" s="1006">
        <v>0</v>
      </c>
      <c r="E9" s="1006">
        <v>0</v>
      </c>
      <c r="F9" s="1012">
        <v>0</v>
      </c>
      <c r="G9" s="1012">
        <v>0</v>
      </c>
      <c r="H9" s="1012">
        <v>0</v>
      </c>
      <c r="I9" s="1012">
        <v>0</v>
      </c>
      <c r="J9" s="1012">
        <v>0</v>
      </c>
      <c r="K9" s="1012">
        <v>0</v>
      </c>
      <c r="L9" s="1012">
        <v>0</v>
      </c>
      <c r="M9" s="1012">
        <v>0</v>
      </c>
      <c r="N9" s="1012">
        <v>0</v>
      </c>
      <c r="O9" s="1012">
        <v>0</v>
      </c>
      <c r="P9" s="1012">
        <v>0</v>
      </c>
      <c r="Q9" s="1012">
        <v>0</v>
      </c>
      <c r="R9" s="1012">
        <v>0</v>
      </c>
      <c r="S9" s="1264">
        <v>0</v>
      </c>
      <c r="T9" s="478"/>
    </row>
    <row r="10" spans="1:21" s="106" customFormat="1" ht="30" customHeight="1" x14ac:dyDescent="0.2">
      <c r="A10" s="60"/>
      <c r="B10" s="152" t="s">
        <v>610</v>
      </c>
      <c r="C10" s="1301" t="s">
        <v>469</v>
      </c>
      <c r="D10" s="1020" t="s">
        <v>469</v>
      </c>
      <c r="E10" s="1020" t="s">
        <v>469</v>
      </c>
      <c r="F10" s="1020" t="s">
        <v>469</v>
      </c>
      <c r="G10" s="1020" t="s">
        <v>469</v>
      </c>
      <c r="H10" s="1020" t="s">
        <v>469</v>
      </c>
      <c r="I10" s="1020" t="s">
        <v>469</v>
      </c>
      <c r="J10" s="1020" t="s">
        <v>469</v>
      </c>
      <c r="K10" s="1020" t="s">
        <v>469</v>
      </c>
      <c r="L10" s="1302" t="s">
        <v>469</v>
      </c>
      <c r="M10" s="1274" t="s">
        <v>469</v>
      </c>
      <c r="N10" s="1273" t="s">
        <v>469</v>
      </c>
      <c r="O10" s="1273" t="s">
        <v>469</v>
      </c>
      <c r="P10" s="1273" t="s">
        <v>469</v>
      </c>
      <c r="Q10" s="1273" t="s">
        <v>469</v>
      </c>
      <c r="R10" s="1274" t="s">
        <v>469</v>
      </c>
      <c r="S10" s="1303" t="s">
        <v>469</v>
      </c>
      <c r="T10" s="259"/>
    </row>
    <row r="11" spans="1:21" s="106" customFormat="1" ht="30" customHeight="1" x14ac:dyDescent="0.2">
      <c r="A11" s="60"/>
      <c r="B11" s="152" t="s">
        <v>611</v>
      </c>
      <c r="C11" s="1267">
        <v>0</v>
      </c>
      <c r="D11" s="1006">
        <v>0</v>
      </c>
      <c r="E11" s="1006">
        <v>0</v>
      </c>
      <c r="F11" s="1012">
        <v>0</v>
      </c>
      <c r="G11" s="1012">
        <v>0</v>
      </c>
      <c r="H11" s="1012">
        <v>0</v>
      </c>
      <c r="I11" s="1012">
        <v>0</v>
      </c>
      <c r="J11" s="1012">
        <v>0</v>
      </c>
      <c r="K11" s="1012">
        <v>0</v>
      </c>
      <c r="L11" s="1012">
        <v>0</v>
      </c>
      <c r="M11" s="1012">
        <v>0</v>
      </c>
      <c r="N11" s="1012">
        <v>0</v>
      </c>
      <c r="O11" s="1012">
        <v>0</v>
      </c>
      <c r="P11" s="1012">
        <v>0</v>
      </c>
      <c r="Q11" s="1012">
        <v>0</v>
      </c>
      <c r="R11" s="1012">
        <v>0</v>
      </c>
      <c r="S11" s="1264">
        <v>0</v>
      </c>
      <c r="T11" s="478"/>
    </row>
    <row r="12" spans="1:21" s="106" customFormat="1" ht="30" customHeight="1" x14ac:dyDescent="0.2">
      <c r="A12" s="173"/>
      <c r="B12" s="153" t="s">
        <v>612</v>
      </c>
      <c r="C12" s="1267">
        <v>0</v>
      </c>
      <c r="D12" s="1007">
        <v>0</v>
      </c>
      <c r="E12" s="1007">
        <v>0</v>
      </c>
      <c r="F12" s="1007">
        <v>0</v>
      </c>
      <c r="G12" s="1007">
        <v>0</v>
      </c>
      <c r="H12" s="1007">
        <v>0</v>
      </c>
      <c r="I12" s="1007">
        <v>0</v>
      </c>
      <c r="J12" s="1007">
        <v>0</v>
      </c>
      <c r="K12" s="1007">
        <v>0</v>
      </c>
      <c r="L12" s="1268">
        <v>0</v>
      </c>
      <c r="M12" s="1249">
        <v>0</v>
      </c>
      <c r="N12" s="1269">
        <v>0</v>
      </c>
      <c r="O12" s="1269">
        <v>0</v>
      </c>
      <c r="P12" s="1269">
        <v>0</v>
      </c>
      <c r="Q12" s="1269">
        <v>0</v>
      </c>
      <c r="R12" s="1249">
        <v>0</v>
      </c>
      <c r="S12" s="1290">
        <v>0</v>
      </c>
      <c r="T12" s="260"/>
    </row>
    <row r="13" spans="1:21" s="6" customFormat="1" ht="23.1" customHeight="1" x14ac:dyDescent="0.2">
      <c r="A13" s="57">
        <v>1</v>
      </c>
      <c r="B13" s="91" t="s">
        <v>830</v>
      </c>
      <c r="C13" s="1016">
        <v>0</v>
      </c>
      <c r="D13" s="1008">
        <v>0</v>
      </c>
      <c r="E13" s="1250">
        <v>0</v>
      </c>
      <c r="F13" s="1250">
        <v>0</v>
      </c>
      <c r="G13" s="1250">
        <v>0</v>
      </c>
      <c r="H13" s="1250">
        <v>0</v>
      </c>
      <c r="I13" s="1250">
        <v>0</v>
      </c>
      <c r="J13" s="1250">
        <v>0</v>
      </c>
      <c r="K13" s="1250">
        <v>0</v>
      </c>
      <c r="L13" s="1250">
        <v>0</v>
      </c>
      <c r="M13" s="1250">
        <v>0</v>
      </c>
      <c r="N13" s="1250">
        <v>0</v>
      </c>
      <c r="O13" s="1250">
        <v>0</v>
      </c>
      <c r="P13" s="1250">
        <v>0</v>
      </c>
      <c r="Q13" s="1250">
        <v>0</v>
      </c>
      <c r="R13" s="1250">
        <v>0</v>
      </c>
      <c r="S13" s="1257">
        <v>0</v>
      </c>
      <c r="T13" s="59">
        <v>1</v>
      </c>
    </row>
    <row r="14" spans="1:21" s="6" customFormat="1" ht="23.1" customHeight="1" x14ac:dyDescent="0.2">
      <c r="A14" s="60">
        <v>2</v>
      </c>
      <c r="B14" s="92" t="s">
        <v>832</v>
      </c>
      <c r="C14" s="1006">
        <v>0</v>
      </c>
      <c r="D14" s="1006">
        <v>0</v>
      </c>
      <c r="E14" s="1012">
        <v>0</v>
      </c>
      <c r="F14" s="1012">
        <v>0</v>
      </c>
      <c r="G14" s="1012">
        <v>0</v>
      </c>
      <c r="H14" s="1012">
        <v>0</v>
      </c>
      <c r="I14" s="1012">
        <v>0</v>
      </c>
      <c r="J14" s="1012">
        <v>0</v>
      </c>
      <c r="K14" s="1012">
        <v>0</v>
      </c>
      <c r="L14" s="1012">
        <v>0</v>
      </c>
      <c r="M14" s="1012">
        <v>0</v>
      </c>
      <c r="N14" s="1012">
        <v>0</v>
      </c>
      <c r="O14" s="1012">
        <v>0</v>
      </c>
      <c r="P14" s="1012">
        <v>0</v>
      </c>
      <c r="Q14" s="1012">
        <v>0</v>
      </c>
      <c r="R14" s="1012">
        <v>0</v>
      </c>
      <c r="S14" s="1012">
        <v>0</v>
      </c>
      <c r="T14" s="55">
        <v>2</v>
      </c>
    </row>
    <row r="15" spans="1:21" s="6" customFormat="1" ht="23.1" customHeight="1" x14ac:dyDescent="0.2">
      <c r="A15" s="60">
        <v>3</v>
      </c>
      <c r="B15" s="92" t="s">
        <v>834</v>
      </c>
      <c r="C15" s="1006">
        <v>0</v>
      </c>
      <c r="D15" s="1006">
        <v>0</v>
      </c>
      <c r="E15" s="1012">
        <v>0</v>
      </c>
      <c r="F15" s="1012">
        <v>0</v>
      </c>
      <c r="G15" s="1012">
        <v>0</v>
      </c>
      <c r="H15" s="1012">
        <v>0</v>
      </c>
      <c r="I15" s="1012">
        <v>0</v>
      </c>
      <c r="J15" s="1012">
        <v>0</v>
      </c>
      <c r="K15" s="1012">
        <v>0</v>
      </c>
      <c r="L15" s="1012">
        <v>0</v>
      </c>
      <c r="M15" s="1012">
        <v>0</v>
      </c>
      <c r="N15" s="1012">
        <v>0</v>
      </c>
      <c r="O15" s="1012">
        <v>0</v>
      </c>
      <c r="P15" s="1012">
        <v>0</v>
      </c>
      <c r="Q15" s="1012">
        <v>0</v>
      </c>
      <c r="R15" s="1012">
        <v>0</v>
      </c>
      <c r="S15" s="1012">
        <v>0</v>
      </c>
      <c r="T15" s="55">
        <v>3</v>
      </c>
    </row>
    <row r="16" spans="1:21" s="6" customFormat="1" ht="23.1" customHeight="1" x14ac:dyDescent="0.2">
      <c r="A16" s="60">
        <v>4</v>
      </c>
      <c r="B16" s="92" t="s">
        <v>836</v>
      </c>
      <c r="C16" s="1006">
        <v>0</v>
      </c>
      <c r="D16" s="1006">
        <v>0</v>
      </c>
      <c r="E16" s="1012">
        <v>0</v>
      </c>
      <c r="F16" s="1012">
        <v>0</v>
      </c>
      <c r="G16" s="1012">
        <v>0</v>
      </c>
      <c r="H16" s="1012">
        <v>0</v>
      </c>
      <c r="I16" s="1012">
        <v>0</v>
      </c>
      <c r="J16" s="1012">
        <v>0</v>
      </c>
      <c r="K16" s="1012">
        <v>0</v>
      </c>
      <c r="L16" s="1012">
        <v>0</v>
      </c>
      <c r="M16" s="1012">
        <v>0</v>
      </c>
      <c r="N16" s="1012">
        <v>0</v>
      </c>
      <c r="O16" s="1012">
        <v>0</v>
      </c>
      <c r="P16" s="1012">
        <v>0</v>
      </c>
      <c r="Q16" s="1012">
        <v>0</v>
      </c>
      <c r="R16" s="1012">
        <v>0</v>
      </c>
      <c r="S16" s="1258">
        <v>0</v>
      </c>
      <c r="T16" s="55">
        <v>4</v>
      </c>
    </row>
    <row r="17" spans="1:20" s="6" customFormat="1" ht="23.1" customHeight="1" x14ac:dyDescent="0.2">
      <c r="A17" s="60">
        <v>5</v>
      </c>
      <c r="B17" s="92" t="s">
        <v>838</v>
      </c>
      <c r="C17" s="1007">
        <v>0</v>
      </c>
      <c r="D17" s="1007">
        <v>0</v>
      </c>
      <c r="E17" s="1249">
        <v>0</v>
      </c>
      <c r="F17" s="1249">
        <v>0</v>
      </c>
      <c r="G17" s="1249">
        <v>0</v>
      </c>
      <c r="H17" s="1249">
        <v>0</v>
      </c>
      <c r="I17" s="1249">
        <v>0</v>
      </c>
      <c r="J17" s="1249">
        <v>0</v>
      </c>
      <c r="K17" s="1249">
        <v>0</v>
      </c>
      <c r="L17" s="1249">
        <v>0</v>
      </c>
      <c r="M17" s="1249">
        <v>0</v>
      </c>
      <c r="N17" s="1249">
        <v>0</v>
      </c>
      <c r="O17" s="1249">
        <v>0</v>
      </c>
      <c r="P17" s="1249">
        <v>0</v>
      </c>
      <c r="Q17" s="1249">
        <v>0</v>
      </c>
      <c r="R17" s="1249">
        <v>0</v>
      </c>
      <c r="S17" s="1259">
        <v>0</v>
      </c>
      <c r="T17" s="55">
        <v>5</v>
      </c>
    </row>
    <row r="18" spans="1:20" s="6" customFormat="1" ht="23.1" customHeight="1" x14ac:dyDescent="0.2">
      <c r="A18" s="57">
        <v>6</v>
      </c>
      <c r="B18" s="91" t="s">
        <v>840</v>
      </c>
      <c r="C18" s="1008">
        <v>0</v>
      </c>
      <c r="D18" s="1008">
        <v>0</v>
      </c>
      <c r="E18" s="1250">
        <v>0</v>
      </c>
      <c r="F18" s="1250">
        <v>0</v>
      </c>
      <c r="G18" s="1250">
        <v>0</v>
      </c>
      <c r="H18" s="1250">
        <v>0</v>
      </c>
      <c r="I18" s="1250">
        <v>0</v>
      </c>
      <c r="J18" s="1250">
        <v>0</v>
      </c>
      <c r="K18" s="1250">
        <v>0</v>
      </c>
      <c r="L18" s="1250">
        <v>0</v>
      </c>
      <c r="M18" s="1250">
        <v>0</v>
      </c>
      <c r="N18" s="1250">
        <v>0</v>
      </c>
      <c r="O18" s="1250">
        <v>0</v>
      </c>
      <c r="P18" s="1250">
        <v>0</v>
      </c>
      <c r="Q18" s="1250">
        <v>0</v>
      </c>
      <c r="R18" s="1250">
        <v>0</v>
      </c>
      <c r="S18" s="1257">
        <v>0</v>
      </c>
      <c r="T18" s="59">
        <v>6</v>
      </c>
    </row>
    <row r="19" spans="1:20" s="6" customFormat="1" ht="23.1" customHeight="1" x14ac:dyDescent="0.2">
      <c r="A19" s="60">
        <v>7</v>
      </c>
      <c r="B19" s="92" t="s">
        <v>842</v>
      </c>
      <c r="C19" s="1006">
        <v>0</v>
      </c>
      <c r="D19" s="1006">
        <v>0</v>
      </c>
      <c r="E19" s="1012">
        <v>0</v>
      </c>
      <c r="F19" s="1012">
        <v>0</v>
      </c>
      <c r="G19" s="1012">
        <v>0</v>
      </c>
      <c r="H19" s="1012">
        <v>0</v>
      </c>
      <c r="I19" s="1012">
        <v>0</v>
      </c>
      <c r="J19" s="1012">
        <v>0</v>
      </c>
      <c r="K19" s="1012">
        <v>0</v>
      </c>
      <c r="L19" s="1012">
        <v>0</v>
      </c>
      <c r="M19" s="1012">
        <v>0</v>
      </c>
      <c r="N19" s="1012">
        <v>0</v>
      </c>
      <c r="O19" s="1012">
        <v>0</v>
      </c>
      <c r="P19" s="1012">
        <v>0</v>
      </c>
      <c r="Q19" s="1012">
        <v>0</v>
      </c>
      <c r="R19" s="1012">
        <v>0</v>
      </c>
      <c r="S19" s="1258">
        <v>0</v>
      </c>
      <c r="T19" s="55">
        <v>7</v>
      </c>
    </row>
    <row r="20" spans="1:20" s="6" customFormat="1" ht="23.1" customHeight="1" x14ac:dyDescent="0.2">
      <c r="A20" s="60">
        <v>8</v>
      </c>
      <c r="B20" s="92" t="s">
        <v>844</v>
      </c>
      <c r="C20" s="1006">
        <v>0</v>
      </c>
      <c r="D20" s="1006">
        <v>0</v>
      </c>
      <c r="E20" s="1012">
        <v>0</v>
      </c>
      <c r="F20" s="1012">
        <v>0</v>
      </c>
      <c r="G20" s="1012">
        <v>0</v>
      </c>
      <c r="H20" s="1012">
        <v>0</v>
      </c>
      <c r="I20" s="1012">
        <v>0</v>
      </c>
      <c r="J20" s="1012">
        <v>0</v>
      </c>
      <c r="K20" s="1012">
        <v>0</v>
      </c>
      <c r="L20" s="1012">
        <v>0</v>
      </c>
      <c r="M20" s="1012">
        <v>0</v>
      </c>
      <c r="N20" s="1012">
        <v>0</v>
      </c>
      <c r="O20" s="1012">
        <v>0</v>
      </c>
      <c r="P20" s="1012">
        <v>0</v>
      </c>
      <c r="Q20" s="1012">
        <v>0</v>
      </c>
      <c r="R20" s="1012">
        <v>0</v>
      </c>
      <c r="S20" s="1258">
        <v>0</v>
      </c>
      <c r="T20" s="55">
        <v>8</v>
      </c>
    </row>
    <row r="21" spans="1:20" s="98" customFormat="1" ht="23.1" customHeight="1" x14ac:dyDescent="0.2">
      <c r="A21" s="62">
        <v>9</v>
      </c>
      <c r="B21" s="61" t="s">
        <v>846</v>
      </c>
      <c r="C21" s="1002">
        <v>0</v>
      </c>
      <c r="D21" s="1002">
        <v>0</v>
      </c>
      <c r="E21" s="897">
        <v>0</v>
      </c>
      <c r="F21" s="897">
        <v>0</v>
      </c>
      <c r="G21" s="897">
        <v>0</v>
      </c>
      <c r="H21" s="897">
        <v>0</v>
      </c>
      <c r="I21" s="897">
        <v>0</v>
      </c>
      <c r="J21" s="897">
        <v>0</v>
      </c>
      <c r="K21" s="897">
        <v>0</v>
      </c>
      <c r="L21" s="897">
        <v>0</v>
      </c>
      <c r="M21" s="897">
        <v>0</v>
      </c>
      <c r="N21" s="897">
        <v>0</v>
      </c>
      <c r="O21" s="897">
        <v>0</v>
      </c>
      <c r="P21" s="897">
        <v>0</v>
      </c>
      <c r="Q21" s="897">
        <v>0</v>
      </c>
      <c r="R21" s="897">
        <v>0</v>
      </c>
      <c r="S21" s="896">
        <v>0</v>
      </c>
      <c r="T21" s="63">
        <v>9</v>
      </c>
    </row>
    <row r="22" spans="1:20" s="98" customFormat="1" ht="23.1" customHeight="1" x14ac:dyDescent="0.2">
      <c r="A22" s="62">
        <v>10</v>
      </c>
      <c r="B22" s="61" t="s">
        <v>848</v>
      </c>
      <c r="C22" s="1003">
        <v>0</v>
      </c>
      <c r="D22" s="1003">
        <v>0</v>
      </c>
      <c r="E22" s="1251">
        <v>0</v>
      </c>
      <c r="F22" s="1251">
        <v>0</v>
      </c>
      <c r="G22" s="1251">
        <v>0</v>
      </c>
      <c r="H22" s="1251">
        <v>0</v>
      </c>
      <c r="I22" s="1251">
        <v>0</v>
      </c>
      <c r="J22" s="1251">
        <v>0</v>
      </c>
      <c r="K22" s="1251">
        <v>0</v>
      </c>
      <c r="L22" s="1251">
        <v>0</v>
      </c>
      <c r="M22" s="1251">
        <v>0</v>
      </c>
      <c r="N22" s="1251">
        <v>0</v>
      </c>
      <c r="O22" s="1251">
        <v>0</v>
      </c>
      <c r="P22" s="1251">
        <v>0</v>
      </c>
      <c r="Q22" s="1251">
        <v>0</v>
      </c>
      <c r="R22" s="1251">
        <v>0</v>
      </c>
      <c r="S22" s="1260">
        <v>0</v>
      </c>
      <c r="T22" s="73">
        <v>10</v>
      </c>
    </row>
    <row r="23" spans="1:20" s="98" customFormat="1" ht="23.1" customHeight="1" x14ac:dyDescent="0.2">
      <c r="A23" s="66">
        <v>11</v>
      </c>
      <c r="B23" s="58" t="s">
        <v>850</v>
      </c>
      <c r="C23" s="1001">
        <v>0</v>
      </c>
      <c r="D23" s="1001">
        <v>0</v>
      </c>
      <c r="E23" s="1252">
        <v>0</v>
      </c>
      <c r="F23" s="1252">
        <v>0</v>
      </c>
      <c r="G23" s="1252">
        <v>0</v>
      </c>
      <c r="H23" s="1252">
        <v>0</v>
      </c>
      <c r="I23" s="1252">
        <v>0</v>
      </c>
      <c r="J23" s="1252">
        <v>0</v>
      </c>
      <c r="K23" s="1252">
        <v>0</v>
      </c>
      <c r="L23" s="1252">
        <v>0</v>
      </c>
      <c r="M23" s="1252">
        <v>0</v>
      </c>
      <c r="N23" s="1252">
        <v>0</v>
      </c>
      <c r="O23" s="1252">
        <v>0</v>
      </c>
      <c r="P23" s="1252">
        <v>0</v>
      </c>
      <c r="Q23" s="1252">
        <v>0</v>
      </c>
      <c r="R23" s="1252">
        <v>0</v>
      </c>
      <c r="S23" s="1261">
        <v>0</v>
      </c>
      <c r="T23" s="67">
        <v>11</v>
      </c>
    </row>
    <row r="24" spans="1:20" s="98" customFormat="1" ht="23.1" customHeight="1" x14ac:dyDescent="0.2">
      <c r="A24" s="62">
        <v>12</v>
      </c>
      <c r="B24" s="61" t="s">
        <v>852</v>
      </c>
      <c r="C24" s="1002">
        <v>0</v>
      </c>
      <c r="D24" s="1002">
        <v>0</v>
      </c>
      <c r="E24" s="897">
        <v>0</v>
      </c>
      <c r="F24" s="897">
        <v>0</v>
      </c>
      <c r="G24" s="897">
        <v>0</v>
      </c>
      <c r="H24" s="897">
        <v>0</v>
      </c>
      <c r="I24" s="897">
        <v>0</v>
      </c>
      <c r="J24" s="897">
        <v>0</v>
      </c>
      <c r="K24" s="897">
        <v>0</v>
      </c>
      <c r="L24" s="897">
        <v>0</v>
      </c>
      <c r="M24" s="897">
        <v>0</v>
      </c>
      <c r="N24" s="897">
        <v>0</v>
      </c>
      <c r="O24" s="897">
        <v>0</v>
      </c>
      <c r="P24" s="897">
        <v>0</v>
      </c>
      <c r="Q24" s="897">
        <v>0</v>
      </c>
      <c r="R24" s="897">
        <v>0</v>
      </c>
      <c r="S24" s="896">
        <v>0</v>
      </c>
      <c r="T24" s="63">
        <v>12</v>
      </c>
    </row>
    <row r="25" spans="1:20" s="98" customFormat="1" ht="23.1" customHeight="1" x14ac:dyDescent="0.2">
      <c r="A25" s="62">
        <v>13</v>
      </c>
      <c r="B25" s="61" t="s">
        <v>853</v>
      </c>
      <c r="C25" s="1002">
        <v>0</v>
      </c>
      <c r="D25" s="1002">
        <v>0</v>
      </c>
      <c r="E25" s="897">
        <v>0</v>
      </c>
      <c r="F25" s="897">
        <v>0</v>
      </c>
      <c r="G25" s="897">
        <v>0</v>
      </c>
      <c r="H25" s="897">
        <v>0</v>
      </c>
      <c r="I25" s="897">
        <v>0</v>
      </c>
      <c r="J25" s="897">
        <v>0</v>
      </c>
      <c r="K25" s="897">
        <v>0</v>
      </c>
      <c r="L25" s="897">
        <v>0</v>
      </c>
      <c r="M25" s="897">
        <v>0</v>
      </c>
      <c r="N25" s="897">
        <v>0</v>
      </c>
      <c r="O25" s="897">
        <v>0</v>
      </c>
      <c r="P25" s="897">
        <v>0</v>
      </c>
      <c r="Q25" s="897">
        <v>0</v>
      </c>
      <c r="R25" s="897">
        <v>0</v>
      </c>
      <c r="S25" s="896">
        <v>0</v>
      </c>
      <c r="T25" s="63">
        <v>13</v>
      </c>
    </row>
    <row r="26" spans="1:20" s="98" customFormat="1" ht="23.1" customHeight="1" x14ac:dyDescent="0.2">
      <c r="A26" s="62">
        <v>14</v>
      </c>
      <c r="B26" s="61" t="s">
        <v>855</v>
      </c>
      <c r="C26" s="1002">
        <v>0</v>
      </c>
      <c r="D26" s="1002">
        <v>0</v>
      </c>
      <c r="E26" s="897">
        <v>0</v>
      </c>
      <c r="F26" s="897">
        <v>0</v>
      </c>
      <c r="G26" s="897">
        <v>0</v>
      </c>
      <c r="H26" s="897">
        <v>0</v>
      </c>
      <c r="I26" s="897">
        <v>0</v>
      </c>
      <c r="J26" s="897">
        <v>0</v>
      </c>
      <c r="K26" s="897">
        <v>0</v>
      </c>
      <c r="L26" s="897">
        <v>0</v>
      </c>
      <c r="M26" s="897">
        <v>0</v>
      </c>
      <c r="N26" s="897">
        <v>0</v>
      </c>
      <c r="O26" s="897">
        <v>0</v>
      </c>
      <c r="P26" s="897">
        <v>0</v>
      </c>
      <c r="Q26" s="897">
        <v>0</v>
      </c>
      <c r="R26" s="897">
        <v>0</v>
      </c>
      <c r="S26" s="896">
        <v>0</v>
      </c>
      <c r="T26" s="63">
        <v>14</v>
      </c>
    </row>
    <row r="27" spans="1:20" s="98" customFormat="1" ht="23.1" customHeight="1" x14ac:dyDescent="0.2">
      <c r="A27" s="62">
        <v>15</v>
      </c>
      <c r="B27" s="61" t="s">
        <v>857</v>
      </c>
      <c r="C27" s="1003">
        <v>0</v>
      </c>
      <c r="D27" s="1003">
        <v>0</v>
      </c>
      <c r="E27" s="1251">
        <v>0</v>
      </c>
      <c r="F27" s="1251">
        <v>0</v>
      </c>
      <c r="G27" s="1251">
        <v>0</v>
      </c>
      <c r="H27" s="1251">
        <v>0</v>
      </c>
      <c r="I27" s="1251">
        <v>0</v>
      </c>
      <c r="J27" s="1251">
        <v>0</v>
      </c>
      <c r="K27" s="1251">
        <v>0</v>
      </c>
      <c r="L27" s="1251">
        <v>0</v>
      </c>
      <c r="M27" s="1251">
        <v>0</v>
      </c>
      <c r="N27" s="1251">
        <v>0</v>
      </c>
      <c r="O27" s="1251">
        <v>0</v>
      </c>
      <c r="P27" s="1251">
        <v>0</v>
      </c>
      <c r="Q27" s="1251">
        <v>0</v>
      </c>
      <c r="R27" s="1251">
        <v>0</v>
      </c>
      <c r="S27" s="1260">
        <v>0</v>
      </c>
      <c r="T27" s="63">
        <v>15</v>
      </c>
    </row>
    <row r="28" spans="1:20" s="98" customFormat="1" ht="23.1" customHeight="1" x14ac:dyDescent="0.2">
      <c r="A28" s="68">
        <v>16</v>
      </c>
      <c r="B28" s="58" t="s">
        <v>859</v>
      </c>
      <c r="C28" s="1001">
        <v>0</v>
      </c>
      <c r="D28" s="1001">
        <v>0</v>
      </c>
      <c r="E28" s="1252">
        <v>0</v>
      </c>
      <c r="F28" s="1252">
        <v>0</v>
      </c>
      <c r="G28" s="1252">
        <v>0</v>
      </c>
      <c r="H28" s="1252">
        <v>0</v>
      </c>
      <c r="I28" s="1252">
        <v>0</v>
      </c>
      <c r="J28" s="1252">
        <v>0</v>
      </c>
      <c r="K28" s="1252">
        <v>0</v>
      </c>
      <c r="L28" s="1252">
        <v>0</v>
      </c>
      <c r="M28" s="1252">
        <v>0</v>
      </c>
      <c r="N28" s="1252">
        <v>0</v>
      </c>
      <c r="O28" s="1252">
        <v>0</v>
      </c>
      <c r="P28" s="1252">
        <v>0</v>
      </c>
      <c r="Q28" s="1252">
        <v>0</v>
      </c>
      <c r="R28" s="1252">
        <v>0</v>
      </c>
      <c r="S28" s="1261">
        <v>0</v>
      </c>
      <c r="T28" s="69">
        <v>16</v>
      </c>
    </row>
    <row r="29" spans="1:20" s="98" customFormat="1" ht="23.1" customHeight="1" x14ac:dyDescent="0.2">
      <c r="A29" s="62">
        <v>17</v>
      </c>
      <c r="B29" s="61" t="s">
        <v>861</v>
      </c>
      <c r="C29" s="1002">
        <v>0</v>
      </c>
      <c r="D29" s="1002">
        <v>0</v>
      </c>
      <c r="E29" s="897">
        <v>0</v>
      </c>
      <c r="F29" s="897">
        <v>0</v>
      </c>
      <c r="G29" s="897">
        <v>0</v>
      </c>
      <c r="H29" s="897">
        <v>0</v>
      </c>
      <c r="I29" s="897">
        <v>0</v>
      </c>
      <c r="J29" s="897">
        <v>0</v>
      </c>
      <c r="K29" s="897">
        <v>0</v>
      </c>
      <c r="L29" s="897">
        <v>0</v>
      </c>
      <c r="M29" s="897">
        <v>0</v>
      </c>
      <c r="N29" s="897">
        <v>0</v>
      </c>
      <c r="O29" s="897">
        <v>0</v>
      </c>
      <c r="P29" s="897">
        <v>0</v>
      </c>
      <c r="Q29" s="897">
        <v>0</v>
      </c>
      <c r="R29" s="897">
        <v>0</v>
      </c>
      <c r="S29" s="896">
        <v>0</v>
      </c>
      <c r="T29" s="63">
        <v>17</v>
      </c>
    </row>
    <row r="30" spans="1:20" s="98" customFormat="1" ht="23.1" customHeight="1" x14ac:dyDescent="0.2">
      <c r="A30" s="62">
        <v>18</v>
      </c>
      <c r="B30" s="61" t="s">
        <v>863</v>
      </c>
      <c r="C30" s="1002">
        <v>0</v>
      </c>
      <c r="D30" s="1002">
        <v>0</v>
      </c>
      <c r="E30" s="897">
        <v>0</v>
      </c>
      <c r="F30" s="897">
        <v>0</v>
      </c>
      <c r="G30" s="897">
        <v>0</v>
      </c>
      <c r="H30" s="897">
        <v>0</v>
      </c>
      <c r="I30" s="897">
        <v>0</v>
      </c>
      <c r="J30" s="897">
        <v>0</v>
      </c>
      <c r="K30" s="897">
        <v>0</v>
      </c>
      <c r="L30" s="897">
        <v>0</v>
      </c>
      <c r="M30" s="897">
        <v>0</v>
      </c>
      <c r="N30" s="897">
        <v>0</v>
      </c>
      <c r="O30" s="897">
        <v>0</v>
      </c>
      <c r="P30" s="897">
        <v>0</v>
      </c>
      <c r="Q30" s="897">
        <v>0</v>
      </c>
      <c r="R30" s="897">
        <v>0</v>
      </c>
      <c r="S30" s="896">
        <v>0</v>
      </c>
      <c r="T30" s="63">
        <v>18</v>
      </c>
    </row>
    <row r="31" spans="1:20" s="98" customFormat="1" ht="23.1" customHeight="1" x14ac:dyDescent="0.2">
      <c r="A31" s="62">
        <v>19</v>
      </c>
      <c r="B31" s="61" t="s">
        <v>865</v>
      </c>
      <c r="C31" s="1002">
        <v>0</v>
      </c>
      <c r="D31" s="1002">
        <v>0</v>
      </c>
      <c r="E31" s="897">
        <v>0</v>
      </c>
      <c r="F31" s="897">
        <v>0</v>
      </c>
      <c r="G31" s="897">
        <v>0</v>
      </c>
      <c r="H31" s="897">
        <v>0</v>
      </c>
      <c r="I31" s="897">
        <v>0</v>
      </c>
      <c r="J31" s="897">
        <v>0</v>
      </c>
      <c r="K31" s="897">
        <v>0</v>
      </c>
      <c r="L31" s="897">
        <v>0</v>
      </c>
      <c r="M31" s="897">
        <v>0</v>
      </c>
      <c r="N31" s="897">
        <v>0</v>
      </c>
      <c r="O31" s="897">
        <v>0</v>
      </c>
      <c r="P31" s="897">
        <v>0</v>
      </c>
      <c r="Q31" s="897">
        <v>0</v>
      </c>
      <c r="R31" s="897">
        <v>0</v>
      </c>
      <c r="S31" s="896">
        <v>0</v>
      </c>
      <c r="T31" s="63">
        <v>19</v>
      </c>
    </row>
    <row r="32" spans="1:20" s="98" customFormat="1" ht="23.1" customHeight="1" x14ac:dyDescent="0.2">
      <c r="A32" s="62">
        <v>20</v>
      </c>
      <c r="B32" s="61" t="s">
        <v>867</v>
      </c>
      <c r="C32" s="1003">
        <v>0</v>
      </c>
      <c r="D32" s="1003">
        <v>0</v>
      </c>
      <c r="E32" s="1251">
        <v>0</v>
      </c>
      <c r="F32" s="1251">
        <v>0</v>
      </c>
      <c r="G32" s="1251">
        <v>0</v>
      </c>
      <c r="H32" s="1251">
        <v>0</v>
      </c>
      <c r="I32" s="1251">
        <v>0</v>
      </c>
      <c r="J32" s="1251">
        <v>0</v>
      </c>
      <c r="K32" s="1251">
        <v>0</v>
      </c>
      <c r="L32" s="1251">
        <v>0</v>
      </c>
      <c r="M32" s="1251">
        <v>0</v>
      </c>
      <c r="N32" s="1251">
        <v>0</v>
      </c>
      <c r="O32" s="1251">
        <v>0</v>
      </c>
      <c r="P32" s="1251">
        <v>0</v>
      </c>
      <c r="Q32" s="1251">
        <v>0</v>
      </c>
      <c r="R32" s="1251">
        <v>0</v>
      </c>
      <c r="S32" s="1260">
        <v>0</v>
      </c>
      <c r="T32" s="63">
        <v>20</v>
      </c>
    </row>
    <row r="33" spans="1:20" s="6" customFormat="1" ht="23.1" customHeight="1" x14ac:dyDescent="0.2">
      <c r="A33" s="57">
        <v>21</v>
      </c>
      <c r="B33" s="91" t="s">
        <v>869</v>
      </c>
      <c r="C33" s="1008">
        <v>0</v>
      </c>
      <c r="D33" s="1008">
        <v>0</v>
      </c>
      <c r="E33" s="1250">
        <v>0</v>
      </c>
      <c r="F33" s="1250">
        <v>0</v>
      </c>
      <c r="G33" s="1250">
        <v>0</v>
      </c>
      <c r="H33" s="1250">
        <v>0</v>
      </c>
      <c r="I33" s="1250">
        <v>0</v>
      </c>
      <c r="J33" s="1250">
        <v>0</v>
      </c>
      <c r="K33" s="1250">
        <v>0</v>
      </c>
      <c r="L33" s="1250">
        <v>0</v>
      </c>
      <c r="M33" s="1250">
        <v>0</v>
      </c>
      <c r="N33" s="1250">
        <v>0</v>
      </c>
      <c r="O33" s="1250">
        <v>0</v>
      </c>
      <c r="P33" s="1250">
        <v>0</v>
      </c>
      <c r="Q33" s="1250">
        <v>0</v>
      </c>
      <c r="R33" s="1250">
        <v>0</v>
      </c>
      <c r="S33" s="1257">
        <v>0</v>
      </c>
      <c r="T33" s="59">
        <v>21</v>
      </c>
    </row>
    <row r="34" spans="1:20" s="6" customFormat="1" ht="23.1" customHeight="1" x14ac:dyDescent="0.2">
      <c r="A34" s="60">
        <v>22</v>
      </c>
      <c r="B34" s="92" t="s">
        <v>871</v>
      </c>
      <c r="C34" s="1006">
        <v>0</v>
      </c>
      <c r="D34" s="1006">
        <v>0</v>
      </c>
      <c r="E34" s="1012">
        <v>0</v>
      </c>
      <c r="F34" s="1012">
        <v>0</v>
      </c>
      <c r="G34" s="1012">
        <v>0</v>
      </c>
      <c r="H34" s="1012">
        <v>0</v>
      </c>
      <c r="I34" s="1012">
        <v>0</v>
      </c>
      <c r="J34" s="1012">
        <v>0</v>
      </c>
      <c r="K34" s="1012">
        <v>0</v>
      </c>
      <c r="L34" s="1012">
        <v>0</v>
      </c>
      <c r="M34" s="1012">
        <v>0</v>
      </c>
      <c r="N34" s="1012">
        <v>0</v>
      </c>
      <c r="O34" s="1012">
        <v>0</v>
      </c>
      <c r="P34" s="1012">
        <v>0</v>
      </c>
      <c r="Q34" s="1012">
        <v>0</v>
      </c>
      <c r="R34" s="1012">
        <v>0</v>
      </c>
      <c r="S34" s="1258">
        <v>0</v>
      </c>
      <c r="T34" s="55">
        <v>22</v>
      </c>
    </row>
    <row r="35" spans="1:20" s="6" customFormat="1" ht="23.1" customHeight="1" x14ac:dyDescent="0.2">
      <c r="A35" s="60">
        <v>23</v>
      </c>
      <c r="B35" s="92" t="s">
        <v>872</v>
      </c>
      <c r="C35" s="1006">
        <v>0</v>
      </c>
      <c r="D35" s="1006">
        <v>0</v>
      </c>
      <c r="E35" s="1012">
        <v>0</v>
      </c>
      <c r="F35" s="1012">
        <v>0</v>
      </c>
      <c r="G35" s="1012">
        <v>0</v>
      </c>
      <c r="H35" s="1012">
        <v>0</v>
      </c>
      <c r="I35" s="1012">
        <v>0</v>
      </c>
      <c r="J35" s="1012">
        <v>0</v>
      </c>
      <c r="K35" s="1012">
        <v>0</v>
      </c>
      <c r="L35" s="1012">
        <v>0</v>
      </c>
      <c r="M35" s="1012">
        <v>0</v>
      </c>
      <c r="N35" s="1012">
        <v>0</v>
      </c>
      <c r="O35" s="1012">
        <v>0</v>
      </c>
      <c r="P35" s="1012">
        <v>0</v>
      </c>
      <c r="Q35" s="1012">
        <v>0</v>
      </c>
      <c r="R35" s="1012">
        <v>0</v>
      </c>
      <c r="S35" s="1258">
        <v>0</v>
      </c>
      <c r="T35" s="55">
        <v>23</v>
      </c>
    </row>
    <row r="36" spans="1:20" s="98" customFormat="1" ht="23.1" customHeight="1" x14ac:dyDescent="0.2">
      <c r="A36" s="62">
        <v>24</v>
      </c>
      <c r="B36" s="61" t="s">
        <v>1278</v>
      </c>
      <c r="C36" s="1002">
        <v>0</v>
      </c>
      <c r="D36" s="1002">
        <v>0</v>
      </c>
      <c r="E36" s="897">
        <v>0</v>
      </c>
      <c r="F36" s="897">
        <v>0</v>
      </c>
      <c r="G36" s="897">
        <v>0</v>
      </c>
      <c r="H36" s="897">
        <v>0</v>
      </c>
      <c r="I36" s="897">
        <v>0</v>
      </c>
      <c r="J36" s="897">
        <v>0</v>
      </c>
      <c r="K36" s="897">
        <v>0</v>
      </c>
      <c r="L36" s="897">
        <v>0</v>
      </c>
      <c r="M36" s="897">
        <v>0</v>
      </c>
      <c r="N36" s="897">
        <v>0</v>
      </c>
      <c r="O36" s="897">
        <v>0</v>
      </c>
      <c r="P36" s="897">
        <v>0</v>
      </c>
      <c r="Q36" s="897">
        <v>0</v>
      </c>
      <c r="R36" s="897">
        <v>0</v>
      </c>
      <c r="S36" s="896">
        <v>0</v>
      </c>
      <c r="T36" s="63">
        <v>24</v>
      </c>
    </row>
    <row r="37" spans="1:20" s="98" customFormat="1" ht="23.1" customHeight="1" x14ac:dyDescent="0.2">
      <c r="A37" s="62">
        <v>25</v>
      </c>
      <c r="B37" s="61" t="s">
        <v>875</v>
      </c>
      <c r="C37" s="1003">
        <v>0</v>
      </c>
      <c r="D37" s="1003">
        <v>0</v>
      </c>
      <c r="E37" s="1251">
        <v>0</v>
      </c>
      <c r="F37" s="1251">
        <v>0</v>
      </c>
      <c r="G37" s="1251">
        <v>0</v>
      </c>
      <c r="H37" s="1251">
        <v>0</v>
      </c>
      <c r="I37" s="1251">
        <v>0</v>
      </c>
      <c r="J37" s="1251">
        <v>0</v>
      </c>
      <c r="K37" s="1251">
        <v>0</v>
      </c>
      <c r="L37" s="1251">
        <v>0</v>
      </c>
      <c r="M37" s="1251">
        <v>0</v>
      </c>
      <c r="N37" s="1251">
        <v>0</v>
      </c>
      <c r="O37" s="1251">
        <v>0</v>
      </c>
      <c r="P37" s="1251">
        <v>0</v>
      </c>
      <c r="Q37" s="1251">
        <v>0</v>
      </c>
      <c r="R37" s="1251">
        <v>0</v>
      </c>
      <c r="S37" s="1260">
        <v>0</v>
      </c>
      <c r="T37" s="73">
        <v>25</v>
      </c>
    </row>
    <row r="38" spans="1:20" s="98" customFormat="1" ht="23.1" customHeight="1" x14ac:dyDescent="0.2">
      <c r="A38" s="66">
        <v>26</v>
      </c>
      <c r="B38" s="58" t="s">
        <v>877</v>
      </c>
      <c r="C38" s="1001">
        <v>0</v>
      </c>
      <c r="D38" s="1001">
        <v>0</v>
      </c>
      <c r="E38" s="1252">
        <v>0</v>
      </c>
      <c r="F38" s="1252">
        <v>0</v>
      </c>
      <c r="G38" s="1252">
        <v>0</v>
      </c>
      <c r="H38" s="1252">
        <v>0</v>
      </c>
      <c r="I38" s="1252">
        <v>0</v>
      </c>
      <c r="J38" s="1252">
        <v>0</v>
      </c>
      <c r="K38" s="1252">
        <v>0</v>
      </c>
      <c r="L38" s="1252">
        <v>0</v>
      </c>
      <c r="M38" s="1252">
        <v>0</v>
      </c>
      <c r="N38" s="1252">
        <v>0</v>
      </c>
      <c r="O38" s="1252">
        <v>0</v>
      </c>
      <c r="P38" s="1252">
        <v>0</v>
      </c>
      <c r="Q38" s="1252">
        <v>0</v>
      </c>
      <c r="R38" s="1252">
        <v>0</v>
      </c>
      <c r="S38" s="1261">
        <v>0</v>
      </c>
      <c r="T38" s="67">
        <v>26</v>
      </c>
    </row>
    <row r="39" spans="1:20" s="98" customFormat="1" ht="23.1" customHeight="1" x14ac:dyDescent="0.2">
      <c r="A39" s="62">
        <v>27</v>
      </c>
      <c r="B39" s="61" t="s">
        <v>879</v>
      </c>
      <c r="C39" s="1002">
        <v>0</v>
      </c>
      <c r="D39" s="1002">
        <v>0</v>
      </c>
      <c r="E39" s="897">
        <v>0</v>
      </c>
      <c r="F39" s="897">
        <v>0</v>
      </c>
      <c r="G39" s="897">
        <v>0</v>
      </c>
      <c r="H39" s="897">
        <v>0</v>
      </c>
      <c r="I39" s="897">
        <v>0</v>
      </c>
      <c r="J39" s="897">
        <v>0</v>
      </c>
      <c r="K39" s="897">
        <v>0</v>
      </c>
      <c r="L39" s="897">
        <v>0</v>
      </c>
      <c r="M39" s="897">
        <v>0</v>
      </c>
      <c r="N39" s="897">
        <v>0</v>
      </c>
      <c r="O39" s="897">
        <v>0</v>
      </c>
      <c r="P39" s="897">
        <v>0</v>
      </c>
      <c r="Q39" s="897">
        <v>0</v>
      </c>
      <c r="R39" s="897">
        <v>0</v>
      </c>
      <c r="S39" s="896">
        <v>0</v>
      </c>
      <c r="T39" s="63">
        <v>27</v>
      </c>
    </row>
    <row r="40" spans="1:20" s="98" customFormat="1" ht="23.1" customHeight="1" x14ac:dyDescent="0.2">
      <c r="A40" s="62">
        <v>30</v>
      </c>
      <c r="B40" s="61" t="s">
        <v>881</v>
      </c>
      <c r="C40" s="1002">
        <v>0</v>
      </c>
      <c r="D40" s="1002">
        <v>0</v>
      </c>
      <c r="E40" s="897">
        <v>0</v>
      </c>
      <c r="F40" s="897">
        <v>0</v>
      </c>
      <c r="G40" s="897">
        <v>0</v>
      </c>
      <c r="H40" s="897">
        <v>0</v>
      </c>
      <c r="I40" s="897">
        <v>0</v>
      </c>
      <c r="J40" s="897">
        <v>0</v>
      </c>
      <c r="K40" s="897">
        <v>0</v>
      </c>
      <c r="L40" s="897">
        <v>0</v>
      </c>
      <c r="M40" s="897">
        <v>0</v>
      </c>
      <c r="N40" s="897">
        <v>0</v>
      </c>
      <c r="O40" s="897">
        <v>0</v>
      </c>
      <c r="P40" s="897">
        <v>0</v>
      </c>
      <c r="Q40" s="897">
        <v>0</v>
      </c>
      <c r="R40" s="897">
        <v>0</v>
      </c>
      <c r="S40" s="896">
        <v>0</v>
      </c>
      <c r="T40" s="63">
        <v>30</v>
      </c>
    </row>
    <row r="41" spans="1:20" s="98" customFormat="1" ht="23.1" customHeight="1" x14ac:dyDescent="0.2">
      <c r="A41" s="62">
        <v>31</v>
      </c>
      <c r="B41" s="61" t="s">
        <v>883</v>
      </c>
      <c r="C41" s="1002">
        <v>0</v>
      </c>
      <c r="D41" s="1002">
        <v>0</v>
      </c>
      <c r="E41" s="897">
        <v>0</v>
      </c>
      <c r="F41" s="897">
        <v>0</v>
      </c>
      <c r="G41" s="897">
        <v>0</v>
      </c>
      <c r="H41" s="897">
        <v>0</v>
      </c>
      <c r="I41" s="897">
        <v>0</v>
      </c>
      <c r="J41" s="897">
        <v>0</v>
      </c>
      <c r="K41" s="897">
        <v>0</v>
      </c>
      <c r="L41" s="897">
        <v>0</v>
      </c>
      <c r="M41" s="897">
        <v>0</v>
      </c>
      <c r="N41" s="897">
        <v>0</v>
      </c>
      <c r="O41" s="897">
        <v>0</v>
      </c>
      <c r="P41" s="897">
        <v>0</v>
      </c>
      <c r="Q41" s="897">
        <v>0</v>
      </c>
      <c r="R41" s="897">
        <v>0</v>
      </c>
      <c r="S41" s="896">
        <v>0</v>
      </c>
      <c r="T41" s="63">
        <v>31</v>
      </c>
    </row>
    <row r="42" spans="1:20" s="98" customFormat="1" ht="23.1" customHeight="1" x14ac:dyDescent="0.2">
      <c r="A42" s="62">
        <v>32</v>
      </c>
      <c r="B42" s="61" t="s">
        <v>885</v>
      </c>
      <c r="C42" s="1003">
        <v>0</v>
      </c>
      <c r="D42" s="1003">
        <v>0</v>
      </c>
      <c r="E42" s="1251">
        <v>0</v>
      </c>
      <c r="F42" s="1251">
        <v>0</v>
      </c>
      <c r="G42" s="1251">
        <v>0</v>
      </c>
      <c r="H42" s="1251">
        <v>0</v>
      </c>
      <c r="I42" s="1251">
        <v>0</v>
      </c>
      <c r="J42" s="1251">
        <v>0</v>
      </c>
      <c r="K42" s="1251">
        <v>0</v>
      </c>
      <c r="L42" s="1251">
        <v>0</v>
      </c>
      <c r="M42" s="1251">
        <v>0</v>
      </c>
      <c r="N42" s="1251">
        <v>0</v>
      </c>
      <c r="O42" s="1251">
        <v>0</v>
      </c>
      <c r="P42" s="1251">
        <v>0</v>
      </c>
      <c r="Q42" s="1251">
        <v>0</v>
      </c>
      <c r="R42" s="1251">
        <v>0</v>
      </c>
      <c r="S42" s="1260">
        <v>0</v>
      </c>
      <c r="T42" s="63">
        <v>32</v>
      </c>
    </row>
    <row r="43" spans="1:20" s="98" customFormat="1" ht="23.1" customHeight="1" x14ac:dyDescent="0.2">
      <c r="A43" s="68">
        <v>33</v>
      </c>
      <c r="B43" s="58" t="s">
        <v>887</v>
      </c>
      <c r="C43" s="1001">
        <v>0</v>
      </c>
      <c r="D43" s="1001">
        <v>0</v>
      </c>
      <c r="E43" s="1252">
        <v>0</v>
      </c>
      <c r="F43" s="1252">
        <v>0</v>
      </c>
      <c r="G43" s="1252">
        <v>0</v>
      </c>
      <c r="H43" s="1252">
        <v>0</v>
      </c>
      <c r="I43" s="1252">
        <v>0</v>
      </c>
      <c r="J43" s="1252">
        <v>0</v>
      </c>
      <c r="K43" s="1252">
        <v>0</v>
      </c>
      <c r="L43" s="1252">
        <v>0</v>
      </c>
      <c r="M43" s="1252">
        <v>0</v>
      </c>
      <c r="N43" s="1252">
        <v>0</v>
      </c>
      <c r="O43" s="1252">
        <v>0</v>
      </c>
      <c r="P43" s="1252">
        <v>0</v>
      </c>
      <c r="Q43" s="1252">
        <v>0</v>
      </c>
      <c r="R43" s="1252">
        <v>0</v>
      </c>
      <c r="S43" s="1261">
        <v>0</v>
      </c>
      <c r="T43" s="69">
        <v>33</v>
      </c>
    </row>
    <row r="44" spans="1:20" s="98" customFormat="1" ht="23.1" customHeight="1" x14ac:dyDescent="0.2">
      <c r="A44" s="62">
        <v>35</v>
      </c>
      <c r="B44" s="61" t="s">
        <v>889</v>
      </c>
      <c r="C44" s="1002">
        <v>0</v>
      </c>
      <c r="D44" s="1002">
        <v>0</v>
      </c>
      <c r="E44" s="897">
        <v>0</v>
      </c>
      <c r="F44" s="897">
        <v>0</v>
      </c>
      <c r="G44" s="897">
        <v>0</v>
      </c>
      <c r="H44" s="897">
        <v>0</v>
      </c>
      <c r="I44" s="897">
        <v>0</v>
      </c>
      <c r="J44" s="897">
        <v>0</v>
      </c>
      <c r="K44" s="897">
        <v>0</v>
      </c>
      <c r="L44" s="897">
        <v>0</v>
      </c>
      <c r="M44" s="897">
        <v>0</v>
      </c>
      <c r="N44" s="897">
        <v>0</v>
      </c>
      <c r="O44" s="897">
        <v>0</v>
      </c>
      <c r="P44" s="897">
        <v>0</v>
      </c>
      <c r="Q44" s="897">
        <v>0</v>
      </c>
      <c r="R44" s="897">
        <v>0</v>
      </c>
      <c r="S44" s="896">
        <v>0</v>
      </c>
      <c r="T44" s="63">
        <v>35</v>
      </c>
    </row>
    <row r="45" spans="1:20" s="98" customFormat="1" ht="23.1" customHeight="1" x14ac:dyDescent="0.2">
      <c r="A45" s="62">
        <v>36</v>
      </c>
      <c r="B45" s="61" t="s">
        <v>891</v>
      </c>
      <c r="C45" s="1002">
        <v>0</v>
      </c>
      <c r="D45" s="1002">
        <v>0</v>
      </c>
      <c r="E45" s="897">
        <v>0</v>
      </c>
      <c r="F45" s="897">
        <v>0</v>
      </c>
      <c r="G45" s="897">
        <v>0</v>
      </c>
      <c r="H45" s="897">
        <v>0</v>
      </c>
      <c r="I45" s="897">
        <v>0</v>
      </c>
      <c r="J45" s="897">
        <v>0</v>
      </c>
      <c r="K45" s="897">
        <v>0</v>
      </c>
      <c r="L45" s="897">
        <v>0</v>
      </c>
      <c r="M45" s="897">
        <v>0</v>
      </c>
      <c r="N45" s="897">
        <v>0</v>
      </c>
      <c r="O45" s="897">
        <v>0</v>
      </c>
      <c r="P45" s="897">
        <v>0</v>
      </c>
      <c r="Q45" s="897">
        <v>0</v>
      </c>
      <c r="R45" s="897">
        <v>0</v>
      </c>
      <c r="S45" s="896">
        <v>0</v>
      </c>
      <c r="T45" s="63">
        <v>36</v>
      </c>
    </row>
    <row r="46" spans="1:20" s="98" customFormat="1" ht="23.1" customHeight="1" x14ac:dyDescent="0.2">
      <c r="A46" s="62">
        <v>38</v>
      </c>
      <c r="B46" s="61" t="s">
        <v>893</v>
      </c>
      <c r="C46" s="1002">
        <v>0</v>
      </c>
      <c r="D46" s="1002">
        <v>0</v>
      </c>
      <c r="E46" s="897">
        <v>0</v>
      </c>
      <c r="F46" s="897">
        <v>0</v>
      </c>
      <c r="G46" s="897">
        <v>0</v>
      </c>
      <c r="H46" s="897">
        <v>0</v>
      </c>
      <c r="I46" s="897">
        <v>0</v>
      </c>
      <c r="J46" s="897">
        <v>0</v>
      </c>
      <c r="K46" s="897">
        <v>0</v>
      </c>
      <c r="L46" s="897">
        <v>0</v>
      </c>
      <c r="M46" s="897">
        <v>0</v>
      </c>
      <c r="N46" s="897">
        <v>0</v>
      </c>
      <c r="O46" s="897">
        <v>0</v>
      </c>
      <c r="P46" s="897">
        <v>0</v>
      </c>
      <c r="Q46" s="897">
        <v>0</v>
      </c>
      <c r="R46" s="897">
        <v>0</v>
      </c>
      <c r="S46" s="896">
        <v>0</v>
      </c>
      <c r="T46" s="63">
        <v>38</v>
      </c>
    </row>
    <row r="47" spans="1:20" s="98" customFormat="1" ht="23.1" customHeight="1" x14ac:dyDescent="0.2">
      <c r="A47" s="62">
        <v>39</v>
      </c>
      <c r="B47" s="61" t="s">
        <v>895</v>
      </c>
      <c r="C47" s="1003">
        <v>0</v>
      </c>
      <c r="D47" s="1003">
        <v>0</v>
      </c>
      <c r="E47" s="1251">
        <v>0</v>
      </c>
      <c r="F47" s="1251">
        <v>0</v>
      </c>
      <c r="G47" s="1251">
        <v>0</v>
      </c>
      <c r="H47" s="1251">
        <v>0</v>
      </c>
      <c r="I47" s="1251">
        <v>0</v>
      </c>
      <c r="J47" s="1251">
        <v>0</v>
      </c>
      <c r="K47" s="1251">
        <v>0</v>
      </c>
      <c r="L47" s="1251">
        <v>0</v>
      </c>
      <c r="M47" s="1251">
        <v>0</v>
      </c>
      <c r="N47" s="1251">
        <v>0</v>
      </c>
      <c r="O47" s="1251">
        <v>0</v>
      </c>
      <c r="P47" s="1251">
        <v>0</v>
      </c>
      <c r="Q47" s="1251">
        <v>0</v>
      </c>
      <c r="R47" s="1251">
        <v>0</v>
      </c>
      <c r="S47" s="1260">
        <v>0</v>
      </c>
      <c r="T47" s="63">
        <v>39</v>
      </c>
    </row>
    <row r="48" spans="1:20" s="98" customFormat="1" ht="23.1" customHeight="1" x14ac:dyDescent="0.2">
      <c r="A48" s="66">
        <v>40</v>
      </c>
      <c r="B48" s="58" t="s">
        <v>896</v>
      </c>
      <c r="C48" s="1001">
        <v>0</v>
      </c>
      <c r="D48" s="1001">
        <v>0</v>
      </c>
      <c r="E48" s="1252">
        <v>0</v>
      </c>
      <c r="F48" s="1252">
        <v>0</v>
      </c>
      <c r="G48" s="1252">
        <v>0</v>
      </c>
      <c r="H48" s="1252">
        <v>0</v>
      </c>
      <c r="I48" s="1252">
        <v>0</v>
      </c>
      <c r="J48" s="1252">
        <v>0</v>
      </c>
      <c r="K48" s="1252">
        <v>0</v>
      </c>
      <c r="L48" s="1252">
        <v>0</v>
      </c>
      <c r="M48" s="1252">
        <v>0</v>
      </c>
      <c r="N48" s="1252">
        <v>0</v>
      </c>
      <c r="O48" s="1252">
        <v>0</v>
      </c>
      <c r="P48" s="1252">
        <v>0</v>
      </c>
      <c r="Q48" s="1252">
        <v>0</v>
      </c>
      <c r="R48" s="1252">
        <v>0</v>
      </c>
      <c r="S48" s="1261">
        <v>0</v>
      </c>
      <c r="T48" s="67">
        <v>40</v>
      </c>
    </row>
    <row r="49" spans="1:20" s="98" customFormat="1" ht="23.1" customHeight="1" x14ac:dyDescent="0.2">
      <c r="A49" s="62">
        <v>41</v>
      </c>
      <c r="B49" s="61" t="s">
        <v>898</v>
      </c>
      <c r="C49" s="1002">
        <v>0</v>
      </c>
      <c r="D49" s="1002">
        <v>0</v>
      </c>
      <c r="E49" s="897">
        <v>0</v>
      </c>
      <c r="F49" s="897">
        <v>0</v>
      </c>
      <c r="G49" s="897">
        <v>0</v>
      </c>
      <c r="H49" s="897">
        <v>0</v>
      </c>
      <c r="I49" s="897">
        <v>0</v>
      </c>
      <c r="J49" s="897">
        <v>0</v>
      </c>
      <c r="K49" s="897">
        <v>0</v>
      </c>
      <c r="L49" s="897">
        <v>0</v>
      </c>
      <c r="M49" s="897">
        <v>0</v>
      </c>
      <c r="N49" s="897">
        <v>0</v>
      </c>
      <c r="O49" s="897">
        <v>0</v>
      </c>
      <c r="P49" s="897">
        <v>0</v>
      </c>
      <c r="Q49" s="897">
        <v>0</v>
      </c>
      <c r="R49" s="897">
        <v>0</v>
      </c>
      <c r="S49" s="896">
        <v>0</v>
      </c>
      <c r="T49" s="63">
        <v>41</v>
      </c>
    </row>
    <row r="50" spans="1:20" s="98" customFormat="1" ht="23.1" customHeight="1" x14ac:dyDescent="0.2">
      <c r="A50" s="62">
        <v>42</v>
      </c>
      <c r="B50" s="61" t="s">
        <v>900</v>
      </c>
      <c r="C50" s="1002">
        <v>0</v>
      </c>
      <c r="D50" s="1002">
        <v>0</v>
      </c>
      <c r="E50" s="897">
        <v>0</v>
      </c>
      <c r="F50" s="897">
        <v>0</v>
      </c>
      <c r="G50" s="897">
        <v>0</v>
      </c>
      <c r="H50" s="897">
        <v>0</v>
      </c>
      <c r="I50" s="897">
        <v>0</v>
      </c>
      <c r="J50" s="897">
        <v>0</v>
      </c>
      <c r="K50" s="897">
        <v>0</v>
      </c>
      <c r="L50" s="897">
        <v>0</v>
      </c>
      <c r="M50" s="897">
        <v>0</v>
      </c>
      <c r="N50" s="897">
        <v>0</v>
      </c>
      <c r="O50" s="897">
        <v>0</v>
      </c>
      <c r="P50" s="897">
        <v>0</v>
      </c>
      <c r="Q50" s="897">
        <v>0</v>
      </c>
      <c r="R50" s="897">
        <v>0</v>
      </c>
      <c r="S50" s="896">
        <v>0</v>
      </c>
      <c r="T50" s="63">
        <v>42</v>
      </c>
    </row>
    <row r="51" spans="1:20" s="98" customFormat="1" ht="23.1" customHeight="1" x14ac:dyDescent="0.2">
      <c r="A51" s="62">
        <v>43</v>
      </c>
      <c r="B51" s="61" t="s">
        <v>902</v>
      </c>
      <c r="C51" s="1002">
        <v>0</v>
      </c>
      <c r="D51" s="1002">
        <v>0</v>
      </c>
      <c r="E51" s="897">
        <v>0</v>
      </c>
      <c r="F51" s="897">
        <v>0</v>
      </c>
      <c r="G51" s="897">
        <v>0</v>
      </c>
      <c r="H51" s="897">
        <v>0</v>
      </c>
      <c r="I51" s="897">
        <v>0</v>
      </c>
      <c r="J51" s="897">
        <v>0</v>
      </c>
      <c r="K51" s="897">
        <v>0</v>
      </c>
      <c r="L51" s="897">
        <v>0</v>
      </c>
      <c r="M51" s="897">
        <v>0</v>
      </c>
      <c r="N51" s="897">
        <v>0</v>
      </c>
      <c r="O51" s="897">
        <v>0</v>
      </c>
      <c r="P51" s="897">
        <v>0</v>
      </c>
      <c r="Q51" s="897">
        <v>0</v>
      </c>
      <c r="R51" s="897">
        <v>0</v>
      </c>
      <c r="S51" s="896">
        <v>0</v>
      </c>
      <c r="T51" s="63">
        <v>43</v>
      </c>
    </row>
    <row r="52" spans="1:20" s="98" customFormat="1" ht="23.1" customHeight="1" x14ac:dyDescent="0.2">
      <c r="A52" s="62">
        <v>44</v>
      </c>
      <c r="B52" s="61" t="s">
        <v>904</v>
      </c>
      <c r="C52" s="1003">
        <v>0</v>
      </c>
      <c r="D52" s="1003">
        <v>0</v>
      </c>
      <c r="E52" s="1251">
        <v>0</v>
      </c>
      <c r="F52" s="1251">
        <v>0</v>
      </c>
      <c r="G52" s="1251">
        <v>0</v>
      </c>
      <c r="H52" s="1251">
        <v>0</v>
      </c>
      <c r="I52" s="1251">
        <v>0</v>
      </c>
      <c r="J52" s="1251">
        <v>0</v>
      </c>
      <c r="K52" s="1251">
        <v>0</v>
      </c>
      <c r="L52" s="1251">
        <v>0</v>
      </c>
      <c r="M52" s="1251">
        <v>0</v>
      </c>
      <c r="N52" s="1251">
        <v>0</v>
      </c>
      <c r="O52" s="1251">
        <v>0</v>
      </c>
      <c r="P52" s="1251">
        <v>0</v>
      </c>
      <c r="Q52" s="1251">
        <v>0</v>
      </c>
      <c r="R52" s="1251">
        <v>0</v>
      </c>
      <c r="S52" s="1260">
        <v>0</v>
      </c>
      <c r="T52" s="63">
        <v>44</v>
      </c>
    </row>
    <row r="53" spans="1:20" s="98" customFormat="1" ht="23.1" customHeight="1" x14ac:dyDescent="0.2">
      <c r="A53" s="66">
        <v>45</v>
      </c>
      <c r="B53" s="58" t="s">
        <v>905</v>
      </c>
      <c r="C53" s="1001">
        <v>0</v>
      </c>
      <c r="D53" s="1001">
        <v>0</v>
      </c>
      <c r="E53" s="1252">
        <v>0</v>
      </c>
      <c r="F53" s="1252">
        <v>0</v>
      </c>
      <c r="G53" s="1252">
        <v>0</v>
      </c>
      <c r="H53" s="1252">
        <v>0</v>
      </c>
      <c r="I53" s="1252">
        <v>0</v>
      </c>
      <c r="J53" s="1252">
        <v>0</v>
      </c>
      <c r="K53" s="1252">
        <v>0</v>
      </c>
      <c r="L53" s="1252">
        <v>0</v>
      </c>
      <c r="M53" s="1252">
        <v>0</v>
      </c>
      <c r="N53" s="1252">
        <v>0</v>
      </c>
      <c r="O53" s="1252">
        <v>0</v>
      </c>
      <c r="P53" s="1252">
        <v>0</v>
      </c>
      <c r="Q53" s="1252">
        <v>0</v>
      </c>
      <c r="R53" s="1252">
        <v>0</v>
      </c>
      <c r="S53" s="1261">
        <v>0</v>
      </c>
      <c r="T53" s="67">
        <v>45</v>
      </c>
    </row>
    <row r="54" spans="1:20" s="98" customFormat="1" ht="23.1" customHeight="1" x14ac:dyDescent="0.2">
      <c r="A54" s="62">
        <v>46</v>
      </c>
      <c r="B54" s="61" t="s">
        <v>906</v>
      </c>
      <c r="C54" s="1002">
        <v>0</v>
      </c>
      <c r="D54" s="1002">
        <v>0</v>
      </c>
      <c r="E54" s="897">
        <v>0</v>
      </c>
      <c r="F54" s="897">
        <v>0</v>
      </c>
      <c r="G54" s="897">
        <v>0</v>
      </c>
      <c r="H54" s="897">
        <v>0</v>
      </c>
      <c r="I54" s="897">
        <v>0</v>
      </c>
      <c r="J54" s="897">
        <v>0</v>
      </c>
      <c r="K54" s="897">
        <v>0</v>
      </c>
      <c r="L54" s="897">
        <v>0</v>
      </c>
      <c r="M54" s="897">
        <v>0</v>
      </c>
      <c r="N54" s="897">
        <v>0</v>
      </c>
      <c r="O54" s="897">
        <v>0</v>
      </c>
      <c r="P54" s="897">
        <v>0</v>
      </c>
      <c r="Q54" s="897">
        <v>0</v>
      </c>
      <c r="R54" s="897">
        <v>0</v>
      </c>
      <c r="S54" s="896">
        <v>0</v>
      </c>
      <c r="T54" s="63">
        <v>46</v>
      </c>
    </row>
    <row r="55" spans="1:20" s="98" customFormat="1" ht="23.1" customHeight="1" x14ac:dyDescent="0.2">
      <c r="A55" s="62">
        <v>52</v>
      </c>
      <c r="B55" s="61" t="s">
        <v>907</v>
      </c>
      <c r="C55" s="1005">
        <v>0</v>
      </c>
      <c r="D55" s="1002">
        <v>0</v>
      </c>
      <c r="E55" s="897">
        <v>0</v>
      </c>
      <c r="F55" s="897">
        <v>0</v>
      </c>
      <c r="G55" s="897">
        <v>0</v>
      </c>
      <c r="H55" s="897">
        <v>0</v>
      </c>
      <c r="I55" s="897">
        <v>0</v>
      </c>
      <c r="J55" s="897">
        <v>0</v>
      </c>
      <c r="K55" s="897">
        <v>0</v>
      </c>
      <c r="L55" s="897">
        <v>0</v>
      </c>
      <c r="M55" s="897">
        <v>0</v>
      </c>
      <c r="N55" s="897">
        <v>0</v>
      </c>
      <c r="O55" s="897">
        <v>0</v>
      </c>
      <c r="P55" s="897">
        <v>0</v>
      </c>
      <c r="Q55" s="897">
        <v>0</v>
      </c>
      <c r="R55" s="897">
        <v>0</v>
      </c>
      <c r="S55" s="896">
        <v>0</v>
      </c>
      <c r="T55" s="63">
        <v>52</v>
      </c>
    </row>
    <row r="56" spans="1:20" s="98" customFormat="1" ht="23.1" customHeight="1" x14ac:dyDescent="0.2">
      <c r="A56" s="62">
        <v>54</v>
      </c>
      <c r="B56" s="61" t="s">
        <v>908</v>
      </c>
      <c r="C56" s="1002">
        <v>0</v>
      </c>
      <c r="D56" s="1002">
        <v>0</v>
      </c>
      <c r="E56" s="897">
        <v>0</v>
      </c>
      <c r="F56" s="897">
        <v>0</v>
      </c>
      <c r="G56" s="897">
        <v>0</v>
      </c>
      <c r="H56" s="897">
        <v>0</v>
      </c>
      <c r="I56" s="897">
        <v>0</v>
      </c>
      <c r="J56" s="897">
        <v>0</v>
      </c>
      <c r="K56" s="897">
        <v>0</v>
      </c>
      <c r="L56" s="897">
        <v>0</v>
      </c>
      <c r="M56" s="897">
        <v>0</v>
      </c>
      <c r="N56" s="897">
        <v>0</v>
      </c>
      <c r="O56" s="897">
        <v>0</v>
      </c>
      <c r="P56" s="897">
        <v>0</v>
      </c>
      <c r="Q56" s="897">
        <v>0</v>
      </c>
      <c r="R56" s="897">
        <v>0</v>
      </c>
      <c r="S56" s="896">
        <v>0</v>
      </c>
      <c r="T56" s="63">
        <v>54</v>
      </c>
    </row>
    <row r="57" spans="1:20" s="98" customFormat="1" ht="23.1" customHeight="1" thickBot="1" x14ac:dyDescent="0.25">
      <c r="A57" s="77">
        <v>59</v>
      </c>
      <c r="B57" s="78" t="s">
        <v>910</v>
      </c>
      <c r="C57" s="1004">
        <v>0</v>
      </c>
      <c r="D57" s="1004">
        <v>0</v>
      </c>
      <c r="E57" s="1256">
        <v>0</v>
      </c>
      <c r="F57" s="1256">
        <v>0</v>
      </c>
      <c r="G57" s="1256">
        <v>0</v>
      </c>
      <c r="H57" s="1256">
        <v>0</v>
      </c>
      <c r="I57" s="1256">
        <v>0</v>
      </c>
      <c r="J57" s="1256">
        <v>0</v>
      </c>
      <c r="K57" s="1256">
        <v>0</v>
      </c>
      <c r="L57" s="1256">
        <v>0</v>
      </c>
      <c r="M57" s="1256">
        <v>0</v>
      </c>
      <c r="N57" s="1256">
        <v>0</v>
      </c>
      <c r="O57" s="1256">
        <v>0</v>
      </c>
      <c r="P57" s="1256">
        <v>0</v>
      </c>
      <c r="Q57" s="1256">
        <v>0</v>
      </c>
      <c r="R57" s="1256">
        <v>0</v>
      </c>
      <c r="S57" s="1263">
        <v>0</v>
      </c>
      <c r="T57" s="79">
        <v>59</v>
      </c>
    </row>
    <row r="58" spans="1:20" s="98" customFormat="1" ht="23.1" customHeight="1" x14ac:dyDescent="0.2">
      <c r="A58" s="62">
        <v>61</v>
      </c>
      <c r="B58" s="61" t="s">
        <v>912</v>
      </c>
      <c r="C58" s="1002">
        <v>0</v>
      </c>
      <c r="D58" s="1002">
        <v>0</v>
      </c>
      <c r="E58" s="897">
        <v>0</v>
      </c>
      <c r="F58" s="897">
        <v>0</v>
      </c>
      <c r="G58" s="897">
        <v>0</v>
      </c>
      <c r="H58" s="897">
        <v>0</v>
      </c>
      <c r="I58" s="897">
        <v>0</v>
      </c>
      <c r="J58" s="897">
        <v>0</v>
      </c>
      <c r="K58" s="897">
        <v>0</v>
      </c>
      <c r="L58" s="897">
        <v>0</v>
      </c>
      <c r="M58" s="897">
        <v>0</v>
      </c>
      <c r="N58" s="897">
        <v>0</v>
      </c>
      <c r="O58" s="897">
        <v>0</v>
      </c>
      <c r="P58" s="897">
        <v>0</v>
      </c>
      <c r="Q58" s="897">
        <v>0</v>
      </c>
      <c r="R58" s="897">
        <v>0</v>
      </c>
      <c r="S58" s="896">
        <v>0</v>
      </c>
      <c r="T58" s="63">
        <v>61</v>
      </c>
    </row>
    <row r="59" spans="1:20" s="98" customFormat="1" ht="23.1" customHeight="1" x14ac:dyDescent="0.2">
      <c r="A59" s="62">
        <v>66</v>
      </c>
      <c r="B59" s="61" t="s">
        <v>1275</v>
      </c>
      <c r="C59" s="1002">
        <v>0</v>
      </c>
      <c r="D59" s="1002">
        <v>0</v>
      </c>
      <c r="E59" s="897">
        <v>0</v>
      </c>
      <c r="F59" s="897">
        <v>0</v>
      </c>
      <c r="G59" s="897">
        <v>0</v>
      </c>
      <c r="H59" s="897">
        <v>0</v>
      </c>
      <c r="I59" s="897">
        <v>0</v>
      </c>
      <c r="J59" s="897">
        <v>0</v>
      </c>
      <c r="K59" s="897">
        <v>0</v>
      </c>
      <c r="L59" s="897">
        <v>0</v>
      </c>
      <c r="M59" s="897">
        <v>0</v>
      </c>
      <c r="N59" s="897">
        <v>0</v>
      </c>
      <c r="O59" s="897">
        <v>0</v>
      </c>
      <c r="P59" s="897">
        <v>0</v>
      </c>
      <c r="Q59" s="897">
        <v>0</v>
      </c>
      <c r="R59" s="897">
        <v>0</v>
      </c>
      <c r="S59" s="896">
        <v>0</v>
      </c>
      <c r="T59" s="63">
        <v>66</v>
      </c>
    </row>
    <row r="60" spans="1:20" s="98" customFormat="1" ht="23.1" customHeight="1" x14ac:dyDescent="0.2">
      <c r="A60" s="62">
        <v>67</v>
      </c>
      <c r="B60" s="61" t="s">
        <v>915</v>
      </c>
      <c r="C60" s="1002">
        <v>0</v>
      </c>
      <c r="D60" s="1002">
        <v>0</v>
      </c>
      <c r="E60" s="897">
        <v>0</v>
      </c>
      <c r="F60" s="897">
        <v>0</v>
      </c>
      <c r="G60" s="897">
        <v>0</v>
      </c>
      <c r="H60" s="897">
        <v>0</v>
      </c>
      <c r="I60" s="897">
        <v>0</v>
      </c>
      <c r="J60" s="897">
        <v>0</v>
      </c>
      <c r="K60" s="897">
        <v>0</v>
      </c>
      <c r="L60" s="897">
        <v>0</v>
      </c>
      <c r="M60" s="897">
        <v>0</v>
      </c>
      <c r="N60" s="897">
        <v>0</v>
      </c>
      <c r="O60" s="897">
        <v>0</v>
      </c>
      <c r="P60" s="897">
        <v>0</v>
      </c>
      <c r="Q60" s="897">
        <v>0</v>
      </c>
      <c r="R60" s="897">
        <v>0</v>
      </c>
      <c r="S60" s="896">
        <v>0</v>
      </c>
      <c r="T60" s="63">
        <v>67</v>
      </c>
    </row>
    <row r="61" spans="1:20" s="98" customFormat="1" ht="23.1" customHeight="1" x14ac:dyDescent="0.2">
      <c r="A61" s="62">
        <v>70</v>
      </c>
      <c r="B61" s="61" t="s">
        <v>917</v>
      </c>
      <c r="C61" s="1002">
        <v>0</v>
      </c>
      <c r="D61" s="1002">
        <v>0</v>
      </c>
      <c r="E61" s="897">
        <v>0</v>
      </c>
      <c r="F61" s="897">
        <v>0</v>
      </c>
      <c r="G61" s="897">
        <v>0</v>
      </c>
      <c r="H61" s="897">
        <v>0</v>
      </c>
      <c r="I61" s="897">
        <v>0</v>
      </c>
      <c r="J61" s="897">
        <v>0</v>
      </c>
      <c r="K61" s="897">
        <v>0</v>
      </c>
      <c r="L61" s="897">
        <v>0</v>
      </c>
      <c r="M61" s="897">
        <v>0</v>
      </c>
      <c r="N61" s="897">
        <v>0</v>
      </c>
      <c r="O61" s="897">
        <v>0</v>
      </c>
      <c r="P61" s="897">
        <v>0</v>
      </c>
      <c r="Q61" s="897">
        <v>0</v>
      </c>
      <c r="R61" s="897">
        <v>0</v>
      </c>
      <c r="S61" s="896">
        <v>0</v>
      </c>
      <c r="T61" s="63">
        <v>70</v>
      </c>
    </row>
    <row r="62" spans="1:20" s="98" customFormat="1" ht="23.1" customHeight="1" x14ac:dyDescent="0.2">
      <c r="A62" s="71">
        <v>72</v>
      </c>
      <c r="B62" s="72" t="s">
        <v>919</v>
      </c>
      <c r="C62" s="1003">
        <v>0</v>
      </c>
      <c r="D62" s="1003">
        <v>0</v>
      </c>
      <c r="E62" s="1251">
        <v>0</v>
      </c>
      <c r="F62" s="1251">
        <v>0</v>
      </c>
      <c r="G62" s="1251">
        <v>0</v>
      </c>
      <c r="H62" s="1251">
        <v>0</v>
      </c>
      <c r="I62" s="1251">
        <v>0</v>
      </c>
      <c r="J62" s="1251">
        <v>0</v>
      </c>
      <c r="K62" s="1251">
        <v>0</v>
      </c>
      <c r="L62" s="1251">
        <v>0</v>
      </c>
      <c r="M62" s="1251">
        <v>0</v>
      </c>
      <c r="N62" s="1251">
        <v>0</v>
      </c>
      <c r="O62" s="1251">
        <v>0</v>
      </c>
      <c r="P62" s="1251">
        <v>0</v>
      </c>
      <c r="Q62" s="1251">
        <v>0</v>
      </c>
      <c r="R62" s="1251">
        <v>0</v>
      </c>
      <c r="S62" s="1260">
        <v>0</v>
      </c>
      <c r="T62" s="73">
        <v>72</v>
      </c>
    </row>
    <row r="63" spans="1:20" s="109" customFormat="1" ht="23.1" customHeight="1" x14ac:dyDescent="0.2">
      <c r="A63" s="74">
        <v>74</v>
      </c>
      <c r="B63" s="61" t="s">
        <v>921</v>
      </c>
      <c r="C63" s="1001">
        <v>0</v>
      </c>
      <c r="D63" s="1001">
        <v>0</v>
      </c>
      <c r="E63" s="1252">
        <v>0</v>
      </c>
      <c r="F63" s="1252">
        <v>0</v>
      </c>
      <c r="G63" s="1252">
        <v>0</v>
      </c>
      <c r="H63" s="1252">
        <v>0</v>
      </c>
      <c r="I63" s="1252">
        <v>0</v>
      </c>
      <c r="J63" s="1252">
        <v>0</v>
      </c>
      <c r="K63" s="1252">
        <v>0</v>
      </c>
      <c r="L63" s="1252">
        <v>0</v>
      </c>
      <c r="M63" s="1252">
        <v>0</v>
      </c>
      <c r="N63" s="1252">
        <v>0</v>
      </c>
      <c r="O63" s="1252">
        <v>0</v>
      </c>
      <c r="P63" s="1252">
        <v>0</v>
      </c>
      <c r="Q63" s="1252">
        <v>0</v>
      </c>
      <c r="R63" s="1252">
        <v>0</v>
      </c>
      <c r="S63" s="1261">
        <v>0</v>
      </c>
      <c r="T63" s="75">
        <v>74</v>
      </c>
    </row>
    <row r="64" spans="1:20" s="109" customFormat="1" ht="23.1" customHeight="1" x14ac:dyDescent="0.2">
      <c r="A64" s="62">
        <v>81</v>
      </c>
      <c r="B64" s="61" t="s">
        <v>923</v>
      </c>
      <c r="C64" s="1002">
        <v>0</v>
      </c>
      <c r="D64" s="1002">
        <v>0</v>
      </c>
      <c r="E64" s="897">
        <v>0</v>
      </c>
      <c r="F64" s="897">
        <v>0</v>
      </c>
      <c r="G64" s="897">
        <v>0</v>
      </c>
      <c r="H64" s="897">
        <v>0</v>
      </c>
      <c r="I64" s="897">
        <v>0</v>
      </c>
      <c r="J64" s="897">
        <v>0</v>
      </c>
      <c r="K64" s="897">
        <v>0</v>
      </c>
      <c r="L64" s="897">
        <v>0</v>
      </c>
      <c r="M64" s="897">
        <v>0</v>
      </c>
      <c r="N64" s="897">
        <v>0</v>
      </c>
      <c r="O64" s="897">
        <v>0</v>
      </c>
      <c r="P64" s="897">
        <v>0</v>
      </c>
      <c r="Q64" s="897">
        <v>0</v>
      </c>
      <c r="R64" s="897">
        <v>0</v>
      </c>
      <c r="S64" s="896">
        <v>0</v>
      </c>
      <c r="T64" s="63">
        <v>81</v>
      </c>
    </row>
    <row r="65" spans="1:20" s="109" customFormat="1" ht="23.1" customHeight="1" x14ac:dyDescent="0.2">
      <c r="A65" s="62">
        <v>82</v>
      </c>
      <c r="B65" s="61" t="s">
        <v>925</v>
      </c>
      <c r="C65" s="1002">
        <v>0</v>
      </c>
      <c r="D65" s="1002">
        <v>0</v>
      </c>
      <c r="E65" s="897">
        <v>0</v>
      </c>
      <c r="F65" s="897">
        <v>0</v>
      </c>
      <c r="G65" s="897">
        <v>0</v>
      </c>
      <c r="H65" s="897">
        <v>0</v>
      </c>
      <c r="I65" s="897">
        <v>0</v>
      </c>
      <c r="J65" s="897">
        <v>0</v>
      </c>
      <c r="K65" s="897">
        <v>0</v>
      </c>
      <c r="L65" s="897">
        <v>0</v>
      </c>
      <c r="M65" s="897">
        <v>0</v>
      </c>
      <c r="N65" s="897">
        <v>0</v>
      </c>
      <c r="O65" s="897">
        <v>0</v>
      </c>
      <c r="P65" s="897">
        <v>0</v>
      </c>
      <c r="Q65" s="897">
        <v>0</v>
      </c>
      <c r="R65" s="897">
        <v>0</v>
      </c>
      <c r="S65" s="896">
        <v>0</v>
      </c>
      <c r="T65" s="63">
        <v>82</v>
      </c>
    </row>
    <row r="66" spans="1:20" s="109" customFormat="1" ht="23.1" customHeight="1" x14ac:dyDescent="0.2">
      <c r="A66" s="62">
        <v>83</v>
      </c>
      <c r="B66" s="61" t="s">
        <v>926</v>
      </c>
      <c r="C66" s="1002">
        <v>0</v>
      </c>
      <c r="D66" s="1002">
        <v>0</v>
      </c>
      <c r="E66" s="897">
        <v>0</v>
      </c>
      <c r="F66" s="897">
        <v>0</v>
      </c>
      <c r="G66" s="897">
        <v>0</v>
      </c>
      <c r="H66" s="897">
        <v>0</v>
      </c>
      <c r="I66" s="897">
        <v>0</v>
      </c>
      <c r="J66" s="897">
        <v>0</v>
      </c>
      <c r="K66" s="897">
        <v>0</v>
      </c>
      <c r="L66" s="897">
        <v>0</v>
      </c>
      <c r="M66" s="897">
        <v>0</v>
      </c>
      <c r="N66" s="897">
        <v>0</v>
      </c>
      <c r="O66" s="897">
        <v>0</v>
      </c>
      <c r="P66" s="897">
        <v>0</v>
      </c>
      <c r="Q66" s="897">
        <v>0</v>
      </c>
      <c r="R66" s="897">
        <v>0</v>
      </c>
      <c r="S66" s="896">
        <v>0</v>
      </c>
      <c r="T66" s="63">
        <v>83</v>
      </c>
    </row>
    <row r="67" spans="1:20" s="109" customFormat="1" ht="23.1" customHeight="1" x14ac:dyDescent="0.2">
      <c r="A67" s="71">
        <v>301</v>
      </c>
      <c r="B67" s="72" t="s">
        <v>927</v>
      </c>
      <c r="C67" s="1694" t="s">
        <v>469</v>
      </c>
      <c r="D67" s="1694" t="s">
        <v>469</v>
      </c>
      <c r="E67" s="1674" t="s">
        <v>469</v>
      </c>
      <c r="F67" s="1674" t="s">
        <v>469</v>
      </c>
      <c r="G67" s="1674" t="s">
        <v>469</v>
      </c>
      <c r="H67" s="1674" t="s">
        <v>469</v>
      </c>
      <c r="I67" s="1674" t="s">
        <v>469</v>
      </c>
      <c r="J67" s="1674" t="s">
        <v>469</v>
      </c>
      <c r="K67" s="1674" t="s">
        <v>469</v>
      </c>
      <c r="L67" s="1674" t="s">
        <v>469</v>
      </c>
      <c r="M67" s="1674" t="s">
        <v>469</v>
      </c>
      <c r="N67" s="1674" t="s">
        <v>469</v>
      </c>
      <c r="O67" s="1674" t="s">
        <v>469</v>
      </c>
      <c r="P67" s="1674" t="s">
        <v>469</v>
      </c>
      <c r="Q67" s="1674" t="s">
        <v>469</v>
      </c>
      <c r="R67" s="1674" t="s">
        <v>469</v>
      </c>
      <c r="S67" s="1746" t="s">
        <v>469</v>
      </c>
      <c r="T67" s="73">
        <v>301</v>
      </c>
    </row>
    <row r="68" spans="1:20" s="6" customFormat="1" ht="23.1" customHeight="1" x14ac:dyDescent="0.2">
      <c r="A68" s="60">
        <v>302</v>
      </c>
      <c r="B68" s="92" t="s">
        <v>929</v>
      </c>
      <c r="C68" s="1015" t="s">
        <v>469</v>
      </c>
      <c r="D68" s="1020" t="s">
        <v>469</v>
      </c>
      <c r="E68" s="1274" t="s">
        <v>469</v>
      </c>
      <c r="F68" s="1274" t="s">
        <v>469</v>
      </c>
      <c r="G68" s="1274" t="s">
        <v>469</v>
      </c>
      <c r="H68" s="1274" t="s">
        <v>469</v>
      </c>
      <c r="I68" s="1274" t="s">
        <v>469</v>
      </c>
      <c r="J68" s="1274" t="s">
        <v>469</v>
      </c>
      <c r="K68" s="1274" t="s">
        <v>469</v>
      </c>
      <c r="L68" s="1274" t="s">
        <v>469</v>
      </c>
      <c r="M68" s="1274" t="s">
        <v>469</v>
      </c>
      <c r="N68" s="1274" t="s">
        <v>469</v>
      </c>
      <c r="O68" s="1274" t="s">
        <v>469</v>
      </c>
      <c r="P68" s="1274" t="s">
        <v>469</v>
      </c>
      <c r="Q68" s="1274" t="s">
        <v>469</v>
      </c>
      <c r="R68" s="1274" t="s">
        <v>469</v>
      </c>
      <c r="S68" s="1748" t="s">
        <v>469</v>
      </c>
      <c r="T68" s="55">
        <v>302</v>
      </c>
    </row>
    <row r="69" spans="1:20" s="6" customFormat="1" ht="23.1" customHeight="1" thickBot="1" x14ac:dyDescent="0.25">
      <c r="A69" s="639">
        <v>303</v>
      </c>
      <c r="B69" s="640" t="s">
        <v>931</v>
      </c>
      <c r="C69" s="2052" t="s">
        <v>469</v>
      </c>
      <c r="D69" s="2052" t="s">
        <v>469</v>
      </c>
      <c r="E69" s="2074" t="s">
        <v>469</v>
      </c>
      <c r="F69" s="2074" t="s">
        <v>469</v>
      </c>
      <c r="G69" s="2074" t="s">
        <v>469</v>
      </c>
      <c r="H69" s="2074" t="s">
        <v>469</v>
      </c>
      <c r="I69" s="2074" t="s">
        <v>469</v>
      </c>
      <c r="J69" s="2074" t="s">
        <v>469</v>
      </c>
      <c r="K69" s="2074" t="s">
        <v>469</v>
      </c>
      <c r="L69" s="2074" t="s">
        <v>469</v>
      </c>
      <c r="M69" s="2074" t="s">
        <v>469</v>
      </c>
      <c r="N69" s="2074" t="s">
        <v>469</v>
      </c>
      <c r="O69" s="2074" t="s">
        <v>469</v>
      </c>
      <c r="P69" s="2074" t="s">
        <v>469</v>
      </c>
      <c r="Q69" s="2074" t="s">
        <v>469</v>
      </c>
      <c r="R69" s="2074" t="s">
        <v>469</v>
      </c>
      <c r="S69" s="2077" t="s">
        <v>469</v>
      </c>
      <c r="T69" s="641">
        <v>303</v>
      </c>
    </row>
    <row r="70" spans="1:20" s="6" customFormat="1" ht="23.1" customHeight="1" x14ac:dyDescent="0.2">
      <c r="A70" s="60"/>
      <c r="B70" s="92"/>
      <c r="C70" s="1006"/>
      <c r="D70" s="1006"/>
      <c r="E70" s="1012"/>
      <c r="F70" s="1012"/>
      <c r="G70" s="1012"/>
      <c r="H70" s="1012"/>
      <c r="I70" s="1012"/>
      <c r="J70" s="1012"/>
      <c r="K70" s="1012"/>
      <c r="L70" s="1012"/>
      <c r="M70" s="1304"/>
      <c r="N70" s="1304"/>
      <c r="O70" s="1304"/>
      <c r="P70" s="1304"/>
      <c r="Q70" s="1304"/>
      <c r="R70" s="1304"/>
      <c r="S70" s="1304"/>
      <c r="T70" s="55"/>
    </row>
    <row r="71" spans="1:20" s="6" customFormat="1" ht="23.1" customHeight="1" x14ac:dyDescent="0.2">
      <c r="A71" s="60"/>
      <c r="B71" s="92"/>
      <c r="C71" s="1006"/>
      <c r="D71" s="1006"/>
      <c r="E71" s="1012"/>
      <c r="F71" s="1012"/>
      <c r="G71" s="1012"/>
      <c r="H71" s="1012"/>
      <c r="I71" s="1012"/>
      <c r="J71" s="1012"/>
      <c r="K71" s="1012"/>
      <c r="L71" s="1012"/>
      <c r="M71" s="1012"/>
      <c r="N71" s="1012"/>
      <c r="O71" s="1012"/>
      <c r="P71" s="1012"/>
      <c r="Q71" s="1012"/>
      <c r="R71" s="1012"/>
      <c r="S71" s="1258"/>
      <c r="T71" s="55"/>
    </row>
    <row r="72" spans="1:20" s="6" customFormat="1" ht="23.1" customHeight="1" x14ac:dyDescent="0.2">
      <c r="A72" s="60"/>
      <c r="B72" s="92"/>
      <c r="C72" s="1007"/>
      <c r="D72" s="1007"/>
      <c r="E72" s="1249"/>
      <c r="F72" s="1249"/>
      <c r="G72" s="1249"/>
      <c r="H72" s="1249"/>
      <c r="I72" s="1249"/>
      <c r="J72" s="1249"/>
      <c r="K72" s="1249"/>
      <c r="L72" s="1249"/>
      <c r="M72" s="1249"/>
      <c r="N72" s="1249"/>
      <c r="O72" s="1249"/>
      <c r="P72" s="1249"/>
      <c r="Q72" s="1249"/>
      <c r="R72" s="1249"/>
      <c r="S72" s="1259"/>
      <c r="T72" s="55"/>
    </row>
    <row r="73" spans="1:20" s="6" customFormat="1" ht="23.1" customHeight="1" x14ac:dyDescent="0.2">
      <c r="A73" s="57"/>
      <c r="B73" s="91"/>
      <c r="C73" s="1008"/>
      <c r="D73" s="1008"/>
      <c r="E73" s="1250"/>
      <c r="F73" s="1250"/>
      <c r="G73" s="1250"/>
      <c r="H73" s="1250"/>
      <c r="I73" s="1250"/>
      <c r="J73" s="1250"/>
      <c r="K73" s="1250"/>
      <c r="L73" s="1250"/>
      <c r="M73" s="1250"/>
      <c r="N73" s="1250"/>
      <c r="O73" s="1250"/>
      <c r="P73" s="1250"/>
      <c r="Q73" s="1250"/>
      <c r="R73" s="1250"/>
      <c r="S73" s="1257"/>
      <c r="T73" s="59"/>
    </row>
    <row r="74" spans="1:20" s="6" customFormat="1" ht="23.1" customHeight="1" x14ac:dyDescent="0.2">
      <c r="A74" s="60"/>
      <c r="B74" s="92"/>
      <c r="C74" s="1006"/>
      <c r="D74" s="1006"/>
      <c r="E74" s="1012"/>
      <c r="F74" s="1012"/>
      <c r="G74" s="1012"/>
      <c r="H74" s="1012"/>
      <c r="I74" s="1012"/>
      <c r="J74" s="1012"/>
      <c r="K74" s="1012"/>
      <c r="L74" s="1012"/>
      <c r="M74" s="1012"/>
      <c r="N74" s="1012"/>
      <c r="O74" s="1012"/>
      <c r="P74" s="1012"/>
      <c r="Q74" s="1012"/>
      <c r="R74" s="1012"/>
      <c r="S74" s="1258"/>
      <c r="T74" s="55"/>
    </row>
    <row r="75" spans="1:20" s="6" customFormat="1" ht="23.1" customHeight="1" x14ac:dyDescent="0.2">
      <c r="A75" s="60"/>
      <c r="B75" s="92"/>
      <c r="C75" s="1006"/>
      <c r="D75" s="1006"/>
      <c r="E75" s="1012"/>
      <c r="F75" s="1012"/>
      <c r="G75" s="1012"/>
      <c r="H75" s="1012"/>
      <c r="I75" s="1012"/>
      <c r="J75" s="1012"/>
      <c r="K75" s="1012"/>
      <c r="L75" s="1012"/>
      <c r="M75" s="1012"/>
      <c r="N75" s="1012"/>
      <c r="O75" s="1012"/>
      <c r="P75" s="1012"/>
      <c r="Q75" s="1012"/>
      <c r="R75" s="1012"/>
      <c r="S75" s="1258"/>
      <c r="T75" s="55"/>
    </row>
    <row r="76" spans="1:20" s="98" customFormat="1" ht="23.1" customHeight="1" x14ac:dyDescent="0.2">
      <c r="A76" s="62"/>
      <c r="B76" s="61"/>
      <c r="C76" s="1002"/>
      <c r="D76" s="1002"/>
      <c r="E76" s="897"/>
      <c r="F76" s="897"/>
      <c r="G76" s="897"/>
      <c r="H76" s="897"/>
      <c r="I76" s="897"/>
      <c r="J76" s="897"/>
      <c r="K76" s="897"/>
      <c r="L76" s="897"/>
      <c r="M76" s="897"/>
      <c r="N76" s="897"/>
      <c r="O76" s="897"/>
      <c r="P76" s="897"/>
      <c r="Q76" s="897"/>
      <c r="R76" s="897"/>
      <c r="S76" s="896"/>
      <c r="T76" s="63"/>
    </row>
    <row r="77" spans="1:20" s="98" customFormat="1" ht="23.1" customHeight="1" x14ac:dyDescent="0.2">
      <c r="A77" s="62"/>
      <c r="B77" s="61"/>
      <c r="C77" s="1003"/>
      <c r="D77" s="1003"/>
      <c r="E77" s="1251"/>
      <c r="F77" s="1251"/>
      <c r="G77" s="1251"/>
      <c r="H77" s="1251"/>
      <c r="I77" s="1251"/>
      <c r="J77" s="1251"/>
      <c r="K77" s="1251"/>
      <c r="L77" s="1251"/>
      <c r="M77" s="1251"/>
      <c r="N77" s="1251"/>
      <c r="O77" s="1251"/>
      <c r="P77" s="1251"/>
      <c r="Q77" s="1251"/>
      <c r="R77" s="1251"/>
      <c r="S77" s="1260"/>
      <c r="T77" s="73"/>
    </row>
    <row r="78" spans="1:20" s="98" customFormat="1" ht="23.1" customHeight="1" x14ac:dyDescent="0.2">
      <c r="A78" s="66"/>
      <c r="B78" s="58"/>
      <c r="C78" s="1001"/>
      <c r="D78" s="1001"/>
      <c r="E78" s="1252"/>
      <c r="F78" s="1252"/>
      <c r="G78" s="1252"/>
      <c r="H78" s="1252"/>
      <c r="I78" s="1252"/>
      <c r="J78" s="1252"/>
      <c r="K78" s="1252"/>
      <c r="L78" s="1252"/>
      <c r="M78" s="1252"/>
      <c r="N78" s="1252"/>
      <c r="O78" s="1252"/>
      <c r="P78" s="1252"/>
      <c r="Q78" s="1252"/>
      <c r="R78" s="1252"/>
      <c r="S78" s="1261"/>
      <c r="T78" s="67"/>
    </row>
    <row r="79" spans="1:20" s="98" customFormat="1" ht="23.1" customHeight="1" x14ac:dyDescent="0.2">
      <c r="A79" s="62"/>
      <c r="B79" s="61"/>
      <c r="C79" s="1002"/>
      <c r="D79" s="1002"/>
      <c r="E79" s="897"/>
      <c r="F79" s="897"/>
      <c r="G79" s="897"/>
      <c r="H79" s="897"/>
      <c r="I79" s="897"/>
      <c r="J79" s="897"/>
      <c r="K79" s="897"/>
      <c r="L79" s="897"/>
      <c r="M79" s="897"/>
      <c r="N79" s="897"/>
      <c r="O79" s="897"/>
      <c r="P79" s="897"/>
      <c r="Q79" s="897"/>
      <c r="R79" s="897"/>
      <c r="S79" s="896"/>
      <c r="T79" s="63"/>
    </row>
    <row r="80" spans="1:20" s="98" customFormat="1" ht="23.1" customHeight="1" x14ac:dyDescent="0.2">
      <c r="A80" s="62"/>
      <c r="B80" s="61"/>
      <c r="C80" s="1002"/>
      <c r="D80" s="1002"/>
      <c r="E80" s="897"/>
      <c r="F80" s="897"/>
      <c r="G80" s="897"/>
      <c r="H80" s="897"/>
      <c r="I80" s="897"/>
      <c r="J80" s="897"/>
      <c r="K80" s="897"/>
      <c r="L80" s="897"/>
      <c r="M80" s="897"/>
      <c r="N80" s="897"/>
      <c r="O80" s="897"/>
      <c r="P80" s="897"/>
      <c r="Q80" s="897"/>
      <c r="R80" s="897"/>
      <c r="S80" s="896"/>
      <c r="T80" s="63"/>
    </row>
    <row r="81" spans="1:20" s="98" customFormat="1" ht="23.1" customHeight="1" x14ac:dyDescent="0.2">
      <c r="A81" s="62"/>
      <c r="B81" s="61"/>
      <c r="C81" s="1002"/>
      <c r="D81" s="1002"/>
      <c r="E81" s="897"/>
      <c r="F81" s="897"/>
      <c r="G81" s="897"/>
      <c r="H81" s="897"/>
      <c r="I81" s="897"/>
      <c r="J81" s="897"/>
      <c r="K81" s="897"/>
      <c r="L81" s="897"/>
      <c r="M81" s="897"/>
      <c r="N81" s="897"/>
      <c r="O81" s="897"/>
      <c r="P81" s="897"/>
      <c r="Q81" s="897"/>
      <c r="R81" s="897"/>
      <c r="S81" s="896"/>
      <c r="T81" s="63"/>
    </row>
    <row r="82" spans="1:20" s="98" customFormat="1" ht="23.1" customHeight="1" x14ac:dyDescent="0.2">
      <c r="A82" s="62"/>
      <c r="B82" s="61"/>
      <c r="C82" s="1003"/>
      <c r="D82" s="1003"/>
      <c r="E82" s="1251"/>
      <c r="F82" s="1251"/>
      <c r="G82" s="1251"/>
      <c r="H82" s="1251"/>
      <c r="I82" s="1251"/>
      <c r="J82" s="1251"/>
      <c r="K82" s="1251"/>
      <c r="L82" s="1251"/>
      <c r="M82" s="1251"/>
      <c r="N82" s="1251"/>
      <c r="O82" s="1251"/>
      <c r="P82" s="1251"/>
      <c r="Q82" s="1251"/>
      <c r="R82" s="1251"/>
      <c r="S82" s="1260"/>
      <c r="T82" s="63"/>
    </row>
    <row r="83" spans="1:20" s="98" customFormat="1" ht="23.1" customHeight="1" x14ac:dyDescent="0.2">
      <c r="A83" s="68"/>
      <c r="B83" s="58"/>
      <c r="C83" s="1001"/>
      <c r="D83" s="1001"/>
      <c r="E83" s="1252"/>
      <c r="F83" s="1252"/>
      <c r="G83" s="1252"/>
      <c r="H83" s="1252"/>
      <c r="I83" s="1252"/>
      <c r="J83" s="1252"/>
      <c r="K83" s="1252"/>
      <c r="L83" s="1252"/>
      <c r="M83" s="1252"/>
      <c r="N83" s="1252"/>
      <c r="O83" s="1252"/>
      <c r="P83" s="1252"/>
      <c r="Q83" s="1252"/>
      <c r="R83" s="1252"/>
      <c r="S83" s="1261"/>
      <c r="T83" s="69"/>
    </row>
    <row r="84" spans="1:20" s="98" customFormat="1" ht="23.1" customHeight="1" x14ac:dyDescent="0.2">
      <c r="A84" s="62"/>
      <c r="B84" s="61"/>
      <c r="C84" s="1002"/>
      <c r="D84" s="1002"/>
      <c r="E84" s="897"/>
      <c r="F84" s="897"/>
      <c r="G84" s="897"/>
      <c r="H84" s="897"/>
      <c r="I84" s="897"/>
      <c r="J84" s="897"/>
      <c r="K84" s="897"/>
      <c r="L84" s="897"/>
      <c r="M84" s="897"/>
      <c r="N84" s="897"/>
      <c r="O84" s="897"/>
      <c r="P84" s="897"/>
      <c r="Q84" s="897"/>
      <c r="R84" s="897"/>
      <c r="S84" s="896"/>
      <c r="T84" s="63"/>
    </row>
    <row r="85" spans="1:20" s="98" customFormat="1" ht="23.1" customHeight="1" x14ac:dyDescent="0.2">
      <c r="A85" s="62"/>
      <c r="B85" s="61"/>
      <c r="C85" s="1002"/>
      <c r="D85" s="1002"/>
      <c r="E85" s="897"/>
      <c r="F85" s="897"/>
      <c r="G85" s="897"/>
      <c r="H85" s="897"/>
      <c r="I85" s="897"/>
      <c r="J85" s="897"/>
      <c r="K85" s="897"/>
      <c r="L85" s="897"/>
      <c r="M85" s="897"/>
      <c r="N85" s="897"/>
      <c r="O85" s="897"/>
      <c r="P85" s="897"/>
      <c r="Q85" s="897"/>
      <c r="R85" s="897"/>
      <c r="S85" s="896"/>
      <c r="T85" s="63"/>
    </row>
    <row r="86" spans="1:20" s="98" customFormat="1" ht="23.1" customHeight="1" x14ac:dyDescent="0.2">
      <c r="A86" s="62"/>
      <c r="B86" s="61"/>
      <c r="C86" s="1002"/>
      <c r="D86" s="1002"/>
      <c r="E86" s="897"/>
      <c r="F86" s="897"/>
      <c r="G86" s="897"/>
      <c r="H86" s="897"/>
      <c r="I86" s="897"/>
      <c r="J86" s="897"/>
      <c r="K86" s="897"/>
      <c r="L86" s="897"/>
      <c r="M86" s="897"/>
      <c r="N86" s="897"/>
      <c r="O86" s="897"/>
      <c r="P86" s="897"/>
      <c r="Q86" s="897"/>
      <c r="R86" s="897"/>
      <c r="S86" s="896"/>
      <c r="T86" s="63"/>
    </row>
    <row r="87" spans="1:20" s="98" customFormat="1" ht="23.1" customHeight="1" x14ac:dyDescent="0.2">
      <c r="A87" s="62"/>
      <c r="B87" s="61"/>
      <c r="C87" s="1003"/>
      <c r="D87" s="1003"/>
      <c r="E87" s="1251"/>
      <c r="F87" s="1251"/>
      <c r="G87" s="1251"/>
      <c r="H87" s="1251"/>
      <c r="I87" s="1251"/>
      <c r="J87" s="1251"/>
      <c r="K87" s="1251"/>
      <c r="L87" s="1251"/>
      <c r="M87" s="1251"/>
      <c r="N87" s="1251"/>
      <c r="O87" s="1251"/>
      <c r="P87" s="1251"/>
      <c r="Q87" s="1251"/>
      <c r="R87" s="1251"/>
      <c r="S87" s="1260"/>
      <c r="T87" s="63"/>
    </row>
    <row r="88" spans="1:20" s="6" customFormat="1" ht="23.1" customHeight="1" x14ac:dyDescent="0.2">
      <c r="A88" s="57"/>
      <c r="B88" s="91"/>
      <c r="C88" s="1008"/>
      <c r="D88" s="1008"/>
      <c r="E88" s="1250"/>
      <c r="F88" s="1250"/>
      <c r="G88" s="1250"/>
      <c r="H88" s="1250"/>
      <c r="I88" s="1250"/>
      <c r="J88" s="1250"/>
      <c r="K88" s="1250"/>
      <c r="L88" s="1250"/>
      <c r="M88" s="1250"/>
      <c r="N88" s="1250"/>
      <c r="O88" s="1250"/>
      <c r="P88" s="1250"/>
      <c r="Q88" s="1250"/>
      <c r="R88" s="1250"/>
      <c r="S88" s="1257"/>
      <c r="T88" s="59"/>
    </row>
    <row r="89" spans="1:20" s="6" customFormat="1" ht="23.1" customHeight="1" x14ac:dyDescent="0.2">
      <c r="A89" s="60"/>
      <c r="B89" s="92"/>
      <c r="C89" s="1006"/>
      <c r="D89" s="1006"/>
      <c r="E89" s="1012"/>
      <c r="F89" s="1012"/>
      <c r="G89" s="1012"/>
      <c r="H89" s="1012"/>
      <c r="I89" s="1012"/>
      <c r="J89" s="1012"/>
      <c r="K89" s="1012"/>
      <c r="L89" s="1012"/>
      <c r="M89" s="1012"/>
      <c r="N89" s="1012"/>
      <c r="O89" s="1012"/>
      <c r="P89" s="1012"/>
      <c r="Q89" s="1012"/>
      <c r="R89" s="1012"/>
      <c r="S89" s="1258"/>
      <c r="T89" s="55"/>
    </row>
    <row r="90" spans="1:20" s="6" customFormat="1" ht="23.1" customHeight="1" x14ac:dyDescent="0.2">
      <c r="A90" s="60"/>
      <c r="B90" s="92"/>
      <c r="C90" s="1006"/>
      <c r="D90" s="1006"/>
      <c r="E90" s="1012"/>
      <c r="F90" s="1012"/>
      <c r="G90" s="1012"/>
      <c r="H90" s="1012"/>
      <c r="I90" s="1012"/>
      <c r="J90" s="1012"/>
      <c r="K90" s="1012"/>
      <c r="L90" s="1012"/>
      <c r="M90" s="1012"/>
      <c r="N90" s="1012"/>
      <c r="O90" s="1012"/>
      <c r="P90" s="1012"/>
      <c r="Q90" s="1012"/>
      <c r="R90" s="1012"/>
      <c r="S90" s="1258"/>
      <c r="T90" s="55"/>
    </row>
    <row r="91" spans="1:20" s="98" customFormat="1" ht="23.1" customHeight="1" x14ac:dyDescent="0.2">
      <c r="A91" s="62"/>
      <c r="B91" s="61"/>
      <c r="C91" s="1002"/>
      <c r="D91" s="1002"/>
      <c r="E91" s="897"/>
      <c r="F91" s="897"/>
      <c r="G91" s="897"/>
      <c r="H91" s="897"/>
      <c r="I91" s="897"/>
      <c r="J91" s="897"/>
      <c r="K91" s="897"/>
      <c r="L91" s="897"/>
      <c r="M91" s="897"/>
      <c r="N91" s="897"/>
      <c r="O91" s="897"/>
      <c r="P91" s="897"/>
      <c r="Q91" s="897"/>
      <c r="R91" s="897"/>
      <c r="S91" s="896"/>
      <c r="T91" s="63"/>
    </row>
    <row r="92" spans="1:20" s="98" customFormat="1" ht="23.1" customHeight="1" x14ac:dyDescent="0.2">
      <c r="A92" s="62"/>
      <c r="B92" s="61"/>
      <c r="C92" s="1003"/>
      <c r="D92" s="1003"/>
      <c r="E92" s="1251"/>
      <c r="F92" s="1251"/>
      <c r="G92" s="1251"/>
      <c r="H92" s="1251"/>
      <c r="I92" s="1251"/>
      <c r="J92" s="1251"/>
      <c r="K92" s="1251"/>
      <c r="L92" s="1251"/>
      <c r="M92" s="1251"/>
      <c r="N92" s="1251"/>
      <c r="O92" s="1251"/>
      <c r="P92" s="1251"/>
      <c r="Q92" s="1251"/>
      <c r="R92" s="1251"/>
      <c r="S92" s="1260"/>
      <c r="T92" s="73"/>
    </row>
    <row r="93" spans="1:20" s="98" customFormat="1" ht="23.1" customHeight="1" x14ac:dyDescent="0.2">
      <c r="A93" s="66"/>
      <c r="B93" s="58"/>
      <c r="C93" s="1001"/>
      <c r="D93" s="1001"/>
      <c r="E93" s="1252"/>
      <c r="F93" s="1252"/>
      <c r="G93" s="1252"/>
      <c r="H93" s="1252"/>
      <c r="I93" s="1252"/>
      <c r="J93" s="1252"/>
      <c r="K93" s="1252"/>
      <c r="L93" s="1252"/>
      <c r="M93" s="1252"/>
      <c r="N93" s="1252"/>
      <c r="O93" s="1252"/>
      <c r="P93" s="1252"/>
      <c r="Q93" s="1252"/>
      <c r="R93" s="1252"/>
      <c r="S93" s="1261"/>
      <c r="T93" s="67"/>
    </row>
    <row r="94" spans="1:20" s="98" customFormat="1" ht="23.1" customHeight="1" x14ac:dyDescent="0.2">
      <c r="A94" s="62"/>
      <c r="B94" s="61"/>
      <c r="C94" s="1002"/>
      <c r="D94" s="1002"/>
      <c r="E94" s="897"/>
      <c r="F94" s="897"/>
      <c r="G94" s="897"/>
      <c r="H94" s="897"/>
      <c r="I94" s="897"/>
      <c r="J94" s="897"/>
      <c r="K94" s="897"/>
      <c r="L94" s="897"/>
      <c r="M94" s="897"/>
      <c r="N94" s="897"/>
      <c r="O94" s="897"/>
      <c r="P94" s="897"/>
      <c r="Q94" s="897"/>
      <c r="R94" s="897"/>
      <c r="S94" s="896"/>
      <c r="T94" s="63"/>
    </row>
    <row r="95" spans="1:20" s="98" customFormat="1" ht="23.1" customHeight="1" x14ac:dyDescent="0.2">
      <c r="A95" s="62"/>
      <c r="B95" s="61"/>
      <c r="C95" s="1002"/>
      <c r="D95" s="1002"/>
      <c r="E95" s="897"/>
      <c r="F95" s="897"/>
      <c r="G95" s="897"/>
      <c r="H95" s="897"/>
      <c r="I95" s="897"/>
      <c r="J95" s="897"/>
      <c r="K95" s="897"/>
      <c r="L95" s="897"/>
      <c r="M95" s="897"/>
      <c r="N95" s="897"/>
      <c r="O95" s="897"/>
      <c r="P95" s="897"/>
      <c r="Q95" s="897"/>
      <c r="R95" s="897"/>
      <c r="S95" s="896"/>
      <c r="T95" s="63"/>
    </row>
    <row r="96" spans="1:20" s="98" customFormat="1" ht="23.1" customHeight="1" x14ac:dyDescent="0.2">
      <c r="A96" s="62"/>
      <c r="B96" s="61"/>
      <c r="C96" s="1002"/>
      <c r="D96" s="1002"/>
      <c r="E96" s="897"/>
      <c r="F96" s="897"/>
      <c r="G96" s="897"/>
      <c r="H96" s="897"/>
      <c r="I96" s="897"/>
      <c r="J96" s="897"/>
      <c r="K96" s="897"/>
      <c r="L96" s="897"/>
      <c r="M96" s="897"/>
      <c r="N96" s="897"/>
      <c r="O96" s="897"/>
      <c r="P96" s="897"/>
      <c r="Q96" s="897"/>
      <c r="R96" s="897"/>
      <c r="S96" s="896"/>
      <c r="T96" s="63"/>
    </row>
    <row r="97" spans="1:20" s="98" customFormat="1" ht="23.1" customHeight="1" x14ac:dyDescent="0.2">
      <c r="A97" s="62"/>
      <c r="B97" s="61"/>
      <c r="C97" s="1003"/>
      <c r="D97" s="1003"/>
      <c r="E97" s="1251"/>
      <c r="F97" s="1251"/>
      <c r="G97" s="1251"/>
      <c r="H97" s="1251"/>
      <c r="I97" s="1251"/>
      <c r="J97" s="1251"/>
      <c r="K97" s="1251"/>
      <c r="L97" s="1251"/>
      <c r="M97" s="1251"/>
      <c r="N97" s="1251"/>
      <c r="O97" s="1251"/>
      <c r="P97" s="1251"/>
      <c r="Q97" s="1251"/>
      <c r="R97" s="1251"/>
      <c r="S97" s="1260"/>
      <c r="T97" s="63"/>
    </row>
    <row r="98" spans="1:20" s="98" customFormat="1" ht="23.1" customHeight="1" x14ac:dyDescent="0.2">
      <c r="A98" s="68"/>
      <c r="B98" s="58"/>
      <c r="C98" s="1001"/>
      <c r="D98" s="1001"/>
      <c r="E98" s="1252"/>
      <c r="F98" s="1252"/>
      <c r="G98" s="1252"/>
      <c r="H98" s="1252"/>
      <c r="I98" s="1252"/>
      <c r="J98" s="1252"/>
      <c r="K98" s="1252"/>
      <c r="L98" s="1252"/>
      <c r="M98" s="1252"/>
      <c r="N98" s="1252"/>
      <c r="O98" s="1252"/>
      <c r="P98" s="1252"/>
      <c r="Q98" s="1252"/>
      <c r="R98" s="1252"/>
      <c r="S98" s="1261"/>
      <c r="T98" s="69"/>
    </row>
    <row r="99" spans="1:20" s="98" customFormat="1" ht="23.1" customHeight="1" x14ac:dyDescent="0.2">
      <c r="A99" s="62"/>
      <c r="B99" s="61"/>
      <c r="C99" s="1002"/>
      <c r="D99" s="1002"/>
      <c r="E99" s="897"/>
      <c r="F99" s="897"/>
      <c r="G99" s="897"/>
      <c r="H99" s="897"/>
      <c r="I99" s="897"/>
      <c r="J99" s="897"/>
      <c r="K99" s="897"/>
      <c r="L99" s="897"/>
      <c r="M99" s="897"/>
      <c r="N99" s="897"/>
      <c r="O99" s="897"/>
      <c r="P99" s="897"/>
      <c r="Q99" s="897"/>
      <c r="R99" s="897"/>
      <c r="S99" s="896"/>
      <c r="T99" s="63"/>
    </row>
    <row r="100" spans="1:20" s="98" customFormat="1" ht="23.1" customHeight="1" x14ac:dyDescent="0.2">
      <c r="A100" s="62"/>
      <c r="B100" s="61"/>
      <c r="C100" s="1002"/>
      <c r="D100" s="1002"/>
      <c r="E100" s="897"/>
      <c r="F100" s="897"/>
      <c r="G100" s="897"/>
      <c r="H100" s="897"/>
      <c r="I100" s="897"/>
      <c r="J100" s="897"/>
      <c r="K100" s="897"/>
      <c r="L100" s="897"/>
      <c r="M100" s="897"/>
      <c r="N100" s="897"/>
      <c r="O100" s="897"/>
      <c r="P100" s="897"/>
      <c r="Q100" s="897"/>
      <c r="R100" s="897"/>
      <c r="S100" s="896"/>
      <c r="T100" s="63"/>
    </row>
    <row r="101" spans="1:20" s="98" customFormat="1" ht="23.1" customHeight="1" x14ac:dyDescent="0.2">
      <c r="A101" s="62"/>
      <c r="B101" s="61"/>
      <c r="C101" s="1002"/>
      <c r="D101" s="1002"/>
      <c r="E101" s="897"/>
      <c r="F101" s="897"/>
      <c r="G101" s="897"/>
      <c r="H101" s="897"/>
      <c r="I101" s="897"/>
      <c r="J101" s="897"/>
      <c r="K101" s="897"/>
      <c r="L101" s="897"/>
      <c r="M101" s="897"/>
      <c r="N101" s="897"/>
      <c r="O101" s="897"/>
      <c r="P101" s="897"/>
      <c r="Q101" s="897"/>
      <c r="R101" s="897"/>
      <c r="S101" s="896"/>
      <c r="T101" s="63"/>
    </row>
    <row r="102" spans="1:20" s="98" customFormat="1" ht="23.1" customHeight="1" x14ac:dyDescent="0.2">
      <c r="A102" s="62"/>
      <c r="B102" s="61"/>
      <c r="C102" s="1003"/>
      <c r="D102" s="1003"/>
      <c r="E102" s="1251"/>
      <c r="F102" s="1251"/>
      <c r="G102" s="1251"/>
      <c r="H102" s="1251"/>
      <c r="I102" s="1251"/>
      <c r="J102" s="1251"/>
      <c r="K102" s="1251"/>
      <c r="L102" s="1251"/>
      <c r="M102" s="1251"/>
      <c r="N102" s="1251"/>
      <c r="O102" s="1251"/>
      <c r="P102" s="1251"/>
      <c r="Q102" s="1251"/>
      <c r="R102" s="1251"/>
      <c r="S102" s="1260"/>
      <c r="T102" s="63"/>
    </row>
    <row r="103" spans="1:20" s="98" customFormat="1" ht="23.1" customHeight="1" x14ac:dyDescent="0.2">
      <c r="A103" s="66"/>
      <c r="B103" s="58"/>
      <c r="C103" s="1001"/>
      <c r="D103" s="1001"/>
      <c r="E103" s="1252"/>
      <c r="F103" s="1252"/>
      <c r="G103" s="1252"/>
      <c r="H103" s="1252"/>
      <c r="I103" s="1252"/>
      <c r="J103" s="1252"/>
      <c r="K103" s="1252"/>
      <c r="L103" s="1252"/>
      <c r="M103" s="1252"/>
      <c r="N103" s="1252"/>
      <c r="O103" s="1252"/>
      <c r="P103" s="1252"/>
      <c r="Q103" s="1252"/>
      <c r="R103" s="1252"/>
      <c r="S103" s="1261"/>
      <c r="T103" s="67"/>
    </row>
    <row r="104" spans="1:20" s="98" customFormat="1" ht="23.1" customHeight="1" x14ac:dyDescent="0.2">
      <c r="A104" s="62"/>
      <c r="B104" s="61"/>
      <c r="C104" s="1002"/>
      <c r="D104" s="1002"/>
      <c r="E104" s="897"/>
      <c r="F104" s="897"/>
      <c r="G104" s="897"/>
      <c r="H104" s="897"/>
      <c r="I104" s="897"/>
      <c r="J104" s="897"/>
      <c r="K104" s="897"/>
      <c r="L104" s="897"/>
      <c r="M104" s="897"/>
      <c r="N104" s="897"/>
      <c r="O104" s="897"/>
      <c r="P104" s="897"/>
      <c r="Q104" s="897"/>
      <c r="R104" s="897"/>
      <c r="S104" s="896"/>
      <c r="T104" s="63"/>
    </row>
    <row r="105" spans="1:20" s="98" customFormat="1" ht="23.1" customHeight="1" x14ac:dyDescent="0.2">
      <c r="A105" s="62"/>
      <c r="B105" s="61"/>
      <c r="C105" s="1002"/>
      <c r="D105" s="1002"/>
      <c r="E105" s="897"/>
      <c r="F105" s="897"/>
      <c r="G105" s="897"/>
      <c r="H105" s="897"/>
      <c r="I105" s="897"/>
      <c r="J105" s="897"/>
      <c r="K105" s="897"/>
      <c r="L105" s="897"/>
      <c r="M105" s="897"/>
      <c r="N105" s="897"/>
      <c r="O105" s="897"/>
      <c r="P105" s="897"/>
      <c r="Q105" s="897"/>
      <c r="R105" s="897"/>
      <c r="S105" s="896"/>
      <c r="T105" s="63"/>
    </row>
    <row r="106" spans="1:20" s="98" customFormat="1" ht="23.1" customHeight="1" x14ac:dyDescent="0.2">
      <c r="A106" s="62"/>
      <c r="B106" s="61"/>
      <c r="C106" s="1002"/>
      <c r="D106" s="1002"/>
      <c r="E106" s="897"/>
      <c r="F106" s="897"/>
      <c r="G106" s="897"/>
      <c r="H106" s="897"/>
      <c r="I106" s="897"/>
      <c r="J106" s="897"/>
      <c r="K106" s="897"/>
      <c r="L106" s="897"/>
      <c r="M106" s="897"/>
      <c r="N106" s="897"/>
      <c r="O106" s="897"/>
      <c r="P106" s="897"/>
      <c r="Q106" s="897"/>
      <c r="R106" s="897"/>
      <c r="S106" s="896"/>
      <c r="T106" s="63"/>
    </row>
    <row r="107" spans="1:20" s="98" customFormat="1" ht="23.1" customHeight="1" thickBot="1" x14ac:dyDescent="0.25">
      <c r="A107" s="77"/>
      <c r="B107" s="78"/>
      <c r="C107" s="1004"/>
      <c r="D107" s="1004"/>
      <c r="E107" s="1256"/>
      <c r="F107" s="1256"/>
      <c r="G107" s="1256"/>
      <c r="H107" s="1256"/>
      <c r="I107" s="1256"/>
      <c r="J107" s="1256"/>
      <c r="K107" s="1256"/>
      <c r="L107" s="1256"/>
      <c r="M107" s="1256"/>
      <c r="N107" s="1256"/>
      <c r="O107" s="1256"/>
      <c r="P107" s="1256"/>
      <c r="Q107" s="1256"/>
      <c r="R107" s="1256"/>
      <c r="S107" s="1263"/>
      <c r="T107" s="79"/>
    </row>
    <row r="108" spans="1:20" s="7" customFormat="1" ht="23.1" customHeight="1" x14ac:dyDescent="0.2">
      <c r="A108" s="81"/>
      <c r="T108" s="81"/>
    </row>
    <row r="109" spans="1:20" s="7" customFormat="1" ht="23.1" customHeight="1" x14ac:dyDescent="0.2">
      <c r="A109" s="81"/>
      <c r="T109" s="81"/>
    </row>
    <row r="110" spans="1:20" s="7" customFormat="1" ht="23.1" customHeight="1" x14ac:dyDescent="0.2">
      <c r="A110" s="81"/>
      <c r="T110" s="81"/>
    </row>
    <row r="111" spans="1:20" s="7" customFormat="1" ht="23.1" customHeight="1" x14ac:dyDescent="0.2">
      <c r="A111" s="81"/>
      <c r="T111" s="81"/>
    </row>
    <row r="112" spans="1:20" s="7" customFormat="1" ht="23.1" customHeight="1" x14ac:dyDescent="0.2">
      <c r="A112" s="81"/>
      <c r="T112" s="81"/>
    </row>
    <row r="113" spans="1:20" s="7" customFormat="1" ht="23.1" customHeight="1" x14ac:dyDescent="0.2">
      <c r="A113" s="81"/>
      <c r="T113" s="81"/>
    </row>
    <row r="114" spans="1:20" s="7" customFormat="1" ht="23.1" customHeight="1" x14ac:dyDescent="0.2">
      <c r="A114" s="81"/>
      <c r="T114" s="81"/>
    </row>
    <row r="115" spans="1:20" s="7" customFormat="1" ht="23.1" customHeight="1" x14ac:dyDescent="0.2">
      <c r="A115" s="81"/>
      <c r="T115" s="81"/>
    </row>
    <row r="116" spans="1:20" s="7" customFormat="1" ht="23.1" customHeight="1" x14ac:dyDescent="0.2">
      <c r="A116" s="81"/>
      <c r="T116" s="81"/>
    </row>
    <row r="117" spans="1:20" s="7" customFormat="1" ht="23.1" customHeight="1" x14ac:dyDescent="0.2">
      <c r="A117" s="81"/>
      <c r="T117" s="81"/>
    </row>
    <row r="118" spans="1:20" s="7" customFormat="1" ht="23.1" customHeight="1" x14ac:dyDescent="0.2">
      <c r="A118" s="81"/>
      <c r="T118" s="81"/>
    </row>
    <row r="119" spans="1:20" s="7" customFormat="1" ht="23.1" customHeight="1" x14ac:dyDescent="0.2">
      <c r="A119" s="81"/>
      <c r="T119" s="81"/>
    </row>
    <row r="120" spans="1:20" s="7" customFormat="1" ht="23.1" customHeight="1" x14ac:dyDescent="0.2">
      <c r="A120" s="81"/>
      <c r="T120" s="81"/>
    </row>
    <row r="121" spans="1:20" s="7" customFormat="1" ht="23.1" customHeight="1" x14ac:dyDescent="0.2">
      <c r="A121" s="81"/>
      <c r="T121" s="81"/>
    </row>
    <row r="122" spans="1:20" s="7" customFormat="1" ht="23.1" customHeight="1" x14ac:dyDescent="0.2">
      <c r="A122" s="81"/>
      <c r="T122" s="81"/>
    </row>
    <row r="123" spans="1:20" s="7" customFormat="1" ht="23.1" customHeight="1" x14ac:dyDescent="0.2">
      <c r="A123" s="81"/>
      <c r="T123" s="81"/>
    </row>
    <row r="124" spans="1:20" s="7" customFormat="1" ht="23.1" customHeight="1" x14ac:dyDescent="0.2">
      <c r="A124" s="81"/>
      <c r="T124" s="81"/>
    </row>
    <row r="125" spans="1:20" s="7" customFormat="1" ht="23.1" customHeight="1" x14ac:dyDescent="0.2">
      <c r="A125" s="81"/>
      <c r="T125" s="81"/>
    </row>
    <row r="126" spans="1:20" s="7" customFormat="1" ht="23.1" customHeight="1" x14ac:dyDescent="0.2">
      <c r="A126" s="81"/>
      <c r="T126" s="81"/>
    </row>
    <row r="127" spans="1:20" s="7" customFormat="1" ht="23.1" customHeight="1" x14ac:dyDescent="0.2">
      <c r="A127" s="81"/>
      <c r="T127" s="81"/>
    </row>
    <row r="128" spans="1:20" s="7" customFormat="1" ht="23.1" customHeight="1" x14ac:dyDescent="0.2">
      <c r="A128" s="81"/>
      <c r="T128" s="81"/>
    </row>
    <row r="129" spans="1:20" s="7" customFormat="1" ht="23.1" customHeight="1" x14ac:dyDescent="0.2">
      <c r="A129" s="81"/>
      <c r="T129" s="81"/>
    </row>
    <row r="130" spans="1:20" s="7" customFormat="1" ht="23.1" customHeight="1" x14ac:dyDescent="0.2">
      <c r="A130" s="81"/>
      <c r="T130" s="81"/>
    </row>
    <row r="131" spans="1:20" s="7" customFormat="1" ht="23.1" customHeight="1" x14ac:dyDescent="0.2">
      <c r="A131" s="81"/>
      <c r="T131" s="81"/>
    </row>
    <row r="132" spans="1:20" s="7" customFormat="1" ht="23.1" customHeight="1" x14ac:dyDescent="0.2">
      <c r="A132" s="81"/>
      <c r="T132" s="81"/>
    </row>
    <row r="133" spans="1:20" s="7" customFormat="1" ht="23.1" customHeight="1" x14ac:dyDescent="0.2">
      <c r="A133" s="81"/>
      <c r="T133" s="81"/>
    </row>
    <row r="134" spans="1:20" s="7" customFormat="1" ht="23.1" customHeight="1" x14ac:dyDescent="0.2">
      <c r="A134" s="81"/>
      <c r="T134" s="81"/>
    </row>
    <row r="135" spans="1:20" s="7" customFormat="1" ht="23.1" customHeight="1" x14ac:dyDescent="0.2">
      <c r="A135" s="81"/>
      <c r="T135" s="81"/>
    </row>
    <row r="136" spans="1:20" s="7" customFormat="1" ht="23.1" customHeight="1" x14ac:dyDescent="0.2">
      <c r="A136" s="81"/>
      <c r="T136" s="81"/>
    </row>
    <row r="137" spans="1:20" s="7" customFormat="1" ht="23.1" customHeight="1" x14ac:dyDescent="0.2">
      <c r="A137" s="81"/>
      <c r="T137" s="81"/>
    </row>
    <row r="138" spans="1:20" s="7" customFormat="1" ht="23.1" customHeight="1" x14ac:dyDescent="0.2">
      <c r="A138" s="81"/>
      <c r="T138" s="81"/>
    </row>
    <row r="139" spans="1:20" s="7" customFormat="1" ht="23.1" customHeight="1" x14ac:dyDescent="0.2">
      <c r="A139" s="81"/>
      <c r="T139" s="81"/>
    </row>
    <row r="140" spans="1:20" s="7" customFormat="1" ht="23.1" customHeight="1" x14ac:dyDescent="0.2">
      <c r="A140" s="81"/>
      <c r="T140" s="81"/>
    </row>
    <row r="141" spans="1:20" s="7" customFormat="1" ht="23.1" customHeight="1" x14ac:dyDescent="0.2">
      <c r="A141" s="81"/>
      <c r="T141" s="81"/>
    </row>
    <row r="142" spans="1:20" s="7" customFormat="1" ht="23.1" customHeight="1" x14ac:dyDescent="0.2">
      <c r="A142" s="81"/>
      <c r="T142" s="81"/>
    </row>
    <row r="143" spans="1:20" s="7" customFormat="1" ht="23.1" customHeight="1" x14ac:dyDescent="0.2">
      <c r="A143" s="81"/>
      <c r="T143" s="81"/>
    </row>
    <row r="144" spans="1:20" s="7" customFormat="1" ht="23.1" customHeight="1" x14ac:dyDescent="0.2">
      <c r="A144" s="81"/>
      <c r="T144" s="81"/>
    </row>
    <row r="145" spans="1:20" s="7" customFormat="1" ht="23.1" customHeight="1" x14ac:dyDescent="0.2">
      <c r="A145" s="81"/>
      <c r="T145" s="81"/>
    </row>
    <row r="146" spans="1:20" s="7" customFormat="1" ht="23.1" customHeight="1" x14ac:dyDescent="0.2">
      <c r="A146" s="81"/>
      <c r="T146" s="81"/>
    </row>
    <row r="147" spans="1:20" s="7" customFormat="1" ht="23.1" customHeight="1" x14ac:dyDescent="0.2">
      <c r="A147" s="81"/>
      <c r="T147" s="81"/>
    </row>
    <row r="148" spans="1:20" s="7" customFormat="1" ht="23.1" customHeight="1" x14ac:dyDescent="0.2">
      <c r="A148" s="81"/>
      <c r="T148" s="81"/>
    </row>
    <row r="149" spans="1:20" s="7" customFormat="1" ht="23.1" customHeight="1" x14ac:dyDescent="0.2">
      <c r="A149" s="81"/>
      <c r="T149" s="81"/>
    </row>
    <row r="150" spans="1:20" s="7" customFormat="1" ht="23.1" customHeight="1" x14ac:dyDescent="0.2">
      <c r="A150" s="81"/>
      <c r="T150" s="81"/>
    </row>
    <row r="151" spans="1:20" s="7" customFormat="1" ht="23.1" customHeight="1" x14ac:dyDescent="0.2">
      <c r="A151" s="81"/>
      <c r="T151" s="81"/>
    </row>
    <row r="152" spans="1:20" s="7" customFormat="1" ht="23.1" customHeight="1" x14ac:dyDescent="0.2">
      <c r="A152" s="81"/>
      <c r="T152" s="81"/>
    </row>
    <row r="153" spans="1:20" s="7" customFormat="1" ht="23.1" customHeight="1" x14ac:dyDescent="0.2">
      <c r="A153" s="81"/>
      <c r="T153" s="81"/>
    </row>
    <row r="154" spans="1:20" s="7" customFormat="1" ht="23.1" customHeight="1" x14ac:dyDescent="0.2">
      <c r="A154" s="81"/>
      <c r="T154" s="81"/>
    </row>
    <row r="155" spans="1:20" s="7" customFormat="1" ht="23.1" customHeight="1" x14ac:dyDescent="0.2">
      <c r="A155" s="81"/>
      <c r="T155" s="81"/>
    </row>
    <row r="156" spans="1:20" s="7" customFormat="1" ht="23.1" customHeight="1" x14ac:dyDescent="0.2">
      <c r="A156" s="81"/>
      <c r="T156" s="81"/>
    </row>
    <row r="157" spans="1:20" s="7" customFormat="1" ht="23.1" customHeight="1" x14ac:dyDescent="0.2">
      <c r="A157" s="81"/>
      <c r="T157" s="81"/>
    </row>
    <row r="158" spans="1:20" s="7" customFormat="1" ht="23.1" customHeight="1" x14ac:dyDescent="0.2">
      <c r="A158" s="81"/>
      <c r="T158" s="81"/>
    </row>
    <row r="159" spans="1:20" s="7" customFormat="1" ht="23.1" customHeight="1" x14ac:dyDescent="0.2">
      <c r="A159" s="81"/>
      <c r="T159" s="81"/>
    </row>
    <row r="160" spans="1:20" s="7" customFormat="1" ht="23.1" customHeight="1" x14ac:dyDescent="0.2">
      <c r="A160" s="81"/>
      <c r="T160" s="81"/>
    </row>
    <row r="161" spans="1:20" s="7" customFormat="1" ht="23.1" customHeight="1" x14ac:dyDescent="0.2">
      <c r="A161" s="81"/>
      <c r="T161" s="81"/>
    </row>
    <row r="162" spans="1:20" s="7" customFormat="1" ht="23.1" customHeight="1" x14ac:dyDescent="0.2">
      <c r="A162" s="81"/>
      <c r="T162" s="81"/>
    </row>
    <row r="163" spans="1:20" s="7" customFormat="1" ht="23.1" customHeight="1" x14ac:dyDescent="0.2">
      <c r="A163" s="81"/>
      <c r="T163" s="81"/>
    </row>
    <row r="164" spans="1:20" s="7" customFormat="1" ht="23.1" customHeight="1" x14ac:dyDescent="0.2">
      <c r="A164" s="81"/>
      <c r="T164" s="81"/>
    </row>
    <row r="165" spans="1:20" s="7" customFormat="1" ht="23.1" customHeight="1" x14ac:dyDescent="0.2">
      <c r="A165" s="81"/>
      <c r="T165" s="81"/>
    </row>
    <row r="166" spans="1:20" s="7" customFormat="1" ht="23.1" customHeight="1" x14ac:dyDescent="0.2">
      <c r="A166" s="81"/>
      <c r="T166" s="81"/>
    </row>
    <row r="167" spans="1:20" s="7" customFormat="1" ht="23.1" customHeight="1" x14ac:dyDescent="0.2">
      <c r="A167" s="81"/>
      <c r="T167" s="81"/>
    </row>
    <row r="168" spans="1:20" s="7" customFormat="1" ht="23.1" customHeight="1" x14ac:dyDescent="0.2">
      <c r="A168" s="81"/>
      <c r="T168" s="81"/>
    </row>
    <row r="169" spans="1:20" s="7" customFormat="1" ht="23.1" customHeight="1" x14ac:dyDescent="0.2">
      <c r="A169" s="81"/>
      <c r="T169" s="81"/>
    </row>
    <row r="170" spans="1:20" s="7" customFormat="1" ht="23.1" customHeight="1" x14ac:dyDescent="0.2">
      <c r="A170" s="81"/>
      <c r="T170" s="81"/>
    </row>
    <row r="171" spans="1:20" s="7" customFormat="1" ht="23.1" customHeight="1" x14ac:dyDescent="0.2">
      <c r="A171" s="81"/>
      <c r="T171" s="81"/>
    </row>
    <row r="172" spans="1:20" s="7" customFormat="1" ht="23.1" customHeight="1" x14ac:dyDescent="0.2">
      <c r="A172" s="81"/>
      <c r="T172" s="81"/>
    </row>
    <row r="173" spans="1:20" s="7" customFormat="1" ht="23.1" customHeight="1" x14ac:dyDescent="0.2">
      <c r="A173" s="81"/>
      <c r="T173" s="81"/>
    </row>
    <row r="174" spans="1:20" s="7" customFormat="1" ht="23.1" customHeight="1" x14ac:dyDescent="0.2">
      <c r="A174" s="81"/>
      <c r="T174" s="81"/>
    </row>
    <row r="175" spans="1:20" s="7" customFormat="1" ht="23.1" customHeight="1" x14ac:dyDescent="0.2">
      <c r="A175" s="81"/>
      <c r="T175" s="81"/>
    </row>
    <row r="176" spans="1:20" s="7" customFormat="1" ht="23.1" customHeight="1" x14ac:dyDescent="0.2">
      <c r="A176" s="81"/>
      <c r="T176" s="81"/>
    </row>
    <row r="177" spans="1:20" s="7" customFormat="1" ht="23.1" customHeight="1" x14ac:dyDescent="0.2">
      <c r="A177" s="81"/>
      <c r="T177" s="81"/>
    </row>
    <row r="178" spans="1:20" s="7" customFormat="1" ht="23.1" customHeight="1" x14ac:dyDescent="0.2">
      <c r="A178" s="81"/>
      <c r="T178" s="81"/>
    </row>
    <row r="179" spans="1:20" s="7" customFormat="1" ht="23.1" customHeight="1" x14ac:dyDescent="0.2">
      <c r="A179" s="81"/>
      <c r="T179" s="81"/>
    </row>
    <row r="180" spans="1:20" s="7" customFormat="1" ht="23.1" customHeight="1" x14ac:dyDescent="0.2">
      <c r="A180" s="81"/>
      <c r="T180" s="81"/>
    </row>
    <row r="181" spans="1:20" s="7" customFormat="1" ht="23.1" customHeight="1" x14ac:dyDescent="0.2">
      <c r="A181" s="81"/>
      <c r="T181" s="81"/>
    </row>
    <row r="182" spans="1:20" s="7" customFormat="1" ht="23.1" customHeight="1" x14ac:dyDescent="0.2">
      <c r="A182" s="81"/>
      <c r="T182" s="81"/>
    </row>
    <row r="183" spans="1:20" s="7" customFormat="1" ht="23.1" customHeight="1" x14ac:dyDescent="0.2">
      <c r="A183" s="81"/>
      <c r="T183" s="81"/>
    </row>
    <row r="184" spans="1:20" s="7" customFormat="1" ht="23.1" customHeight="1" x14ac:dyDescent="0.2">
      <c r="A184" s="81"/>
      <c r="T184" s="81"/>
    </row>
    <row r="185" spans="1:20" s="7" customFormat="1" ht="23.1" customHeight="1" x14ac:dyDescent="0.2">
      <c r="A185" s="81"/>
      <c r="T185" s="81"/>
    </row>
    <row r="186" spans="1:20" s="7" customFormat="1" ht="23.1" customHeight="1" x14ac:dyDescent="0.2">
      <c r="A186" s="81"/>
      <c r="T186" s="81"/>
    </row>
    <row r="187" spans="1:20" s="7" customFormat="1" ht="23.1" customHeight="1" x14ac:dyDescent="0.2">
      <c r="A187" s="81"/>
      <c r="T187" s="81"/>
    </row>
    <row r="188" spans="1:20" s="7" customFormat="1" ht="23.1" customHeight="1" x14ac:dyDescent="0.2">
      <c r="A188" s="81"/>
      <c r="T188" s="81"/>
    </row>
    <row r="189" spans="1:20" s="7" customFormat="1" ht="23.1" customHeight="1" x14ac:dyDescent="0.2">
      <c r="A189" s="81"/>
      <c r="T189" s="81"/>
    </row>
    <row r="190" spans="1:20" s="7" customFormat="1" ht="23.1" customHeight="1" x14ac:dyDescent="0.2">
      <c r="A190" s="81"/>
      <c r="T190" s="81"/>
    </row>
    <row r="191" spans="1:20" s="7" customFormat="1" ht="23.1" customHeight="1" x14ac:dyDescent="0.2">
      <c r="A191" s="81"/>
      <c r="T191" s="81"/>
    </row>
    <row r="192" spans="1:20" s="7" customFormat="1" ht="23.1" customHeight="1" x14ac:dyDescent="0.2">
      <c r="A192" s="81"/>
      <c r="T192" s="81"/>
    </row>
    <row r="193" spans="1:20" s="7" customFormat="1" ht="23.1" customHeight="1" x14ac:dyDescent="0.2">
      <c r="A193" s="81"/>
      <c r="T193" s="81"/>
    </row>
    <row r="194" spans="1:20" s="7" customFormat="1" ht="23.1" customHeight="1" x14ac:dyDescent="0.2">
      <c r="A194" s="81"/>
      <c r="T194" s="81"/>
    </row>
    <row r="195" spans="1:20" s="7" customFormat="1" ht="23.1" customHeight="1" x14ac:dyDescent="0.2">
      <c r="A195" s="81"/>
      <c r="T195" s="81"/>
    </row>
    <row r="196" spans="1:20" s="7" customFormat="1" ht="23.1" customHeight="1" x14ac:dyDescent="0.2">
      <c r="A196" s="81"/>
      <c r="T196" s="81"/>
    </row>
    <row r="197" spans="1:20" s="7" customFormat="1" ht="23.1" customHeight="1" x14ac:dyDescent="0.2">
      <c r="A197" s="81"/>
      <c r="T197" s="81"/>
    </row>
    <row r="198" spans="1:20" s="7" customFormat="1" ht="23.1" customHeight="1" x14ac:dyDescent="0.2">
      <c r="A198" s="81"/>
      <c r="T198" s="81"/>
    </row>
    <row r="199" spans="1:20" s="7" customFormat="1" ht="23.1" customHeight="1" x14ac:dyDescent="0.2">
      <c r="A199" s="81"/>
      <c r="T199" s="81"/>
    </row>
    <row r="200" spans="1:20" s="7" customFormat="1" ht="23.1" customHeight="1" x14ac:dyDescent="0.2">
      <c r="A200" s="81"/>
      <c r="T200" s="81"/>
    </row>
    <row r="201" spans="1:20" s="7" customFormat="1" ht="23.1" customHeight="1" x14ac:dyDescent="0.2">
      <c r="A201" s="81"/>
      <c r="T201" s="81"/>
    </row>
    <row r="202" spans="1:20" s="7" customFormat="1" ht="23.1" customHeight="1" x14ac:dyDescent="0.2">
      <c r="A202" s="81"/>
      <c r="T202" s="81"/>
    </row>
    <row r="203" spans="1:20" s="7" customFormat="1" ht="23.1" customHeight="1" x14ac:dyDescent="0.2">
      <c r="A203" s="81"/>
      <c r="T203" s="81"/>
    </row>
    <row r="204" spans="1:20" s="7" customFormat="1" ht="23.1" customHeight="1" x14ac:dyDescent="0.2">
      <c r="A204" s="81"/>
      <c r="T204" s="81"/>
    </row>
    <row r="205" spans="1:20" s="7" customFormat="1" ht="23.1" customHeight="1" x14ac:dyDescent="0.2">
      <c r="A205" s="81"/>
      <c r="T205" s="81"/>
    </row>
    <row r="206" spans="1:20" s="7" customFormat="1" ht="23.1" customHeight="1" x14ac:dyDescent="0.2">
      <c r="A206" s="81"/>
      <c r="T206" s="81"/>
    </row>
    <row r="207" spans="1:20" s="7" customFormat="1" ht="23.1" customHeight="1" x14ac:dyDescent="0.2">
      <c r="A207" s="81"/>
      <c r="T207" s="81"/>
    </row>
    <row r="208" spans="1:20" s="7" customFormat="1" ht="23.1" customHeight="1" x14ac:dyDescent="0.2">
      <c r="A208" s="81"/>
      <c r="T208" s="81"/>
    </row>
    <row r="209" spans="1:20" s="7" customFormat="1" ht="23.1" customHeight="1" x14ac:dyDescent="0.2">
      <c r="A209" s="81"/>
      <c r="T209" s="81"/>
    </row>
    <row r="210" spans="1:20" s="7" customFormat="1" ht="23.1" customHeight="1" x14ac:dyDescent="0.2">
      <c r="A210" s="81"/>
      <c r="T210" s="81"/>
    </row>
    <row r="211" spans="1:20" s="7" customFormat="1" ht="23.1" customHeight="1" x14ac:dyDescent="0.2">
      <c r="A211" s="81"/>
      <c r="T211" s="81"/>
    </row>
    <row r="212" spans="1:20" s="7" customFormat="1" ht="23.1" customHeight="1" x14ac:dyDescent="0.2">
      <c r="A212" s="81"/>
      <c r="T212" s="81"/>
    </row>
    <row r="213" spans="1:20" s="7" customFormat="1" ht="23.1" customHeight="1" x14ac:dyDescent="0.2">
      <c r="A213" s="81"/>
      <c r="T213" s="81"/>
    </row>
    <row r="214" spans="1:20" s="7" customFormat="1" ht="23.1" customHeight="1" x14ac:dyDescent="0.2">
      <c r="A214" s="81"/>
      <c r="T214" s="81"/>
    </row>
    <row r="215" spans="1:20" s="7" customFormat="1" ht="23.1" customHeight="1" x14ac:dyDescent="0.2">
      <c r="A215" s="81"/>
      <c r="T215" s="81"/>
    </row>
    <row r="216" spans="1:20" s="7" customFormat="1" ht="23.1" customHeight="1" x14ac:dyDescent="0.2">
      <c r="A216" s="81"/>
      <c r="T216" s="81"/>
    </row>
    <row r="217" spans="1:20" s="7" customFormat="1" ht="23.1" customHeight="1" x14ac:dyDescent="0.2">
      <c r="A217" s="81"/>
      <c r="T217" s="81"/>
    </row>
    <row r="218" spans="1:20" s="7" customFormat="1" ht="23.1" customHeight="1" x14ac:dyDescent="0.2">
      <c r="A218" s="81"/>
      <c r="T218" s="81"/>
    </row>
    <row r="219" spans="1:20" s="7" customFormat="1" ht="23.1" customHeight="1" x14ac:dyDescent="0.2">
      <c r="A219" s="81"/>
      <c r="T219" s="81"/>
    </row>
    <row r="220" spans="1:20" s="7" customFormat="1" ht="23.1" customHeight="1" x14ac:dyDescent="0.2">
      <c r="A220" s="81"/>
      <c r="T220" s="81"/>
    </row>
    <row r="221" spans="1:20" s="7" customFormat="1" ht="23.1" customHeight="1" x14ac:dyDescent="0.2">
      <c r="A221" s="81"/>
      <c r="T221" s="81"/>
    </row>
    <row r="222" spans="1:20" s="7" customFormat="1" ht="23.1" customHeight="1" x14ac:dyDescent="0.2">
      <c r="A222" s="81"/>
      <c r="T222" s="81"/>
    </row>
    <row r="223" spans="1:20" s="7" customFormat="1" ht="23.1" customHeight="1" x14ac:dyDescent="0.2">
      <c r="A223" s="81"/>
      <c r="T223" s="81"/>
    </row>
    <row r="224" spans="1:20" s="7" customFormat="1" ht="23.1" customHeight="1" x14ac:dyDescent="0.2">
      <c r="A224" s="81"/>
      <c r="T224" s="81"/>
    </row>
    <row r="225" spans="1:20" s="7" customFormat="1" ht="23.1" customHeight="1" x14ac:dyDescent="0.2">
      <c r="A225" s="81"/>
      <c r="T225" s="81"/>
    </row>
    <row r="226" spans="1:20" s="7" customFormat="1" ht="23.1" customHeight="1" x14ac:dyDescent="0.2">
      <c r="A226" s="81"/>
      <c r="T226" s="81"/>
    </row>
    <row r="227" spans="1:20" s="7" customFormat="1" ht="23.1" customHeight="1" x14ac:dyDescent="0.2">
      <c r="A227" s="81"/>
      <c r="T227" s="81"/>
    </row>
    <row r="228" spans="1:20" s="7" customFormat="1" ht="23.1" customHeight="1" x14ac:dyDescent="0.2">
      <c r="A228" s="81"/>
      <c r="T228" s="81"/>
    </row>
    <row r="229" spans="1:20" s="7" customFormat="1" ht="23.1" customHeight="1" x14ac:dyDescent="0.2">
      <c r="A229" s="81"/>
      <c r="T229" s="81"/>
    </row>
    <row r="230" spans="1:20" s="7" customFormat="1" ht="23.1" customHeight="1" x14ac:dyDescent="0.2">
      <c r="A230" s="81"/>
      <c r="T230" s="81"/>
    </row>
    <row r="231" spans="1:20" s="7" customFormat="1" ht="23.1" customHeight="1" x14ac:dyDescent="0.2">
      <c r="A231" s="81"/>
      <c r="T231" s="81"/>
    </row>
    <row r="232" spans="1:20" s="7" customFormat="1" ht="23.1" customHeight="1" x14ac:dyDescent="0.2">
      <c r="A232" s="81"/>
      <c r="T232" s="81"/>
    </row>
    <row r="233" spans="1:20" s="7" customFormat="1" ht="23.1" customHeight="1" x14ac:dyDescent="0.2">
      <c r="A233" s="81"/>
      <c r="T233" s="81"/>
    </row>
    <row r="234" spans="1:20" s="7" customFormat="1" ht="23.1" customHeight="1" x14ac:dyDescent="0.2">
      <c r="A234" s="81"/>
      <c r="T234" s="81"/>
    </row>
    <row r="235" spans="1:20" s="7" customFormat="1" ht="23.1" customHeight="1" x14ac:dyDescent="0.2">
      <c r="A235" s="81"/>
      <c r="T235" s="81"/>
    </row>
    <row r="236" spans="1:20" s="7" customFormat="1" ht="23.1" customHeight="1" x14ac:dyDescent="0.2">
      <c r="A236" s="81"/>
      <c r="T236" s="81"/>
    </row>
    <row r="237" spans="1:20" s="7" customFormat="1" ht="23.1" customHeight="1" x14ac:dyDescent="0.2">
      <c r="A237" s="81"/>
      <c r="T237" s="81"/>
    </row>
    <row r="238" spans="1:20" s="7" customFormat="1" ht="23.1" customHeight="1" x14ac:dyDescent="0.2">
      <c r="A238" s="81"/>
      <c r="T238" s="81"/>
    </row>
    <row r="239" spans="1:20" s="7" customFormat="1" ht="23.1" customHeight="1" x14ac:dyDescent="0.2">
      <c r="A239" s="81"/>
      <c r="T239" s="81"/>
    </row>
    <row r="240" spans="1:20" s="7" customFormat="1" ht="23.1" customHeight="1" x14ac:dyDescent="0.2">
      <c r="A240" s="81"/>
      <c r="T240" s="81"/>
    </row>
    <row r="241" spans="1:20" s="7" customFormat="1" ht="23.1" customHeight="1" x14ac:dyDescent="0.2">
      <c r="A241" s="81"/>
      <c r="T241" s="81"/>
    </row>
    <row r="242" spans="1:20" s="7" customFormat="1" ht="23.1" customHeight="1" x14ac:dyDescent="0.2">
      <c r="A242" s="81"/>
      <c r="T242" s="81"/>
    </row>
    <row r="243" spans="1:20" s="7" customFormat="1" ht="23.1" customHeight="1" x14ac:dyDescent="0.2">
      <c r="A243" s="81"/>
      <c r="T243" s="81"/>
    </row>
    <row r="244" spans="1:20" s="7" customFormat="1" ht="23.1" customHeight="1" x14ac:dyDescent="0.2">
      <c r="A244" s="81"/>
      <c r="T244" s="81"/>
    </row>
    <row r="245" spans="1:20" s="7" customFormat="1" ht="23.1" customHeight="1" x14ac:dyDescent="0.2">
      <c r="A245" s="81"/>
      <c r="T245" s="81"/>
    </row>
    <row r="246" spans="1:20" s="7" customFormat="1" ht="23.1" customHeight="1" x14ac:dyDescent="0.2">
      <c r="A246" s="81"/>
      <c r="T246" s="81"/>
    </row>
    <row r="247" spans="1:20" s="7" customFormat="1" ht="23.1" customHeight="1" x14ac:dyDescent="0.2">
      <c r="A247" s="81"/>
      <c r="T247" s="81"/>
    </row>
  </sheetData>
  <mergeCells count="14">
    <mergeCell ref="R3:S4"/>
    <mergeCell ref="I4:J4"/>
    <mergeCell ref="O6:O7"/>
    <mergeCell ref="P6:P7"/>
    <mergeCell ref="Q6:Q7"/>
    <mergeCell ref="F5:F7"/>
    <mergeCell ref="C3:D4"/>
    <mergeCell ref="G3:J3"/>
    <mergeCell ref="K3:L4"/>
    <mergeCell ref="M3:Q4"/>
    <mergeCell ref="E3:F3"/>
    <mergeCell ref="E4:F4"/>
    <mergeCell ref="G4:G7"/>
    <mergeCell ref="H4:H7"/>
  </mergeCells>
  <phoneticPr fontId="3"/>
  <printOptions horizontalCentered="1"/>
  <pageMargins left="0.78740157480314965" right="0.78740157480314965" top="0.59055118110236227" bottom="0.59055118110236227" header="0" footer="0"/>
  <pageSetup paperSize="9" scale="44" fitToWidth="0" pageOrder="overThenDown" orientation="portrait" r:id="rId1"/>
  <headerFooter alignWithMargins="0"/>
  <rowBreaks count="1" manualBreakCount="1">
    <brk id="57" max="19" man="1"/>
  </rowBreaks>
  <colBreaks count="2" manualBreakCount="2">
    <brk id="12" max="68" man="1"/>
    <brk id="20"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8">
    <pageSetUpPr fitToPage="1"/>
  </sheetPr>
  <dimension ref="A1:O175"/>
  <sheetViews>
    <sheetView showGridLines="0" view="pageBreakPreview" zoomScale="55" zoomScaleNormal="75" zoomScaleSheetLayoutView="55" workbookViewId="0">
      <pane xSplit="2" ySplit="12" topLeftCell="C64" activePane="bottomRight" state="frozen"/>
      <selection pane="topRight"/>
      <selection pane="bottomLeft"/>
      <selection pane="bottomRight" activeCell="A69" sqref="A69:O69"/>
    </sheetView>
  </sheetViews>
  <sheetFormatPr defaultColWidth="9" defaultRowHeight="28.35" customHeight="1" x14ac:dyDescent="0.2"/>
  <cols>
    <col min="1" max="1" width="5.88671875" style="8" customWidth="1"/>
    <col min="2" max="2" width="21" style="6" customWidth="1"/>
    <col min="3" max="4" width="16.6640625" style="6" customWidth="1"/>
    <col min="5" max="5" width="25.6640625" style="6" customWidth="1"/>
    <col min="6" max="7" width="16.6640625" style="6" customWidth="1"/>
    <col min="8" max="8" width="25.6640625" style="6" customWidth="1"/>
    <col min="9" max="10" width="16.6640625" style="6" customWidth="1"/>
    <col min="11" max="11" width="25.6640625" style="6" customWidth="1"/>
    <col min="12" max="13" width="16.6640625" style="6" customWidth="1"/>
    <col min="14" max="14" width="25.6640625" style="6" customWidth="1"/>
    <col min="15" max="15" width="5.88671875" style="8" customWidth="1"/>
    <col min="16" max="16384" width="9" style="6"/>
  </cols>
  <sheetData>
    <row r="1" spans="1:15" ht="30.9" customHeight="1" x14ac:dyDescent="0.2">
      <c r="A1" s="351" t="s">
        <v>972</v>
      </c>
      <c r="B1" s="98"/>
      <c r="C1" s="98"/>
      <c r="D1" s="98"/>
      <c r="E1" s="98"/>
      <c r="F1" s="98"/>
      <c r="G1" s="98"/>
      <c r="H1" s="98"/>
    </row>
    <row r="2" spans="1:15" s="81" customFormat="1" ht="22.5" customHeight="1" thickBot="1" x14ac:dyDescent="0.25">
      <c r="A2" s="82"/>
      <c r="B2" s="82"/>
      <c r="C2" s="82"/>
      <c r="D2" s="82"/>
      <c r="E2" s="82"/>
      <c r="F2" s="82"/>
      <c r="G2" s="82"/>
      <c r="H2" s="82"/>
      <c r="I2" s="82"/>
      <c r="J2" s="82"/>
      <c r="K2" s="82"/>
      <c r="L2" s="82"/>
      <c r="M2" s="82"/>
      <c r="N2" s="185" t="s">
        <v>338</v>
      </c>
      <c r="O2" s="82"/>
    </row>
    <row r="3" spans="1:15" s="106" customFormat="1" ht="24.9" customHeight="1" x14ac:dyDescent="0.2">
      <c r="A3" s="17" t="s">
        <v>328</v>
      </c>
      <c r="B3" s="18"/>
      <c r="C3" s="118" t="s">
        <v>161</v>
      </c>
      <c r="D3" s="356"/>
      <c r="E3" s="356"/>
      <c r="F3" s="652" t="s">
        <v>76</v>
      </c>
      <c r="G3" s="119"/>
      <c r="H3" s="119" t="s">
        <v>77</v>
      </c>
      <c r="I3" s="236"/>
      <c r="J3" s="236" t="s">
        <v>78</v>
      </c>
      <c r="K3" s="236"/>
      <c r="L3" s="84"/>
      <c r="M3" s="84"/>
      <c r="N3" s="177"/>
      <c r="O3" s="20" t="s">
        <v>328</v>
      </c>
    </row>
    <row r="4" spans="1:15" s="106" customFormat="1" ht="24.9" customHeight="1" x14ac:dyDescent="0.2">
      <c r="A4" s="22" t="s">
        <v>329</v>
      </c>
      <c r="B4" s="23"/>
      <c r="C4" s="164" t="s">
        <v>398</v>
      </c>
      <c r="D4" s="238"/>
      <c r="E4" s="239"/>
      <c r="F4" s="164" t="s">
        <v>399</v>
      </c>
      <c r="G4" s="238"/>
      <c r="H4" s="239"/>
      <c r="I4" s="164" t="s">
        <v>400</v>
      </c>
      <c r="J4" s="238"/>
      <c r="K4" s="239"/>
      <c r="L4" s="164" t="s">
        <v>401</v>
      </c>
      <c r="M4" s="238"/>
      <c r="N4" s="239"/>
      <c r="O4" s="28" t="s">
        <v>329</v>
      </c>
    </row>
    <row r="5" spans="1:15" s="106" customFormat="1" ht="24.9" customHeight="1" x14ac:dyDescent="0.2">
      <c r="A5" s="22" t="s">
        <v>330</v>
      </c>
      <c r="B5" s="23" t="s">
        <v>298</v>
      </c>
      <c r="C5" s="87"/>
      <c r="D5" s="87"/>
      <c r="E5" s="87"/>
      <c r="F5" s="87"/>
      <c r="G5" s="87"/>
      <c r="H5" s="87"/>
      <c r="I5" s="87"/>
      <c r="J5" s="87"/>
      <c r="K5" s="87"/>
      <c r="L5" s="87"/>
      <c r="M5" s="87"/>
      <c r="N5" s="87"/>
      <c r="O5" s="28" t="s">
        <v>330</v>
      </c>
    </row>
    <row r="6" spans="1:15" s="106" customFormat="1" ht="24.9" customHeight="1" x14ac:dyDescent="0.2">
      <c r="A6" s="22" t="s">
        <v>331</v>
      </c>
      <c r="B6" s="23"/>
      <c r="C6" s="88" t="s">
        <v>315</v>
      </c>
      <c r="D6" s="88" t="s">
        <v>324</v>
      </c>
      <c r="E6" s="88" t="s">
        <v>322</v>
      </c>
      <c r="F6" s="88" t="s">
        <v>315</v>
      </c>
      <c r="G6" s="88" t="s">
        <v>324</v>
      </c>
      <c r="H6" s="88" t="s">
        <v>322</v>
      </c>
      <c r="I6" s="88" t="s">
        <v>315</v>
      </c>
      <c r="J6" s="88" t="s">
        <v>324</v>
      </c>
      <c r="K6" s="88" t="s">
        <v>322</v>
      </c>
      <c r="L6" s="88" t="s">
        <v>315</v>
      </c>
      <c r="M6" s="88" t="s">
        <v>324</v>
      </c>
      <c r="N6" s="88" t="s">
        <v>322</v>
      </c>
      <c r="O6" s="28" t="s">
        <v>331</v>
      </c>
    </row>
    <row r="7" spans="1:15" s="109" customFormat="1" ht="24.9" customHeight="1" thickBot="1" x14ac:dyDescent="0.25">
      <c r="A7" s="45" t="s">
        <v>332</v>
      </c>
      <c r="B7" s="46"/>
      <c r="C7" s="248"/>
      <c r="D7" s="248"/>
      <c r="E7" s="248"/>
      <c r="F7" s="248"/>
      <c r="G7" s="248"/>
      <c r="H7" s="248"/>
      <c r="I7" s="248"/>
      <c r="J7" s="248"/>
      <c r="K7" s="248"/>
      <c r="L7" s="248"/>
      <c r="M7" s="248"/>
      <c r="N7" s="248"/>
      <c r="O7" s="44" t="s">
        <v>332</v>
      </c>
    </row>
    <row r="8" spans="1:15" s="106" customFormat="1" ht="30" customHeight="1" x14ac:dyDescent="0.2">
      <c r="A8" s="22"/>
      <c r="B8" s="29" t="s">
        <v>6</v>
      </c>
      <c r="C8" s="1012">
        <v>265843</v>
      </c>
      <c r="D8" s="1012">
        <v>4065910</v>
      </c>
      <c r="E8" s="1012">
        <v>167940021337</v>
      </c>
      <c r="F8" s="1012">
        <v>10280483</v>
      </c>
      <c r="G8" s="1012">
        <v>15276935</v>
      </c>
      <c r="H8" s="1012">
        <v>174879671006</v>
      </c>
      <c r="I8" s="1266">
        <v>2679462</v>
      </c>
      <c r="J8" s="1012">
        <v>4491267</v>
      </c>
      <c r="K8" s="1012">
        <v>34114452470</v>
      </c>
      <c r="L8" s="1012">
        <v>13225788</v>
      </c>
      <c r="M8" s="1012">
        <v>23834112</v>
      </c>
      <c r="N8" s="1012">
        <v>376934144813</v>
      </c>
      <c r="O8" s="28"/>
    </row>
    <row r="9" spans="1:15" s="106" customFormat="1" ht="30" customHeight="1" x14ac:dyDescent="0.2">
      <c r="A9" s="22"/>
      <c r="B9" s="29" t="s">
        <v>609</v>
      </c>
      <c r="C9" s="1275">
        <v>264059</v>
      </c>
      <c r="D9" s="1013">
        <v>4050692</v>
      </c>
      <c r="E9" s="1012">
        <v>166974040917</v>
      </c>
      <c r="F9" s="1012">
        <v>10158190</v>
      </c>
      <c r="G9" s="1012">
        <v>15113683</v>
      </c>
      <c r="H9" s="1012">
        <v>173121187723</v>
      </c>
      <c r="I9" s="1012">
        <v>2651980</v>
      </c>
      <c r="J9" s="1012">
        <v>4450823</v>
      </c>
      <c r="K9" s="1012">
        <v>33803337680</v>
      </c>
      <c r="L9" s="1012">
        <v>13074229</v>
      </c>
      <c r="M9" s="1012">
        <v>23615198</v>
      </c>
      <c r="N9" s="1012">
        <v>373898566320</v>
      </c>
      <c r="O9" s="28"/>
    </row>
    <row r="10" spans="1:15" s="106" customFormat="1" ht="30" customHeight="1" x14ac:dyDescent="0.2">
      <c r="A10" s="22"/>
      <c r="B10" s="29" t="s">
        <v>610</v>
      </c>
      <c r="C10" s="1275">
        <v>1784</v>
      </c>
      <c r="D10" s="1013">
        <v>15218</v>
      </c>
      <c r="E10" s="1012">
        <v>965980420</v>
      </c>
      <c r="F10" s="1012">
        <v>122293</v>
      </c>
      <c r="G10" s="1012">
        <v>163252</v>
      </c>
      <c r="H10" s="1012">
        <v>1758483283</v>
      </c>
      <c r="I10" s="1012">
        <v>27482</v>
      </c>
      <c r="J10" s="1012">
        <v>40444</v>
      </c>
      <c r="K10" s="1012">
        <v>311114790</v>
      </c>
      <c r="L10" s="1012">
        <v>151559</v>
      </c>
      <c r="M10" s="1012">
        <v>218914</v>
      </c>
      <c r="N10" s="1012">
        <v>3035578493</v>
      </c>
      <c r="O10" s="28"/>
    </row>
    <row r="11" spans="1:15" s="106" customFormat="1" ht="30" customHeight="1" x14ac:dyDescent="0.2">
      <c r="A11" s="22"/>
      <c r="B11" s="29" t="s">
        <v>611</v>
      </c>
      <c r="C11" s="1275">
        <v>250967</v>
      </c>
      <c r="D11" s="1013">
        <v>3841233</v>
      </c>
      <c r="E11" s="1012">
        <v>158936849804</v>
      </c>
      <c r="F11" s="1012">
        <v>9703164</v>
      </c>
      <c r="G11" s="1012">
        <v>14436278</v>
      </c>
      <c r="H11" s="1012">
        <v>165045330493</v>
      </c>
      <c r="I11" s="1012">
        <v>2533915</v>
      </c>
      <c r="J11" s="1012">
        <v>4256237</v>
      </c>
      <c r="K11" s="1012">
        <v>32332074440</v>
      </c>
      <c r="L11" s="1012">
        <v>12488046</v>
      </c>
      <c r="M11" s="1012">
        <v>22533748</v>
      </c>
      <c r="N11" s="1012">
        <v>356314254737</v>
      </c>
      <c r="O11" s="28"/>
    </row>
    <row r="12" spans="1:15" s="106" customFormat="1" ht="30" customHeight="1" x14ac:dyDescent="0.2">
      <c r="A12" s="107"/>
      <c r="B12" s="130" t="s">
        <v>612</v>
      </c>
      <c r="C12" s="1249">
        <v>13092</v>
      </c>
      <c r="D12" s="1249">
        <v>209459</v>
      </c>
      <c r="E12" s="1249">
        <v>8037191113</v>
      </c>
      <c r="F12" s="1249">
        <v>455026</v>
      </c>
      <c r="G12" s="1249">
        <v>677405</v>
      </c>
      <c r="H12" s="1249">
        <v>8075857230</v>
      </c>
      <c r="I12" s="1249">
        <v>118065</v>
      </c>
      <c r="J12" s="1249">
        <v>194586</v>
      </c>
      <c r="K12" s="1249">
        <v>1471263240</v>
      </c>
      <c r="L12" s="1249">
        <v>586183</v>
      </c>
      <c r="M12" s="1249">
        <v>1081450</v>
      </c>
      <c r="N12" s="1249">
        <v>17584311583</v>
      </c>
      <c r="O12" s="108"/>
    </row>
    <row r="13" spans="1:15" ht="23.1" customHeight="1" x14ac:dyDescent="0.2">
      <c r="A13" s="57">
        <v>1</v>
      </c>
      <c r="B13" s="266" t="s">
        <v>830</v>
      </c>
      <c r="C13" s="1280">
        <v>35516</v>
      </c>
      <c r="D13" s="1281">
        <v>532780</v>
      </c>
      <c r="E13" s="1250">
        <v>22462148261</v>
      </c>
      <c r="F13" s="1250">
        <v>1471445</v>
      </c>
      <c r="G13" s="1250">
        <v>2191212</v>
      </c>
      <c r="H13" s="1250">
        <v>24444216479</v>
      </c>
      <c r="I13" s="1250">
        <v>375593</v>
      </c>
      <c r="J13" s="1250">
        <v>631464</v>
      </c>
      <c r="K13" s="1250">
        <v>4797775801</v>
      </c>
      <c r="L13" s="1250">
        <v>1882554</v>
      </c>
      <c r="M13" s="1250">
        <v>3355456</v>
      </c>
      <c r="N13" s="1250">
        <v>51704140541</v>
      </c>
      <c r="O13" s="59">
        <v>1</v>
      </c>
    </row>
    <row r="14" spans="1:15" ht="23.1" customHeight="1" x14ac:dyDescent="0.2">
      <c r="A14" s="60">
        <v>2</v>
      </c>
      <c r="B14" s="267" t="s">
        <v>832</v>
      </c>
      <c r="C14" s="1275">
        <v>3505</v>
      </c>
      <c r="D14" s="1013">
        <v>54414</v>
      </c>
      <c r="E14" s="1012">
        <v>2137622976</v>
      </c>
      <c r="F14" s="1012">
        <v>133052</v>
      </c>
      <c r="G14" s="1012">
        <v>199697</v>
      </c>
      <c r="H14" s="1012">
        <v>2305799928</v>
      </c>
      <c r="I14" s="1012">
        <v>31229</v>
      </c>
      <c r="J14" s="1012">
        <v>57799</v>
      </c>
      <c r="K14" s="1012">
        <v>400158790</v>
      </c>
      <c r="L14" s="1012">
        <v>167786</v>
      </c>
      <c r="M14" s="1012">
        <v>311910</v>
      </c>
      <c r="N14" s="1012">
        <v>4843581694</v>
      </c>
      <c r="O14" s="55">
        <v>2</v>
      </c>
    </row>
    <row r="15" spans="1:15" ht="23.1" customHeight="1" x14ac:dyDescent="0.2">
      <c r="A15" s="60">
        <v>3</v>
      </c>
      <c r="B15" s="267" t="s">
        <v>834</v>
      </c>
      <c r="C15" s="1275">
        <v>15880</v>
      </c>
      <c r="D15" s="1013">
        <v>233509</v>
      </c>
      <c r="E15" s="1012">
        <v>10491461756</v>
      </c>
      <c r="F15" s="1012">
        <v>712460</v>
      </c>
      <c r="G15" s="1012">
        <v>1073465</v>
      </c>
      <c r="H15" s="1012">
        <v>11327140357</v>
      </c>
      <c r="I15" s="1012">
        <v>176089</v>
      </c>
      <c r="J15" s="1012">
        <v>303760</v>
      </c>
      <c r="K15" s="1012">
        <v>2315955332</v>
      </c>
      <c r="L15" s="1012">
        <v>904429</v>
      </c>
      <c r="M15" s="1012">
        <v>1610734</v>
      </c>
      <c r="N15" s="1012">
        <v>24134557445</v>
      </c>
      <c r="O15" s="55">
        <v>3</v>
      </c>
    </row>
    <row r="16" spans="1:15" ht="23.1" customHeight="1" x14ac:dyDescent="0.2">
      <c r="A16" s="60">
        <v>4</v>
      </c>
      <c r="B16" s="267" t="s">
        <v>836</v>
      </c>
      <c r="C16" s="1275">
        <v>22450</v>
      </c>
      <c r="D16" s="1013">
        <v>340363</v>
      </c>
      <c r="E16" s="1012">
        <v>14359400463</v>
      </c>
      <c r="F16" s="1012">
        <v>873654</v>
      </c>
      <c r="G16" s="1012">
        <v>1275339</v>
      </c>
      <c r="H16" s="1012">
        <v>14168221003</v>
      </c>
      <c r="I16" s="1012">
        <v>242015</v>
      </c>
      <c r="J16" s="1012">
        <v>407102</v>
      </c>
      <c r="K16" s="1012">
        <v>3080556080</v>
      </c>
      <c r="L16" s="1012">
        <v>1138119</v>
      </c>
      <c r="M16" s="1012">
        <v>2022804</v>
      </c>
      <c r="N16" s="1012">
        <v>31608177546</v>
      </c>
      <c r="O16" s="55">
        <v>4</v>
      </c>
    </row>
    <row r="17" spans="1:15" ht="23.1" customHeight="1" x14ac:dyDescent="0.2">
      <c r="A17" s="60">
        <v>5</v>
      </c>
      <c r="B17" s="267" t="s">
        <v>838</v>
      </c>
      <c r="C17" s="1282">
        <v>3140</v>
      </c>
      <c r="D17" s="1269">
        <v>54974</v>
      </c>
      <c r="E17" s="1249">
        <v>1881168602</v>
      </c>
      <c r="F17" s="1249">
        <v>109448</v>
      </c>
      <c r="G17" s="1249">
        <v>173447</v>
      </c>
      <c r="H17" s="1249">
        <v>1899958161</v>
      </c>
      <c r="I17" s="1249">
        <v>23003</v>
      </c>
      <c r="J17" s="1249">
        <v>38197</v>
      </c>
      <c r="K17" s="1249">
        <v>286137270</v>
      </c>
      <c r="L17" s="1249">
        <v>135591</v>
      </c>
      <c r="M17" s="1249">
        <v>266618</v>
      </c>
      <c r="N17" s="1249">
        <v>4067264033</v>
      </c>
      <c r="O17" s="55">
        <v>5</v>
      </c>
    </row>
    <row r="18" spans="1:15" ht="23.1" customHeight="1" x14ac:dyDescent="0.2">
      <c r="A18" s="57">
        <v>6</v>
      </c>
      <c r="B18" s="266" t="s">
        <v>840</v>
      </c>
      <c r="C18" s="1280">
        <v>5478</v>
      </c>
      <c r="D18" s="1281">
        <v>82954</v>
      </c>
      <c r="E18" s="1250">
        <v>3411307939</v>
      </c>
      <c r="F18" s="1250">
        <v>231606</v>
      </c>
      <c r="G18" s="1250">
        <v>355043</v>
      </c>
      <c r="H18" s="1250">
        <v>3882567026</v>
      </c>
      <c r="I18" s="1250">
        <v>52719</v>
      </c>
      <c r="J18" s="1250">
        <v>89915</v>
      </c>
      <c r="K18" s="1250">
        <v>685210889</v>
      </c>
      <c r="L18" s="1250">
        <v>289803</v>
      </c>
      <c r="M18" s="1250">
        <v>527912</v>
      </c>
      <c r="N18" s="1250">
        <v>7979085854</v>
      </c>
      <c r="O18" s="59">
        <v>6</v>
      </c>
    </row>
    <row r="19" spans="1:15" ht="23.1" customHeight="1" x14ac:dyDescent="0.2">
      <c r="A19" s="60">
        <v>7</v>
      </c>
      <c r="B19" s="267" t="s">
        <v>842</v>
      </c>
      <c r="C19" s="1275">
        <v>18134</v>
      </c>
      <c r="D19" s="1013">
        <v>266403</v>
      </c>
      <c r="E19" s="1012">
        <v>12158084094</v>
      </c>
      <c r="F19" s="1012">
        <v>717507</v>
      </c>
      <c r="G19" s="1012">
        <v>1057713</v>
      </c>
      <c r="H19" s="1012">
        <v>12174644174</v>
      </c>
      <c r="I19" s="1012">
        <v>206788</v>
      </c>
      <c r="J19" s="1012">
        <v>352288</v>
      </c>
      <c r="K19" s="1012">
        <v>2673688410</v>
      </c>
      <c r="L19" s="1012">
        <v>942429</v>
      </c>
      <c r="M19" s="1012">
        <v>1676404</v>
      </c>
      <c r="N19" s="1012">
        <v>27006416678</v>
      </c>
      <c r="O19" s="55">
        <v>7</v>
      </c>
    </row>
    <row r="20" spans="1:15" ht="23.1" customHeight="1" x14ac:dyDescent="0.2">
      <c r="A20" s="60">
        <v>8</v>
      </c>
      <c r="B20" s="267" t="s">
        <v>844</v>
      </c>
      <c r="C20" s="1275">
        <v>8414</v>
      </c>
      <c r="D20" s="1013">
        <v>139227</v>
      </c>
      <c r="E20" s="1012">
        <v>5028418389</v>
      </c>
      <c r="F20" s="1012">
        <v>280680</v>
      </c>
      <c r="G20" s="1012">
        <v>409363</v>
      </c>
      <c r="H20" s="1012">
        <v>4873056367</v>
      </c>
      <c r="I20" s="1012">
        <v>79357</v>
      </c>
      <c r="J20" s="1012">
        <v>134318</v>
      </c>
      <c r="K20" s="1012">
        <v>943982784</v>
      </c>
      <c r="L20" s="1012">
        <v>368451</v>
      </c>
      <c r="M20" s="1012">
        <v>682908</v>
      </c>
      <c r="N20" s="1012">
        <v>10845457540</v>
      </c>
      <c r="O20" s="55">
        <v>8</v>
      </c>
    </row>
    <row r="21" spans="1:15" s="98" customFormat="1" ht="23.1" customHeight="1" x14ac:dyDescent="0.2">
      <c r="A21" s="62">
        <v>9</v>
      </c>
      <c r="B21" s="154" t="s">
        <v>846</v>
      </c>
      <c r="C21" s="1283">
        <v>5377</v>
      </c>
      <c r="D21" s="1284">
        <v>91359</v>
      </c>
      <c r="E21" s="897">
        <v>3121248410</v>
      </c>
      <c r="F21" s="897">
        <v>166055</v>
      </c>
      <c r="G21" s="897">
        <v>242500</v>
      </c>
      <c r="H21" s="897">
        <v>3031392600</v>
      </c>
      <c r="I21" s="897">
        <v>37414</v>
      </c>
      <c r="J21" s="897">
        <v>63591</v>
      </c>
      <c r="K21" s="897">
        <v>462065070</v>
      </c>
      <c r="L21" s="897">
        <v>208846</v>
      </c>
      <c r="M21" s="897">
        <v>397450</v>
      </c>
      <c r="N21" s="897">
        <v>6614706080</v>
      </c>
      <c r="O21" s="63">
        <v>9</v>
      </c>
    </row>
    <row r="22" spans="1:15" s="98" customFormat="1" ht="23.1" customHeight="1" x14ac:dyDescent="0.2">
      <c r="A22" s="62">
        <v>10</v>
      </c>
      <c r="B22" s="154" t="s">
        <v>848</v>
      </c>
      <c r="C22" s="1253">
        <v>4569</v>
      </c>
      <c r="D22" s="1285">
        <v>74196</v>
      </c>
      <c r="E22" s="1251">
        <v>2815269553</v>
      </c>
      <c r="F22" s="1251">
        <v>176858</v>
      </c>
      <c r="G22" s="1251">
        <v>261413</v>
      </c>
      <c r="H22" s="1251">
        <v>3003645027</v>
      </c>
      <c r="I22" s="1251">
        <v>44853</v>
      </c>
      <c r="J22" s="1251">
        <v>73613</v>
      </c>
      <c r="K22" s="1251">
        <v>536312280</v>
      </c>
      <c r="L22" s="1251">
        <v>226280</v>
      </c>
      <c r="M22" s="1251">
        <v>409222</v>
      </c>
      <c r="N22" s="1251">
        <v>6355226860</v>
      </c>
      <c r="O22" s="63">
        <v>10</v>
      </c>
    </row>
    <row r="23" spans="1:15" s="98" customFormat="1" ht="23.1" customHeight="1" x14ac:dyDescent="0.2">
      <c r="A23" s="66">
        <v>11</v>
      </c>
      <c r="B23" s="93" t="s">
        <v>850</v>
      </c>
      <c r="C23" s="1286">
        <v>6245</v>
      </c>
      <c r="D23" s="1287">
        <v>101828</v>
      </c>
      <c r="E23" s="1252">
        <v>3687706160</v>
      </c>
      <c r="F23" s="1252">
        <v>220190</v>
      </c>
      <c r="G23" s="1252">
        <v>331644</v>
      </c>
      <c r="H23" s="1252">
        <v>3966519647</v>
      </c>
      <c r="I23" s="1252">
        <v>53198</v>
      </c>
      <c r="J23" s="1252">
        <v>86657</v>
      </c>
      <c r="K23" s="1252">
        <v>683274500</v>
      </c>
      <c r="L23" s="1252">
        <v>279633</v>
      </c>
      <c r="M23" s="1252">
        <v>520129</v>
      </c>
      <c r="N23" s="1252">
        <v>8337500307</v>
      </c>
      <c r="O23" s="67">
        <v>11</v>
      </c>
    </row>
    <row r="24" spans="1:15" s="98" customFormat="1" ht="23.1" customHeight="1" x14ac:dyDescent="0.2">
      <c r="A24" s="62">
        <v>12</v>
      </c>
      <c r="B24" s="154" t="s">
        <v>852</v>
      </c>
      <c r="C24" s="1283">
        <v>8919</v>
      </c>
      <c r="D24" s="1284">
        <v>140354</v>
      </c>
      <c r="E24" s="897">
        <v>5624176904</v>
      </c>
      <c r="F24" s="897">
        <v>328796</v>
      </c>
      <c r="G24" s="897">
        <v>478416</v>
      </c>
      <c r="H24" s="897">
        <v>5364999922</v>
      </c>
      <c r="I24" s="897">
        <v>86116</v>
      </c>
      <c r="J24" s="897">
        <v>139250</v>
      </c>
      <c r="K24" s="897">
        <v>1073640200</v>
      </c>
      <c r="L24" s="897">
        <v>423831</v>
      </c>
      <c r="M24" s="897">
        <v>758020</v>
      </c>
      <c r="N24" s="897">
        <v>12062817026</v>
      </c>
      <c r="O24" s="63">
        <v>12</v>
      </c>
    </row>
    <row r="25" spans="1:15" s="98" customFormat="1" ht="23.1" customHeight="1" x14ac:dyDescent="0.2">
      <c r="A25" s="62">
        <v>13</v>
      </c>
      <c r="B25" s="154" t="s">
        <v>853</v>
      </c>
      <c r="C25" s="1283">
        <v>3112</v>
      </c>
      <c r="D25" s="1284">
        <v>50855</v>
      </c>
      <c r="E25" s="897">
        <v>1852156464</v>
      </c>
      <c r="F25" s="897">
        <v>112418</v>
      </c>
      <c r="G25" s="897">
        <v>172500</v>
      </c>
      <c r="H25" s="897">
        <v>1934081909</v>
      </c>
      <c r="I25" s="897">
        <v>31236</v>
      </c>
      <c r="J25" s="897">
        <v>48512</v>
      </c>
      <c r="K25" s="897">
        <v>380125772</v>
      </c>
      <c r="L25" s="897">
        <v>146766</v>
      </c>
      <c r="M25" s="897">
        <v>271867</v>
      </c>
      <c r="N25" s="897">
        <v>4166364145</v>
      </c>
      <c r="O25" s="63">
        <v>13</v>
      </c>
    </row>
    <row r="26" spans="1:15" s="98" customFormat="1" ht="23.1" customHeight="1" x14ac:dyDescent="0.2">
      <c r="A26" s="62">
        <v>14</v>
      </c>
      <c r="B26" s="154" t="s">
        <v>855</v>
      </c>
      <c r="C26" s="1283">
        <v>2088</v>
      </c>
      <c r="D26" s="1284">
        <v>33605</v>
      </c>
      <c r="E26" s="897">
        <v>1300205632</v>
      </c>
      <c r="F26" s="897">
        <v>81921</v>
      </c>
      <c r="G26" s="897">
        <v>134796</v>
      </c>
      <c r="H26" s="897">
        <v>1505846290</v>
      </c>
      <c r="I26" s="897">
        <v>21448</v>
      </c>
      <c r="J26" s="897">
        <v>35903</v>
      </c>
      <c r="K26" s="897">
        <v>267388360</v>
      </c>
      <c r="L26" s="897">
        <v>105457</v>
      </c>
      <c r="M26" s="897">
        <v>204304</v>
      </c>
      <c r="N26" s="897">
        <v>3073440282</v>
      </c>
      <c r="O26" s="63">
        <v>14</v>
      </c>
    </row>
    <row r="27" spans="1:15" s="98" customFormat="1" ht="23.1" customHeight="1" x14ac:dyDescent="0.2">
      <c r="A27" s="62">
        <v>15</v>
      </c>
      <c r="B27" s="154" t="s">
        <v>857</v>
      </c>
      <c r="C27" s="1253">
        <v>3747</v>
      </c>
      <c r="D27" s="1285">
        <v>64136</v>
      </c>
      <c r="E27" s="1251">
        <v>2450494099</v>
      </c>
      <c r="F27" s="1251">
        <v>138079</v>
      </c>
      <c r="G27" s="1251">
        <v>214629</v>
      </c>
      <c r="H27" s="1251">
        <v>2541737795</v>
      </c>
      <c r="I27" s="1251">
        <v>32610</v>
      </c>
      <c r="J27" s="1251">
        <v>57297</v>
      </c>
      <c r="K27" s="1251">
        <v>414315712</v>
      </c>
      <c r="L27" s="1251">
        <v>174436</v>
      </c>
      <c r="M27" s="1251">
        <v>336062</v>
      </c>
      <c r="N27" s="1251">
        <v>5406547606</v>
      </c>
      <c r="O27" s="63">
        <v>15</v>
      </c>
    </row>
    <row r="28" spans="1:15" s="98" customFormat="1" ht="23.1" customHeight="1" x14ac:dyDescent="0.2">
      <c r="A28" s="68">
        <v>16</v>
      </c>
      <c r="B28" s="93" t="s">
        <v>859</v>
      </c>
      <c r="C28" s="1286">
        <v>5805</v>
      </c>
      <c r="D28" s="1287">
        <v>85719</v>
      </c>
      <c r="E28" s="1252">
        <v>3565033024</v>
      </c>
      <c r="F28" s="1252">
        <v>232619</v>
      </c>
      <c r="G28" s="1252">
        <v>338489</v>
      </c>
      <c r="H28" s="1252">
        <v>3831134475</v>
      </c>
      <c r="I28" s="1252">
        <v>63011</v>
      </c>
      <c r="J28" s="1252">
        <v>103386</v>
      </c>
      <c r="K28" s="1252">
        <v>770289810</v>
      </c>
      <c r="L28" s="1252">
        <v>301435</v>
      </c>
      <c r="M28" s="1252">
        <v>527594</v>
      </c>
      <c r="N28" s="1252">
        <v>8166457309</v>
      </c>
      <c r="O28" s="69">
        <v>16</v>
      </c>
    </row>
    <row r="29" spans="1:15" s="98" customFormat="1" ht="23.1" customHeight="1" x14ac:dyDescent="0.2">
      <c r="A29" s="62">
        <v>17</v>
      </c>
      <c r="B29" s="154" t="s">
        <v>861</v>
      </c>
      <c r="C29" s="1283">
        <v>16743</v>
      </c>
      <c r="D29" s="1284">
        <v>247576</v>
      </c>
      <c r="E29" s="897">
        <v>10735562168</v>
      </c>
      <c r="F29" s="897">
        <v>616307</v>
      </c>
      <c r="G29" s="897">
        <v>905240</v>
      </c>
      <c r="H29" s="897">
        <v>10748589817</v>
      </c>
      <c r="I29" s="897">
        <v>184047</v>
      </c>
      <c r="J29" s="897">
        <v>311639</v>
      </c>
      <c r="K29" s="897">
        <v>2348550620</v>
      </c>
      <c r="L29" s="897">
        <v>817097</v>
      </c>
      <c r="M29" s="897">
        <v>1464455</v>
      </c>
      <c r="N29" s="897">
        <v>23832702605</v>
      </c>
      <c r="O29" s="63">
        <v>17</v>
      </c>
    </row>
    <row r="30" spans="1:15" s="98" customFormat="1" ht="23.1" customHeight="1" x14ac:dyDescent="0.2">
      <c r="A30" s="62">
        <v>18</v>
      </c>
      <c r="B30" s="154" t="s">
        <v>863</v>
      </c>
      <c r="C30" s="1283">
        <v>1229</v>
      </c>
      <c r="D30" s="1284">
        <v>20635</v>
      </c>
      <c r="E30" s="897">
        <v>753414350</v>
      </c>
      <c r="F30" s="897">
        <v>35226</v>
      </c>
      <c r="G30" s="897">
        <v>49492</v>
      </c>
      <c r="H30" s="897">
        <v>831084080</v>
      </c>
      <c r="I30" s="897">
        <v>9368</v>
      </c>
      <c r="J30" s="897">
        <v>15217</v>
      </c>
      <c r="K30" s="897">
        <v>126460530</v>
      </c>
      <c r="L30" s="897">
        <v>45823</v>
      </c>
      <c r="M30" s="897">
        <v>85344</v>
      </c>
      <c r="N30" s="897">
        <v>1710958960</v>
      </c>
      <c r="O30" s="63">
        <v>18</v>
      </c>
    </row>
    <row r="31" spans="1:15" s="98" customFormat="1" ht="23.1" customHeight="1" x14ac:dyDescent="0.2">
      <c r="A31" s="62">
        <v>19</v>
      </c>
      <c r="B31" s="154" t="s">
        <v>865</v>
      </c>
      <c r="C31" s="1283">
        <v>12489</v>
      </c>
      <c r="D31" s="1284">
        <v>191141</v>
      </c>
      <c r="E31" s="897">
        <v>7985622319</v>
      </c>
      <c r="F31" s="897">
        <v>476343</v>
      </c>
      <c r="G31" s="897">
        <v>731462</v>
      </c>
      <c r="H31" s="897">
        <v>7859775205</v>
      </c>
      <c r="I31" s="897">
        <v>118901</v>
      </c>
      <c r="J31" s="897">
        <v>203291</v>
      </c>
      <c r="K31" s="897">
        <v>1571069480</v>
      </c>
      <c r="L31" s="897">
        <v>607733</v>
      </c>
      <c r="M31" s="897">
        <v>1125894</v>
      </c>
      <c r="N31" s="897">
        <v>17416467004</v>
      </c>
      <c r="O31" s="63">
        <v>19</v>
      </c>
    </row>
    <row r="32" spans="1:15" s="98" customFormat="1" ht="23.1" customHeight="1" x14ac:dyDescent="0.2">
      <c r="A32" s="62">
        <v>20</v>
      </c>
      <c r="B32" s="154" t="s">
        <v>867</v>
      </c>
      <c r="C32" s="1253">
        <v>6469</v>
      </c>
      <c r="D32" s="1285">
        <v>88047</v>
      </c>
      <c r="E32" s="1251">
        <v>4003982956</v>
      </c>
      <c r="F32" s="1251">
        <v>261742</v>
      </c>
      <c r="G32" s="1251">
        <v>377184</v>
      </c>
      <c r="H32" s="1251">
        <v>4334432196</v>
      </c>
      <c r="I32" s="1251">
        <v>77107</v>
      </c>
      <c r="J32" s="1251">
        <v>125074</v>
      </c>
      <c r="K32" s="1251">
        <v>962656960</v>
      </c>
      <c r="L32" s="1251">
        <v>345318</v>
      </c>
      <c r="M32" s="1251">
        <v>590305</v>
      </c>
      <c r="N32" s="1251">
        <v>9301072112</v>
      </c>
      <c r="O32" s="63">
        <v>20</v>
      </c>
    </row>
    <row r="33" spans="1:15" s="98" customFormat="1" ht="23.1" customHeight="1" x14ac:dyDescent="0.2">
      <c r="A33" s="66">
        <v>21</v>
      </c>
      <c r="B33" s="58" t="s">
        <v>869</v>
      </c>
      <c r="C33" s="1283">
        <v>7086</v>
      </c>
      <c r="D33" s="1287">
        <v>110381</v>
      </c>
      <c r="E33" s="1252">
        <v>4429566040</v>
      </c>
      <c r="F33" s="1252">
        <v>273604</v>
      </c>
      <c r="G33" s="1252">
        <v>406889</v>
      </c>
      <c r="H33" s="1252">
        <v>4307536696</v>
      </c>
      <c r="I33" s="1252">
        <v>71711</v>
      </c>
      <c r="J33" s="1252">
        <v>120824</v>
      </c>
      <c r="K33" s="1252">
        <v>946642960</v>
      </c>
      <c r="L33" s="1252">
        <v>352401</v>
      </c>
      <c r="M33" s="1252">
        <v>638094</v>
      </c>
      <c r="N33" s="1252">
        <v>9683745696</v>
      </c>
      <c r="O33" s="67">
        <v>21</v>
      </c>
    </row>
    <row r="34" spans="1:15" s="98" customFormat="1" ht="23.1" customHeight="1" x14ac:dyDescent="0.2">
      <c r="A34" s="62">
        <v>22</v>
      </c>
      <c r="B34" s="61" t="s">
        <v>871</v>
      </c>
      <c r="C34" s="1283">
        <v>5545</v>
      </c>
      <c r="D34" s="1284">
        <v>84389</v>
      </c>
      <c r="E34" s="897">
        <v>3366564929</v>
      </c>
      <c r="F34" s="897">
        <v>208657</v>
      </c>
      <c r="G34" s="897">
        <v>304487</v>
      </c>
      <c r="H34" s="897">
        <v>3529420458</v>
      </c>
      <c r="I34" s="897">
        <v>55863</v>
      </c>
      <c r="J34" s="897">
        <v>95275</v>
      </c>
      <c r="K34" s="897">
        <v>722688250</v>
      </c>
      <c r="L34" s="897">
        <v>270065</v>
      </c>
      <c r="M34" s="897">
        <v>484151</v>
      </c>
      <c r="N34" s="897">
        <v>7618673637</v>
      </c>
      <c r="O34" s="63">
        <v>22</v>
      </c>
    </row>
    <row r="35" spans="1:15" s="98" customFormat="1" ht="23.1" customHeight="1" x14ac:dyDescent="0.2">
      <c r="A35" s="62">
        <v>23</v>
      </c>
      <c r="B35" s="61" t="s">
        <v>872</v>
      </c>
      <c r="C35" s="1283">
        <v>2081</v>
      </c>
      <c r="D35" s="1284">
        <v>35874</v>
      </c>
      <c r="E35" s="897">
        <v>1345471720</v>
      </c>
      <c r="F35" s="897">
        <v>55476</v>
      </c>
      <c r="G35" s="897">
        <v>86566</v>
      </c>
      <c r="H35" s="897">
        <v>1479162673</v>
      </c>
      <c r="I35" s="897">
        <v>15653</v>
      </c>
      <c r="J35" s="897">
        <v>23739</v>
      </c>
      <c r="K35" s="897">
        <v>186781070</v>
      </c>
      <c r="L35" s="897">
        <v>73210</v>
      </c>
      <c r="M35" s="897">
        <v>146179</v>
      </c>
      <c r="N35" s="897">
        <v>3011415463</v>
      </c>
      <c r="O35" s="63">
        <v>23</v>
      </c>
    </row>
    <row r="36" spans="1:15" s="98" customFormat="1" ht="23.1" customHeight="1" x14ac:dyDescent="0.2">
      <c r="A36" s="62">
        <v>24</v>
      </c>
      <c r="B36" s="61" t="s">
        <v>1278</v>
      </c>
      <c r="C36" s="1283">
        <v>4701</v>
      </c>
      <c r="D36" s="1284">
        <v>68623</v>
      </c>
      <c r="E36" s="897">
        <v>3149631427</v>
      </c>
      <c r="F36" s="897">
        <v>169879</v>
      </c>
      <c r="G36" s="897">
        <v>257597</v>
      </c>
      <c r="H36" s="897">
        <v>3295639150</v>
      </c>
      <c r="I36" s="897">
        <v>47609</v>
      </c>
      <c r="J36" s="897">
        <v>85457</v>
      </c>
      <c r="K36" s="897">
        <v>617818330</v>
      </c>
      <c r="L36" s="897">
        <v>222189</v>
      </c>
      <c r="M36" s="897">
        <v>411677</v>
      </c>
      <c r="N36" s="897">
        <v>7063088907</v>
      </c>
      <c r="O36" s="63">
        <v>24</v>
      </c>
    </row>
    <row r="37" spans="1:15" s="98" customFormat="1" ht="23.1" customHeight="1" x14ac:dyDescent="0.2">
      <c r="A37" s="62">
        <v>25</v>
      </c>
      <c r="B37" s="154" t="s">
        <v>875</v>
      </c>
      <c r="C37" s="1253">
        <v>3878</v>
      </c>
      <c r="D37" s="1285">
        <v>60700</v>
      </c>
      <c r="E37" s="1251">
        <v>2501552614</v>
      </c>
      <c r="F37" s="1251">
        <v>152407</v>
      </c>
      <c r="G37" s="1251">
        <v>231948</v>
      </c>
      <c r="H37" s="1251">
        <v>2791943507</v>
      </c>
      <c r="I37" s="1251">
        <v>31873</v>
      </c>
      <c r="J37" s="1251">
        <v>53099</v>
      </c>
      <c r="K37" s="1251">
        <v>418602340</v>
      </c>
      <c r="L37" s="1251">
        <v>188158</v>
      </c>
      <c r="M37" s="1251">
        <v>345747</v>
      </c>
      <c r="N37" s="1251">
        <v>5712098461</v>
      </c>
      <c r="O37" s="63">
        <v>25</v>
      </c>
    </row>
    <row r="38" spans="1:15" s="98" customFormat="1" ht="23.1" customHeight="1" x14ac:dyDescent="0.2">
      <c r="A38" s="66">
        <v>26</v>
      </c>
      <c r="B38" s="93" t="s">
        <v>877</v>
      </c>
      <c r="C38" s="1286">
        <v>2603</v>
      </c>
      <c r="D38" s="1287">
        <v>41623</v>
      </c>
      <c r="E38" s="1252">
        <v>1568351600</v>
      </c>
      <c r="F38" s="1252">
        <v>94249</v>
      </c>
      <c r="G38" s="1252">
        <v>146800</v>
      </c>
      <c r="H38" s="1252">
        <v>1766822250</v>
      </c>
      <c r="I38" s="1252">
        <v>19675</v>
      </c>
      <c r="J38" s="1252">
        <v>32299</v>
      </c>
      <c r="K38" s="1252">
        <v>283013130</v>
      </c>
      <c r="L38" s="1252">
        <v>116527</v>
      </c>
      <c r="M38" s="1252">
        <v>220722</v>
      </c>
      <c r="N38" s="1252">
        <v>3618186980</v>
      </c>
      <c r="O38" s="67">
        <v>26</v>
      </c>
    </row>
    <row r="39" spans="1:15" s="98" customFormat="1" ht="23.1" customHeight="1" x14ac:dyDescent="0.2">
      <c r="A39" s="62">
        <v>27</v>
      </c>
      <c r="B39" s="154" t="s">
        <v>879</v>
      </c>
      <c r="C39" s="1283">
        <v>4474</v>
      </c>
      <c r="D39" s="1284">
        <v>61075</v>
      </c>
      <c r="E39" s="897">
        <v>2930258190</v>
      </c>
      <c r="F39" s="897">
        <v>212515</v>
      </c>
      <c r="G39" s="897">
        <v>321825</v>
      </c>
      <c r="H39" s="897">
        <v>3401202207</v>
      </c>
      <c r="I39" s="897">
        <v>52852</v>
      </c>
      <c r="J39" s="897">
        <v>86049</v>
      </c>
      <c r="K39" s="897">
        <v>679089950</v>
      </c>
      <c r="L39" s="897">
        <v>269841</v>
      </c>
      <c r="M39" s="897">
        <v>468949</v>
      </c>
      <c r="N39" s="897">
        <v>7010550347</v>
      </c>
      <c r="O39" s="63">
        <v>27</v>
      </c>
    </row>
    <row r="40" spans="1:15" s="98" customFormat="1" ht="23.1" customHeight="1" x14ac:dyDescent="0.2">
      <c r="A40" s="62">
        <v>30</v>
      </c>
      <c r="B40" s="154" t="s">
        <v>881</v>
      </c>
      <c r="C40" s="1283">
        <v>3842</v>
      </c>
      <c r="D40" s="1284">
        <v>58609</v>
      </c>
      <c r="E40" s="897">
        <v>2458350363</v>
      </c>
      <c r="F40" s="897">
        <v>152201</v>
      </c>
      <c r="G40" s="897">
        <v>213960</v>
      </c>
      <c r="H40" s="897">
        <v>2493961408</v>
      </c>
      <c r="I40" s="897">
        <v>42234</v>
      </c>
      <c r="J40" s="897">
        <v>68650</v>
      </c>
      <c r="K40" s="897">
        <v>536967580</v>
      </c>
      <c r="L40" s="897">
        <v>198277</v>
      </c>
      <c r="M40" s="897">
        <v>341219</v>
      </c>
      <c r="N40" s="897">
        <v>5489279351</v>
      </c>
      <c r="O40" s="63">
        <v>30</v>
      </c>
    </row>
    <row r="41" spans="1:15" s="98" customFormat="1" ht="23.1" customHeight="1" x14ac:dyDescent="0.2">
      <c r="A41" s="62">
        <v>31</v>
      </c>
      <c r="B41" s="154" t="s">
        <v>883</v>
      </c>
      <c r="C41" s="1283">
        <v>1052</v>
      </c>
      <c r="D41" s="1284">
        <v>14516</v>
      </c>
      <c r="E41" s="897">
        <v>658143780</v>
      </c>
      <c r="F41" s="897">
        <v>39368</v>
      </c>
      <c r="G41" s="897">
        <v>59483</v>
      </c>
      <c r="H41" s="897">
        <v>724487470</v>
      </c>
      <c r="I41" s="897">
        <v>9925</v>
      </c>
      <c r="J41" s="897">
        <v>16840</v>
      </c>
      <c r="K41" s="897">
        <v>129197100</v>
      </c>
      <c r="L41" s="897">
        <v>50345</v>
      </c>
      <c r="M41" s="897">
        <v>90839</v>
      </c>
      <c r="N41" s="897">
        <v>1511828350</v>
      </c>
      <c r="O41" s="63">
        <v>31</v>
      </c>
    </row>
    <row r="42" spans="1:15" s="98" customFormat="1" ht="23.1" customHeight="1" x14ac:dyDescent="0.2">
      <c r="A42" s="62">
        <v>32</v>
      </c>
      <c r="B42" s="154" t="s">
        <v>885</v>
      </c>
      <c r="C42" s="1253">
        <v>4035</v>
      </c>
      <c r="D42" s="1285">
        <v>62445</v>
      </c>
      <c r="E42" s="1251">
        <v>2636765576</v>
      </c>
      <c r="F42" s="1251">
        <v>139757</v>
      </c>
      <c r="G42" s="1251">
        <v>210567</v>
      </c>
      <c r="H42" s="1251">
        <v>2613104123</v>
      </c>
      <c r="I42" s="1251">
        <v>32877</v>
      </c>
      <c r="J42" s="1251">
        <v>54460</v>
      </c>
      <c r="K42" s="1251">
        <v>416961270</v>
      </c>
      <c r="L42" s="1251">
        <v>176669</v>
      </c>
      <c r="M42" s="1251">
        <v>327472</v>
      </c>
      <c r="N42" s="1251">
        <v>5666830969</v>
      </c>
      <c r="O42" s="63">
        <v>32</v>
      </c>
    </row>
    <row r="43" spans="1:15" s="98" customFormat="1" ht="23.1" customHeight="1" x14ac:dyDescent="0.2">
      <c r="A43" s="68">
        <v>33</v>
      </c>
      <c r="B43" s="93" t="s">
        <v>887</v>
      </c>
      <c r="C43" s="1286">
        <v>2703</v>
      </c>
      <c r="D43" s="1287">
        <v>39142</v>
      </c>
      <c r="E43" s="1252">
        <v>1746631250</v>
      </c>
      <c r="F43" s="1252">
        <v>100961</v>
      </c>
      <c r="G43" s="1252">
        <v>145875</v>
      </c>
      <c r="H43" s="1252">
        <v>1813667760</v>
      </c>
      <c r="I43" s="1252">
        <v>24370</v>
      </c>
      <c r="J43" s="1252">
        <v>40456</v>
      </c>
      <c r="K43" s="1252">
        <v>327994250</v>
      </c>
      <c r="L43" s="1252">
        <v>128034</v>
      </c>
      <c r="M43" s="1252">
        <v>225473</v>
      </c>
      <c r="N43" s="1252">
        <v>3888293260</v>
      </c>
      <c r="O43" s="69">
        <v>33</v>
      </c>
    </row>
    <row r="44" spans="1:15" s="98" customFormat="1" ht="23.1" customHeight="1" x14ac:dyDescent="0.2">
      <c r="A44" s="62">
        <v>35</v>
      </c>
      <c r="B44" s="154" t="s">
        <v>889</v>
      </c>
      <c r="C44" s="1283">
        <v>2563</v>
      </c>
      <c r="D44" s="1284">
        <v>37296</v>
      </c>
      <c r="E44" s="897">
        <v>1655618414</v>
      </c>
      <c r="F44" s="897">
        <v>96351</v>
      </c>
      <c r="G44" s="897">
        <v>135380</v>
      </c>
      <c r="H44" s="897">
        <v>1744201991</v>
      </c>
      <c r="I44" s="897">
        <v>28539</v>
      </c>
      <c r="J44" s="897">
        <v>47906</v>
      </c>
      <c r="K44" s="897">
        <v>361482410</v>
      </c>
      <c r="L44" s="897">
        <v>127453</v>
      </c>
      <c r="M44" s="897">
        <v>220582</v>
      </c>
      <c r="N44" s="897">
        <v>3761302815</v>
      </c>
      <c r="O44" s="63">
        <v>35</v>
      </c>
    </row>
    <row r="45" spans="1:15" s="98" customFormat="1" ht="23.1" customHeight="1" x14ac:dyDescent="0.2">
      <c r="A45" s="62">
        <v>36</v>
      </c>
      <c r="B45" s="154" t="s">
        <v>891</v>
      </c>
      <c r="C45" s="1283">
        <v>4325</v>
      </c>
      <c r="D45" s="1284">
        <v>65271</v>
      </c>
      <c r="E45" s="897">
        <v>2846918117</v>
      </c>
      <c r="F45" s="897">
        <v>160033</v>
      </c>
      <c r="G45" s="897">
        <v>233637</v>
      </c>
      <c r="H45" s="897">
        <v>2758761335</v>
      </c>
      <c r="I45" s="897">
        <v>41847</v>
      </c>
      <c r="J45" s="897">
        <v>67549</v>
      </c>
      <c r="K45" s="897">
        <v>521585110</v>
      </c>
      <c r="L45" s="897">
        <v>206205</v>
      </c>
      <c r="M45" s="897">
        <v>366457</v>
      </c>
      <c r="N45" s="897">
        <v>6127264562</v>
      </c>
      <c r="O45" s="63">
        <v>36</v>
      </c>
    </row>
    <row r="46" spans="1:15" s="98" customFormat="1" ht="23.1" customHeight="1" x14ac:dyDescent="0.2">
      <c r="A46" s="62">
        <v>38</v>
      </c>
      <c r="B46" s="154" t="s">
        <v>893</v>
      </c>
      <c r="C46" s="1283">
        <v>1395</v>
      </c>
      <c r="D46" s="1284">
        <v>21664</v>
      </c>
      <c r="E46" s="897">
        <v>904452229</v>
      </c>
      <c r="F46" s="897">
        <v>49605</v>
      </c>
      <c r="G46" s="897">
        <v>72146</v>
      </c>
      <c r="H46" s="897">
        <v>866144393</v>
      </c>
      <c r="I46" s="897">
        <v>13912</v>
      </c>
      <c r="J46" s="897">
        <v>20686</v>
      </c>
      <c r="K46" s="897">
        <v>166525180</v>
      </c>
      <c r="L46" s="897">
        <v>64912</v>
      </c>
      <c r="M46" s="897">
        <v>114496</v>
      </c>
      <c r="N46" s="897">
        <v>1937121802</v>
      </c>
      <c r="O46" s="63">
        <v>38</v>
      </c>
    </row>
    <row r="47" spans="1:15" s="98" customFormat="1" ht="23.1" customHeight="1" x14ac:dyDescent="0.2">
      <c r="A47" s="62">
        <v>39</v>
      </c>
      <c r="B47" s="154" t="s">
        <v>895</v>
      </c>
      <c r="C47" s="1253">
        <v>720</v>
      </c>
      <c r="D47" s="1285">
        <v>11959</v>
      </c>
      <c r="E47" s="1251">
        <v>389747010</v>
      </c>
      <c r="F47" s="1251">
        <v>25651</v>
      </c>
      <c r="G47" s="1251">
        <v>37511</v>
      </c>
      <c r="H47" s="1251">
        <v>445738156</v>
      </c>
      <c r="I47" s="1251">
        <v>7875</v>
      </c>
      <c r="J47" s="1251">
        <v>13013</v>
      </c>
      <c r="K47" s="1251">
        <v>87857870</v>
      </c>
      <c r="L47" s="1251">
        <v>34246</v>
      </c>
      <c r="M47" s="1251">
        <v>62483</v>
      </c>
      <c r="N47" s="1251">
        <v>923343036</v>
      </c>
      <c r="O47" s="63">
        <v>39</v>
      </c>
    </row>
    <row r="48" spans="1:15" s="98" customFormat="1" ht="23.1" customHeight="1" x14ac:dyDescent="0.2">
      <c r="A48" s="66">
        <v>40</v>
      </c>
      <c r="B48" s="58" t="s">
        <v>896</v>
      </c>
      <c r="C48" s="1283">
        <v>592</v>
      </c>
      <c r="D48" s="1287">
        <v>11895</v>
      </c>
      <c r="E48" s="1252">
        <v>353285380</v>
      </c>
      <c r="F48" s="1252">
        <v>16827</v>
      </c>
      <c r="G48" s="1252">
        <v>25306</v>
      </c>
      <c r="H48" s="1252">
        <v>285398440</v>
      </c>
      <c r="I48" s="1252">
        <v>3923</v>
      </c>
      <c r="J48" s="1252">
        <v>6847</v>
      </c>
      <c r="K48" s="1252">
        <v>47382830</v>
      </c>
      <c r="L48" s="1252">
        <v>21342</v>
      </c>
      <c r="M48" s="1252">
        <v>44048</v>
      </c>
      <c r="N48" s="1252">
        <v>686066650</v>
      </c>
      <c r="O48" s="67">
        <v>40</v>
      </c>
    </row>
    <row r="49" spans="1:15" s="98" customFormat="1" ht="23.1" customHeight="1" x14ac:dyDescent="0.2">
      <c r="A49" s="62">
        <v>41</v>
      </c>
      <c r="B49" s="61" t="s">
        <v>898</v>
      </c>
      <c r="C49" s="1283">
        <v>875</v>
      </c>
      <c r="D49" s="1284">
        <v>14510</v>
      </c>
      <c r="E49" s="897">
        <v>530248416</v>
      </c>
      <c r="F49" s="897">
        <v>30156</v>
      </c>
      <c r="G49" s="897">
        <v>43889</v>
      </c>
      <c r="H49" s="897">
        <v>556276355</v>
      </c>
      <c r="I49" s="897">
        <v>7078</v>
      </c>
      <c r="J49" s="897">
        <v>12077</v>
      </c>
      <c r="K49" s="897">
        <v>87483840</v>
      </c>
      <c r="L49" s="897">
        <v>38109</v>
      </c>
      <c r="M49" s="897">
        <v>70476</v>
      </c>
      <c r="N49" s="897">
        <v>1174008611</v>
      </c>
      <c r="O49" s="63">
        <v>41</v>
      </c>
    </row>
    <row r="50" spans="1:15" s="98" customFormat="1" ht="23.1" customHeight="1" x14ac:dyDescent="0.2">
      <c r="A50" s="62">
        <v>42</v>
      </c>
      <c r="B50" s="61" t="s">
        <v>900</v>
      </c>
      <c r="C50" s="1283">
        <v>608</v>
      </c>
      <c r="D50" s="1284">
        <v>8548</v>
      </c>
      <c r="E50" s="897">
        <v>377735763</v>
      </c>
      <c r="F50" s="897">
        <v>28716</v>
      </c>
      <c r="G50" s="897">
        <v>43257</v>
      </c>
      <c r="H50" s="897">
        <v>505518938</v>
      </c>
      <c r="I50" s="897">
        <v>6676</v>
      </c>
      <c r="J50" s="897">
        <v>11615</v>
      </c>
      <c r="K50" s="897">
        <v>83078140</v>
      </c>
      <c r="L50" s="897">
        <v>36000</v>
      </c>
      <c r="M50" s="897">
        <v>63420</v>
      </c>
      <c r="N50" s="897">
        <v>966332841</v>
      </c>
      <c r="O50" s="63">
        <v>42</v>
      </c>
    </row>
    <row r="51" spans="1:15" s="98" customFormat="1" ht="23.1" customHeight="1" x14ac:dyDescent="0.2">
      <c r="A51" s="62">
        <v>43</v>
      </c>
      <c r="B51" s="61" t="s">
        <v>902</v>
      </c>
      <c r="C51" s="1283">
        <v>460</v>
      </c>
      <c r="D51" s="1284">
        <v>6874</v>
      </c>
      <c r="E51" s="897">
        <v>292089380</v>
      </c>
      <c r="F51" s="897">
        <v>17268</v>
      </c>
      <c r="G51" s="897">
        <v>25585</v>
      </c>
      <c r="H51" s="897">
        <v>289349890</v>
      </c>
      <c r="I51" s="897">
        <v>4431</v>
      </c>
      <c r="J51" s="897">
        <v>7241</v>
      </c>
      <c r="K51" s="897">
        <v>54694820</v>
      </c>
      <c r="L51" s="897">
        <v>22159</v>
      </c>
      <c r="M51" s="897">
        <v>39700</v>
      </c>
      <c r="N51" s="897">
        <v>636134090</v>
      </c>
      <c r="O51" s="63">
        <v>43</v>
      </c>
    </row>
    <row r="52" spans="1:15" s="98" customFormat="1" ht="23.1" customHeight="1" x14ac:dyDescent="0.2">
      <c r="A52" s="71">
        <v>44</v>
      </c>
      <c r="B52" s="72" t="s">
        <v>904</v>
      </c>
      <c r="C52" s="1253">
        <v>496</v>
      </c>
      <c r="D52" s="1285">
        <v>7390</v>
      </c>
      <c r="E52" s="1251">
        <v>297540674</v>
      </c>
      <c r="F52" s="1251">
        <v>20697</v>
      </c>
      <c r="G52" s="1251">
        <v>30615</v>
      </c>
      <c r="H52" s="1251">
        <v>326617090</v>
      </c>
      <c r="I52" s="1251">
        <v>5587</v>
      </c>
      <c r="J52" s="1251">
        <v>8717</v>
      </c>
      <c r="K52" s="1251">
        <v>68092060</v>
      </c>
      <c r="L52" s="1251">
        <v>26780</v>
      </c>
      <c r="M52" s="1251">
        <v>46722</v>
      </c>
      <c r="N52" s="1251">
        <v>692249824</v>
      </c>
      <c r="O52" s="73">
        <v>44</v>
      </c>
    </row>
    <row r="53" spans="1:15" s="109" customFormat="1" ht="23.1" customHeight="1" x14ac:dyDescent="0.2">
      <c r="A53" s="74">
        <v>45</v>
      </c>
      <c r="B53" s="154" t="s">
        <v>905</v>
      </c>
      <c r="C53" s="1283">
        <v>2295</v>
      </c>
      <c r="D53" s="1284">
        <v>33974</v>
      </c>
      <c r="E53" s="897">
        <v>1450021919</v>
      </c>
      <c r="F53" s="897">
        <v>100317</v>
      </c>
      <c r="G53" s="897">
        <v>150005</v>
      </c>
      <c r="H53" s="897">
        <v>1618617974</v>
      </c>
      <c r="I53" s="897">
        <v>24976</v>
      </c>
      <c r="J53" s="897">
        <v>40090</v>
      </c>
      <c r="K53" s="897">
        <v>308301720</v>
      </c>
      <c r="L53" s="897">
        <v>127588</v>
      </c>
      <c r="M53" s="897">
        <v>224069</v>
      </c>
      <c r="N53" s="897">
        <v>3376941613</v>
      </c>
      <c r="O53" s="75">
        <v>45</v>
      </c>
    </row>
    <row r="54" spans="1:15" s="109" customFormat="1" ht="23.1" customHeight="1" x14ac:dyDescent="0.2">
      <c r="A54" s="62">
        <v>46</v>
      </c>
      <c r="B54" s="154" t="s">
        <v>906</v>
      </c>
      <c r="C54" s="1283">
        <v>983</v>
      </c>
      <c r="D54" s="1284">
        <v>15318</v>
      </c>
      <c r="E54" s="897">
        <v>642298912</v>
      </c>
      <c r="F54" s="897">
        <v>35887</v>
      </c>
      <c r="G54" s="897">
        <v>55916</v>
      </c>
      <c r="H54" s="897">
        <v>640460118</v>
      </c>
      <c r="I54" s="897">
        <v>8201</v>
      </c>
      <c r="J54" s="897">
        <v>13233</v>
      </c>
      <c r="K54" s="897">
        <v>104695130</v>
      </c>
      <c r="L54" s="897">
        <v>45071</v>
      </c>
      <c r="M54" s="897">
        <v>84467</v>
      </c>
      <c r="N54" s="897">
        <v>1387454160</v>
      </c>
      <c r="O54" s="63">
        <v>46</v>
      </c>
    </row>
    <row r="55" spans="1:15" s="109" customFormat="1" ht="23.1" customHeight="1" x14ac:dyDescent="0.2">
      <c r="A55" s="62">
        <v>52</v>
      </c>
      <c r="B55" s="154" t="s">
        <v>907</v>
      </c>
      <c r="C55" s="1283">
        <v>496</v>
      </c>
      <c r="D55" s="1284">
        <v>7419</v>
      </c>
      <c r="E55" s="897">
        <v>296083120</v>
      </c>
      <c r="F55" s="897">
        <v>16009</v>
      </c>
      <c r="G55" s="897">
        <v>23707</v>
      </c>
      <c r="H55" s="897">
        <v>284871330</v>
      </c>
      <c r="I55" s="897">
        <v>3678</v>
      </c>
      <c r="J55" s="897">
        <v>5995</v>
      </c>
      <c r="K55" s="897">
        <v>45984020</v>
      </c>
      <c r="L55" s="897">
        <v>20183</v>
      </c>
      <c r="M55" s="897">
        <v>37121</v>
      </c>
      <c r="N55" s="897">
        <v>626938470</v>
      </c>
      <c r="O55" s="63">
        <v>52</v>
      </c>
    </row>
    <row r="56" spans="1:15" s="109" customFormat="1" ht="23.1" customHeight="1" x14ac:dyDescent="0.2">
      <c r="A56" s="62">
        <v>54</v>
      </c>
      <c r="B56" s="154" t="s">
        <v>908</v>
      </c>
      <c r="C56" s="1283">
        <v>388</v>
      </c>
      <c r="D56" s="1284">
        <v>6852</v>
      </c>
      <c r="E56" s="897">
        <v>247330550</v>
      </c>
      <c r="F56" s="897">
        <v>11245</v>
      </c>
      <c r="G56" s="897">
        <v>16357</v>
      </c>
      <c r="H56" s="897">
        <v>192281080</v>
      </c>
      <c r="I56" s="897">
        <v>2566</v>
      </c>
      <c r="J56" s="897">
        <v>4452</v>
      </c>
      <c r="K56" s="897">
        <v>31602910</v>
      </c>
      <c r="L56" s="897">
        <v>14199</v>
      </c>
      <c r="M56" s="897">
        <v>27661</v>
      </c>
      <c r="N56" s="897">
        <v>471214540</v>
      </c>
      <c r="O56" s="63">
        <v>54</v>
      </c>
    </row>
    <row r="57" spans="1:15" s="109" customFormat="1" ht="23.1" customHeight="1" thickBot="1" x14ac:dyDescent="0.25">
      <c r="A57" s="77">
        <v>59</v>
      </c>
      <c r="B57" s="155" t="s">
        <v>910</v>
      </c>
      <c r="C57" s="1255">
        <v>1012</v>
      </c>
      <c r="D57" s="1288">
        <v>16198</v>
      </c>
      <c r="E57" s="1256">
        <v>607094260</v>
      </c>
      <c r="F57" s="1256">
        <v>31898</v>
      </c>
      <c r="G57" s="1256">
        <v>46940</v>
      </c>
      <c r="H57" s="1256">
        <v>526625160</v>
      </c>
      <c r="I57" s="1256">
        <v>7866</v>
      </c>
      <c r="J57" s="1256">
        <v>13163</v>
      </c>
      <c r="K57" s="1256">
        <v>98991000</v>
      </c>
      <c r="L57" s="1256">
        <v>40776</v>
      </c>
      <c r="M57" s="1256">
        <v>76301</v>
      </c>
      <c r="N57" s="1256">
        <v>1232710420</v>
      </c>
      <c r="O57" s="79">
        <v>59</v>
      </c>
    </row>
    <row r="58" spans="1:15" ht="23.1" customHeight="1" x14ac:dyDescent="0.2">
      <c r="A58" s="57">
        <v>61</v>
      </c>
      <c r="B58" s="266" t="s">
        <v>912</v>
      </c>
      <c r="C58" s="1280">
        <v>807</v>
      </c>
      <c r="D58" s="1281">
        <v>12104</v>
      </c>
      <c r="E58" s="1250">
        <v>495325662</v>
      </c>
      <c r="F58" s="1250">
        <v>28231</v>
      </c>
      <c r="G58" s="1250">
        <v>39267</v>
      </c>
      <c r="H58" s="1250">
        <v>505667136</v>
      </c>
      <c r="I58" s="1250">
        <v>7412</v>
      </c>
      <c r="J58" s="1250">
        <v>12126</v>
      </c>
      <c r="K58" s="1250">
        <v>100527240</v>
      </c>
      <c r="L58" s="1250">
        <v>36450</v>
      </c>
      <c r="M58" s="1250">
        <v>63497</v>
      </c>
      <c r="N58" s="1250">
        <v>1101520038</v>
      </c>
      <c r="O58" s="59">
        <v>61</v>
      </c>
    </row>
    <row r="59" spans="1:15" ht="23.1" customHeight="1" x14ac:dyDescent="0.2">
      <c r="A59" s="60">
        <v>66</v>
      </c>
      <c r="B59" s="267" t="s">
        <v>1275</v>
      </c>
      <c r="C59" s="1275">
        <v>2868</v>
      </c>
      <c r="D59" s="1013">
        <v>44048</v>
      </c>
      <c r="E59" s="1012">
        <v>1739701088</v>
      </c>
      <c r="F59" s="1012">
        <v>119707</v>
      </c>
      <c r="G59" s="1012">
        <v>178015</v>
      </c>
      <c r="H59" s="1012">
        <v>1798689164</v>
      </c>
      <c r="I59" s="1012">
        <v>28629</v>
      </c>
      <c r="J59" s="1012">
        <v>47364</v>
      </c>
      <c r="K59" s="1012">
        <v>368907740</v>
      </c>
      <c r="L59" s="1012">
        <v>151204</v>
      </c>
      <c r="M59" s="1012">
        <v>269427</v>
      </c>
      <c r="N59" s="1012">
        <v>3907297992</v>
      </c>
      <c r="O59" s="55">
        <v>66</v>
      </c>
    </row>
    <row r="60" spans="1:15" ht="23.1" customHeight="1" x14ac:dyDescent="0.2">
      <c r="A60" s="60">
        <v>67</v>
      </c>
      <c r="B60" s="267" t="s">
        <v>915</v>
      </c>
      <c r="C60" s="1275">
        <v>740</v>
      </c>
      <c r="D60" s="1013">
        <v>14902</v>
      </c>
      <c r="E60" s="1012">
        <v>387393520</v>
      </c>
      <c r="F60" s="1012">
        <v>17821</v>
      </c>
      <c r="G60" s="1012">
        <v>28335</v>
      </c>
      <c r="H60" s="1012">
        <v>438004950</v>
      </c>
      <c r="I60" s="1012">
        <v>5376</v>
      </c>
      <c r="J60" s="1012">
        <v>8495</v>
      </c>
      <c r="K60" s="1012">
        <v>66949000</v>
      </c>
      <c r="L60" s="1012">
        <v>23937</v>
      </c>
      <c r="M60" s="1012">
        <v>51732</v>
      </c>
      <c r="N60" s="1012">
        <v>892347470</v>
      </c>
      <c r="O60" s="55">
        <v>67</v>
      </c>
    </row>
    <row r="61" spans="1:15" ht="23.1" customHeight="1" x14ac:dyDescent="0.2">
      <c r="A61" s="60">
        <v>70</v>
      </c>
      <c r="B61" s="267" t="s">
        <v>917</v>
      </c>
      <c r="C61" s="1275">
        <v>570</v>
      </c>
      <c r="D61" s="1013">
        <v>9514</v>
      </c>
      <c r="E61" s="1012">
        <v>416568250</v>
      </c>
      <c r="F61" s="1012">
        <v>16414</v>
      </c>
      <c r="G61" s="1012">
        <v>24304</v>
      </c>
      <c r="H61" s="1012">
        <v>328412470</v>
      </c>
      <c r="I61" s="1012">
        <v>3858</v>
      </c>
      <c r="J61" s="1012">
        <v>6976</v>
      </c>
      <c r="K61" s="1012">
        <v>54908950</v>
      </c>
      <c r="L61" s="1012">
        <v>20842</v>
      </c>
      <c r="M61" s="1012">
        <v>40794</v>
      </c>
      <c r="N61" s="1012">
        <v>799889670</v>
      </c>
      <c r="O61" s="55">
        <v>70</v>
      </c>
    </row>
    <row r="62" spans="1:15" ht="23.1" customHeight="1" x14ac:dyDescent="0.2">
      <c r="A62" s="60">
        <v>72</v>
      </c>
      <c r="B62" s="267" t="s">
        <v>919</v>
      </c>
      <c r="C62" s="1282">
        <v>2883</v>
      </c>
      <c r="D62" s="1269">
        <v>49427</v>
      </c>
      <c r="E62" s="1249">
        <v>1704235160</v>
      </c>
      <c r="F62" s="1249">
        <v>99538</v>
      </c>
      <c r="G62" s="1249">
        <v>150283</v>
      </c>
      <c r="H62" s="1249">
        <v>1914059942</v>
      </c>
      <c r="I62" s="1249">
        <v>20758</v>
      </c>
      <c r="J62" s="1249">
        <v>34858</v>
      </c>
      <c r="K62" s="1249">
        <v>261323540</v>
      </c>
      <c r="L62" s="1249">
        <v>123179</v>
      </c>
      <c r="M62" s="1249">
        <v>234568</v>
      </c>
      <c r="N62" s="1249">
        <v>3879618642</v>
      </c>
      <c r="O62" s="55">
        <v>72</v>
      </c>
    </row>
    <row r="63" spans="1:15" ht="23.1" customHeight="1" x14ac:dyDescent="0.2">
      <c r="A63" s="57">
        <v>74</v>
      </c>
      <c r="B63" s="266" t="s">
        <v>921</v>
      </c>
      <c r="C63" s="1280">
        <v>650</v>
      </c>
      <c r="D63" s="1281">
        <v>11353</v>
      </c>
      <c r="E63" s="1250">
        <v>371151020</v>
      </c>
      <c r="F63" s="1250">
        <v>19633</v>
      </c>
      <c r="G63" s="1250">
        <v>28856</v>
      </c>
      <c r="H63" s="1250">
        <v>347462440</v>
      </c>
      <c r="I63" s="1250">
        <v>3867</v>
      </c>
      <c r="J63" s="1250">
        <v>6888</v>
      </c>
      <c r="K63" s="1250">
        <v>52192700</v>
      </c>
      <c r="L63" s="1250">
        <v>24150</v>
      </c>
      <c r="M63" s="1250">
        <v>47097</v>
      </c>
      <c r="N63" s="1250">
        <v>770806160</v>
      </c>
      <c r="O63" s="59">
        <v>74</v>
      </c>
    </row>
    <row r="64" spans="1:15" ht="23.1" customHeight="1" x14ac:dyDescent="0.2">
      <c r="A64" s="60">
        <v>81</v>
      </c>
      <c r="B64" s="267" t="s">
        <v>923</v>
      </c>
      <c r="C64" s="1275">
        <v>2598</v>
      </c>
      <c r="D64" s="1013">
        <v>43899</v>
      </c>
      <c r="E64" s="1012">
        <v>1519691047</v>
      </c>
      <c r="F64" s="1012">
        <v>79611</v>
      </c>
      <c r="G64" s="1012">
        <v>118216</v>
      </c>
      <c r="H64" s="1012">
        <v>1764586061</v>
      </c>
      <c r="I64" s="1012">
        <v>18274</v>
      </c>
      <c r="J64" s="1012">
        <v>31910</v>
      </c>
      <c r="K64" s="1012">
        <v>240108580</v>
      </c>
      <c r="L64" s="1012">
        <v>100483</v>
      </c>
      <c r="M64" s="1012">
        <v>194025</v>
      </c>
      <c r="N64" s="1012">
        <v>3524385688</v>
      </c>
      <c r="O64" s="55">
        <v>81</v>
      </c>
    </row>
    <row r="65" spans="1:15" ht="23.1" customHeight="1" x14ac:dyDescent="0.2">
      <c r="A65" s="60">
        <v>82</v>
      </c>
      <c r="B65" s="267" t="s">
        <v>925</v>
      </c>
      <c r="C65" s="1275">
        <v>3178</v>
      </c>
      <c r="D65" s="1013">
        <v>50382</v>
      </c>
      <c r="E65" s="1012">
        <v>2063035831</v>
      </c>
      <c r="F65" s="1012">
        <v>111495</v>
      </c>
      <c r="G65" s="1012">
        <v>171184</v>
      </c>
      <c r="H65" s="1012">
        <v>1925111336</v>
      </c>
      <c r="I65" s="1012">
        <v>30073</v>
      </c>
      <c r="J65" s="1012">
        <v>47979</v>
      </c>
      <c r="K65" s="1012">
        <v>354191560</v>
      </c>
      <c r="L65" s="1012">
        <v>144746</v>
      </c>
      <c r="M65" s="1012">
        <v>269545</v>
      </c>
      <c r="N65" s="1012">
        <v>4342338727</v>
      </c>
      <c r="O65" s="55">
        <v>82</v>
      </c>
    </row>
    <row r="66" spans="1:15" s="98" customFormat="1" ht="23.1" customHeight="1" x14ac:dyDescent="0.2">
      <c r="A66" s="62">
        <v>83</v>
      </c>
      <c r="B66" s="154" t="s">
        <v>926</v>
      </c>
      <c r="C66" s="1283">
        <v>1248</v>
      </c>
      <c r="D66" s="1284">
        <v>18443</v>
      </c>
      <c r="E66" s="897">
        <v>770703187</v>
      </c>
      <c r="F66" s="897">
        <v>49600</v>
      </c>
      <c r="G66" s="897">
        <v>75931</v>
      </c>
      <c r="H66" s="897">
        <v>812541814</v>
      </c>
      <c r="I66" s="897">
        <v>15834</v>
      </c>
      <c r="J66" s="897">
        <v>26222</v>
      </c>
      <c r="K66" s="897">
        <v>191100450</v>
      </c>
      <c r="L66" s="897">
        <v>66682</v>
      </c>
      <c r="M66" s="897">
        <v>120596</v>
      </c>
      <c r="N66" s="897">
        <v>1774345451</v>
      </c>
      <c r="O66" s="63">
        <v>83</v>
      </c>
    </row>
    <row r="67" spans="1:15" s="98" customFormat="1" ht="23.1" customHeight="1" x14ac:dyDescent="0.2">
      <c r="A67" s="62">
        <v>301</v>
      </c>
      <c r="B67" s="154" t="s">
        <v>927</v>
      </c>
      <c r="C67" s="1253">
        <v>727</v>
      </c>
      <c r="D67" s="1285">
        <v>6909</v>
      </c>
      <c r="E67" s="1251">
        <v>437723130</v>
      </c>
      <c r="F67" s="1251">
        <v>49935</v>
      </c>
      <c r="G67" s="1251">
        <v>66846</v>
      </c>
      <c r="H67" s="1251">
        <v>805976263</v>
      </c>
      <c r="I67" s="1251">
        <v>18741</v>
      </c>
      <c r="J67" s="1251">
        <v>27775</v>
      </c>
      <c r="K67" s="1251">
        <v>208213090</v>
      </c>
      <c r="L67" s="1251">
        <v>69403</v>
      </c>
      <c r="M67" s="1251">
        <v>101530</v>
      </c>
      <c r="N67" s="1251">
        <v>1451912483</v>
      </c>
      <c r="O67" s="63">
        <v>301</v>
      </c>
    </row>
    <row r="68" spans="1:15" s="98" customFormat="1" ht="23.1" customHeight="1" x14ac:dyDescent="0.2">
      <c r="A68" s="66">
        <v>302</v>
      </c>
      <c r="B68" s="93" t="s">
        <v>929</v>
      </c>
      <c r="C68" s="1286">
        <v>972</v>
      </c>
      <c r="D68" s="1287">
        <v>7472</v>
      </c>
      <c r="E68" s="1252">
        <v>478723620</v>
      </c>
      <c r="F68" s="1252">
        <v>65297</v>
      </c>
      <c r="G68" s="1252">
        <v>87064</v>
      </c>
      <c r="H68" s="1252">
        <v>875908540</v>
      </c>
      <c r="I68" s="1252">
        <v>6553</v>
      </c>
      <c r="J68" s="1252">
        <v>9259</v>
      </c>
      <c r="K68" s="1252">
        <v>77243600</v>
      </c>
      <c r="L68" s="1252">
        <v>72822</v>
      </c>
      <c r="M68" s="1252">
        <v>103795</v>
      </c>
      <c r="N68" s="1252">
        <v>1431875760</v>
      </c>
      <c r="O68" s="67">
        <v>302</v>
      </c>
    </row>
    <row r="69" spans="1:15" s="98" customFormat="1" ht="23.1" customHeight="1" thickBot="1" x14ac:dyDescent="0.25">
      <c r="A69" s="77">
        <v>303</v>
      </c>
      <c r="B69" s="155" t="s">
        <v>931</v>
      </c>
      <c r="C69" s="1255">
        <v>85</v>
      </c>
      <c r="D69" s="1288">
        <v>837</v>
      </c>
      <c r="E69" s="1256">
        <v>49533670</v>
      </c>
      <c r="F69" s="1256">
        <v>7061</v>
      </c>
      <c r="G69" s="1256">
        <v>9342</v>
      </c>
      <c r="H69" s="1256">
        <v>76598480</v>
      </c>
      <c r="I69" s="1256">
        <v>2188</v>
      </c>
      <c r="J69" s="1256">
        <v>3410</v>
      </c>
      <c r="K69" s="1256">
        <v>25658100</v>
      </c>
      <c r="L69" s="1256">
        <v>9334</v>
      </c>
      <c r="M69" s="1256">
        <v>13589</v>
      </c>
      <c r="N69" s="1256">
        <v>151790250</v>
      </c>
      <c r="O69" s="79">
        <v>303</v>
      </c>
    </row>
    <row r="70" spans="1:15" s="98" customFormat="1" ht="23.1" customHeight="1" x14ac:dyDescent="0.2">
      <c r="A70" s="62"/>
      <c r="B70" s="154"/>
      <c r="C70" s="1283"/>
      <c r="D70" s="1284"/>
      <c r="E70" s="897"/>
      <c r="F70" s="897"/>
      <c r="G70" s="897"/>
      <c r="H70" s="897"/>
      <c r="I70" s="897"/>
      <c r="J70" s="897"/>
      <c r="K70" s="897"/>
      <c r="L70" s="897"/>
      <c r="M70" s="897"/>
      <c r="N70" s="897"/>
      <c r="O70" s="63"/>
    </row>
    <row r="71" spans="1:15" s="98" customFormat="1" ht="23.1" customHeight="1" x14ac:dyDescent="0.2">
      <c r="A71" s="62"/>
      <c r="B71" s="154"/>
      <c r="C71" s="1283"/>
      <c r="D71" s="1284"/>
      <c r="E71" s="897"/>
      <c r="F71" s="897"/>
      <c r="G71" s="897"/>
      <c r="H71" s="897"/>
      <c r="I71" s="897"/>
      <c r="J71" s="897"/>
      <c r="K71" s="897"/>
      <c r="L71" s="897"/>
      <c r="M71" s="897"/>
      <c r="N71" s="897"/>
      <c r="O71" s="63"/>
    </row>
    <row r="72" spans="1:15" s="98" customFormat="1" ht="23.1" customHeight="1" x14ac:dyDescent="0.2">
      <c r="A72" s="62"/>
      <c r="B72" s="154"/>
      <c r="C72" s="1253"/>
      <c r="D72" s="1285"/>
      <c r="E72" s="1251"/>
      <c r="F72" s="1251"/>
      <c r="G72" s="1251"/>
      <c r="H72" s="1251"/>
      <c r="I72" s="1251"/>
      <c r="J72" s="1251"/>
      <c r="K72" s="1251"/>
      <c r="L72" s="1251"/>
      <c r="M72" s="1251"/>
      <c r="N72" s="1251"/>
      <c r="O72" s="63"/>
    </row>
    <row r="73" spans="1:15" s="98" customFormat="1" ht="23.1" customHeight="1" x14ac:dyDescent="0.2">
      <c r="A73" s="68"/>
      <c r="B73" s="93"/>
      <c r="C73" s="1286"/>
      <c r="D73" s="1287"/>
      <c r="E73" s="1252"/>
      <c r="F73" s="1252"/>
      <c r="G73" s="1252"/>
      <c r="H73" s="1252"/>
      <c r="I73" s="1252"/>
      <c r="J73" s="1252"/>
      <c r="K73" s="1252"/>
      <c r="L73" s="1252"/>
      <c r="M73" s="1252"/>
      <c r="N73" s="1252"/>
      <c r="O73" s="69"/>
    </row>
    <row r="74" spans="1:15" s="98" customFormat="1" ht="23.1" customHeight="1" x14ac:dyDescent="0.2">
      <c r="A74" s="62"/>
      <c r="B74" s="154"/>
      <c r="C74" s="1283"/>
      <c r="D74" s="1284"/>
      <c r="E74" s="897"/>
      <c r="F74" s="897"/>
      <c r="G74" s="897"/>
      <c r="H74" s="897"/>
      <c r="I74" s="897"/>
      <c r="J74" s="897"/>
      <c r="K74" s="897"/>
      <c r="L74" s="897"/>
      <c r="M74" s="897"/>
      <c r="N74" s="897"/>
      <c r="O74" s="63"/>
    </row>
    <row r="75" spans="1:15" s="98" customFormat="1" ht="23.1" customHeight="1" x14ac:dyDescent="0.2">
      <c r="A75" s="62"/>
      <c r="B75" s="154"/>
      <c r="C75" s="1283"/>
      <c r="D75" s="1284"/>
      <c r="E75" s="897"/>
      <c r="F75" s="897"/>
      <c r="G75" s="897"/>
      <c r="H75" s="897"/>
      <c r="I75" s="897"/>
      <c r="J75" s="897"/>
      <c r="K75" s="897"/>
      <c r="L75" s="897"/>
      <c r="M75" s="897"/>
      <c r="N75" s="897"/>
      <c r="O75" s="63"/>
    </row>
    <row r="76" spans="1:15" s="98" customFormat="1" ht="23.1" customHeight="1" x14ac:dyDescent="0.2">
      <c r="A76" s="62"/>
      <c r="B76" s="154"/>
      <c r="C76" s="1283"/>
      <c r="D76" s="1284"/>
      <c r="E76" s="897"/>
      <c r="F76" s="897"/>
      <c r="G76" s="897"/>
      <c r="H76" s="897"/>
      <c r="I76" s="897"/>
      <c r="J76" s="897"/>
      <c r="K76" s="897"/>
      <c r="L76" s="897"/>
      <c r="M76" s="897"/>
      <c r="N76" s="897"/>
      <c r="O76" s="63"/>
    </row>
    <row r="77" spans="1:15" s="98" customFormat="1" ht="23.1" customHeight="1" x14ac:dyDescent="0.2">
      <c r="A77" s="62"/>
      <c r="B77" s="154"/>
      <c r="C77" s="1253"/>
      <c r="D77" s="1285"/>
      <c r="E77" s="1251"/>
      <c r="F77" s="1251"/>
      <c r="G77" s="1251"/>
      <c r="H77" s="1251"/>
      <c r="I77" s="1251"/>
      <c r="J77" s="1251"/>
      <c r="K77" s="1251"/>
      <c r="L77" s="1251"/>
      <c r="M77" s="1251"/>
      <c r="N77" s="1251"/>
      <c r="O77" s="63"/>
    </row>
    <row r="78" spans="1:15" s="98" customFormat="1" ht="23.1" customHeight="1" x14ac:dyDescent="0.2">
      <c r="A78" s="66"/>
      <c r="B78" s="58"/>
      <c r="C78" s="1283"/>
      <c r="D78" s="1287"/>
      <c r="E78" s="1252"/>
      <c r="F78" s="1252"/>
      <c r="G78" s="1252"/>
      <c r="H78" s="1252"/>
      <c r="I78" s="1252"/>
      <c r="J78" s="1252"/>
      <c r="K78" s="1252"/>
      <c r="L78" s="1252"/>
      <c r="M78" s="1252"/>
      <c r="N78" s="1252"/>
      <c r="O78" s="67"/>
    </row>
    <row r="79" spans="1:15" s="98" customFormat="1" ht="23.1" customHeight="1" x14ac:dyDescent="0.2">
      <c r="A79" s="62"/>
      <c r="B79" s="61"/>
      <c r="C79" s="1283"/>
      <c r="D79" s="1284"/>
      <c r="E79" s="897"/>
      <c r="F79" s="897"/>
      <c r="G79" s="897"/>
      <c r="H79" s="897"/>
      <c r="I79" s="897"/>
      <c r="J79" s="897"/>
      <c r="K79" s="897"/>
      <c r="L79" s="897"/>
      <c r="M79" s="897"/>
      <c r="N79" s="897"/>
      <c r="O79" s="63"/>
    </row>
    <row r="80" spans="1:15" s="98" customFormat="1" ht="23.1" customHeight="1" x14ac:dyDescent="0.2">
      <c r="A80" s="62"/>
      <c r="B80" s="61"/>
      <c r="C80" s="1283"/>
      <c r="D80" s="1284"/>
      <c r="E80" s="897"/>
      <c r="F80" s="897"/>
      <c r="G80" s="897"/>
      <c r="H80" s="897"/>
      <c r="I80" s="897"/>
      <c r="J80" s="897"/>
      <c r="K80" s="897"/>
      <c r="L80" s="897"/>
      <c r="M80" s="897"/>
      <c r="N80" s="897"/>
      <c r="O80" s="63"/>
    </row>
    <row r="81" spans="1:15" s="98" customFormat="1" ht="23.1" customHeight="1" x14ac:dyDescent="0.2">
      <c r="A81" s="62"/>
      <c r="B81" s="61"/>
      <c r="C81" s="1283"/>
      <c r="D81" s="1284"/>
      <c r="E81" s="897"/>
      <c r="F81" s="897"/>
      <c r="G81" s="897"/>
      <c r="H81" s="897"/>
      <c r="I81" s="897"/>
      <c r="J81" s="897"/>
      <c r="K81" s="897"/>
      <c r="L81" s="897"/>
      <c r="M81" s="897"/>
      <c r="N81" s="897"/>
      <c r="O81" s="63"/>
    </row>
    <row r="82" spans="1:15" s="98" customFormat="1" ht="23.1" customHeight="1" x14ac:dyDescent="0.2">
      <c r="A82" s="62"/>
      <c r="B82" s="154"/>
      <c r="C82" s="1253"/>
      <c r="D82" s="1285"/>
      <c r="E82" s="1251"/>
      <c r="F82" s="1251"/>
      <c r="G82" s="1251"/>
      <c r="H82" s="1251"/>
      <c r="I82" s="1251"/>
      <c r="J82" s="1251"/>
      <c r="K82" s="1251"/>
      <c r="L82" s="1251"/>
      <c r="M82" s="1251"/>
      <c r="N82" s="1251"/>
      <c r="O82" s="63"/>
    </row>
    <row r="83" spans="1:15" s="98" customFormat="1" ht="23.1" customHeight="1" x14ac:dyDescent="0.2">
      <c r="A83" s="66"/>
      <c r="B83" s="93"/>
      <c r="C83" s="1286"/>
      <c r="D83" s="1287"/>
      <c r="E83" s="1252"/>
      <c r="F83" s="1252"/>
      <c r="G83" s="1252"/>
      <c r="H83" s="1252"/>
      <c r="I83" s="1252"/>
      <c r="J83" s="1252"/>
      <c r="K83" s="1252"/>
      <c r="L83" s="1252"/>
      <c r="M83" s="1252"/>
      <c r="N83" s="1252"/>
      <c r="O83" s="67"/>
    </row>
    <row r="84" spans="1:15" s="98" customFormat="1" ht="23.1" customHeight="1" x14ac:dyDescent="0.2">
      <c r="A84" s="62"/>
      <c r="B84" s="154"/>
      <c r="C84" s="1283"/>
      <c r="D84" s="1284"/>
      <c r="E84" s="897"/>
      <c r="F84" s="897"/>
      <c r="G84" s="897"/>
      <c r="H84" s="897"/>
      <c r="I84" s="897"/>
      <c r="J84" s="897"/>
      <c r="K84" s="897"/>
      <c r="L84" s="897"/>
      <c r="M84" s="897"/>
      <c r="N84" s="897"/>
      <c r="O84" s="63"/>
    </row>
    <row r="85" spans="1:15" s="98" customFormat="1" ht="23.1" customHeight="1" x14ac:dyDescent="0.2">
      <c r="A85" s="62"/>
      <c r="B85" s="154"/>
      <c r="C85" s="1283"/>
      <c r="D85" s="1284"/>
      <c r="E85" s="897"/>
      <c r="F85" s="897"/>
      <c r="G85" s="897"/>
      <c r="H85" s="897"/>
      <c r="I85" s="897"/>
      <c r="J85" s="897"/>
      <c r="K85" s="897"/>
      <c r="L85" s="897"/>
      <c r="M85" s="897"/>
      <c r="N85" s="897"/>
      <c r="O85" s="63"/>
    </row>
    <row r="86" spans="1:15" s="98" customFormat="1" ht="23.1" customHeight="1" x14ac:dyDescent="0.2">
      <c r="A86" s="62"/>
      <c r="B86" s="154"/>
      <c r="C86" s="1283"/>
      <c r="D86" s="1284"/>
      <c r="E86" s="897"/>
      <c r="F86" s="897"/>
      <c r="G86" s="897"/>
      <c r="H86" s="897"/>
      <c r="I86" s="897"/>
      <c r="J86" s="897"/>
      <c r="K86" s="897"/>
      <c r="L86" s="897"/>
      <c r="M86" s="897"/>
      <c r="N86" s="897"/>
      <c r="O86" s="63"/>
    </row>
    <row r="87" spans="1:15" s="98" customFormat="1" ht="23.1" customHeight="1" x14ac:dyDescent="0.2">
      <c r="A87" s="62"/>
      <c r="B87" s="154"/>
      <c r="C87" s="1253"/>
      <c r="D87" s="1285"/>
      <c r="E87" s="1251"/>
      <c r="F87" s="1251"/>
      <c r="G87" s="1251"/>
      <c r="H87" s="1251"/>
      <c r="I87" s="1251"/>
      <c r="J87" s="1251"/>
      <c r="K87" s="1251"/>
      <c r="L87" s="1251"/>
      <c r="M87" s="1251"/>
      <c r="N87" s="1251"/>
      <c r="O87" s="63"/>
    </row>
    <row r="88" spans="1:15" s="98" customFormat="1" ht="23.1" customHeight="1" x14ac:dyDescent="0.2">
      <c r="A88" s="68"/>
      <c r="B88" s="93"/>
      <c r="C88" s="1286"/>
      <c r="D88" s="1287"/>
      <c r="E88" s="1252"/>
      <c r="F88" s="1252"/>
      <c r="G88" s="1252"/>
      <c r="H88" s="1252"/>
      <c r="I88" s="1252"/>
      <c r="J88" s="1252"/>
      <c r="K88" s="1252"/>
      <c r="L88" s="1252"/>
      <c r="M88" s="1252"/>
      <c r="N88" s="1252"/>
      <c r="O88" s="69"/>
    </row>
    <row r="89" spans="1:15" s="98" customFormat="1" ht="23.1" customHeight="1" x14ac:dyDescent="0.2">
      <c r="A89" s="62"/>
      <c r="B89" s="154"/>
      <c r="C89" s="1283"/>
      <c r="D89" s="1284"/>
      <c r="E89" s="897"/>
      <c r="F89" s="897"/>
      <c r="G89" s="897"/>
      <c r="H89" s="897"/>
      <c r="I89" s="897"/>
      <c r="J89" s="897"/>
      <c r="K89" s="897"/>
      <c r="L89" s="897"/>
      <c r="M89" s="897"/>
      <c r="N89" s="897"/>
      <c r="O89" s="63"/>
    </row>
    <row r="90" spans="1:15" s="98" customFormat="1" ht="23.1" customHeight="1" x14ac:dyDescent="0.2">
      <c r="A90" s="62"/>
      <c r="B90" s="154"/>
      <c r="C90" s="1283"/>
      <c r="D90" s="1284"/>
      <c r="E90" s="897"/>
      <c r="F90" s="897"/>
      <c r="G90" s="897"/>
      <c r="H90" s="897"/>
      <c r="I90" s="897"/>
      <c r="J90" s="897"/>
      <c r="K90" s="897"/>
      <c r="L90" s="897"/>
      <c r="M90" s="897"/>
      <c r="N90" s="897"/>
      <c r="O90" s="63"/>
    </row>
    <row r="91" spans="1:15" s="98" customFormat="1" ht="23.1" customHeight="1" x14ac:dyDescent="0.2">
      <c r="A91" s="62"/>
      <c r="B91" s="154"/>
      <c r="C91" s="1283"/>
      <c r="D91" s="1284"/>
      <c r="E91" s="897"/>
      <c r="F91" s="897"/>
      <c r="G91" s="897"/>
      <c r="H91" s="897"/>
      <c r="I91" s="897"/>
      <c r="J91" s="897"/>
      <c r="K91" s="897"/>
      <c r="L91" s="897"/>
      <c r="M91" s="897"/>
      <c r="N91" s="897"/>
      <c r="O91" s="63"/>
    </row>
    <row r="92" spans="1:15" s="98" customFormat="1" ht="23.1" customHeight="1" x14ac:dyDescent="0.2">
      <c r="A92" s="62"/>
      <c r="B92" s="154"/>
      <c r="C92" s="1253"/>
      <c r="D92" s="1285"/>
      <c r="E92" s="1251"/>
      <c r="F92" s="1251"/>
      <c r="G92" s="1251"/>
      <c r="H92" s="1251"/>
      <c r="I92" s="1251"/>
      <c r="J92" s="1251"/>
      <c r="K92" s="1251"/>
      <c r="L92" s="1251"/>
      <c r="M92" s="1251"/>
      <c r="N92" s="1251"/>
      <c r="O92" s="63"/>
    </row>
    <row r="93" spans="1:15" s="98" customFormat="1" ht="23.1" customHeight="1" x14ac:dyDescent="0.2">
      <c r="A93" s="66"/>
      <c r="B93" s="58"/>
      <c r="C93" s="1283"/>
      <c r="D93" s="1287"/>
      <c r="E93" s="1252"/>
      <c r="F93" s="1252"/>
      <c r="G93" s="1252"/>
      <c r="H93" s="1252"/>
      <c r="I93" s="1252"/>
      <c r="J93" s="1252"/>
      <c r="K93" s="1252"/>
      <c r="L93" s="1252"/>
      <c r="M93" s="1252"/>
      <c r="N93" s="1252"/>
      <c r="O93" s="67"/>
    </row>
    <row r="94" spans="1:15" s="98" customFormat="1" ht="23.1" customHeight="1" x14ac:dyDescent="0.2">
      <c r="A94" s="62"/>
      <c r="B94" s="61"/>
      <c r="C94" s="1283"/>
      <c r="D94" s="1284"/>
      <c r="E94" s="897"/>
      <c r="F94" s="897"/>
      <c r="G94" s="897"/>
      <c r="H94" s="897"/>
      <c r="I94" s="897"/>
      <c r="J94" s="897"/>
      <c r="K94" s="897"/>
      <c r="L94" s="897"/>
      <c r="M94" s="897"/>
      <c r="N94" s="897"/>
      <c r="O94" s="63"/>
    </row>
    <row r="95" spans="1:15" s="98" customFormat="1" ht="23.1" customHeight="1" x14ac:dyDescent="0.2">
      <c r="A95" s="62"/>
      <c r="B95" s="61"/>
      <c r="C95" s="1283"/>
      <c r="D95" s="1284"/>
      <c r="E95" s="897"/>
      <c r="F95" s="897"/>
      <c r="G95" s="897"/>
      <c r="H95" s="897"/>
      <c r="I95" s="897"/>
      <c r="J95" s="897"/>
      <c r="K95" s="897"/>
      <c r="L95" s="897"/>
      <c r="M95" s="897"/>
      <c r="N95" s="897"/>
      <c r="O95" s="63"/>
    </row>
    <row r="96" spans="1:15" s="98" customFormat="1" ht="23.1" customHeight="1" x14ac:dyDescent="0.2">
      <c r="A96" s="62"/>
      <c r="B96" s="61"/>
      <c r="C96" s="1283"/>
      <c r="D96" s="1284"/>
      <c r="E96" s="897"/>
      <c r="F96" s="897"/>
      <c r="G96" s="897"/>
      <c r="H96" s="897"/>
      <c r="I96" s="897"/>
      <c r="J96" s="897"/>
      <c r="K96" s="897"/>
      <c r="L96" s="897"/>
      <c r="M96" s="897"/>
      <c r="N96" s="897"/>
      <c r="O96" s="63"/>
    </row>
    <row r="97" spans="1:15" s="98" customFormat="1" ht="23.1" customHeight="1" x14ac:dyDescent="0.2">
      <c r="A97" s="71"/>
      <c r="B97" s="72"/>
      <c r="C97" s="1253"/>
      <c r="D97" s="1285"/>
      <c r="E97" s="1251"/>
      <c r="F97" s="1251"/>
      <c r="G97" s="1251"/>
      <c r="H97" s="1251"/>
      <c r="I97" s="1251"/>
      <c r="J97" s="1251"/>
      <c r="K97" s="1251"/>
      <c r="L97" s="1251"/>
      <c r="M97" s="1251"/>
      <c r="N97" s="1251"/>
      <c r="O97" s="73"/>
    </row>
    <row r="98" spans="1:15" s="98" customFormat="1" ht="23.1" customHeight="1" x14ac:dyDescent="0.2">
      <c r="A98" s="66"/>
      <c r="B98" s="58"/>
      <c r="C98" s="1283"/>
      <c r="D98" s="1287"/>
      <c r="E98" s="1252"/>
      <c r="F98" s="1252"/>
      <c r="G98" s="1252"/>
      <c r="H98" s="1252"/>
      <c r="I98" s="1252"/>
      <c r="J98" s="1252"/>
      <c r="K98" s="1252"/>
      <c r="L98" s="1252"/>
      <c r="M98" s="1252"/>
      <c r="N98" s="1252"/>
      <c r="O98" s="67"/>
    </row>
    <row r="99" spans="1:15" s="98" customFormat="1" ht="23.1" customHeight="1" x14ac:dyDescent="0.2">
      <c r="A99" s="62"/>
      <c r="B99" s="61"/>
      <c r="C99" s="1283"/>
      <c r="D99" s="1284"/>
      <c r="E99" s="897"/>
      <c r="F99" s="897"/>
      <c r="G99" s="897"/>
      <c r="H99" s="897"/>
      <c r="I99" s="897"/>
      <c r="J99" s="897"/>
      <c r="K99" s="897"/>
      <c r="L99" s="897"/>
      <c r="M99" s="897"/>
      <c r="N99" s="897"/>
      <c r="O99" s="63"/>
    </row>
    <row r="100" spans="1:15" s="98" customFormat="1" ht="23.1" customHeight="1" x14ac:dyDescent="0.2">
      <c r="A100" s="62"/>
      <c r="B100" s="61"/>
      <c r="C100" s="1283"/>
      <c r="D100" s="1284"/>
      <c r="E100" s="897"/>
      <c r="F100" s="897"/>
      <c r="G100" s="897"/>
      <c r="H100" s="897"/>
      <c r="I100" s="897"/>
      <c r="J100" s="897"/>
      <c r="K100" s="897"/>
      <c r="L100" s="897"/>
      <c r="M100" s="897"/>
      <c r="N100" s="897"/>
      <c r="O100" s="63"/>
    </row>
    <row r="101" spans="1:15" s="98" customFormat="1" ht="23.1" customHeight="1" x14ac:dyDescent="0.2">
      <c r="A101" s="62"/>
      <c r="B101" s="61"/>
      <c r="C101" s="1283"/>
      <c r="D101" s="1284"/>
      <c r="E101" s="897"/>
      <c r="F101" s="897"/>
      <c r="G101" s="897"/>
      <c r="H101" s="897"/>
      <c r="I101" s="897"/>
      <c r="J101" s="897"/>
      <c r="K101" s="897"/>
      <c r="L101" s="897"/>
      <c r="M101" s="897"/>
      <c r="N101" s="897"/>
      <c r="O101" s="63"/>
    </row>
    <row r="102" spans="1:15" s="98" customFormat="1" ht="23.1" customHeight="1" x14ac:dyDescent="0.2">
      <c r="A102" s="71"/>
      <c r="B102" s="72"/>
      <c r="C102" s="1253"/>
      <c r="D102" s="1285"/>
      <c r="E102" s="1251"/>
      <c r="F102" s="1251"/>
      <c r="G102" s="1251"/>
      <c r="H102" s="1251"/>
      <c r="I102" s="1251"/>
      <c r="J102" s="1251"/>
      <c r="K102" s="1251"/>
      <c r="L102" s="1251"/>
      <c r="M102" s="1251"/>
      <c r="N102" s="1251"/>
      <c r="O102" s="73"/>
    </row>
    <row r="103" spans="1:15" s="109" customFormat="1" ht="23.1" customHeight="1" x14ac:dyDescent="0.2">
      <c r="A103" s="74"/>
      <c r="B103" s="154"/>
      <c r="C103" s="1283"/>
      <c r="D103" s="1284"/>
      <c r="E103" s="897"/>
      <c r="F103" s="897"/>
      <c r="G103" s="897"/>
      <c r="H103" s="897"/>
      <c r="I103" s="897"/>
      <c r="J103" s="897"/>
      <c r="K103" s="897"/>
      <c r="L103" s="897"/>
      <c r="M103" s="897"/>
      <c r="N103" s="897"/>
      <c r="O103" s="75"/>
    </row>
    <row r="104" spans="1:15" s="109" customFormat="1" ht="23.1" customHeight="1" x14ac:dyDescent="0.2">
      <c r="A104" s="62"/>
      <c r="B104" s="154"/>
      <c r="C104" s="1283"/>
      <c r="D104" s="1284"/>
      <c r="E104" s="897"/>
      <c r="F104" s="897"/>
      <c r="G104" s="897"/>
      <c r="H104" s="897"/>
      <c r="I104" s="897"/>
      <c r="J104" s="897"/>
      <c r="K104" s="897"/>
      <c r="L104" s="897"/>
      <c r="M104" s="897"/>
      <c r="N104" s="897"/>
      <c r="O104" s="63"/>
    </row>
    <row r="105" spans="1:15" s="109" customFormat="1" ht="23.1" customHeight="1" x14ac:dyDescent="0.2">
      <c r="A105" s="62"/>
      <c r="B105" s="154"/>
      <c r="C105" s="1283"/>
      <c r="D105" s="1284"/>
      <c r="E105" s="897"/>
      <c r="F105" s="897"/>
      <c r="G105" s="897"/>
      <c r="H105" s="897"/>
      <c r="I105" s="897"/>
      <c r="J105" s="897"/>
      <c r="K105" s="897"/>
      <c r="L105" s="897"/>
      <c r="M105" s="897"/>
      <c r="N105" s="897"/>
      <c r="O105" s="63"/>
    </row>
    <row r="106" spans="1:15" s="109" customFormat="1" ht="23.1" customHeight="1" x14ac:dyDescent="0.2">
      <c r="A106" s="62"/>
      <c r="B106" s="154"/>
      <c r="C106" s="1283"/>
      <c r="D106" s="1284"/>
      <c r="E106" s="897"/>
      <c r="F106" s="897"/>
      <c r="G106" s="897"/>
      <c r="H106" s="897"/>
      <c r="I106" s="897"/>
      <c r="J106" s="897"/>
      <c r="K106" s="897"/>
      <c r="L106" s="897"/>
      <c r="M106" s="897"/>
      <c r="N106" s="897"/>
      <c r="O106" s="63"/>
    </row>
    <row r="107" spans="1:15" s="109" customFormat="1" ht="23.1" customHeight="1" thickBot="1" x14ac:dyDescent="0.25">
      <c r="A107" s="77"/>
      <c r="B107" s="155"/>
      <c r="C107" s="1255"/>
      <c r="D107" s="1288"/>
      <c r="E107" s="1256"/>
      <c r="F107" s="1256"/>
      <c r="G107" s="1256"/>
      <c r="H107" s="1256"/>
      <c r="I107" s="1256"/>
      <c r="J107" s="1256"/>
      <c r="K107" s="1256"/>
      <c r="L107" s="1256"/>
      <c r="M107" s="1256"/>
      <c r="N107" s="1256"/>
      <c r="O107" s="79"/>
    </row>
    <row r="108" spans="1:15" ht="27.6" customHeight="1" x14ac:dyDescent="0.2"/>
    <row r="109" spans="1:15" ht="27.6" customHeight="1" x14ac:dyDescent="0.2"/>
    <row r="110" spans="1:15" ht="27.6" customHeight="1" x14ac:dyDescent="0.2"/>
    <row r="111" spans="1:15" ht="27.6" customHeight="1" x14ac:dyDescent="0.2"/>
    <row r="112" spans="1:15" ht="27.6" customHeight="1" x14ac:dyDescent="0.2"/>
    <row r="113" ht="27.6" customHeight="1" x14ac:dyDescent="0.2"/>
    <row r="114" ht="27.6" customHeight="1" x14ac:dyDescent="0.2"/>
    <row r="115" ht="27.6" customHeight="1" x14ac:dyDescent="0.2"/>
    <row r="116" ht="27.6" customHeight="1" x14ac:dyDescent="0.2"/>
    <row r="117" ht="27.6" customHeight="1" x14ac:dyDescent="0.2"/>
    <row r="118" ht="27.6" customHeight="1" x14ac:dyDescent="0.2"/>
    <row r="119" ht="27.6" customHeight="1" x14ac:dyDescent="0.2"/>
    <row r="120" ht="27.6" customHeight="1" x14ac:dyDescent="0.2"/>
    <row r="121" ht="27.6" customHeight="1" x14ac:dyDescent="0.2"/>
    <row r="122" ht="27.6" customHeight="1" x14ac:dyDescent="0.2"/>
    <row r="123" ht="27.6" customHeight="1" x14ac:dyDescent="0.2"/>
    <row r="124" ht="27.6" customHeight="1" x14ac:dyDescent="0.2"/>
    <row r="125" ht="27.6" customHeight="1" x14ac:dyDescent="0.2"/>
    <row r="126" ht="27.6" customHeight="1" x14ac:dyDescent="0.2"/>
    <row r="127" ht="27.6" customHeight="1" x14ac:dyDescent="0.2"/>
    <row r="128" ht="27.6" customHeight="1" x14ac:dyDescent="0.2"/>
    <row r="129" ht="27.6" customHeight="1" x14ac:dyDescent="0.2"/>
    <row r="130" ht="27.6" customHeight="1" x14ac:dyDescent="0.2"/>
    <row r="131" ht="27.6" customHeight="1" x14ac:dyDescent="0.2"/>
    <row r="132" ht="27.6" customHeight="1" x14ac:dyDescent="0.2"/>
    <row r="133" ht="27.6" customHeight="1" x14ac:dyDescent="0.2"/>
    <row r="134" ht="27.6" customHeight="1" x14ac:dyDescent="0.2"/>
    <row r="135" ht="27.6" customHeight="1" x14ac:dyDescent="0.2"/>
    <row r="136" ht="27.6" customHeight="1" x14ac:dyDescent="0.2"/>
    <row r="137" ht="27.6" customHeight="1" x14ac:dyDescent="0.2"/>
    <row r="138" ht="27.6" customHeight="1" x14ac:dyDescent="0.2"/>
    <row r="139" ht="27.6" customHeight="1" x14ac:dyDescent="0.2"/>
    <row r="140" ht="27.6" customHeight="1" x14ac:dyDescent="0.2"/>
    <row r="141" ht="27.6" customHeight="1" x14ac:dyDescent="0.2"/>
    <row r="142" ht="27.6" customHeight="1" x14ac:dyDescent="0.2"/>
    <row r="143" ht="27.6" customHeight="1" x14ac:dyDescent="0.2"/>
    <row r="144" ht="27.6" customHeight="1" x14ac:dyDescent="0.2"/>
    <row r="145" ht="27.6" customHeight="1" x14ac:dyDescent="0.2"/>
    <row r="146" ht="27.6" customHeight="1" x14ac:dyDescent="0.2"/>
    <row r="147" ht="27.6" customHeight="1" x14ac:dyDescent="0.2"/>
    <row r="148" ht="27.6" customHeight="1" x14ac:dyDescent="0.2"/>
    <row r="149" ht="27.6" customHeight="1" x14ac:dyDescent="0.2"/>
    <row r="150" ht="27.6" customHeight="1" x14ac:dyDescent="0.2"/>
    <row r="151" ht="27.6" customHeight="1" x14ac:dyDescent="0.2"/>
    <row r="152" ht="27.6" customHeight="1" x14ac:dyDescent="0.2"/>
    <row r="153" ht="27.6" customHeight="1" x14ac:dyDescent="0.2"/>
    <row r="154" ht="27.6" customHeight="1" x14ac:dyDescent="0.2"/>
    <row r="155" ht="27.6" customHeight="1" x14ac:dyDescent="0.2"/>
    <row r="156" ht="27.6" customHeight="1" x14ac:dyDescent="0.2"/>
    <row r="157" ht="27.6" customHeight="1" x14ac:dyDescent="0.2"/>
    <row r="158" ht="27.6" customHeight="1" x14ac:dyDescent="0.2"/>
    <row r="159" ht="27.6" customHeight="1" x14ac:dyDescent="0.2"/>
    <row r="160" ht="27.6" customHeight="1" x14ac:dyDescent="0.2"/>
    <row r="161" ht="27.6" customHeight="1" x14ac:dyDescent="0.2"/>
    <row r="162" ht="27.6" customHeight="1" x14ac:dyDescent="0.2"/>
    <row r="163" ht="27.6" customHeight="1" x14ac:dyDescent="0.2"/>
    <row r="164" ht="27.6" customHeight="1" x14ac:dyDescent="0.2"/>
    <row r="165" ht="27.6" customHeight="1" x14ac:dyDescent="0.2"/>
    <row r="166" ht="27.6" customHeight="1" x14ac:dyDescent="0.2"/>
    <row r="167" ht="27.6" customHeight="1" x14ac:dyDescent="0.2"/>
    <row r="168" ht="27.6" customHeight="1" x14ac:dyDescent="0.2"/>
    <row r="169" ht="27.6" customHeight="1" x14ac:dyDescent="0.2"/>
    <row r="170" ht="27.6" customHeight="1" x14ac:dyDescent="0.2"/>
    <row r="171" ht="27.6" customHeight="1" x14ac:dyDescent="0.2"/>
    <row r="172" ht="27.6" customHeight="1" x14ac:dyDescent="0.2"/>
    <row r="173" ht="27.6" customHeight="1" x14ac:dyDescent="0.2"/>
    <row r="174" ht="27.6" customHeight="1" x14ac:dyDescent="0.2"/>
    <row r="175" ht="27.6" customHeight="1" x14ac:dyDescent="0.2"/>
  </sheetData>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4" man="1"/>
  </rowBreaks>
  <colBreaks count="1" manualBreakCount="1">
    <brk id="8" max="68"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37">
    <pageSetUpPr fitToPage="1"/>
  </sheetPr>
  <dimension ref="A1:O262"/>
  <sheetViews>
    <sheetView showGridLines="0" view="pageBreakPreview" zoomScale="55" zoomScaleNormal="75" zoomScaleSheetLayoutView="55" workbookViewId="0">
      <pane xSplit="2" ySplit="12" topLeftCell="C61" activePane="bottomRight" state="frozen"/>
      <selection pane="topRight"/>
      <selection pane="bottomLeft"/>
      <selection pane="bottomRight" activeCell="A69" sqref="A69:O69"/>
    </sheetView>
  </sheetViews>
  <sheetFormatPr defaultColWidth="9" defaultRowHeight="28.35" customHeight="1" x14ac:dyDescent="0.2"/>
  <cols>
    <col min="1" max="1" width="5.88671875" style="8" customWidth="1"/>
    <col min="2" max="2" width="20.44140625" style="6" customWidth="1"/>
    <col min="3" max="4" width="16.6640625" style="6" customWidth="1"/>
    <col min="5" max="5" width="23.6640625" style="6" customWidth="1"/>
    <col min="6" max="7" width="16.6640625" style="6" customWidth="1"/>
    <col min="8" max="8" width="23.6640625" style="6" customWidth="1"/>
    <col min="9" max="10" width="18.6640625" style="6" customWidth="1"/>
    <col min="11" max="11" width="23.6640625" style="6" customWidth="1"/>
    <col min="12" max="13" width="18.6640625" style="6" customWidth="1"/>
    <col min="14" max="14" width="23.6640625" style="6" customWidth="1"/>
    <col min="15" max="15" width="5.88671875" style="131" customWidth="1"/>
    <col min="16" max="16384" width="9" style="6"/>
  </cols>
  <sheetData>
    <row r="1" spans="1:15" ht="30.9" customHeight="1" x14ac:dyDescent="0.2">
      <c r="A1" s="351" t="s">
        <v>973</v>
      </c>
      <c r="B1" s="98"/>
      <c r="C1" s="98"/>
      <c r="D1" s="98"/>
      <c r="E1" s="98"/>
      <c r="F1" s="98"/>
      <c r="N1" s="8"/>
      <c r="O1" s="6"/>
    </row>
    <row r="2" spans="1:15" s="81" customFormat="1" ht="22.5" customHeight="1" thickBot="1" x14ac:dyDescent="0.25">
      <c r="C2" s="82"/>
      <c r="D2" s="82"/>
      <c r="E2" s="82"/>
      <c r="F2" s="82"/>
      <c r="G2" s="82"/>
      <c r="H2" s="82"/>
      <c r="I2" s="82"/>
      <c r="J2" s="82"/>
      <c r="K2" s="82"/>
      <c r="L2" s="82"/>
      <c r="M2" s="82"/>
      <c r="N2" s="116" t="s">
        <v>444</v>
      </c>
      <c r="O2" s="82"/>
    </row>
    <row r="3" spans="1:15" s="106" customFormat="1" ht="24.9" customHeight="1" x14ac:dyDescent="0.2">
      <c r="A3" s="13" t="s">
        <v>328</v>
      </c>
      <c r="B3" s="14"/>
      <c r="C3" s="242" t="s">
        <v>395</v>
      </c>
      <c r="D3" s="243"/>
      <c r="E3" s="244"/>
      <c r="F3" s="242" t="s">
        <v>506</v>
      </c>
      <c r="G3" s="243"/>
      <c r="H3" s="244"/>
      <c r="I3" s="242" t="s">
        <v>396</v>
      </c>
      <c r="J3" s="243"/>
      <c r="K3" s="244"/>
      <c r="L3" s="242" t="s">
        <v>397</v>
      </c>
      <c r="M3" s="243"/>
      <c r="N3" s="243"/>
      <c r="O3" s="20" t="s">
        <v>328</v>
      </c>
    </row>
    <row r="4" spans="1:15" s="106" customFormat="1" ht="24.9" customHeight="1" x14ac:dyDescent="0.2">
      <c r="A4" s="22" t="s">
        <v>329</v>
      </c>
      <c r="B4" s="23"/>
      <c r="C4" s="245"/>
      <c r="D4" s="246"/>
      <c r="E4" s="247"/>
      <c r="F4" s="245"/>
      <c r="G4" s="246"/>
      <c r="H4" s="247"/>
      <c r="I4" s="245"/>
      <c r="J4" s="246"/>
      <c r="K4" s="247"/>
      <c r="L4" s="245"/>
      <c r="M4" s="246"/>
      <c r="N4" s="246"/>
      <c r="O4" s="28" t="s">
        <v>329</v>
      </c>
    </row>
    <row r="5" spans="1:15" s="106" customFormat="1" ht="24.9" customHeight="1" x14ac:dyDescent="0.2">
      <c r="A5" s="22" t="s">
        <v>330</v>
      </c>
      <c r="B5" s="23" t="s">
        <v>298</v>
      </c>
      <c r="C5" s="87"/>
      <c r="D5" s="87"/>
      <c r="E5" s="87"/>
      <c r="F5" s="87"/>
      <c r="G5" s="87"/>
      <c r="H5" s="87"/>
      <c r="I5" s="87"/>
      <c r="J5" s="87"/>
      <c r="K5" s="87"/>
      <c r="L5" s="87"/>
      <c r="M5" s="87"/>
      <c r="N5" s="240"/>
      <c r="O5" s="28" t="s">
        <v>330</v>
      </c>
    </row>
    <row r="6" spans="1:15" s="106" customFormat="1" ht="24.9" customHeight="1" x14ac:dyDescent="0.2">
      <c r="A6" s="22" t="s">
        <v>331</v>
      </c>
      <c r="B6" s="23"/>
      <c r="C6" s="88" t="s">
        <v>315</v>
      </c>
      <c r="D6" s="88" t="s">
        <v>507</v>
      </c>
      <c r="E6" s="88" t="s">
        <v>322</v>
      </c>
      <c r="F6" s="88" t="s">
        <v>509</v>
      </c>
      <c r="G6" s="88" t="s">
        <v>508</v>
      </c>
      <c r="H6" s="88" t="s">
        <v>322</v>
      </c>
      <c r="I6" s="88" t="s">
        <v>315</v>
      </c>
      <c r="J6" s="88" t="s">
        <v>324</v>
      </c>
      <c r="K6" s="88" t="s">
        <v>322</v>
      </c>
      <c r="L6" s="88" t="s">
        <v>315</v>
      </c>
      <c r="M6" s="88" t="s">
        <v>324</v>
      </c>
      <c r="N6" s="167" t="s">
        <v>322</v>
      </c>
      <c r="O6" s="28" t="s">
        <v>331</v>
      </c>
    </row>
    <row r="7" spans="1:15" s="109" customFormat="1" ht="24.9" customHeight="1" thickBot="1" x14ac:dyDescent="0.25">
      <c r="A7" s="45" t="s">
        <v>332</v>
      </c>
      <c r="B7" s="46"/>
      <c r="C7" s="248"/>
      <c r="D7" s="248"/>
      <c r="E7" s="248"/>
      <c r="F7" s="248"/>
      <c r="G7" s="248"/>
      <c r="H7" s="248"/>
      <c r="I7" s="248"/>
      <c r="J7" s="248"/>
      <c r="K7" s="248"/>
      <c r="L7" s="248"/>
      <c r="M7" s="248"/>
      <c r="N7" s="249"/>
      <c r="O7" s="44" t="s">
        <v>332</v>
      </c>
    </row>
    <row r="8" spans="1:15" s="106" customFormat="1" ht="30" customHeight="1" x14ac:dyDescent="0.2">
      <c r="A8" s="22"/>
      <c r="B8" s="29" t="s">
        <v>6</v>
      </c>
      <c r="C8" s="1012">
        <v>7045014</v>
      </c>
      <c r="D8" s="1012">
        <v>8152211</v>
      </c>
      <c r="E8" s="1012">
        <v>87319018632</v>
      </c>
      <c r="F8" s="1012">
        <v>251456</v>
      </c>
      <c r="G8" s="1012">
        <v>10635085</v>
      </c>
      <c r="H8" s="1012">
        <v>7050556151</v>
      </c>
      <c r="I8" s="1266">
        <v>48232</v>
      </c>
      <c r="J8" s="1012">
        <v>339740</v>
      </c>
      <c r="K8" s="1012">
        <v>3853844676</v>
      </c>
      <c r="L8" s="1012">
        <v>20319034</v>
      </c>
      <c r="M8" s="1012">
        <v>24173852</v>
      </c>
      <c r="N8" s="1012">
        <v>475157564272</v>
      </c>
      <c r="O8" s="53"/>
    </row>
    <row r="9" spans="1:15" s="106" customFormat="1" ht="30" customHeight="1" x14ac:dyDescent="0.2">
      <c r="A9" s="22"/>
      <c r="B9" s="29" t="s">
        <v>609</v>
      </c>
      <c r="C9" s="1013">
        <v>6970531</v>
      </c>
      <c r="D9" s="1012">
        <v>8068431</v>
      </c>
      <c r="E9" s="1012">
        <v>86471079230</v>
      </c>
      <c r="F9" s="1012">
        <v>249874</v>
      </c>
      <c r="G9" s="1012">
        <v>10599828</v>
      </c>
      <c r="H9" s="1012">
        <v>7027437568</v>
      </c>
      <c r="I9" s="1012">
        <v>48064</v>
      </c>
      <c r="J9" s="1012">
        <v>338637</v>
      </c>
      <c r="K9" s="1012">
        <v>3840521166</v>
      </c>
      <c r="L9" s="1012">
        <v>20092824</v>
      </c>
      <c r="M9" s="1012">
        <v>23953835</v>
      </c>
      <c r="N9" s="1264">
        <v>471237604284</v>
      </c>
      <c r="O9" s="55"/>
    </row>
    <row r="10" spans="1:15" s="106" customFormat="1" ht="30" customHeight="1" x14ac:dyDescent="0.2">
      <c r="A10" s="22"/>
      <c r="B10" s="29" t="s">
        <v>610</v>
      </c>
      <c r="C10" s="1013">
        <v>74483</v>
      </c>
      <c r="D10" s="1012">
        <v>83780</v>
      </c>
      <c r="E10" s="1012">
        <v>847939402</v>
      </c>
      <c r="F10" s="1012">
        <v>1582</v>
      </c>
      <c r="G10" s="1012">
        <v>35257</v>
      </c>
      <c r="H10" s="1012">
        <v>23118583</v>
      </c>
      <c r="I10" s="1012">
        <v>168</v>
      </c>
      <c r="J10" s="1012">
        <v>1103</v>
      </c>
      <c r="K10" s="1012">
        <v>13323510</v>
      </c>
      <c r="L10" s="1012">
        <v>226210</v>
      </c>
      <c r="M10" s="1012">
        <v>220017</v>
      </c>
      <c r="N10" s="1264">
        <v>3919959988</v>
      </c>
      <c r="O10" s="55"/>
    </row>
    <row r="11" spans="1:15" s="106" customFormat="1" ht="30" customHeight="1" x14ac:dyDescent="0.2">
      <c r="A11" s="22"/>
      <c r="B11" s="29" t="s">
        <v>611</v>
      </c>
      <c r="C11" s="1012">
        <v>6672302</v>
      </c>
      <c r="D11" s="1012">
        <v>7724416</v>
      </c>
      <c r="E11" s="1012">
        <v>82864498619</v>
      </c>
      <c r="F11" s="1012">
        <v>237462</v>
      </c>
      <c r="G11" s="1012">
        <v>10049592</v>
      </c>
      <c r="H11" s="1012">
        <v>6661820359</v>
      </c>
      <c r="I11" s="1012">
        <v>46719</v>
      </c>
      <c r="J11" s="1012">
        <v>328915</v>
      </c>
      <c r="K11" s="1012">
        <v>3732444166</v>
      </c>
      <c r="L11" s="1012">
        <v>19207067</v>
      </c>
      <c r="M11" s="1012">
        <v>22862663</v>
      </c>
      <c r="N11" s="1012">
        <v>449573017881</v>
      </c>
      <c r="O11" s="55"/>
    </row>
    <row r="12" spans="1:15" s="106" customFormat="1" ht="30" customHeight="1" x14ac:dyDescent="0.2">
      <c r="A12" s="107"/>
      <c r="B12" s="130" t="s">
        <v>612</v>
      </c>
      <c r="C12" s="1249">
        <v>298229</v>
      </c>
      <c r="D12" s="1249">
        <v>344015</v>
      </c>
      <c r="E12" s="1249">
        <v>3606580611</v>
      </c>
      <c r="F12" s="1249">
        <v>12412</v>
      </c>
      <c r="G12" s="1249">
        <v>550236</v>
      </c>
      <c r="H12" s="1249">
        <v>365617209</v>
      </c>
      <c r="I12" s="1249">
        <v>1345</v>
      </c>
      <c r="J12" s="1249">
        <v>9722</v>
      </c>
      <c r="K12" s="1249">
        <v>108077000</v>
      </c>
      <c r="L12" s="1249">
        <v>885757</v>
      </c>
      <c r="M12" s="1249">
        <v>1091172</v>
      </c>
      <c r="N12" s="1249">
        <v>21664586403</v>
      </c>
      <c r="O12" s="123"/>
    </row>
    <row r="13" spans="1:15" ht="23.1" customHeight="1" x14ac:dyDescent="0.2">
      <c r="A13" s="57">
        <v>1</v>
      </c>
      <c r="B13" s="91" t="s">
        <v>830</v>
      </c>
      <c r="C13" s="1281">
        <v>1006028</v>
      </c>
      <c r="D13" s="1250">
        <v>1165241</v>
      </c>
      <c r="E13" s="1250">
        <v>12784547781</v>
      </c>
      <c r="F13" s="1250">
        <v>33639</v>
      </c>
      <c r="G13" s="1250">
        <v>1386025</v>
      </c>
      <c r="H13" s="1250">
        <v>923299109</v>
      </c>
      <c r="I13" s="1250">
        <v>8530</v>
      </c>
      <c r="J13" s="1250">
        <v>63986</v>
      </c>
      <c r="K13" s="1250">
        <v>715640800</v>
      </c>
      <c r="L13" s="1250">
        <v>2897112</v>
      </c>
      <c r="M13" s="1250">
        <v>3419442</v>
      </c>
      <c r="N13" s="1289">
        <v>66127628231</v>
      </c>
      <c r="O13" s="59">
        <v>1</v>
      </c>
    </row>
    <row r="14" spans="1:15" ht="23.1" customHeight="1" x14ac:dyDescent="0.2">
      <c r="A14" s="60">
        <v>2</v>
      </c>
      <c r="B14" s="92" t="s">
        <v>832</v>
      </c>
      <c r="C14" s="1013">
        <v>93709</v>
      </c>
      <c r="D14" s="1012">
        <v>109890</v>
      </c>
      <c r="E14" s="1012">
        <v>1039051640</v>
      </c>
      <c r="F14" s="1012">
        <v>3299</v>
      </c>
      <c r="G14" s="1012">
        <v>138779</v>
      </c>
      <c r="H14" s="1012">
        <v>92357151</v>
      </c>
      <c r="I14" s="1012">
        <v>774</v>
      </c>
      <c r="J14" s="1012">
        <v>4239</v>
      </c>
      <c r="K14" s="1012">
        <v>49814550</v>
      </c>
      <c r="L14" s="1012">
        <v>262269</v>
      </c>
      <c r="M14" s="1012">
        <v>316149</v>
      </c>
      <c r="N14" s="1264">
        <v>6024805035</v>
      </c>
      <c r="O14" s="55">
        <v>2</v>
      </c>
    </row>
    <row r="15" spans="1:15" ht="23.1" customHeight="1" x14ac:dyDescent="0.2">
      <c r="A15" s="60">
        <v>3</v>
      </c>
      <c r="B15" s="92" t="s">
        <v>834</v>
      </c>
      <c r="C15" s="1013">
        <v>509890</v>
      </c>
      <c r="D15" s="1012">
        <v>591964</v>
      </c>
      <c r="E15" s="1012">
        <v>5952943769</v>
      </c>
      <c r="F15" s="1012">
        <v>15029</v>
      </c>
      <c r="G15" s="1012">
        <v>607146</v>
      </c>
      <c r="H15" s="1012">
        <v>399054879</v>
      </c>
      <c r="I15" s="1012">
        <v>4359</v>
      </c>
      <c r="J15" s="1012">
        <v>31050</v>
      </c>
      <c r="K15" s="1012">
        <v>340040870</v>
      </c>
      <c r="L15" s="1012">
        <v>1418678</v>
      </c>
      <c r="M15" s="1012">
        <v>1641784</v>
      </c>
      <c r="N15" s="1264">
        <v>30826596963</v>
      </c>
      <c r="O15" s="55">
        <v>3</v>
      </c>
    </row>
    <row r="16" spans="1:15" ht="23.1" customHeight="1" x14ac:dyDescent="0.2">
      <c r="A16" s="60">
        <v>4</v>
      </c>
      <c r="B16" s="92" t="s">
        <v>836</v>
      </c>
      <c r="C16" s="1013">
        <v>623700</v>
      </c>
      <c r="D16" s="1012">
        <v>717469</v>
      </c>
      <c r="E16" s="1012">
        <v>7705633759</v>
      </c>
      <c r="F16" s="1012">
        <v>21340</v>
      </c>
      <c r="G16" s="1012">
        <v>895557</v>
      </c>
      <c r="H16" s="1012">
        <v>590351921</v>
      </c>
      <c r="I16" s="1012">
        <v>4416</v>
      </c>
      <c r="J16" s="1012">
        <v>29297</v>
      </c>
      <c r="K16" s="1012">
        <v>321093580</v>
      </c>
      <c r="L16" s="1012">
        <v>1766235</v>
      </c>
      <c r="M16" s="1012">
        <v>2052101</v>
      </c>
      <c r="N16" s="1264">
        <v>40225256806</v>
      </c>
      <c r="O16" s="55">
        <v>4</v>
      </c>
    </row>
    <row r="17" spans="1:15" ht="23.1" customHeight="1" x14ac:dyDescent="0.2">
      <c r="A17" s="60">
        <v>5</v>
      </c>
      <c r="B17" s="92" t="s">
        <v>838</v>
      </c>
      <c r="C17" s="1269">
        <v>72539</v>
      </c>
      <c r="D17" s="1249">
        <v>83693</v>
      </c>
      <c r="E17" s="1249">
        <v>742568866</v>
      </c>
      <c r="F17" s="1249">
        <v>2979</v>
      </c>
      <c r="G17" s="1249">
        <v>151954</v>
      </c>
      <c r="H17" s="1249">
        <v>100860253</v>
      </c>
      <c r="I17" s="1249">
        <v>373</v>
      </c>
      <c r="J17" s="1249">
        <v>2269</v>
      </c>
      <c r="K17" s="1249">
        <v>26190340</v>
      </c>
      <c r="L17" s="1249">
        <v>208503</v>
      </c>
      <c r="M17" s="1249">
        <v>268887</v>
      </c>
      <c r="N17" s="1290">
        <v>4936883492</v>
      </c>
      <c r="O17" s="55">
        <v>5</v>
      </c>
    </row>
    <row r="18" spans="1:15" ht="23.1" customHeight="1" x14ac:dyDescent="0.2">
      <c r="A18" s="57">
        <v>6</v>
      </c>
      <c r="B18" s="91" t="s">
        <v>840</v>
      </c>
      <c r="C18" s="1281">
        <v>165330</v>
      </c>
      <c r="D18" s="1250">
        <v>196031</v>
      </c>
      <c r="E18" s="1250">
        <v>2001733344</v>
      </c>
      <c r="F18" s="1250">
        <v>5129</v>
      </c>
      <c r="G18" s="1250">
        <v>214897</v>
      </c>
      <c r="H18" s="1250">
        <v>142220137</v>
      </c>
      <c r="I18" s="1250">
        <v>822</v>
      </c>
      <c r="J18" s="1250">
        <v>5895</v>
      </c>
      <c r="K18" s="1250">
        <v>60717940</v>
      </c>
      <c r="L18" s="1250">
        <v>455955</v>
      </c>
      <c r="M18" s="1250">
        <v>533807</v>
      </c>
      <c r="N18" s="1289">
        <v>10183757275</v>
      </c>
      <c r="O18" s="59">
        <v>6</v>
      </c>
    </row>
    <row r="19" spans="1:15" ht="23.1" customHeight="1" x14ac:dyDescent="0.2">
      <c r="A19" s="60">
        <v>7</v>
      </c>
      <c r="B19" s="92" t="s">
        <v>842</v>
      </c>
      <c r="C19" s="1013">
        <v>493877</v>
      </c>
      <c r="D19" s="1012">
        <v>570377</v>
      </c>
      <c r="E19" s="1012">
        <v>6066144175</v>
      </c>
      <c r="F19" s="1012">
        <v>17312</v>
      </c>
      <c r="G19" s="1012">
        <v>710371</v>
      </c>
      <c r="H19" s="1012">
        <v>471536968</v>
      </c>
      <c r="I19" s="1012">
        <v>4172</v>
      </c>
      <c r="J19" s="1012">
        <v>30872</v>
      </c>
      <c r="K19" s="1012">
        <v>349614760</v>
      </c>
      <c r="L19" s="1012">
        <v>1440478</v>
      </c>
      <c r="M19" s="1012">
        <v>1707276</v>
      </c>
      <c r="N19" s="1264">
        <v>33893712581</v>
      </c>
      <c r="O19" s="55">
        <v>7</v>
      </c>
    </row>
    <row r="20" spans="1:15" ht="23.1" customHeight="1" x14ac:dyDescent="0.2">
      <c r="A20" s="60">
        <v>8</v>
      </c>
      <c r="B20" s="92" t="s">
        <v>844</v>
      </c>
      <c r="C20" s="1013">
        <v>189227</v>
      </c>
      <c r="D20" s="1012">
        <v>220528</v>
      </c>
      <c r="E20" s="1012">
        <v>2671848081</v>
      </c>
      <c r="F20" s="1012">
        <v>7926</v>
      </c>
      <c r="G20" s="1012">
        <v>367720</v>
      </c>
      <c r="H20" s="1012">
        <v>241797368</v>
      </c>
      <c r="I20" s="1012">
        <v>726</v>
      </c>
      <c r="J20" s="1012">
        <v>5177</v>
      </c>
      <c r="K20" s="1012">
        <v>61157490</v>
      </c>
      <c r="L20" s="1012">
        <v>558404</v>
      </c>
      <c r="M20" s="1012">
        <v>688085</v>
      </c>
      <c r="N20" s="1264">
        <v>13820260479</v>
      </c>
      <c r="O20" s="55">
        <v>8</v>
      </c>
    </row>
    <row r="21" spans="1:15" ht="23.1" customHeight="1" x14ac:dyDescent="0.2">
      <c r="A21" s="60">
        <v>9</v>
      </c>
      <c r="B21" s="92" t="s">
        <v>846</v>
      </c>
      <c r="C21" s="1013">
        <v>95732</v>
      </c>
      <c r="D21" s="1012">
        <v>112828</v>
      </c>
      <c r="E21" s="1012">
        <v>1164217040</v>
      </c>
      <c r="F21" s="1012">
        <v>5152</v>
      </c>
      <c r="G21" s="1012">
        <v>245021</v>
      </c>
      <c r="H21" s="1012">
        <v>162854461</v>
      </c>
      <c r="I21" s="1012">
        <v>708</v>
      </c>
      <c r="J21" s="1012">
        <v>4124</v>
      </c>
      <c r="K21" s="1012">
        <v>46266470</v>
      </c>
      <c r="L21" s="1012">
        <v>305286</v>
      </c>
      <c r="M21" s="1012">
        <v>401574</v>
      </c>
      <c r="N21" s="1264">
        <v>7988044051</v>
      </c>
      <c r="O21" s="55">
        <v>9</v>
      </c>
    </row>
    <row r="22" spans="1:15" ht="23.1" customHeight="1" x14ac:dyDescent="0.2">
      <c r="A22" s="60">
        <v>10</v>
      </c>
      <c r="B22" s="92" t="s">
        <v>848</v>
      </c>
      <c r="C22" s="1269">
        <v>135562</v>
      </c>
      <c r="D22" s="1249">
        <v>157556</v>
      </c>
      <c r="E22" s="1249">
        <v>1589629598</v>
      </c>
      <c r="F22" s="1249">
        <v>4330</v>
      </c>
      <c r="G22" s="1249">
        <v>192736</v>
      </c>
      <c r="H22" s="1249">
        <v>129243208</v>
      </c>
      <c r="I22" s="1249">
        <v>560</v>
      </c>
      <c r="J22" s="1249">
        <v>4548</v>
      </c>
      <c r="K22" s="1249">
        <v>53356320</v>
      </c>
      <c r="L22" s="1249">
        <v>362402</v>
      </c>
      <c r="M22" s="1249">
        <v>413770</v>
      </c>
      <c r="N22" s="1290">
        <v>8127455986</v>
      </c>
      <c r="O22" s="55">
        <v>10</v>
      </c>
    </row>
    <row r="23" spans="1:15" ht="23.1" customHeight="1" x14ac:dyDescent="0.2">
      <c r="A23" s="57">
        <v>11</v>
      </c>
      <c r="B23" s="91" t="s">
        <v>850</v>
      </c>
      <c r="C23" s="1281">
        <v>151081</v>
      </c>
      <c r="D23" s="1250">
        <v>171796</v>
      </c>
      <c r="E23" s="1250">
        <v>1846147258</v>
      </c>
      <c r="F23" s="1250">
        <v>5979</v>
      </c>
      <c r="G23" s="1250">
        <v>273656</v>
      </c>
      <c r="H23" s="1250">
        <v>181599924</v>
      </c>
      <c r="I23" s="1250">
        <v>736</v>
      </c>
      <c r="J23" s="1250">
        <v>5141</v>
      </c>
      <c r="K23" s="1250">
        <v>52623020</v>
      </c>
      <c r="L23" s="1250">
        <v>431450</v>
      </c>
      <c r="M23" s="1250">
        <v>525270</v>
      </c>
      <c r="N23" s="1289">
        <v>10417870509</v>
      </c>
      <c r="O23" s="59">
        <v>11</v>
      </c>
    </row>
    <row r="24" spans="1:15" ht="23.1" customHeight="1" x14ac:dyDescent="0.2">
      <c r="A24" s="60">
        <v>12</v>
      </c>
      <c r="B24" s="92" t="s">
        <v>852</v>
      </c>
      <c r="C24" s="1013">
        <v>221678</v>
      </c>
      <c r="D24" s="1012">
        <v>253724</v>
      </c>
      <c r="E24" s="1012">
        <v>2802599215</v>
      </c>
      <c r="F24" s="1012">
        <v>8398</v>
      </c>
      <c r="G24" s="1012">
        <v>364676</v>
      </c>
      <c r="H24" s="1012">
        <v>243416877</v>
      </c>
      <c r="I24" s="1012">
        <v>1602</v>
      </c>
      <c r="J24" s="1012">
        <v>12666</v>
      </c>
      <c r="K24" s="1012">
        <v>147603380</v>
      </c>
      <c r="L24" s="1012">
        <v>647111</v>
      </c>
      <c r="M24" s="1012">
        <v>770686</v>
      </c>
      <c r="N24" s="1264">
        <v>15256436498</v>
      </c>
      <c r="O24" s="55">
        <v>12</v>
      </c>
    </row>
    <row r="25" spans="1:15" ht="23.1" customHeight="1" x14ac:dyDescent="0.2">
      <c r="A25" s="60">
        <v>13</v>
      </c>
      <c r="B25" s="92" t="s">
        <v>853</v>
      </c>
      <c r="C25" s="1013">
        <v>71621</v>
      </c>
      <c r="D25" s="1012">
        <v>82121</v>
      </c>
      <c r="E25" s="1012">
        <v>974273485</v>
      </c>
      <c r="F25" s="1012">
        <v>2919</v>
      </c>
      <c r="G25" s="1012">
        <v>132561</v>
      </c>
      <c r="H25" s="1012">
        <v>87560663</v>
      </c>
      <c r="I25" s="1012">
        <v>244</v>
      </c>
      <c r="J25" s="1012">
        <v>2515</v>
      </c>
      <c r="K25" s="1012">
        <v>34260700</v>
      </c>
      <c r="L25" s="1012">
        <v>218631</v>
      </c>
      <c r="M25" s="1012">
        <v>274382</v>
      </c>
      <c r="N25" s="1264">
        <v>5262458993</v>
      </c>
      <c r="O25" s="55">
        <v>13</v>
      </c>
    </row>
    <row r="26" spans="1:15" s="98" customFormat="1" ht="23.1" customHeight="1" x14ac:dyDescent="0.2">
      <c r="A26" s="62">
        <v>14</v>
      </c>
      <c r="B26" s="61" t="s">
        <v>855</v>
      </c>
      <c r="C26" s="1284">
        <v>40475</v>
      </c>
      <c r="D26" s="897">
        <v>47380</v>
      </c>
      <c r="E26" s="897">
        <v>540463320</v>
      </c>
      <c r="F26" s="897">
        <v>1987</v>
      </c>
      <c r="G26" s="897">
        <v>88655</v>
      </c>
      <c r="H26" s="897">
        <v>58285535</v>
      </c>
      <c r="I26" s="897">
        <v>293</v>
      </c>
      <c r="J26" s="897">
        <v>1736</v>
      </c>
      <c r="K26" s="897">
        <v>22203540</v>
      </c>
      <c r="L26" s="897">
        <v>146225</v>
      </c>
      <c r="M26" s="897">
        <v>206040</v>
      </c>
      <c r="N26" s="1291">
        <v>3694392677</v>
      </c>
      <c r="O26" s="63">
        <v>14</v>
      </c>
    </row>
    <row r="27" spans="1:15" s="98" customFormat="1" ht="23.1" customHeight="1" x14ac:dyDescent="0.2">
      <c r="A27" s="62">
        <v>15</v>
      </c>
      <c r="B27" s="61" t="s">
        <v>857</v>
      </c>
      <c r="C27" s="1285">
        <v>81046</v>
      </c>
      <c r="D27" s="1251">
        <v>95252</v>
      </c>
      <c r="E27" s="1251">
        <v>966036404</v>
      </c>
      <c r="F27" s="1251">
        <v>3489</v>
      </c>
      <c r="G27" s="1251">
        <v>167391</v>
      </c>
      <c r="H27" s="1251">
        <v>110288955</v>
      </c>
      <c r="I27" s="1251">
        <v>754</v>
      </c>
      <c r="J27" s="1251">
        <v>3411</v>
      </c>
      <c r="K27" s="1251">
        <v>41637240</v>
      </c>
      <c r="L27" s="1251">
        <v>256236</v>
      </c>
      <c r="M27" s="1251">
        <v>339473</v>
      </c>
      <c r="N27" s="1292">
        <v>6524510205</v>
      </c>
      <c r="O27" s="63">
        <v>15</v>
      </c>
    </row>
    <row r="28" spans="1:15" s="98" customFormat="1" ht="23.1" customHeight="1" x14ac:dyDescent="0.2">
      <c r="A28" s="66">
        <v>16</v>
      </c>
      <c r="B28" s="58" t="s">
        <v>859</v>
      </c>
      <c r="C28" s="1287">
        <v>168840</v>
      </c>
      <c r="D28" s="1252">
        <v>194489</v>
      </c>
      <c r="E28" s="1252">
        <v>2086370180</v>
      </c>
      <c r="F28" s="1252">
        <v>5529</v>
      </c>
      <c r="G28" s="1252">
        <v>220865</v>
      </c>
      <c r="H28" s="1252">
        <v>145857507</v>
      </c>
      <c r="I28" s="1252">
        <v>1332</v>
      </c>
      <c r="J28" s="1252">
        <v>8388</v>
      </c>
      <c r="K28" s="1252">
        <v>92088820</v>
      </c>
      <c r="L28" s="1252">
        <v>471607</v>
      </c>
      <c r="M28" s="1252">
        <v>535982</v>
      </c>
      <c r="N28" s="1293">
        <v>10490773816</v>
      </c>
      <c r="O28" s="67">
        <v>16</v>
      </c>
    </row>
    <row r="29" spans="1:15" s="98" customFormat="1" ht="23.1" customHeight="1" x14ac:dyDescent="0.2">
      <c r="A29" s="62">
        <v>17</v>
      </c>
      <c r="B29" s="61" t="s">
        <v>861</v>
      </c>
      <c r="C29" s="1284">
        <v>417025</v>
      </c>
      <c r="D29" s="897">
        <v>477552</v>
      </c>
      <c r="E29" s="897">
        <v>5568144494</v>
      </c>
      <c r="F29" s="897">
        <v>15566</v>
      </c>
      <c r="G29" s="897">
        <v>642384</v>
      </c>
      <c r="H29" s="897">
        <v>423506628</v>
      </c>
      <c r="I29" s="897">
        <v>3983</v>
      </c>
      <c r="J29" s="897">
        <v>28037</v>
      </c>
      <c r="K29" s="897">
        <v>327437880</v>
      </c>
      <c r="L29" s="897">
        <v>1238105</v>
      </c>
      <c r="M29" s="897">
        <v>1492492</v>
      </c>
      <c r="N29" s="1291">
        <v>30151791607</v>
      </c>
      <c r="O29" s="63">
        <v>17</v>
      </c>
    </row>
    <row r="30" spans="1:15" s="98" customFormat="1" ht="23.1" customHeight="1" x14ac:dyDescent="0.2">
      <c r="A30" s="62">
        <v>18</v>
      </c>
      <c r="B30" s="61" t="s">
        <v>863</v>
      </c>
      <c r="C30" s="1284">
        <v>16463</v>
      </c>
      <c r="D30" s="897">
        <v>19403</v>
      </c>
      <c r="E30" s="897">
        <v>213842030</v>
      </c>
      <c r="F30" s="897">
        <v>1182</v>
      </c>
      <c r="G30" s="897">
        <v>54208</v>
      </c>
      <c r="H30" s="897">
        <v>36034268</v>
      </c>
      <c r="I30" s="897">
        <v>94</v>
      </c>
      <c r="J30" s="897">
        <v>402</v>
      </c>
      <c r="K30" s="897">
        <v>5010430</v>
      </c>
      <c r="L30" s="897">
        <v>62380</v>
      </c>
      <c r="M30" s="897">
        <v>85746</v>
      </c>
      <c r="N30" s="1291">
        <v>1965845688</v>
      </c>
      <c r="O30" s="63">
        <v>18</v>
      </c>
    </row>
    <row r="31" spans="1:15" s="98" customFormat="1" ht="23.1" customHeight="1" x14ac:dyDescent="0.2">
      <c r="A31" s="62">
        <v>19</v>
      </c>
      <c r="B31" s="61" t="s">
        <v>865</v>
      </c>
      <c r="C31" s="1284">
        <v>327785</v>
      </c>
      <c r="D31" s="897">
        <v>386829</v>
      </c>
      <c r="E31" s="897">
        <v>4405003867</v>
      </c>
      <c r="F31" s="897">
        <v>11840</v>
      </c>
      <c r="G31" s="897">
        <v>497740</v>
      </c>
      <c r="H31" s="897">
        <v>330581238</v>
      </c>
      <c r="I31" s="897">
        <v>1197</v>
      </c>
      <c r="J31" s="897">
        <v>10193</v>
      </c>
      <c r="K31" s="897">
        <v>124613120</v>
      </c>
      <c r="L31" s="897">
        <v>936715</v>
      </c>
      <c r="M31" s="897">
        <v>1136087</v>
      </c>
      <c r="N31" s="1291">
        <v>22276665229</v>
      </c>
      <c r="O31" s="63">
        <v>19</v>
      </c>
    </row>
    <row r="32" spans="1:15" s="98" customFormat="1" ht="23.1" customHeight="1" x14ac:dyDescent="0.2">
      <c r="A32" s="62">
        <v>20</v>
      </c>
      <c r="B32" s="61" t="s">
        <v>867</v>
      </c>
      <c r="C32" s="1285">
        <v>177121</v>
      </c>
      <c r="D32" s="1251">
        <v>203047</v>
      </c>
      <c r="E32" s="1251">
        <v>2238340083</v>
      </c>
      <c r="F32" s="1251">
        <v>5952</v>
      </c>
      <c r="G32" s="1251">
        <v>218847</v>
      </c>
      <c r="H32" s="1251">
        <v>144796201</v>
      </c>
      <c r="I32" s="1251">
        <v>1768</v>
      </c>
      <c r="J32" s="1251">
        <v>11686</v>
      </c>
      <c r="K32" s="1251">
        <v>145834835</v>
      </c>
      <c r="L32" s="1251">
        <v>524207</v>
      </c>
      <c r="M32" s="1251">
        <v>601991</v>
      </c>
      <c r="N32" s="1292">
        <v>11830043231</v>
      </c>
      <c r="O32" s="63">
        <v>20</v>
      </c>
    </row>
    <row r="33" spans="1:15" s="98" customFormat="1" ht="23.1" customHeight="1" x14ac:dyDescent="0.2">
      <c r="A33" s="68">
        <v>21</v>
      </c>
      <c r="B33" s="58" t="s">
        <v>869</v>
      </c>
      <c r="C33" s="1287">
        <v>205606</v>
      </c>
      <c r="D33" s="1252">
        <v>237472</v>
      </c>
      <c r="E33" s="1252">
        <v>2435208530</v>
      </c>
      <c r="F33" s="1252">
        <v>6703</v>
      </c>
      <c r="G33" s="1252">
        <v>287869</v>
      </c>
      <c r="H33" s="1252">
        <v>191864931</v>
      </c>
      <c r="I33" s="1252">
        <v>1365</v>
      </c>
      <c r="J33" s="1252">
        <v>8961</v>
      </c>
      <c r="K33" s="1252">
        <v>101095545</v>
      </c>
      <c r="L33" s="1252">
        <v>559372</v>
      </c>
      <c r="M33" s="1252">
        <v>647055</v>
      </c>
      <c r="N33" s="1293">
        <v>12411914702</v>
      </c>
      <c r="O33" s="69">
        <v>21</v>
      </c>
    </row>
    <row r="34" spans="1:15" s="98" customFormat="1" ht="23.1" customHeight="1" x14ac:dyDescent="0.2">
      <c r="A34" s="62">
        <v>22</v>
      </c>
      <c r="B34" s="61" t="s">
        <v>871</v>
      </c>
      <c r="C34" s="1284">
        <v>139734</v>
      </c>
      <c r="D34" s="897">
        <v>159890</v>
      </c>
      <c r="E34" s="897">
        <v>1811577855</v>
      </c>
      <c r="F34" s="897">
        <v>5276</v>
      </c>
      <c r="G34" s="897">
        <v>222002</v>
      </c>
      <c r="H34" s="897">
        <v>146995349</v>
      </c>
      <c r="I34" s="897">
        <v>1009</v>
      </c>
      <c r="J34" s="897">
        <v>7619</v>
      </c>
      <c r="K34" s="897">
        <v>94243080</v>
      </c>
      <c r="L34" s="897">
        <v>410808</v>
      </c>
      <c r="M34" s="897">
        <v>491770</v>
      </c>
      <c r="N34" s="1291">
        <v>9671489921</v>
      </c>
      <c r="O34" s="63">
        <v>22</v>
      </c>
    </row>
    <row r="35" spans="1:15" s="98" customFormat="1" ht="23.1" customHeight="1" x14ac:dyDescent="0.2">
      <c r="A35" s="62">
        <v>23</v>
      </c>
      <c r="B35" s="61" t="s">
        <v>872</v>
      </c>
      <c r="C35" s="1284">
        <v>28177</v>
      </c>
      <c r="D35" s="897">
        <v>32599</v>
      </c>
      <c r="E35" s="897">
        <v>246083880</v>
      </c>
      <c r="F35" s="897">
        <v>1980</v>
      </c>
      <c r="G35" s="897">
        <v>93227</v>
      </c>
      <c r="H35" s="897">
        <v>62137072</v>
      </c>
      <c r="I35" s="897">
        <v>305</v>
      </c>
      <c r="J35" s="897">
        <v>1726</v>
      </c>
      <c r="K35" s="897">
        <v>22171870</v>
      </c>
      <c r="L35" s="897">
        <v>101692</v>
      </c>
      <c r="M35" s="897">
        <v>147905</v>
      </c>
      <c r="N35" s="1291">
        <v>3341808285</v>
      </c>
      <c r="O35" s="63">
        <v>23</v>
      </c>
    </row>
    <row r="36" spans="1:15" s="98" customFormat="1" ht="23.1" customHeight="1" x14ac:dyDescent="0.2">
      <c r="A36" s="62">
        <v>24</v>
      </c>
      <c r="B36" s="61" t="s">
        <v>1278</v>
      </c>
      <c r="C36" s="1284">
        <v>104458</v>
      </c>
      <c r="D36" s="897">
        <v>121827</v>
      </c>
      <c r="E36" s="897">
        <v>1325125265</v>
      </c>
      <c r="F36" s="897">
        <v>4446</v>
      </c>
      <c r="G36" s="897">
        <v>180383</v>
      </c>
      <c r="H36" s="897">
        <v>119952597</v>
      </c>
      <c r="I36" s="897">
        <v>1052</v>
      </c>
      <c r="J36" s="897">
        <v>7198</v>
      </c>
      <c r="K36" s="897">
        <v>77006630</v>
      </c>
      <c r="L36" s="897">
        <v>327699</v>
      </c>
      <c r="M36" s="897">
        <v>418875</v>
      </c>
      <c r="N36" s="1291">
        <v>8585173399</v>
      </c>
      <c r="O36" s="63">
        <v>24</v>
      </c>
    </row>
    <row r="37" spans="1:15" s="98" customFormat="1" ht="23.1" customHeight="1" x14ac:dyDescent="0.2">
      <c r="A37" s="62">
        <v>25</v>
      </c>
      <c r="B37" s="61" t="s">
        <v>875</v>
      </c>
      <c r="C37" s="1285">
        <v>110237</v>
      </c>
      <c r="D37" s="1251">
        <v>128388</v>
      </c>
      <c r="E37" s="1251">
        <v>1327599750</v>
      </c>
      <c r="F37" s="1251">
        <v>3636</v>
      </c>
      <c r="G37" s="1251">
        <v>158276</v>
      </c>
      <c r="H37" s="1251">
        <v>105432918</v>
      </c>
      <c r="I37" s="1251">
        <v>476</v>
      </c>
      <c r="J37" s="1251">
        <v>3129</v>
      </c>
      <c r="K37" s="1251">
        <v>35596120</v>
      </c>
      <c r="L37" s="1251">
        <v>298871</v>
      </c>
      <c r="M37" s="1251">
        <v>348876</v>
      </c>
      <c r="N37" s="1292">
        <v>7180727249</v>
      </c>
      <c r="O37" s="63">
        <v>25</v>
      </c>
    </row>
    <row r="38" spans="1:15" s="98" customFormat="1" ht="23.1" customHeight="1" x14ac:dyDescent="0.2">
      <c r="A38" s="66">
        <v>26</v>
      </c>
      <c r="B38" s="58" t="s">
        <v>877</v>
      </c>
      <c r="C38" s="1287">
        <v>72231</v>
      </c>
      <c r="D38" s="1252">
        <v>86300</v>
      </c>
      <c r="E38" s="1252">
        <v>875354700</v>
      </c>
      <c r="F38" s="1252">
        <v>2473</v>
      </c>
      <c r="G38" s="1252">
        <v>110066</v>
      </c>
      <c r="H38" s="1252">
        <v>73240078</v>
      </c>
      <c r="I38" s="1252">
        <v>417</v>
      </c>
      <c r="J38" s="1252">
        <v>2937</v>
      </c>
      <c r="K38" s="1252">
        <v>28853160</v>
      </c>
      <c r="L38" s="1252">
        <v>189175</v>
      </c>
      <c r="M38" s="1252">
        <v>223659</v>
      </c>
      <c r="N38" s="1293">
        <v>4595634918</v>
      </c>
      <c r="O38" s="67">
        <v>26</v>
      </c>
    </row>
    <row r="39" spans="1:15" s="98" customFormat="1" ht="23.1" customHeight="1" x14ac:dyDescent="0.2">
      <c r="A39" s="62">
        <v>27</v>
      </c>
      <c r="B39" s="61" t="s">
        <v>879</v>
      </c>
      <c r="C39" s="1284">
        <v>149208</v>
      </c>
      <c r="D39" s="897">
        <v>173775</v>
      </c>
      <c r="E39" s="897">
        <v>1760125570</v>
      </c>
      <c r="F39" s="897">
        <v>4215</v>
      </c>
      <c r="G39" s="897">
        <v>156076</v>
      </c>
      <c r="H39" s="897">
        <v>103316969</v>
      </c>
      <c r="I39" s="897">
        <v>1150</v>
      </c>
      <c r="J39" s="897">
        <v>6798</v>
      </c>
      <c r="K39" s="897">
        <v>76805520</v>
      </c>
      <c r="L39" s="897">
        <v>420199</v>
      </c>
      <c r="M39" s="897">
        <v>475747</v>
      </c>
      <c r="N39" s="1291">
        <v>8950798406</v>
      </c>
      <c r="O39" s="63">
        <v>27</v>
      </c>
    </row>
    <row r="40" spans="1:15" s="98" customFormat="1" ht="23.1" customHeight="1" x14ac:dyDescent="0.2">
      <c r="A40" s="62">
        <v>30</v>
      </c>
      <c r="B40" s="61" t="s">
        <v>881</v>
      </c>
      <c r="C40" s="1284">
        <v>109524</v>
      </c>
      <c r="D40" s="897">
        <v>125045</v>
      </c>
      <c r="E40" s="897">
        <v>1335043296</v>
      </c>
      <c r="F40" s="897">
        <v>3664</v>
      </c>
      <c r="G40" s="897">
        <v>155541</v>
      </c>
      <c r="H40" s="897">
        <v>103294297</v>
      </c>
      <c r="I40" s="897">
        <v>611</v>
      </c>
      <c r="J40" s="897">
        <v>4718</v>
      </c>
      <c r="K40" s="897">
        <v>51373110</v>
      </c>
      <c r="L40" s="897">
        <v>308412</v>
      </c>
      <c r="M40" s="897">
        <v>345937</v>
      </c>
      <c r="N40" s="1291">
        <v>6978990054</v>
      </c>
      <c r="O40" s="63">
        <v>30</v>
      </c>
    </row>
    <row r="41" spans="1:15" s="98" customFormat="1" ht="23.1" customHeight="1" x14ac:dyDescent="0.2">
      <c r="A41" s="62">
        <v>31</v>
      </c>
      <c r="B41" s="61" t="s">
        <v>883</v>
      </c>
      <c r="C41" s="1284">
        <v>26723</v>
      </c>
      <c r="D41" s="897">
        <v>30732</v>
      </c>
      <c r="E41" s="897">
        <v>339446330</v>
      </c>
      <c r="F41" s="897">
        <v>967</v>
      </c>
      <c r="G41" s="897">
        <v>37945</v>
      </c>
      <c r="H41" s="897">
        <v>25468991</v>
      </c>
      <c r="I41" s="897">
        <v>193</v>
      </c>
      <c r="J41" s="897">
        <v>1506</v>
      </c>
      <c r="K41" s="897">
        <v>15767360</v>
      </c>
      <c r="L41" s="897">
        <v>77261</v>
      </c>
      <c r="M41" s="897">
        <v>92345</v>
      </c>
      <c r="N41" s="1291">
        <v>1892511031</v>
      </c>
      <c r="O41" s="63">
        <v>31</v>
      </c>
    </row>
    <row r="42" spans="1:15" s="98" customFormat="1" ht="23.1" customHeight="1" x14ac:dyDescent="0.2">
      <c r="A42" s="62">
        <v>32</v>
      </c>
      <c r="B42" s="61" t="s">
        <v>885</v>
      </c>
      <c r="C42" s="1285">
        <v>99705</v>
      </c>
      <c r="D42" s="1251">
        <v>115769</v>
      </c>
      <c r="E42" s="1251">
        <v>1304546539</v>
      </c>
      <c r="F42" s="1251">
        <v>3806</v>
      </c>
      <c r="G42" s="1251">
        <v>163361</v>
      </c>
      <c r="H42" s="1251">
        <v>108615350</v>
      </c>
      <c r="I42" s="1251">
        <v>312</v>
      </c>
      <c r="J42" s="1251">
        <v>2197</v>
      </c>
      <c r="K42" s="1251">
        <v>24115530</v>
      </c>
      <c r="L42" s="1251">
        <v>276686</v>
      </c>
      <c r="M42" s="1251">
        <v>329669</v>
      </c>
      <c r="N42" s="1292">
        <v>7104108388</v>
      </c>
      <c r="O42" s="63">
        <v>32</v>
      </c>
    </row>
    <row r="43" spans="1:15" s="98" customFormat="1" ht="23.1" customHeight="1" x14ac:dyDescent="0.2">
      <c r="A43" s="66">
        <v>33</v>
      </c>
      <c r="B43" s="58" t="s">
        <v>887</v>
      </c>
      <c r="C43" s="1287">
        <v>69019</v>
      </c>
      <c r="D43" s="1252">
        <v>78179</v>
      </c>
      <c r="E43" s="1252">
        <v>815086110</v>
      </c>
      <c r="F43" s="1252">
        <v>2580</v>
      </c>
      <c r="G43" s="1252">
        <v>101720</v>
      </c>
      <c r="H43" s="1252">
        <v>68733327</v>
      </c>
      <c r="I43" s="1252">
        <v>181</v>
      </c>
      <c r="J43" s="1252">
        <v>970</v>
      </c>
      <c r="K43" s="1252">
        <v>11362500</v>
      </c>
      <c r="L43" s="1252">
        <v>197234</v>
      </c>
      <c r="M43" s="1252">
        <v>226443</v>
      </c>
      <c r="N43" s="1293">
        <v>4783475197</v>
      </c>
      <c r="O43" s="67">
        <v>33</v>
      </c>
    </row>
    <row r="44" spans="1:15" s="98" customFormat="1" ht="23.1" customHeight="1" x14ac:dyDescent="0.2">
      <c r="A44" s="62">
        <v>35</v>
      </c>
      <c r="B44" s="61" t="s">
        <v>889</v>
      </c>
      <c r="C44" s="1284">
        <v>65669</v>
      </c>
      <c r="D44" s="897">
        <v>75905</v>
      </c>
      <c r="E44" s="897">
        <v>815393269</v>
      </c>
      <c r="F44" s="897">
        <v>2428</v>
      </c>
      <c r="G44" s="897">
        <v>95253</v>
      </c>
      <c r="H44" s="897">
        <v>62915795</v>
      </c>
      <c r="I44" s="897">
        <v>410</v>
      </c>
      <c r="J44" s="897">
        <v>3082</v>
      </c>
      <c r="K44" s="897">
        <v>32683440</v>
      </c>
      <c r="L44" s="897">
        <v>193532</v>
      </c>
      <c r="M44" s="897">
        <v>223664</v>
      </c>
      <c r="N44" s="1291">
        <v>4672295319</v>
      </c>
      <c r="O44" s="63">
        <v>35</v>
      </c>
    </row>
    <row r="45" spans="1:15" s="98" customFormat="1" ht="23.1" customHeight="1" x14ac:dyDescent="0.2">
      <c r="A45" s="62">
        <v>36</v>
      </c>
      <c r="B45" s="61" t="s">
        <v>891</v>
      </c>
      <c r="C45" s="1284">
        <v>113162</v>
      </c>
      <c r="D45" s="897">
        <v>129633</v>
      </c>
      <c r="E45" s="897">
        <v>1403144898</v>
      </c>
      <c r="F45" s="897">
        <v>4106</v>
      </c>
      <c r="G45" s="897">
        <v>168420</v>
      </c>
      <c r="H45" s="897">
        <v>110767705</v>
      </c>
      <c r="I45" s="897">
        <v>462</v>
      </c>
      <c r="J45" s="897">
        <v>3412</v>
      </c>
      <c r="K45" s="897">
        <v>35912840</v>
      </c>
      <c r="L45" s="897">
        <v>319829</v>
      </c>
      <c r="M45" s="897">
        <v>369869</v>
      </c>
      <c r="N45" s="1291">
        <v>7677090005</v>
      </c>
      <c r="O45" s="63">
        <v>36</v>
      </c>
    </row>
    <row r="46" spans="1:15" s="98" customFormat="1" ht="23.1" customHeight="1" x14ac:dyDescent="0.2">
      <c r="A46" s="62">
        <v>38</v>
      </c>
      <c r="B46" s="61" t="s">
        <v>893</v>
      </c>
      <c r="C46" s="1284">
        <v>36635</v>
      </c>
      <c r="D46" s="897">
        <v>41285</v>
      </c>
      <c r="E46" s="897">
        <v>435559420</v>
      </c>
      <c r="F46" s="897">
        <v>1343</v>
      </c>
      <c r="G46" s="897">
        <v>57529</v>
      </c>
      <c r="H46" s="897">
        <v>38523204</v>
      </c>
      <c r="I46" s="897">
        <v>153</v>
      </c>
      <c r="J46" s="897">
        <v>994</v>
      </c>
      <c r="K46" s="897">
        <v>9909590</v>
      </c>
      <c r="L46" s="897">
        <v>101700</v>
      </c>
      <c r="M46" s="897">
        <v>115490</v>
      </c>
      <c r="N46" s="1291">
        <v>2421114016</v>
      </c>
      <c r="O46" s="63">
        <v>38</v>
      </c>
    </row>
    <row r="47" spans="1:15" s="98" customFormat="1" ht="23.1" customHeight="1" x14ac:dyDescent="0.2">
      <c r="A47" s="62">
        <v>39</v>
      </c>
      <c r="B47" s="72" t="s">
        <v>895</v>
      </c>
      <c r="C47" s="1285">
        <v>16923</v>
      </c>
      <c r="D47" s="1251">
        <v>19568</v>
      </c>
      <c r="E47" s="1251">
        <v>192618271</v>
      </c>
      <c r="F47" s="1251">
        <v>690</v>
      </c>
      <c r="G47" s="1251">
        <v>32144</v>
      </c>
      <c r="H47" s="1251">
        <v>21322960</v>
      </c>
      <c r="I47" s="1251">
        <v>58</v>
      </c>
      <c r="J47" s="1251">
        <v>331</v>
      </c>
      <c r="K47" s="1251">
        <v>3829420</v>
      </c>
      <c r="L47" s="1251">
        <v>51227</v>
      </c>
      <c r="M47" s="1251">
        <v>62814</v>
      </c>
      <c r="N47" s="1292">
        <v>1141113687</v>
      </c>
      <c r="O47" s="63">
        <v>39</v>
      </c>
    </row>
    <row r="48" spans="1:15" s="98" customFormat="1" ht="23.1" customHeight="1" x14ac:dyDescent="0.2">
      <c r="A48" s="66">
        <v>40</v>
      </c>
      <c r="B48" s="61" t="s">
        <v>896</v>
      </c>
      <c r="C48" s="1287">
        <v>12914</v>
      </c>
      <c r="D48" s="1252">
        <v>15290</v>
      </c>
      <c r="E48" s="1252">
        <v>148715260</v>
      </c>
      <c r="F48" s="1252">
        <v>547</v>
      </c>
      <c r="G48" s="1252">
        <v>29383</v>
      </c>
      <c r="H48" s="1252">
        <v>19428428</v>
      </c>
      <c r="I48" s="1252">
        <v>53</v>
      </c>
      <c r="J48" s="1252">
        <v>713</v>
      </c>
      <c r="K48" s="1252">
        <v>7255160</v>
      </c>
      <c r="L48" s="1252">
        <v>34309</v>
      </c>
      <c r="M48" s="1252">
        <v>44761</v>
      </c>
      <c r="N48" s="1293">
        <v>861465498</v>
      </c>
      <c r="O48" s="67">
        <v>40</v>
      </c>
    </row>
    <row r="49" spans="1:15" s="98" customFormat="1" ht="23.1" customHeight="1" x14ac:dyDescent="0.2">
      <c r="A49" s="62">
        <v>41</v>
      </c>
      <c r="B49" s="61" t="s">
        <v>898</v>
      </c>
      <c r="C49" s="1284">
        <v>21175</v>
      </c>
      <c r="D49" s="897">
        <v>24342</v>
      </c>
      <c r="E49" s="897">
        <v>251869227</v>
      </c>
      <c r="F49" s="897">
        <v>835</v>
      </c>
      <c r="G49" s="897">
        <v>38512</v>
      </c>
      <c r="H49" s="897">
        <v>25549146</v>
      </c>
      <c r="I49" s="897">
        <v>103</v>
      </c>
      <c r="J49" s="897">
        <v>791</v>
      </c>
      <c r="K49" s="897">
        <v>8340690</v>
      </c>
      <c r="L49" s="897">
        <v>59387</v>
      </c>
      <c r="M49" s="897">
        <v>71267</v>
      </c>
      <c r="N49" s="1291">
        <v>1459767674</v>
      </c>
      <c r="O49" s="63">
        <v>41</v>
      </c>
    </row>
    <row r="50" spans="1:15" s="98" customFormat="1" ht="23.1" customHeight="1" x14ac:dyDescent="0.2">
      <c r="A50" s="62">
        <v>42</v>
      </c>
      <c r="B50" s="61" t="s">
        <v>900</v>
      </c>
      <c r="C50" s="1284">
        <v>18712</v>
      </c>
      <c r="D50" s="897">
        <v>22131</v>
      </c>
      <c r="E50" s="897">
        <v>238526052</v>
      </c>
      <c r="F50" s="897">
        <v>578</v>
      </c>
      <c r="G50" s="897">
        <v>21754</v>
      </c>
      <c r="H50" s="897">
        <v>14828775</v>
      </c>
      <c r="I50" s="897">
        <v>73</v>
      </c>
      <c r="J50" s="897">
        <v>751</v>
      </c>
      <c r="K50" s="897">
        <v>8167090</v>
      </c>
      <c r="L50" s="897">
        <v>54785</v>
      </c>
      <c r="M50" s="897">
        <v>64171</v>
      </c>
      <c r="N50" s="1291">
        <v>1227854758</v>
      </c>
      <c r="O50" s="63">
        <v>42</v>
      </c>
    </row>
    <row r="51" spans="1:15" s="98" customFormat="1" ht="23.1" customHeight="1" x14ac:dyDescent="0.2">
      <c r="A51" s="62">
        <v>43</v>
      </c>
      <c r="B51" s="61" t="s">
        <v>902</v>
      </c>
      <c r="C51" s="1284">
        <v>12885</v>
      </c>
      <c r="D51" s="897">
        <v>14765</v>
      </c>
      <c r="E51" s="897">
        <v>160561760</v>
      </c>
      <c r="F51" s="897">
        <v>436</v>
      </c>
      <c r="G51" s="897">
        <v>18062</v>
      </c>
      <c r="H51" s="897">
        <v>11939022</v>
      </c>
      <c r="I51" s="897">
        <v>47</v>
      </c>
      <c r="J51" s="897">
        <v>377</v>
      </c>
      <c r="K51" s="897">
        <v>4456420</v>
      </c>
      <c r="L51" s="897">
        <v>35091</v>
      </c>
      <c r="M51" s="897">
        <v>40077</v>
      </c>
      <c r="N51" s="1291">
        <v>813091292</v>
      </c>
      <c r="O51" s="63">
        <v>43</v>
      </c>
    </row>
    <row r="52" spans="1:15" s="98" customFormat="1" ht="23.1" customHeight="1" x14ac:dyDescent="0.2">
      <c r="A52" s="71">
        <v>44</v>
      </c>
      <c r="B52" s="72" t="s">
        <v>904</v>
      </c>
      <c r="C52" s="1285">
        <v>15878</v>
      </c>
      <c r="D52" s="1251">
        <v>18417</v>
      </c>
      <c r="E52" s="1251">
        <v>202128620</v>
      </c>
      <c r="F52" s="1251">
        <v>476</v>
      </c>
      <c r="G52" s="1251">
        <v>20033</v>
      </c>
      <c r="H52" s="1251">
        <v>13313242</v>
      </c>
      <c r="I52" s="1251">
        <v>85</v>
      </c>
      <c r="J52" s="1251">
        <v>705</v>
      </c>
      <c r="K52" s="1251">
        <v>7641370</v>
      </c>
      <c r="L52" s="1251">
        <v>42743</v>
      </c>
      <c r="M52" s="1251">
        <v>47427</v>
      </c>
      <c r="N52" s="1292">
        <v>915333056</v>
      </c>
      <c r="O52" s="73">
        <v>44</v>
      </c>
    </row>
    <row r="53" spans="1:15" s="109" customFormat="1" ht="23.1" customHeight="1" x14ac:dyDescent="0.2">
      <c r="A53" s="74">
        <v>45</v>
      </c>
      <c r="B53" s="61" t="s">
        <v>905</v>
      </c>
      <c r="C53" s="1287">
        <v>73391</v>
      </c>
      <c r="D53" s="1252">
        <v>83897</v>
      </c>
      <c r="E53" s="1252">
        <v>886486558</v>
      </c>
      <c r="F53" s="1252">
        <v>2177</v>
      </c>
      <c r="G53" s="1252">
        <v>86911</v>
      </c>
      <c r="H53" s="1252">
        <v>57816481</v>
      </c>
      <c r="I53" s="1252">
        <v>285</v>
      </c>
      <c r="J53" s="1252">
        <v>2720</v>
      </c>
      <c r="K53" s="1252">
        <v>33662180</v>
      </c>
      <c r="L53" s="1252">
        <v>201264</v>
      </c>
      <c r="M53" s="1252">
        <v>226789</v>
      </c>
      <c r="N53" s="1293">
        <v>4354906832</v>
      </c>
      <c r="O53" s="75">
        <v>45</v>
      </c>
    </row>
    <row r="54" spans="1:15" s="109" customFormat="1" ht="23.1" customHeight="1" x14ac:dyDescent="0.2">
      <c r="A54" s="62">
        <v>46</v>
      </c>
      <c r="B54" s="61" t="s">
        <v>906</v>
      </c>
      <c r="C54" s="1284">
        <v>26597</v>
      </c>
      <c r="D54" s="897">
        <v>30530</v>
      </c>
      <c r="E54" s="897">
        <v>320390836</v>
      </c>
      <c r="F54" s="897">
        <v>925</v>
      </c>
      <c r="G54" s="897">
        <v>40116</v>
      </c>
      <c r="H54" s="897">
        <v>26622429</v>
      </c>
      <c r="I54" s="897">
        <v>41</v>
      </c>
      <c r="J54" s="897">
        <v>525</v>
      </c>
      <c r="K54" s="897">
        <v>5454050</v>
      </c>
      <c r="L54" s="897">
        <v>71709</v>
      </c>
      <c r="M54" s="897">
        <v>84992</v>
      </c>
      <c r="N54" s="1291">
        <v>1739921475</v>
      </c>
      <c r="O54" s="63">
        <v>46</v>
      </c>
    </row>
    <row r="55" spans="1:15" s="109" customFormat="1" ht="23.1" customHeight="1" x14ac:dyDescent="0.2">
      <c r="A55" s="62">
        <v>52</v>
      </c>
      <c r="B55" s="61" t="s">
        <v>907</v>
      </c>
      <c r="C55" s="1284">
        <v>10377</v>
      </c>
      <c r="D55" s="897">
        <v>11855</v>
      </c>
      <c r="E55" s="897">
        <v>121396880</v>
      </c>
      <c r="F55" s="897">
        <v>476</v>
      </c>
      <c r="G55" s="897">
        <v>20052</v>
      </c>
      <c r="H55" s="897">
        <v>13414479</v>
      </c>
      <c r="I55" s="897">
        <v>25</v>
      </c>
      <c r="J55" s="897">
        <v>174</v>
      </c>
      <c r="K55" s="897">
        <v>1903000</v>
      </c>
      <c r="L55" s="897">
        <v>30585</v>
      </c>
      <c r="M55" s="897">
        <v>37295</v>
      </c>
      <c r="N55" s="1291">
        <v>763652829</v>
      </c>
      <c r="O55" s="63">
        <v>52</v>
      </c>
    </row>
    <row r="56" spans="1:15" s="109" customFormat="1" ht="23.1" customHeight="1" x14ac:dyDescent="0.2">
      <c r="A56" s="62">
        <v>54</v>
      </c>
      <c r="B56" s="61" t="s">
        <v>908</v>
      </c>
      <c r="C56" s="1284">
        <v>6626</v>
      </c>
      <c r="D56" s="897">
        <v>7683</v>
      </c>
      <c r="E56" s="897">
        <v>75286310</v>
      </c>
      <c r="F56" s="897">
        <v>365</v>
      </c>
      <c r="G56" s="897">
        <v>16919</v>
      </c>
      <c r="H56" s="897">
        <v>11465430</v>
      </c>
      <c r="I56" s="897">
        <v>44</v>
      </c>
      <c r="J56" s="897">
        <v>193</v>
      </c>
      <c r="K56" s="897">
        <v>2464750</v>
      </c>
      <c r="L56" s="897">
        <v>20869</v>
      </c>
      <c r="M56" s="897">
        <v>27854</v>
      </c>
      <c r="N56" s="1291">
        <v>560431030</v>
      </c>
      <c r="O56" s="63">
        <v>54</v>
      </c>
    </row>
    <row r="57" spans="1:15" s="109" customFormat="1" ht="23.1" customHeight="1" thickBot="1" x14ac:dyDescent="0.25">
      <c r="A57" s="77">
        <v>59</v>
      </c>
      <c r="B57" s="78" t="s">
        <v>910</v>
      </c>
      <c r="C57" s="1288">
        <v>14307</v>
      </c>
      <c r="D57" s="1256">
        <v>16636</v>
      </c>
      <c r="E57" s="1256">
        <v>202997900</v>
      </c>
      <c r="F57" s="1256">
        <v>971</v>
      </c>
      <c r="G57" s="1256">
        <v>44004</v>
      </c>
      <c r="H57" s="1256">
        <v>29133907</v>
      </c>
      <c r="I57" s="1256">
        <v>78</v>
      </c>
      <c r="J57" s="1256">
        <v>375</v>
      </c>
      <c r="K57" s="1256">
        <v>4075160</v>
      </c>
      <c r="L57" s="1256">
        <v>55161</v>
      </c>
      <c r="M57" s="1256">
        <v>76676</v>
      </c>
      <c r="N57" s="1294">
        <v>1468917387</v>
      </c>
      <c r="O57" s="79">
        <v>59</v>
      </c>
    </row>
    <row r="58" spans="1:15" ht="23.1" customHeight="1" x14ac:dyDescent="0.2">
      <c r="A58" s="57">
        <v>61</v>
      </c>
      <c r="B58" s="91" t="s">
        <v>912</v>
      </c>
      <c r="C58" s="1281">
        <v>12965</v>
      </c>
      <c r="D58" s="1250">
        <v>15228</v>
      </c>
      <c r="E58" s="1250">
        <v>168351712</v>
      </c>
      <c r="F58" s="1250">
        <v>756</v>
      </c>
      <c r="G58" s="1250">
        <v>30642</v>
      </c>
      <c r="H58" s="1250">
        <v>20066631</v>
      </c>
      <c r="I58" s="1250">
        <v>168</v>
      </c>
      <c r="J58" s="1250">
        <v>908</v>
      </c>
      <c r="K58" s="1250">
        <v>10110610</v>
      </c>
      <c r="L58" s="1250">
        <v>49583</v>
      </c>
      <c r="M58" s="1250">
        <v>64405</v>
      </c>
      <c r="N58" s="1289">
        <v>1300048991</v>
      </c>
      <c r="O58" s="59">
        <v>61</v>
      </c>
    </row>
    <row r="59" spans="1:15" ht="23.1" customHeight="1" x14ac:dyDescent="0.2">
      <c r="A59" s="60">
        <v>66</v>
      </c>
      <c r="B59" s="92" t="s">
        <v>1275</v>
      </c>
      <c r="C59" s="1013">
        <v>79092</v>
      </c>
      <c r="D59" s="1012">
        <v>93254</v>
      </c>
      <c r="E59" s="1012">
        <v>971107818</v>
      </c>
      <c r="F59" s="1012">
        <v>2719</v>
      </c>
      <c r="G59" s="1012">
        <v>113545</v>
      </c>
      <c r="H59" s="1012">
        <v>75359377</v>
      </c>
      <c r="I59" s="1012">
        <v>416</v>
      </c>
      <c r="J59" s="1012">
        <v>2471</v>
      </c>
      <c r="K59" s="1012">
        <v>27598350</v>
      </c>
      <c r="L59" s="1012">
        <v>230712</v>
      </c>
      <c r="M59" s="1012">
        <v>271898</v>
      </c>
      <c r="N59" s="1264">
        <v>4981363537</v>
      </c>
      <c r="O59" s="55">
        <v>66</v>
      </c>
    </row>
    <row r="60" spans="1:15" ht="23.1" customHeight="1" x14ac:dyDescent="0.2">
      <c r="A60" s="60">
        <v>67</v>
      </c>
      <c r="B60" s="92" t="s">
        <v>915</v>
      </c>
      <c r="C60" s="1013">
        <v>9740</v>
      </c>
      <c r="D60" s="1012">
        <v>11920</v>
      </c>
      <c r="E60" s="1012">
        <v>123342170</v>
      </c>
      <c r="F60" s="1012">
        <v>710</v>
      </c>
      <c r="G60" s="1012">
        <v>40831</v>
      </c>
      <c r="H60" s="1012">
        <v>27367300</v>
      </c>
      <c r="I60" s="1012">
        <v>30</v>
      </c>
      <c r="J60" s="1012">
        <v>105</v>
      </c>
      <c r="K60" s="1012">
        <v>1318850</v>
      </c>
      <c r="L60" s="1012">
        <v>33707</v>
      </c>
      <c r="M60" s="1012">
        <v>51837</v>
      </c>
      <c r="N60" s="1264">
        <v>1044375790</v>
      </c>
      <c r="O60" s="55">
        <v>67</v>
      </c>
    </row>
    <row r="61" spans="1:15" ht="23.1" customHeight="1" x14ac:dyDescent="0.2">
      <c r="A61" s="60">
        <v>70</v>
      </c>
      <c r="B61" s="92" t="s">
        <v>917</v>
      </c>
      <c r="C61" s="1013">
        <v>9179</v>
      </c>
      <c r="D61" s="1012">
        <v>10421</v>
      </c>
      <c r="E61" s="1012">
        <v>98874770</v>
      </c>
      <c r="F61" s="1012">
        <v>536</v>
      </c>
      <c r="G61" s="1012">
        <v>24397</v>
      </c>
      <c r="H61" s="1012">
        <v>16058185</v>
      </c>
      <c r="I61" s="1012">
        <v>31</v>
      </c>
      <c r="J61" s="1012">
        <v>389</v>
      </c>
      <c r="K61" s="1012">
        <v>5172430</v>
      </c>
      <c r="L61" s="1012">
        <v>30052</v>
      </c>
      <c r="M61" s="1012">
        <v>41183</v>
      </c>
      <c r="N61" s="1264">
        <v>919995055</v>
      </c>
      <c r="O61" s="55">
        <v>70</v>
      </c>
    </row>
    <row r="62" spans="1:15" ht="23.1" customHeight="1" x14ac:dyDescent="0.2">
      <c r="A62" s="60">
        <v>72</v>
      </c>
      <c r="B62" s="92" t="s">
        <v>919</v>
      </c>
      <c r="C62" s="1269">
        <v>63747</v>
      </c>
      <c r="D62" s="1249">
        <v>73122</v>
      </c>
      <c r="E62" s="1249">
        <v>619005196</v>
      </c>
      <c r="F62" s="1249">
        <v>2763</v>
      </c>
      <c r="G62" s="1249">
        <v>134159</v>
      </c>
      <c r="H62" s="1249">
        <v>89410407</v>
      </c>
      <c r="I62" s="1249">
        <v>330</v>
      </c>
      <c r="J62" s="1249">
        <v>1369</v>
      </c>
      <c r="K62" s="1249">
        <v>17215800</v>
      </c>
      <c r="L62" s="1249">
        <v>187256</v>
      </c>
      <c r="M62" s="1249">
        <v>235937</v>
      </c>
      <c r="N62" s="1290">
        <v>4605250045</v>
      </c>
      <c r="O62" s="55">
        <v>72</v>
      </c>
    </row>
    <row r="63" spans="1:15" ht="23.1" customHeight="1" x14ac:dyDescent="0.2">
      <c r="A63" s="57">
        <v>74</v>
      </c>
      <c r="B63" s="91" t="s">
        <v>921</v>
      </c>
      <c r="C63" s="1281">
        <v>12473</v>
      </c>
      <c r="D63" s="1250">
        <v>14262</v>
      </c>
      <c r="E63" s="1250">
        <v>128314480</v>
      </c>
      <c r="F63" s="1250">
        <v>615</v>
      </c>
      <c r="G63" s="1250">
        <v>30175</v>
      </c>
      <c r="H63" s="1250">
        <v>19846564</v>
      </c>
      <c r="I63" s="1250">
        <v>35</v>
      </c>
      <c r="J63" s="1250">
        <v>138</v>
      </c>
      <c r="K63" s="1250">
        <v>1461400</v>
      </c>
      <c r="L63" s="1250">
        <v>36658</v>
      </c>
      <c r="M63" s="1250">
        <v>47235</v>
      </c>
      <c r="N63" s="1289">
        <v>920428604</v>
      </c>
      <c r="O63" s="59">
        <v>74</v>
      </c>
    </row>
    <row r="64" spans="1:15" ht="23.1" customHeight="1" x14ac:dyDescent="0.2">
      <c r="A64" s="60">
        <v>81</v>
      </c>
      <c r="B64" s="92" t="s">
        <v>923</v>
      </c>
      <c r="C64" s="1013">
        <v>53451</v>
      </c>
      <c r="D64" s="1012">
        <v>62840</v>
      </c>
      <c r="E64" s="1012">
        <v>638873507</v>
      </c>
      <c r="F64" s="1012">
        <v>2488</v>
      </c>
      <c r="G64" s="1012">
        <v>117894</v>
      </c>
      <c r="H64" s="1012">
        <v>77668695</v>
      </c>
      <c r="I64" s="1012">
        <v>229</v>
      </c>
      <c r="J64" s="1012">
        <v>1322</v>
      </c>
      <c r="K64" s="1012">
        <v>14442010</v>
      </c>
      <c r="L64" s="1012">
        <v>154163</v>
      </c>
      <c r="M64" s="1012">
        <v>195347</v>
      </c>
      <c r="N64" s="1264">
        <v>4255369900</v>
      </c>
      <c r="O64" s="55">
        <v>81</v>
      </c>
    </row>
    <row r="65" spans="1:15" ht="23.1" customHeight="1" x14ac:dyDescent="0.2">
      <c r="A65" s="60">
        <v>82</v>
      </c>
      <c r="B65" s="92" t="s">
        <v>925</v>
      </c>
      <c r="C65" s="1013">
        <v>77162</v>
      </c>
      <c r="D65" s="1012">
        <v>89351</v>
      </c>
      <c r="E65" s="1012">
        <v>935197489</v>
      </c>
      <c r="F65" s="1012">
        <v>3026</v>
      </c>
      <c r="G65" s="1012">
        <v>133700</v>
      </c>
      <c r="H65" s="1012">
        <v>88795760</v>
      </c>
      <c r="I65" s="1012">
        <v>266</v>
      </c>
      <c r="J65" s="1012">
        <v>2654</v>
      </c>
      <c r="K65" s="1012">
        <v>31100396</v>
      </c>
      <c r="L65" s="1012">
        <v>222174</v>
      </c>
      <c r="M65" s="1012">
        <v>272199</v>
      </c>
      <c r="N65" s="1264">
        <v>5397432372</v>
      </c>
      <c r="O65" s="55">
        <v>82</v>
      </c>
    </row>
    <row r="66" spans="1:15" ht="23.1" customHeight="1" x14ac:dyDescent="0.2">
      <c r="A66" s="60">
        <v>83</v>
      </c>
      <c r="B66" s="92" t="s">
        <v>926</v>
      </c>
      <c r="C66" s="1013">
        <v>34120</v>
      </c>
      <c r="D66" s="1012">
        <v>38950</v>
      </c>
      <c r="E66" s="1012">
        <v>398200613</v>
      </c>
      <c r="F66" s="1012">
        <v>1186</v>
      </c>
      <c r="G66" s="1012">
        <v>47738</v>
      </c>
      <c r="H66" s="1012">
        <v>31268516</v>
      </c>
      <c r="I66" s="1012">
        <v>128</v>
      </c>
      <c r="J66" s="1012">
        <v>747</v>
      </c>
      <c r="K66" s="1012">
        <v>10749650</v>
      </c>
      <c r="L66" s="1012">
        <v>100930</v>
      </c>
      <c r="M66" s="1012">
        <v>121343</v>
      </c>
      <c r="N66" s="1264">
        <v>2214564230</v>
      </c>
      <c r="O66" s="55">
        <v>83</v>
      </c>
    </row>
    <row r="67" spans="1:15" ht="23.1" customHeight="1" x14ac:dyDescent="0.2">
      <c r="A67" s="60">
        <v>301</v>
      </c>
      <c r="B67" s="92" t="s">
        <v>927</v>
      </c>
      <c r="C67" s="1269">
        <v>30081</v>
      </c>
      <c r="D67" s="1249">
        <v>33818</v>
      </c>
      <c r="E67" s="1249">
        <v>354325038</v>
      </c>
      <c r="F67" s="1249">
        <v>669</v>
      </c>
      <c r="G67" s="1249">
        <v>16322</v>
      </c>
      <c r="H67" s="1249">
        <v>10801430</v>
      </c>
      <c r="I67" s="1249">
        <v>60</v>
      </c>
      <c r="J67" s="1249">
        <v>479</v>
      </c>
      <c r="K67" s="1249">
        <v>6784780</v>
      </c>
      <c r="L67" s="1249">
        <v>99544</v>
      </c>
      <c r="M67" s="1249">
        <v>102009</v>
      </c>
      <c r="N67" s="1290">
        <v>1823823731</v>
      </c>
      <c r="O67" s="55">
        <v>301</v>
      </c>
    </row>
    <row r="68" spans="1:15" ht="23.1" customHeight="1" x14ac:dyDescent="0.2">
      <c r="A68" s="57">
        <v>302</v>
      </c>
      <c r="B68" s="91" t="s">
        <v>929</v>
      </c>
      <c r="C68" s="1281">
        <v>39251</v>
      </c>
      <c r="D68" s="1250">
        <v>44020</v>
      </c>
      <c r="E68" s="1250">
        <v>435339564</v>
      </c>
      <c r="F68" s="1250">
        <v>834</v>
      </c>
      <c r="G68" s="1250">
        <v>16937</v>
      </c>
      <c r="H68" s="1250">
        <v>11082288</v>
      </c>
      <c r="I68" s="1250">
        <v>85</v>
      </c>
      <c r="J68" s="1250">
        <v>426</v>
      </c>
      <c r="K68" s="1250">
        <v>4609760</v>
      </c>
      <c r="L68" s="1250">
        <v>112158</v>
      </c>
      <c r="M68" s="1250">
        <v>104221</v>
      </c>
      <c r="N68" s="1289">
        <v>1882907372</v>
      </c>
      <c r="O68" s="59">
        <v>302</v>
      </c>
    </row>
    <row r="69" spans="1:15" ht="23.1" customHeight="1" thickBot="1" x14ac:dyDescent="0.25">
      <c r="A69" s="639">
        <v>303</v>
      </c>
      <c r="B69" s="640" t="s">
        <v>931</v>
      </c>
      <c r="C69" s="2078">
        <v>5151</v>
      </c>
      <c r="D69" s="1254">
        <v>5942</v>
      </c>
      <c r="E69" s="1254">
        <v>58274800</v>
      </c>
      <c r="F69" s="1254">
        <v>79</v>
      </c>
      <c r="G69" s="1254">
        <v>1998</v>
      </c>
      <c r="H69" s="1254">
        <v>1234865</v>
      </c>
      <c r="I69" s="1254">
        <v>23</v>
      </c>
      <c r="J69" s="1254">
        <v>198</v>
      </c>
      <c r="K69" s="1254">
        <v>1928970</v>
      </c>
      <c r="L69" s="1254">
        <v>14508</v>
      </c>
      <c r="M69" s="1254">
        <v>13787</v>
      </c>
      <c r="N69" s="2079">
        <v>213228885</v>
      </c>
      <c r="O69" s="641">
        <v>303</v>
      </c>
    </row>
    <row r="70" spans="1:15" ht="23.1" customHeight="1" x14ac:dyDescent="0.2">
      <c r="A70" s="60"/>
      <c r="B70" s="92"/>
      <c r="C70" s="1013"/>
      <c r="D70" s="1012"/>
      <c r="E70" s="1012"/>
      <c r="F70" s="1012"/>
      <c r="G70" s="1012"/>
      <c r="H70" s="1012"/>
      <c r="I70" s="1012"/>
      <c r="J70" s="1012"/>
      <c r="K70" s="1012"/>
      <c r="L70" s="1012"/>
      <c r="M70" s="1012"/>
      <c r="N70" s="1264"/>
      <c r="O70" s="55"/>
    </row>
    <row r="71" spans="1:15" s="98" customFormat="1" ht="23.1" customHeight="1" x14ac:dyDescent="0.2">
      <c r="A71" s="62"/>
      <c r="B71" s="61"/>
      <c r="C71" s="1284"/>
      <c r="D71" s="897"/>
      <c r="E71" s="897"/>
      <c r="F71" s="897"/>
      <c r="G71" s="897"/>
      <c r="H71" s="897"/>
      <c r="I71" s="897"/>
      <c r="J71" s="897"/>
      <c r="K71" s="897"/>
      <c r="L71" s="897"/>
      <c r="M71" s="897"/>
      <c r="N71" s="1291"/>
      <c r="O71" s="63"/>
    </row>
    <row r="72" spans="1:15" s="98" customFormat="1" ht="23.1" customHeight="1" x14ac:dyDescent="0.2">
      <c r="A72" s="62"/>
      <c r="B72" s="61"/>
      <c r="C72" s="1285"/>
      <c r="D72" s="1251"/>
      <c r="E72" s="1251"/>
      <c r="F72" s="1251"/>
      <c r="G72" s="1251"/>
      <c r="H72" s="1251"/>
      <c r="I72" s="1251"/>
      <c r="J72" s="1251"/>
      <c r="K72" s="1251"/>
      <c r="L72" s="1251"/>
      <c r="M72" s="1251"/>
      <c r="N72" s="1292"/>
      <c r="O72" s="63"/>
    </row>
    <row r="73" spans="1:15" s="98" customFormat="1" ht="23.1" customHeight="1" x14ac:dyDescent="0.2">
      <c r="A73" s="66"/>
      <c r="B73" s="58"/>
      <c r="C73" s="1287"/>
      <c r="D73" s="1252"/>
      <c r="E73" s="1252"/>
      <c r="F73" s="1252"/>
      <c r="G73" s="1252"/>
      <c r="H73" s="1252"/>
      <c r="I73" s="1252"/>
      <c r="J73" s="1252"/>
      <c r="K73" s="1252"/>
      <c r="L73" s="1252"/>
      <c r="M73" s="1252"/>
      <c r="N73" s="1293"/>
      <c r="O73" s="67"/>
    </row>
    <row r="74" spans="1:15" s="98" customFormat="1" ht="23.1" customHeight="1" x14ac:dyDescent="0.2">
      <c r="A74" s="62"/>
      <c r="B74" s="61"/>
      <c r="C74" s="1284"/>
      <c r="D74" s="897"/>
      <c r="E74" s="897"/>
      <c r="F74" s="897"/>
      <c r="G74" s="897"/>
      <c r="H74" s="897"/>
      <c r="I74" s="897"/>
      <c r="J74" s="897"/>
      <c r="K74" s="897"/>
      <c r="L74" s="897"/>
      <c r="M74" s="897"/>
      <c r="N74" s="1291"/>
      <c r="O74" s="63"/>
    </row>
    <row r="75" spans="1:15" s="98" customFormat="1" ht="23.1" customHeight="1" x14ac:dyDescent="0.2">
      <c r="A75" s="62"/>
      <c r="B75" s="61"/>
      <c r="C75" s="1284"/>
      <c r="D75" s="897"/>
      <c r="E75" s="897"/>
      <c r="F75" s="897"/>
      <c r="G75" s="897"/>
      <c r="H75" s="897"/>
      <c r="I75" s="897"/>
      <c r="J75" s="897"/>
      <c r="K75" s="897"/>
      <c r="L75" s="897"/>
      <c r="M75" s="897"/>
      <c r="N75" s="1291"/>
      <c r="O75" s="63"/>
    </row>
    <row r="76" spans="1:15" s="98" customFormat="1" ht="23.1" customHeight="1" x14ac:dyDescent="0.2">
      <c r="A76" s="62"/>
      <c r="B76" s="61"/>
      <c r="C76" s="1284"/>
      <c r="D76" s="897"/>
      <c r="E76" s="897"/>
      <c r="F76" s="897"/>
      <c r="G76" s="897"/>
      <c r="H76" s="897"/>
      <c r="I76" s="897"/>
      <c r="J76" s="897"/>
      <c r="K76" s="897"/>
      <c r="L76" s="897"/>
      <c r="M76" s="897"/>
      <c r="N76" s="1291"/>
      <c r="O76" s="63"/>
    </row>
    <row r="77" spans="1:15" s="98" customFormat="1" ht="23.1" customHeight="1" x14ac:dyDescent="0.2">
      <c r="A77" s="62"/>
      <c r="B77" s="61"/>
      <c r="C77" s="1285"/>
      <c r="D77" s="1251"/>
      <c r="E77" s="1251"/>
      <c r="F77" s="1251"/>
      <c r="G77" s="1251"/>
      <c r="H77" s="1251"/>
      <c r="I77" s="1251"/>
      <c r="J77" s="1251"/>
      <c r="K77" s="1251"/>
      <c r="L77" s="1251"/>
      <c r="M77" s="1251"/>
      <c r="N77" s="1292"/>
      <c r="O77" s="63"/>
    </row>
    <row r="78" spans="1:15" s="98" customFormat="1" ht="23.1" customHeight="1" x14ac:dyDescent="0.2">
      <c r="A78" s="68"/>
      <c r="B78" s="58"/>
      <c r="C78" s="1287"/>
      <c r="D78" s="1252"/>
      <c r="E78" s="1252"/>
      <c r="F78" s="1252"/>
      <c r="G78" s="1252"/>
      <c r="H78" s="1252"/>
      <c r="I78" s="1252"/>
      <c r="J78" s="1252"/>
      <c r="K78" s="1252"/>
      <c r="L78" s="1252"/>
      <c r="M78" s="1252"/>
      <c r="N78" s="1293"/>
      <c r="O78" s="69"/>
    </row>
    <row r="79" spans="1:15" s="98" customFormat="1" ht="23.1" customHeight="1" x14ac:dyDescent="0.2">
      <c r="A79" s="62"/>
      <c r="B79" s="61"/>
      <c r="C79" s="1284"/>
      <c r="D79" s="897"/>
      <c r="E79" s="897"/>
      <c r="F79" s="897"/>
      <c r="G79" s="897"/>
      <c r="H79" s="897"/>
      <c r="I79" s="897"/>
      <c r="J79" s="897"/>
      <c r="K79" s="897"/>
      <c r="L79" s="897"/>
      <c r="M79" s="897"/>
      <c r="N79" s="1291"/>
      <c r="O79" s="63"/>
    </row>
    <row r="80" spans="1:15" s="98" customFormat="1" ht="23.1" customHeight="1" x14ac:dyDescent="0.2">
      <c r="A80" s="62"/>
      <c r="B80" s="61"/>
      <c r="C80" s="1284"/>
      <c r="D80" s="897"/>
      <c r="E80" s="897"/>
      <c r="F80" s="897"/>
      <c r="G80" s="897"/>
      <c r="H80" s="897"/>
      <c r="I80" s="897"/>
      <c r="J80" s="897"/>
      <c r="K80" s="897"/>
      <c r="L80" s="897"/>
      <c r="M80" s="897"/>
      <c r="N80" s="1291"/>
      <c r="O80" s="63"/>
    </row>
    <row r="81" spans="1:15" s="98" customFormat="1" ht="23.1" customHeight="1" x14ac:dyDescent="0.2">
      <c r="A81" s="62"/>
      <c r="B81" s="61"/>
      <c r="C81" s="1284"/>
      <c r="D81" s="897"/>
      <c r="E81" s="897"/>
      <c r="F81" s="897"/>
      <c r="G81" s="897"/>
      <c r="H81" s="897"/>
      <c r="I81" s="897"/>
      <c r="J81" s="897"/>
      <c r="K81" s="897"/>
      <c r="L81" s="897"/>
      <c r="M81" s="897"/>
      <c r="N81" s="1291"/>
      <c r="O81" s="63"/>
    </row>
    <row r="82" spans="1:15" s="98" customFormat="1" ht="23.1" customHeight="1" x14ac:dyDescent="0.2">
      <c r="A82" s="62"/>
      <c r="B82" s="61"/>
      <c r="C82" s="1285"/>
      <c r="D82" s="1251"/>
      <c r="E82" s="1251"/>
      <c r="F82" s="1251"/>
      <c r="G82" s="1251"/>
      <c r="H82" s="1251"/>
      <c r="I82" s="1251"/>
      <c r="J82" s="1251"/>
      <c r="K82" s="1251"/>
      <c r="L82" s="1251"/>
      <c r="M82" s="1251"/>
      <c r="N82" s="1292"/>
      <c r="O82" s="63"/>
    </row>
    <row r="83" spans="1:15" s="98" customFormat="1" ht="23.1" customHeight="1" x14ac:dyDescent="0.2">
      <c r="A83" s="66"/>
      <c r="B83" s="58"/>
      <c r="C83" s="1287"/>
      <c r="D83" s="1252"/>
      <c r="E83" s="1252"/>
      <c r="F83" s="1252"/>
      <c r="G83" s="1252"/>
      <c r="H83" s="1252"/>
      <c r="I83" s="1252"/>
      <c r="J83" s="1252"/>
      <c r="K83" s="1252"/>
      <c r="L83" s="1252"/>
      <c r="M83" s="1252"/>
      <c r="N83" s="1293"/>
      <c r="O83" s="67"/>
    </row>
    <row r="84" spans="1:15" s="98" customFormat="1" ht="23.1" customHeight="1" x14ac:dyDescent="0.2">
      <c r="A84" s="62"/>
      <c r="B84" s="61"/>
      <c r="C84" s="1284"/>
      <c r="D84" s="897"/>
      <c r="E84" s="897"/>
      <c r="F84" s="897"/>
      <c r="G84" s="897"/>
      <c r="H84" s="897"/>
      <c r="I84" s="897"/>
      <c r="J84" s="897"/>
      <c r="K84" s="897"/>
      <c r="L84" s="897"/>
      <c r="M84" s="897"/>
      <c r="N84" s="1291"/>
      <c r="O84" s="63"/>
    </row>
    <row r="85" spans="1:15" s="98" customFormat="1" ht="23.1" customHeight="1" x14ac:dyDescent="0.2">
      <c r="A85" s="62"/>
      <c r="B85" s="61"/>
      <c r="C85" s="1284"/>
      <c r="D85" s="897"/>
      <c r="E85" s="897"/>
      <c r="F85" s="897"/>
      <c r="G85" s="897"/>
      <c r="H85" s="897"/>
      <c r="I85" s="897"/>
      <c r="J85" s="897"/>
      <c r="K85" s="897"/>
      <c r="L85" s="897"/>
      <c r="M85" s="897"/>
      <c r="N85" s="1291"/>
      <c r="O85" s="63"/>
    </row>
    <row r="86" spans="1:15" s="98" customFormat="1" ht="23.1" customHeight="1" x14ac:dyDescent="0.2">
      <c r="A86" s="62"/>
      <c r="B86" s="61"/>
      <c r="C86" s="1284"/>
      <c r="D86" s="897"/>
      <c r="E86" s="897"/>
      <c r="F86" s="897"/>
      <c r="G86" s="897"/>
      <c r="H86" s="897"/>
      <c r="I86" s="897"/>
      <c r="J86" s="897"/>
      <c r="K86" s="897"/>
      <c r="L86" s="897"/>
      <c r="M86" s="897"/>
      <c r="N86" s="1291"/>
      <c r="O86" s="63"/>
    </row>
    <row r="87" spans="1:15" s="98" customFormat="1" ht="23.1" customHeight="1" x14ac:dyDescent="0.2">
      <c r="A87" s="62"/>
      <c r="B87" s="61"/>
      <c r="C87" s="1285"/>
      <c r="D87" s="1251"/>
      <c r="E87" s="1251"/>
      <c r="F87" s="1251"/>
      <c r="G87" s="1251"/>
      <c r="H87" s="1251"/>
      <c r="I87" s="1251"/>
      <c r="J87" s="1251"/>
      <c r="K87" s="1251"/>
      <c r="L87" s="1251"/>
      <c r="M87" s="1251"/>
      <c r="N87" s="1292"/>
      <c r="O87" s="63"/>
    </row>
    <row r="88" spans="1:15" s="98" customFormat="1" ht="23.1" customHeight="1" x14ac:dyDescent="0.2">
      <c r="A88" s="66"/>
      <c r="B88" s="58"/>
      <c r="C88" s="1287"/>
      <c r="D88" s="1252"/>
      <c r="E88" s="1252"/>
      <c r="F88" s="1252"/>
      <c r="G88" s="1252"/>
      <c r="H88" s="1252"/>
      <c r="I88" s="1252"/>
      <c r="J88" s="1252"/>
      <c r="K88" s="1252"/>
      <c r="L88" s="1252"/>
      <c r="M88" s="1252"/>
      <c r="N88" s="1293"/>
      <c r="O88" s="67"/>
    </row>
    <row r="89" spans="1:15" s="98" customFormat="1" ht="23.1" customHeight="1" x14ac:dyDescent="0.2">
      <c r="A89" s="62"/>
      <c r="B89" s="61"/>
      <c r="C89" s="1284"/>
      <c r="D89" s="897"/>
      <c r="E89" s="897"/>
      <c r="F89" s="897"/>
      <c r="G89" s="897"/>
      <c r="H89" s="897"/>
      <c r="I89" s="897"/>
      <c r="J89" s="897"/>
      <c r="K89" s="897"/>
      <c r="L89" s="897"/>
      <c r="M89" s="897"/>
      <c r="N89" s="1291"/>
      <c r="O89" s="63"/>
    </row>
    <row r="90" spans="1:15" s="98" customFormat="1" ht="23.1" customHeight="1" x14ac:dyDescent="0.2">
      <c r="A90" s="62"/>
      <c r="B90" s="61"/>
      <c r="C90" s="1284"/>
      <c r="D90" s="897"/>
      <c r="E90" s="897"/>
      <c r="F90" s="897"/>
      <c r="G90" s="897"/>
      <c r="H90" s="897"/>
      <c r="I90" s="897"/>
      <c r="J90" s="897"/>
      <c r="K90" s="897"/>
      <c r="L90" s="897"/>
      <c r="M90" s="897"/>
      <c r="N90" s="1291"/>
      <c r="O90" s="63"/>
    </row>
    <row r="91" spans="1:15" s="98" customFormat="1" ht="23.1" customHeight="1" x14ac:dyDescent="0.2">
      <c r="A91" s="62"/>
      <c r="B91" s="61"/>
      <c r="C91" s="1284"/>
      <c r="D91" s="897"/>
      <c r="E91" s="897"/>
      <c r="F91" s="897"/>
      <c r="G91" s="897"/>
      <c r="H91" s="897"/>
      <c r="I91" s="897"/>
      <c r="J91" s="897"/>
      <c r="K91" s="897"/>
      <c r="L91" s="897"/>
      <c r="M91" s="897"/>
      <c r="N91" s="1291"/>
      <c r="O91" s="63"/>
    </row>
    <row r="92" spans="1:15" s="98" customFormat="1" ht="23.1" customHeight="1" x14ac:dyDescent="0.2">
      <c r="A92" s="62"/>
      <c r="B92" s="72"/>
      <c r="C92" s="1285"/>
      <c r="D92" s="1251"/>
      <c r="E92" s="1251"/>
      <c r="F92" s="1251"/>
      <c r="G92" s="1251"/>
      <c r="H92" s="1251"/>
      <c r="I92" s="1251"/>
      <c r="J92" s="1251"/>
      <c r="K92" s="1251"/>
      <c r="L92" s="1251"/>
      <c r="M92" s="1251"/>
      <c r="N92" s="1292"/>
      <c r="O92" s="63"/>
    </row>
    <row r="93" spans="1:15" s="98" customFormat="1" ht="23.1" customHeight="1" x14ac:dyDescent="0.2">
      <c r="A93" s="66"/>
      <c r="B93" s="61"/>
      <c r="C93" s="1287"/>
      <c r="D93" s="1252"/>
      <c r="E93" s="1252"/>
      <c r="F93" s="1252"/>
      <c r="G93" s="1252"/>
      <c r="H93" s="1252"/>
      <c r="I93" s="1252"/>
      <c r="J93" s="1252"/>
      <c r="K93" s="1252"/>
      <c r="L93" s="1252"/>
      <c r="M93" s="1252"/>
      <c r="N93" s="1293"/>
      <c r="O93" s="67"/>
    </row>
    <row r="94" spans="1:15" s="98" customFormat="1" ht="23.1" customHeight="1" x14ac:dyDescent="0.2">
      <c r="A94" s="62"/>
      <c r="B94" s="61"/>
      <c r="C94" s="1284"/>
      <c r="D94" s="897"/>
      <c r="E94" s="897"/>
      <c r="F94" s="897"/>
      <c r="G94" s="897"/>
      <c r="H94" s="897"/>
      <c r="I94" s="897"/>
      <c r="J94" s="897"/>
      <c r="K94" s="897"/>
      <c r="L94" s="897"/>
      <c r="M94" s="897"/>
      <c r="N94" s="1291"/>
      <c r="O94" s="63"/>
    </row>
    <row r="95" spans="1:15" s="98" customFormat="1" ht="23.1" customHeight="1" x14ac:dyDescent="0.2">
      <c r="A95" s="62"/>
      <c r="B95" s="61"/>
      <c r="C95" s="1284"/>
      <c r="D95" s="897"/>
      <c r="E95" s="897"/>
      <c r="F95" s="897"/>
      <c r="G95" s="897"/>
      <c r="H95" s="897"/>
      <c r="I95" s="897"/>
      <c r="J95" s="897"/>
      <c r="K95" s="897"/>
      <c r="L95" s="897"/>
      <c r="M95" s="897"/>
      <c r="N95" s="1291"/>
      <c r="O95" s="63"/>
    </row>
    <row r="96" spans="1:15" s="98" customFormat="1" ht="23.1" customHeight="1" x14ac:dyDescent="0.2">
      <c r="A96" s="62"/>
      <c r="B96" s="61"/>
      <c r="C96" s="1284"/>
      <c r="D96" s="897"/>
      <c r="E96" s="897"/>
      <c r="F96" s="897"/>
      <c r="G96" s="897"/>
      <c r="H96" s="897"/>
      <c r="I96" s="897"/>
      <c r="J96" s="897"/>
      <c r="K96" s="897"/>
      <c r="L96" s="897"/>
      <c r="M96" s="897"/>
      <c r="N96" s="1291"/>
      <c r="O96" s="63"/>
    </row>
    <row r="97" spans="1:15" s="98" customFormat="1" ht="23.1" customHeight="1" x14ac:dyDescent="0.2">
      <c r="A97" s="71"/>
      <c r="B97" s="72"/>
      <c r="C97" s="1285"/>
      <c r="D97" s="1251"/>
      <c r="E97" s="1251"/>
      <c r="F97" s="1251"/>
      <c r="G97" s="1251"/>
      <c r="H97" s="1251"/>
      <c r="I97" s="1251"/>
      <c r="J97" s="1251"/>
      <c r="K97" s="1251"/>
      <c r="L97" s="1251"/>
      <c r="M97" s="1251"/>
      <c r="N97" s="1292"/>
      <c r="O97" s="73"/>
    </row>
    <row r="98" spans="1:15" s="98" customFormat="1" ht="23.1" customHeight="1" x14ac:dyDescent="0.2">
      <c r="A98" s="66"/>
      <c r="B98" s="61"/>
      <c r="C98" s="1287"/>
      <c r="D98" s="1252"/>
      <c r="E98" s="1252"/>
      <c r="F98" s="1252"/>
      <c r="G98" s="1252"/>
      <c r="H98" s="1252"/>
      <c r="I98" s="1252"/>
      <c r="J98" s="1252"/>
      <c r="K98" s="1252"/>
      <c r="L98" s="1252"/>
      <c r="M98" s="1252"/>
      <c r="N98" s="1293"/>
      <c r="O98" s="67"/>
    </row>
    <row r="99" spans="1:15" s="98" customFormat="1" ht="23.1" customHeight="1" x14ac:dyDescent="0.2">
      <c r="A99" s="62"/>
      <c r="B99" s="61"/>
      <c r="C99" s="1284"/>
      <c r="D99" s="897"/>
      <c r="E99" s="897"/>
      <c r="F99" s="897"/>
      <c r="G99" s="897"/>
      <c r="H99" s="897"/>
      <c r="I99" s="897"/>
      <c r="J99" s="897"/>
      <c r="K99" s="897"/>
      <c r="L99" s="897"/>
      <c r="M99" s="897"/>
      <c r="N99" s="1291"/>
      <c r="O99" s="63"/>
    </row>
    <row r="100" spans="1:15" s="98" customFormat="1" ht="23.1" customHeight="1" x14ac:dyDescent="0.2">
      <c r="A100" s="62"/>
      <c r="B100" s="61"/>
      <c r="C100" s="1284"/>
      <c r="D100" s="897"/>
      <c r="E100" s="897"/>
      <c r="F100" s="897"/>
      <c r="G100" s="897"/>
      <c r="H100" s="897"/>
      <c r="I100" s="897"/>
      <c r="J100" s="897"/>
      <c r="K100" s="897"/>
      <c r="L100" s="897"/>
      <c r="M100" s="897"/>
      <c r="N100" s="1291"/>
      <c r="O100" s="63"/>
    </row>
    <row r="101" spans="1:15" s="98" customFormat="1" ht="23.1" customHeight="1" x14ac:dyDescent="0.2">
      <c r="A101" s="62"/>
      <c r="B101" s="61"/>
      <c r="C101" s="1284"/>
      <c r="D101" s="897"/>
      <c r="E101" s="897"/>
      <c r="F101" s="897"/>
      <c r="G101" s="897"/>
      <c r="H101" s="897"/>
      <c r="I101" s="897"/>
      <c r="J101" s="897"/>
      <c r="K101" s="897"/>
      <c r="L101" s="897"/>
      <c r="M101" s="897"/>
      <c r="N101" s="1291"/>
      <c r="O101" s="63"/>
    </row>
    <row r="102" spans="1:15" s="98" customFormat="1" ht="23.1" customHeight="1" x14ac:dyDescent="0.2">
      <c r="A102" s="71"/>
      <c r="B102" s="72"/>
      <c r="C102" s="1285"/>
      <c r="D102" s="1251"/>
      <c r="E102" s="1251"/>
      <c r="F102" s="1251"/>
      <c r="G102" s="1251"/>
      <c r="H102" s="1251"/>
      <c r="I102" s="1251"/>
      <c r="J102" s="1251"/>
      <c r="K102" s="1251"/>
      <c r="L102" s="1251"/>
      <c r="M102" s="1251"/>
      <c r="N102" s="1292"/>
      <c r="O102" s="73"/>
    </row>
    <row r="103" spans="1:15" s="109" customFormat="1" ht="23.1" customHeight="1" x14ac:dyDescent="0.2">
      <c r="A103" s="74"/>
      <c r="B103" s="61"/>
      <c r="C103" s="1287"/>
      <c r="D103" s="1252"/>
      <c r="E103" s="1252"/>
      <c r="F103" s="1252"/>
      <c r="G103" s="1252"/>
      <c r="H103" s="1252"/>
      <c r="I103" s="1252"/>
      <c r="J103" s="1252"/>
      <c r="K103" s="1252"/>
      <c r="L103" s="1252"/>
      <c r="M103" s="1252"/>
      <c r="N103" s="1293"/>
      <c r="O103" s="75"/>
    </row>
    <row r="104" spans="1:15" s="109" customFormat="1" ht="23.1" customHeight="1" x14ac:dyDescent="0.2">
      <c r="A104" s="62"/>
      <c r="B104" s="61"/>
      <c r="C104" s="1284"/>
      <c r="D104" s="897"/>
      <c r="E104" s="897"/>
      <c r="F104" s="897"/>
      <c r="G104" s="897"/>
      <c r="H104" s="897"/>
      <c r="I104" s="897"/>
      <c r="J104" s="897"/>
      <c r="K104" s="897"/>
      <c r="L104" s="897"/>
      <c r="M104" s="897"/>
      <c r="N104" s="1291"/>
      <c r="O104" s="63"/>
    </row>
    <row r="105" spans="1:15" s="109" customFormat="1" ht="23.1" customHeight="1" x14ac:dyDescent="0.2">
      <c r="A105" s="62"/>
      <c r="B105" s="61"/>
      <c r="C105" s="1284"/>
      <c r="D105" s="897"/>
      <c r="E105" s="897"/>
      <c r="F105" s="897"/>
      <c r="G105" s="897"/>
      <c r="H105" s="897"/>
      <c r="I105" s="897"/>
      <c r="J105" s="897"/>
      <c r="K105" s="897"/>
      <c r="L105" s="897"/>
      <c r="M105" s="897"/>
      <c r="N105" s="1291"/>
      <c r="O105" s="63"/>
    </row>
    <row r="106" spans="1:15" s="109" customFormat="1" ht="23.1" customHeight="1" x14ac:dyDescent="0.2">
      <c r="A106" s="62"/>
      <c r="B106" s="61"/>
      <c r="C106" s="1284"/>
      <c r="D106" s="897"/>
      <c r="E106" s="897"/>
      <c r="F106" s="897"/>
      <c r="G106" s="897"/>
      <c r="H106" s="897"/>
      <c r="I106" s="897"/>
      <c r="J106" s="897"/>
      <c r="K106" s="897"/>
      <c r="L106" s="897"/>
      <c r="M106" s="897"/>
      <c r="N106" s="1291"/>
      <c r="O106" s="63"/>
    </row>
    <row r="107" spans="1:15" s="109" customFormat="1" ht="23.1" customHeight="1" thickBot="1" x14ac:dyDescent="0.25">
      <c r="A107" s="77"/>
      <c r="B107" s="78"/>
      <c r="C107" s="1288"/>
      <c r="D107" s="1256"/>
      <c r="E107" s="1256"/>
      <c r="F107" s="1256"/>
      <c r="G107" s="1256"/>
      <c r="H107" s="1256"/>
      <c r="I107" s="1256"/>
      <c r="J107" s="1256"/>
      <c r="K107" s="1256"/>
      <c r="L107" s="1256"/>
      <c r="M107" s="1256"/>
      <c r="N107" s="1294"/>
      <c r="O107" s="79"/>
    </row>
    <row r="108" spans="1:15" ht="27.6" customHeight="1" x14ac:dyDescent="0.2"/>
    <row r="109" spans="1:15" ht="27.6" customHeight="1" x14ac:dyDescent="0.2"/>
    <row r="110" spans="1:15" ht="27.6" customHeight="1" x14ac:dyDescent="0.2"/>
    <row r="111" spans="1:15" ht="27.6" customHeight="1" x14ac:dyDescent="0.2"/>
    <row r="112" spans="1:15" ht="27.6" customHeight="1" x14ac:dyDescent="0.2"/>
    <row r="113" ht="27.6" customHeight="1" x14ac:dyDescent="0.2"/>
    <row r="114" ht="27.6" customHeight="1" x14ac:dyDescent="0.2"/>
    <row r="115" ht="27.6" customHeight="1" x14ac:dyDescent="0.2"/>
    <row r="116" ht="27.6" customHeight="1" x14ac:dyDescent="0.2"/>
    <row r="117" ht="27.6" customHeight="1" x14ac:dyDescent="0.2"/>
    <row r="118" ht="27.6" customHeight="1" x14ac:dyDescent="0.2"/>
    <row r="119" ht="27.6" customHeight="1" x14ac:dyDescent="0.2"/>
    <row r="120" ht="27.6" customHeight="1" x14ac:dyDescent="0.2"/>
    <row r="121" ht="27.6" customHeight="1" x14ac:dyDescent="0.2"/>
    <row r="122" ht="27.6" customHeight="1" x14ac:dyDescent="0.2"/>
    <row r="123" ht="27.6" customHeight="1" x14ac:dyDescent="0.2"/>
    <row r="124" ht="27.6" customHeight="1" x14ac:dyDescent="0.2"/>
    <row r="125" ht="27.6" customHeight="1" x14ac:dyDescent="0.2"/>
    <row r="126" ht="27.6" customHeight="1" x14ac:dyDescent="0.2"/>
    <row r="127" ht="27.6" customHeight="1" x14ac:dyDescent="0.2"/>
    <row r="128" ht="27.6" customHeight="1" x14ac:dyDescent="0.2"/>
    <row r="129" ht="27.6" customHeight="1" x14ac:dyDescent="0.2"/>
    <row r="130" ht="27.6" customHeight="1" x14ac:dyDescent="0.2"/>
    <row r="131" ht="27.6" customHeight="1" x14ac:dyDescent="0.2"/>
    <row r="132" ht="27.6" customHeight="1" x14ac:dyDescent="0.2"/>
    <row r="133" ht="27.6" customHeight="1" x14ac:dyDescent="0.2"/>
    <row r="134" ht="27.6" customHeight="1" x14ac:dyDescent="0.2"/>
    <row r="135" ht="27.6" customHeight="1" x14ac:dyDescent="0.2"/>
    <row r="136" ht="27.6" customHeight="1" x14ac:dyDescent="0.2"/>
    <row r="137" ht="27.6" customHeight="1" x14ac:dyDescent="0.2"/>
    <row r="138" ht="27.6" customHeight="1" x14ac:dyDescent="0.2"/>
    <row r="139" ht="27.6" customHeight="1" x14ac:dyDescent="0.2"/>
    <row r="140" ht="27.6" customHeight="1" x14ac:dyDescent="0.2"/>
    <row r="141" ht="27.6" customHeight="1" x14ac:dyDescent="0.2"/>
    <row r="142" ht="27.6" customHeight="1" x14ac:dyDescent="0.2"/>
    <row r="143" ht="27.6" customHeight="1" x14ac:dyDescent="0.2"/>
    <row r="144" ht="27.6" customHeight="1" x14ac:dyDescent="0.2"/>
    <row r="145" ht="27.6" customHeight="1" x14ac:dyDescent="0.2"/>
    <row r="146" ht="27.6" customHeight="1" x14ac:dyDescent="0.2"/>
    <row r="147" ht="27.6" customHeight="1" x14ac:dyDescent="0.2"/>
    <row r="148" ht="27.6" customHeight="1" x14ac:dyDescent="0.2"/>
    <row r="149" ht="27.6" customHeight="1" x14ac:dyDescent="0.2"/>
    <row r="150" ht="27.6" customHeight="1" x14ac:dyDescent="0.2"/>
    <row r="151" ht="27.6" customHeight="1" x14ac:dyDescent="0.2"/>
    <row r="152" ht="27.6" customHeight="1" x14ac:dyDescent="0.2"/>
    <row r="153" ht="27.6" customHeight="1" x14ac:dyDescent="0.2"/>
    <row r="154" ht="27.6" customHeight="1" x14ac:dyDescent="0.2"/>
    <row r="155" ht="27.6" customHeight="1" x14ac:dyDescent="0.2"/>
    <row r="156" ht="27.6" customHeight="1" x14ac:dyDescent="0.2"/>
    <row r="157" ht="27.6" customHeight="1" x14ac:dyDescent="0.2"/>
    <row r="158" ht="27.6" customHeight="1" x14ac:dyDescent="0.2"/>
    <row r="159" ht="27.6" customHeight="1" x14ac:dyDescent="0.2"/>
    <row r="160" ht="27.6" customHeight="1" x14ac:dyDescent="0.2"/>
    <row r="161" ht="27.6" customHeight="1" x14ac:dyDescent="0.2"/>
    <row r="162" ht="27.6" customHeight="1" x14ac:dyDescent="0.2"/>
    <row r="163" ht="27.6" customHeight="1" x14ac:dyDescent="0.2"/>
    <row r="164" ht="27.6" customHeight="1" x14ac:dyDescent="0.2"/>
    <row r="165" ht="27.6" customHeight="1" x14ac:dyDescent="0.2"/>
    <row r="166" ht="27.6" customHeight="1" x14ac:dyDescent="0.2"/>
    <row r="167" ht="27.6" customHeight="1" x14ac:dyDescent="0.2"/>
    <row r="168" ht="27.6" customHeight="1" x14ac:dyDescent="0.2"/>
    <row r="169" ht="27.6" customHeight="1" x14ac:dyDescent="0.2"/>
    <row r="170" ht="27.6" customHeight="1" x14ac:dyDescent="0.2"/>
    <row r="171" ht="27.6" customHeight="1" x14ac:dyDescent="0.2"/>
    <row r="172" ht="27.6" customHeight="1" x14ac:dyDescent="0.2"/>
    <row r="173" ht="27.6" customHeight="1" x14ac:dyDescent="0.2"/>
    <row r="174" ht="27.6" customHeight="1" x14ac:dyDescent="0.2"/>
    <row r="175" ht="27.6" customHeight="1" x14ac:dyDescent="0.2"/>
    <row r="176" ht="27.6" customHeight="1" x14ac:dyDescent="0.2"/>
    <row r="177" ht="27.6" customHeight="1" x14ac:dyDescent="0.2"/>
    <row r="178" ht="27.6" customHeight="1" x14ac:dyDescent="0.2"/>
    <row r="179" ht="27.6" customHeight="1" x14ac:dyDescent="0.2"/>
    <row r="180" ht="27.6" customHeight="1" x14ac:dyDescent="0.2"/>
    <row r="181" ht="27.6" customHeight="1" x14ac:dyDescent="0.2"/>
    <row r="182" ht="27.6" customHeight="1" x14ac:dyDescent="0.2"/>
    <row r="183" ht="27.6" customHeight="1" x14ac:dyDescent="0.2"/>
    <row r="184" ht="27.6" customHeight="1" x14ac:dyDescent="0.2"/>
    <row r="185" ht="27.6" customHeight="1" x14ac:dyDescent="0.2"/>
    <row r="186" ht="27.6" customHeight="1" x14ac:dyDescent="0.2"/>
    <row r="187" ht="27.6" customHeight="1" x14ac:dyDescent="0.2"/>
    <row r="188" ht="27.6" customHeight="1" x14ac:dyDescent="0.2"/>
    <row r="189" ht="27.6" customHeight="1" x14ac:dyDescent="0.2"/>
    <row r="190" ht="27.6" customHeight="1" x14ac:dyDescent="0.2"/>
    <row r="191" ht="27.6" customHeight="1" x14ac:dyDescent="0.2"/>
    <row r="192" ht="27.6" customHeight="1" x14ac:dyDescent="0.2"/>
    <row r="193" ht="27.6" customHeight="1" x14ac:dyDescent="0.2"/>
    <row r="194" ht="27.6" customHeight="1" x14ac:dyDescent="0.2"/>
    <row r="195" ht="27.6" customHeight="1" x14ac:dyDescent="0.2"/>
    <row r="196" ht="27.6" customHeight="1" x14ac:dyDescent="0.2"/>
    <row r="197" ht="27.6" customHeight="1" x14ac:dyDescent="0.2"/>
    <row r="198" ht="27.6" customHeight="1" x14ac:dyDescent="0.2"/>
    <row r="199" ht="27.6" customHeight="1" x14ac:dyDescent="0.2"/>
    <row r="200" ht="27.6" customHeight="1" x14ac:dyDescent="0.2"/>
    <row r="201" ht="27.6" customHeight="1" x14ac:dyDescent="0.2"/>
    <row r="202" ht="27.6" customHeight="1" x14ac:dyDescent="0.2"/>
    <row r="203" ht="27.6" customHeight="1" x14ac:dyDescent="0.2"/>
    <row r="204" ht="27.6" customHeight="1" x14ac:dyDescent="0.2"/>
    <row r="205" ht="27.6" customHeight="1" x14ac:dyDescent="0.2"/>
    <row r="206" ht="27.6" customHeight="1" x14ac:dyDescent="0.2"/>
    <row r="207" ht="27.6" customHeight="1" x14ac:dyDescent="0.2"/>
    <row r="208" ht="27.6" customHeight="1" x14ac:dyDescent="0.2"/>
    <row r="209" ht="27.6" customHeight="1" x14ac:dyDescent="0.2"/>
    <row r="210" ht="27.6" customHeight="1" x14ac:dyDescent="0.2"/>
    <row r="211" ht="27.6" customHeight="1" x14ac:dyDescent="0.2"/>
    <row r="212" ht="27.6" customHeight="1" x14ac:dyDescent="0.2"/>
    <row r="213" ht="27.6" customHeight="1" x14ac:dyDescent="0.2"/>
    <row r="214" ht="27.6" customHeight="1" x14ac:dyDescent="0.2"/>
    <row r="215" ht="27.6" customHeight="1" x14ac:dyDescent="0.2"/>
    <row r="216" ht="27.6" customHeight="1" x14ac:dyDescent="0.2"/>
    <row r="217" ht="27.6" customHeight="1" x14ac:dyDescent="0.2"/>
    <row r="218" ht="27.6" customHeight="1" x14ac:dyDescent="0.2"/>
    <row r="219" ht="27.6" customHeight="1" x14ac:dyDescent="0.2"/>
    <row r="220" ht="27.6" customHeight="1" x14ac:dyDescent="0.2"/>
    <row r="221" ht="27.6" customHeight="1" x14ac:dyDescent="0.2"/>
    <row r="222" ht="27.6" customHeight="1" x14ac:dyDescent="0.2"/>
    <row r="223" ht="27.6" customHeight="1" x14ac:dyDescent="0.2"/>
    <row r="224" ht="27.6" customHeight="1" x14ac:dyDescent="0.2"/>
    <row r="225" ht="27.6" customHeight="1" x14ac:dyDescent="0.2"/>
    <row r="226" ht="27.6" customHeight="1" x14ac:dyDescent="0.2"/>
    <row r="227" ht="27.6" customHeight="1" x14ac:dyDescent="0.2"/>
    <row r="228" ht="27.6" customHeight="1" x14ac:dyDescent="0.2"/>
    <row r="229" ht="27.6" customHeight="1" x14ac:dyDescent="0.2"/>
    <row r="230" ht="27.6" customHeight="1" x14ac:dyDescent="0.2"/>
    <row r="231" ht="27.6" customHeight="1" x14ac:dyDescent="0.2"/>
    <row r="232" ht="27.6" customHeight="1" x14ac:dyDescent="0.2"/>
    <row r="233" ht="27.6" customHeight="1" x14ac:dyDescent="0.2"/>
    <row r="234" ht="27.6" customHeight="1" x14ac:dyDescent="0.2"/>
    <row r="235" ht="27.6" customHeight="1" x14ac:dyDescent="0.2"/>
    <row r="236" ht="27.6" customHeight="1" x14ac:dyDescent="0.2"/>
    <row r="237" ht="27.6" customHeight="1" x14ac:dyDescent="0.2"/>
    <row r="238" ht="27.6" customHeight="1" x14ac:dyDescent="0.2"/>
    <row r="239" ht="27.6" customHeight="1" x14ac:dyDescent="0.2"/>
    <row r="240" ht="27.6" customHeight="1" x14ac:dyDescent="0.2"/>
    <row r="241" ht="27.6" customHeight="1" x14ac:dyDescent="0.2"/>
    <row r="242" ht="27.6" customHeight="1" x14ac:dyDescent="0.2"/>
    <row r="243" ht="27.6" customHeight="1" x14ac:dyDescent="0.2"/>
    <row r="244" ht="27.6" customHeight="1" x14ac:dyDescent="0.2"/>
    <row r="245" ht="27.6" customHeight="1" x14ac:dyDescent="0.2"/>
    <row r="246" ht="27.6" customHeight="1" x14ac:dyDescent="0.2"/>
    <row r="247" ht="27.6" customHeight="1" x14ac:dyDescent="0.2"/>
    <row r="248" ht="27.6" customHeight="1" x14ac:dyDescent="0.2"/>
    <row r="249" ht="27.6" customHeight="1" x14ac:dyDescent="0.2"/>
    <row r="250" ht="27.6" customHeight="1" x14ac:dyDescent="0.2"/>
    <row r="251" ht="27.6" customHeight="1" x14ac:dyDescent="0.2"/>
    <row r="252" ht="27.6" customHeight="1" x14ac:dyDescent="0.2"/>
    <row r="253" ht="27.6" customHeight="1" x14ac:dyDescent="0.2"/>
    <row r="254" ht="27.6" customHeight="1" x14ac:dyDescent="0.2"/>
    <row r="255" ht="27.6" customHeight="1" x14ac:dyDescent="0.2"/>
    <row r="256" ht="27.6" customHeight="1" x14ac:dyDescent="0.2"/>
    <row r="257" ht="27.6" customHeight="1" x14ac:dyDescent="0.2"/>
    <row r="258" ht="27.6" customHeight="1" x14ac:dyDescent="0.2"/>
    <row r="259" ht="27.6" customHeight="1" x14ac:dyDescent="0.2"/>
    <row r="260" ht="27.6" customHeight="1" x14ac:dyDescent="0.2"/>
    <row r="261" ht="27.6" customHeight="1" x14ac:dyDescent="0.2"/>
    <row r="262" ht="27.6" customHeight="1" x14ac:dyDescent="0.2"/>
  </sheetData>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4" man="1"/>
  </rowBreaks>
  <colBreaks count="1" manualBreakCount="1">
    <brk id="8" max="68"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84">
    <pageSetUpPr fitToPage="1"/>
  </sheetPr>
  <dimension ref="A1:S107"/>
  <sheetViews>
    <sheetView showGridLines="0" view="pageBreakPreview" zoomScale="55" zoomScaleNormal="75" zoomScaleSheetLayoutView="55" workbookViewId="0">
      <pane xSplit="2" ySplit="12" topLeftCell="C67" activePane="bottomRight" state="frozen"/>
      <selection pane="topRight"/>
      <selection pane="bottomLeft"/>
      <selection pane="bottomRight" activeCell="A69" sqref="A69:S69"/>
    </sheetView>
  </sheetViews>
  <sheetFormatPr defaultColWidth="9" defaultRowHeight="23.1" customHeight="1" x14ac:dyDescent="0.2"/>
  <cols>
    <col min="1" max="1" width="5.88671875" style="8" customWidth="1"/>
    <col min="2" max="2" width="16.88671875" style="6" customWidth="1"/>
    <col min="3" max="3" width="13.109375" style="6" customWidth="1"/>
    <col min="4" max="4" width="18.109375" style="6" customWidth="1"/>
    <col min="5" max="5" width="13.109375" style="6" customWidth="1"/>
    <col min="6" max="6" width="18.109375" style="6" customWidth="1"/>
    <col min="7" max="7" width="13.109375" style="6" customWidth="1"/>
    <col min="8" max="8" width="18.109375" style="6" customWidth="1"/>
    <col min="9" max="9" width="13.109375" style="6" customWidth="1"/>
    <col min="10" max="10" width="18.109375" style="6" customWidth="1"/>
    <col min="11" max="11" width="13.109375" style="6" customWidth="1"/>
    <col min="12" max="12" width="18.109375" style="6" customWidth="1"/>
    <col min="13" max="13" width="13.109375" style="6" customWidth="1"/>
    <col min="14" max="14" width="18.109375" style="6" customWidth="1"/>
    <col min="15" max="15" width="13.109375" style="6" customWidth="1"/>
    <col min="16" max="16" width="18.109375" style="6" customWidth="1"/>
    <col min="17" max="17" width="13.109375" style="6" customWidth="1"/>
    <col min="18" max="18" width="18.109375" style="6" customWidth="1"/>
    <col min="19" max="19" width="5.88671875" style="8" customWidth="1"/>
    <col min="20" max="16384" width="9" style="6"/>
  </cols>
  <sheetData>
    <row r="1" spans="1:19" ht="30.9" customHeight="1" x14ac:dyDescent="0.2">
      <c r="A1" s="351" t="s">
        <v>974</v>
      </c>
      <c r="B1" s="98"/>
      <c r="C1" s="98"/>
      <c r="D1" s="98"/>
      <c r="E1" s="98"/>
      <c r="F1" s="98"/>
      <c r="G1" s="98"/>
      <c r="H1" s="98"/>
      <c r="I1" s="98"/>
      <c r="J1" s="98"/>
      <c r="K1" s="98"/>
      <c r="L1" s="98"/>
      <c r="M1" s="98"/>
      <c r="N1" s="98"/>
      <c r="O1" s="98"/>
      <c r="P1" s="98"/>
      <c r="Q1" s="98"/>
      <c r="R1" s="98"/>
    </row>
    <row r="2" spans="1:19" s="81" customFormat="1" ht="22.5" customHeight="1" thickBot="1" x14ac:dyDescent="0.25">
      <c r="A2" s="82"/>
      <c r="B2" s="82"/>
      <c r="C2" s="82"/>
      <c r="D2" s="82"/>
      <c r="E2" s="82"/>
      <c r="F2" s="82"/>
      <c r="G2" s="82"/>
      <c r="H2" s="82"/>
      <c r="I2" s="82"/>
      <c r="J2" s="82"/>
      <c r="K2" s="82"/>
      <c r="L2" s="82"/>
      <c r="M2" s="82"/>
      <c r="N2" s="82"/>
      <c r="O2" s="82"/>
      <c r="P2" s="82"/>
      <c r="Q2" s="82"/>
      <c r="R2" s="185" t="s">
        <v>338</v>
      </c>
      <c r="S2" s="82"/>
    </row>
    <row r="3" spans="1:19" s="106" customFormat="1" ht="24.9" customHeight="1" x14ac:dyDescent="0.2">
      <c r="A3" s="17" t="s">
        <v>328</v>
      </c>
      <c r="B3" s="18"/>
      <c r="C3" s="2827" t="s">
        <v>510</v>
      </c>
      <c r="D3" s="2832"/>
      <c r="E3" s="2406" t="s">
        <v>162</v>
      </c>
      <c r="F3" s="2833"/>
      <c r="G3" s="2833"/>
      <c r="H3" s="2833"/>
      <c r="I3" s="2833"/>
      <c r="J3" s="2833"/>
      <c r="K3" s="2833"/>
      <c r="L3" s="2833"/>
      <c r="M3" s="2833"/>
      <c r="N3" s="2833"/>
      <c r="O3" s="2833"/>
      <c r="P3" s="2833"/>
      <c r="Q3" s="2833"/>
      <c r="R3" s="2834"/>
      <c r="S3" s="20" t="s">
        <v>328</v>
      </c>
    </row>
    <row r="4" spans="1:19" s="106" customFormat="1" ht="24.9" customHeight="1" x14ac:dyDescent="0.2">
      <c r="A4" s="26" t="s">
        <v>329</v>
      </c>
      <c r="B4" s="27"/>
      <c r="C4" s="449" t="s">
        <v>411</v>
      </c>
      <c r="D4" s="450"/>
      <c r="E4" s="448" t="s">
        <v>405</v>
      </c>
      <c r="F4" s="340"/>
      <c r="G4" s="448" t="s">
        <v>274</v>
      </c>
      <c r="H4" s="340"/>
      <c r="I4" s="448" t="s">
        <v>243</v>
      </c>
      <c r="J4" s="340"/>
      <c r="K4" s="448" t="s">
        <v>116</v>
      </c>
      <c r="L4" s="340"/>
      <c r="M4" s="448" t="s">
        <v>117</v>
      </c>
      <c r="N4" s="340"/>
      <c r="O4" s="448" t="s">
        <v>118</v>
      </c>
      <c r="P4" s="340"/>
      <c r="Q4" s="448" t="s">
        <v>406</v>
      </c>
      <c r="R4" s="340"/>
      <c r="S4" s="28" t="s">
        <v>329</v>
      </c>
    </row>
    <row r="5" spans="1:19" s="106" customFormat="1" ht="24.9" customHeight="1" x14ac:dyDescent="0.2">
      <c r="A5" s="26" t="s">
        <v>330</v>
      </c>
      <c r="B5" s="27" t="s">
        <v>298</v>
      </c>
      <c r="C5" s="5"/>
      <c r="D5" s="5"/>
      <c r="E5" s="5"/>
      <c r="F5" s="5"/>
      <c r="G5" s="5"/>
      <c r="H5" s="5"/>
      <c r="I5" s="5"/>
      <c r="J5" s="5"/>
      <c r="K5" s="5"/>
      <c r="L5" s="5"/>
      <c r="M5" s="5"/>
      <c r="N5" s="5"/>
      <c r="O5" s="5"/>
      <c r="P5" s="5"/>
      <c r="Q5" s="5"/>
      <c r="R5" s="5"/>
      <c r="S5" s="28" t="s">
        <v>330</v>
      </c>
    </row>
    <row r="6" spans="1:19" s="106" customFormat="1" ht="24.9" customHeight="1" x14ac:dyDescent="0.2">
      <c r="A6" s="26" t="s">
        <v>331</v>
      </c>
      <c r="B6" s="27"/>
      <c r="C6" s="24" t="s">
        <v>315</v>
      </c>
      <c r="D6" s="24" t="s">
        <v>323</v>
      </c>
      <c r="E6" s="24" t="s">
        <v>315</v>
      </c>
      <c r="F6" s="24" t="s">
        <v>322</v>
      </c>
      <c r="G6" s="24" t="s">
        <v>315</v>
      </c>
      <c r="H6" s="24" t="s">
        <v>322</v>
      </c>
      <c r="I6" s="24" t="s">
        <v>315</v>
      </c>
      <c r="J6" s="24" t="s">
        <v>322</v>
      </c>
      <c r="K6" s="24" t="s">
        <v>315</v>
      </c>
      <c r="L6" s="24" t="s">
        <v>322</v>
      </c>
      <c r="M6" s="24" t="s">
        <v>315</v>
      </c>
      <c r="N6" s="24" t="s">
        <v>322</v>
      </c>
      <c r="O6" s="24" t="s">
        <v>315</v>
      </c>
      <c r="P6" s="24" t="s">
        <v>322</v>
      </c>
      <c r="Q6" s="24" t="s">
        <v>315</v>
      </c>
      <c r="R6" s="24" t="s">
        <v>322</v>
      </c>
      <c r="S6" s="28" t="s">
        <v>331</v>
      </c>
    </row>
    <row r="7" spans="1:19" s="109" customFormat="1" ht="24.9" customHeight="1" thickBot="1" x14ac:dyDescent="0.25">
      <c r="A7" s="45" t="s">
        <v>332</v>
      </c>
      <c r="B7" s="46"/>
      <c r="C7" s="42"/>
      <c r="D7" s="42"/>
      <c r="E7" s="42"/>
      <c r="F7" s="42"/>
      <c r="G7" s="42"/>
      <c r="H7" s="42"/>
      <c r="I7" s="42"/>
      <c r="J7" s="42"/>
      <c r="K7" s="42"/>
      <c r="L7" s="42"/>
      <c r="M7" s="42"/>
      <c r="N7" s="42"/>
      <c r="O7" s="42"/>
      <c r="P7" s="42"/>
      <c r="Q7" s="42"/>
      <c r="R7" s="42"/>
      <c r="S7" s="44" t="s">
        <v>332</v>
      </c>
    </row>
    <row r="8" spans="1:19" s="106" customFormat="1" ht="30" customHeight="1" x14ac:dyDescent="0.2">
      <c r="A8" s="22"/>
      <c r="B8" s="29" t="s">
        <v>6</v>
      </c>
      <c r="C8" s="1012">
        <v>247</v>
      </c>
      <c r="D8" s="1012">
        <v>1342816</v>
      </c>
      <c r="E8" s="1012">
        <v>18088</v>
      </c>
      <c r="F8" s="1012">
        <v>413115141</v>
      </c>
      <c r="G8" s="1012">
        <v>9684</v>
      </c>
      <c r="H8" s="1012">
        <v>371675884</v>
      </c>
      <c r="I8" s="1012">
        <v>392420</v>
      </c>
      <c r="J8" s="1012">
        <v>2907154368</v>
      </c>
      <c r="K8" s="1012">
        <v>16400</v>
      </c>
      <c r="L8" s="1012">
        <v>512955460</v>
      </c>
      <c r="M8" s="1012">
        <v>16787</v>
      </c>
      <c r="N8" s="1012">
        <v>225654580</v>
      </c>
      <c r="O8" s="1012">
        <v>171</v>
      </c>
      <c r="P8" s="1012">
        <v>18976142</v>
      </c>
      <c r="Q8" s="1012">
        <v>453550</v>
      </c>
      <c r="R8" s="1012">
        <v>4449531575</v>
      </c>
      <c r="S8" s="28"/>
    </row>
    <row r="9" spans="1:19" s="106" customFormat="1" ht="30" customHeight="1" x14ac:dyDescent="0.2">
      <c r="A9" s="22"/>
      <c r="B9" s="29" t="s">
        <v>609</v>
      </c>
      <c r="C9" s="1012">
        <v>224</v>
      </c>
      <c r="D9" s="1012">
        <v>1183266</v>
      </c>
      <c r="E9" s="1012">
        <v>18002</v>
      </c>
      <c r="F9" s="1012">
        <v>409752555</v>
      </c>
      <c r="G9" s="1012">
        <v>9585</v>
      </c>
      <c r="H9" s="1012">
        <v>367371787</v>
      </c>
      <c r="I9" s="1012">
        <v>386120</v>
      </c>
      <c r="J9" s="1012">
        <v>2870488749</v>
      </c>
      <c r="K9" s="1012">
        <v>16382</v>
      </c>
      <c r="L9" s="1012">
        <v>512742530</v>
      </c>
      <c r="M9" s="1012">
        <v>16657</v>
      </c>
      <c r="N9" s="1012">
        <v>224642760</v>
      </c>
      <c r="O9" s="1012">
        <v>170</v>
      </c>
      <c r="P9" s="1012">
        <v>18937240</v>
      </c>
      <c r="Q9" s="1012">
        <v>446916</v>
      </c>
      <c r="R9" s="1012">
        <v>4403935621</v>
      </c>
      <c r="S9" s="28"/>
    </row>
    <row r="10" spans="1:19" s="106" customFormat="1" ht="30" customHeight="1" x14ac:dyDescent="0.2">
      <c r="A10" s="22"/>
      <c r="B10" s="29" t="s">
        <v>610</v>
      </c>
      <c r="C10" s="1012">
        <v>23</v>
      </c>
      <c r="D10" s="1012">
        <v>159550</v>
      </c>
      <c r="E10" s="1012">
        <v>86</v>
      </c>
      <c r="F10" s="1012">
        <v>3362586</v>
      </c>
      <c r="G10" s="1012">
        <v>99</v>
      </c>
      <c r="H10" s="1012">
        <v>4304097</v>
      </c>
      <c r="I10" s="1012">
        <v>6300</v>
      </c>
      <c r="J10" s="1012">
        <v>36665619</v>
      </c>
      <c r="K10" s="1012">
        <v>18</v>
      </c>
      <c r="L10" s="1012">
        <v>212930</v>
      </c>
      <c r="M10" s="1012">
        <v>130</v>
      </c>
      <c r="N10" s="1012">
        <v>1011820</v>
      </c>
      <c r="O10" s="1012">
        <v>1</v>
      </c>
      <c r="P10" s="1012">
        <v>38902</v>
      </c>
      <c r="Q10" s="1012">
        <v>6634</v>
      </c>
      <c r="R10" s="1012">
        <v>45595954</v>
      </c>
      <c r="S10" s="28"/>
    </row>
    <row r="11" spans="1:19" s="106" customFormat="1" ht="30" customHeight="1" x14ac:dyDescent="0.2">
      <c r="A11" s="22"/>
      <c r="B11" s="29" t="s">
        <v>611</v>
      </c>
      <c r="C11" s="897">
        <v>201</v>
      </c>
      <c r="D11" s="897">
        <v>1183266</v>
      </c>
      <c r="E11" s="897">
        <v>17152</v>
      </c>
      <c r="F11" s="897">
        <v>388543203</v>
      </c>
      <c r="G11" s="897">
        <v>9139</v>
      </c>
      <c r="H11" s="897">
        <v>350335099</v>
      </c>
      <c r="I11" s="897">
        <v>369804</v>
      </c>
      <c r="J11" s="897">
        <v>2755940876</v>
      </c>
      <c r="K11" s="897">
        <v>16086</v>
      </c>
      <c r="L11" s="897">
        <v>500754890</v>
      </c>
      <c r="M11" s="897">
        <v>16291</v>
      </c>
      <c r="N11" s="897">
        <v>220116190</v>
      </c>
      <c r="O11" s="897">
        <v>165</v>
      </c>
      <c r="P11" s="897">
        <v>18754831</v>
      </c>
      <c r="Q11" s="897">
        <v>428637</v>
      </c>
      <c r="R11" s="897">
        <v>4234445089</v>
      </c>
      <c r="S11" s="28"/>
    </row>
    <row r="12" spans="1:19" s="106" customFormat="1" ht="30" customHeight="1" x14ac:dyDescent="0.2">
      <c r="A12" s="107"/>
      <c r="B12" s="130" t="s">
        <v>612</v>
      </c>
      <c r="C12" s="1249">
        <v>23</v>
      </c>
      <c r="D12" s="1249">
        <v>0</v>
      </c>
      <c r="E12" s="1249">
        <v>850</v>
      </c>
      <c r="F12" s="1249">
        <v>21209352</v>
      </c>
      <c r="G12" s="1249">
        <v>446</v>
      </c>
      <c r="H12" s="1249">
        <v>17036688</v>
      </c>
      <c r="I12" s="1249">
        <v>16316</v>
      </c>
      <c r="J12" s="1249">
        <v>114547873</v>
      </c>
      <c r="K12" s="1249">
        <v>296</v>
      </c>
      <c r="L12" s="1249">
        <v>11987640</v>
      </c>
      <c r="M12" s="1249">
        <v>366</v>
      </c>
      <c r="N12" s="1249">
        <v>4526570</v>
      </c>
      <c r="O12" s="1249">
        <v>5</v>
      </c>
      <c r="P12" s="1249">
        <v>182409</v>
      </c>
      <c r="Q12" s="1249">
        <v>18279</v>
      </c>
      <c r="R12" s="1249">
        <v>169490532</v>
      </c>
      <c r="S12" s="108"/>
    </row>
    <row r="13" spans="1:19" ht="23.1" customHeight="1" x14ac:dyDescent="0.2">
      <c r="A13" s="57">
        <v>1</v>
      </c>
      <c r="B13" s="91" t="s">
        <v>830</v>
      </c>
      <c r="C13" s="1250">
        <v>20</v>
      </c>
      <c r="D13" s="1250">
        <v>108150</v>
      </c>
      <c r="E13" s="1250">
        <v>2834</v>
      </c>
      <c r="F13" s="1250">
        <v>58826656</v>
      </c>
      <c r="G13" s="1250">
        <v>1169</v>
      </c>
      <c r="H13" s="1250">
        <v>43863921</v>
      </c>
      <c r="I13" s="1250">
        <v>45716</v>
      </c>
      <c r="J13" s="1250">
        <v>342476049</v>
      </c>
      <c r="K13" s="1250">
        <v>2473</v>
      </c>
      <c r="L13" s="1250">
        <v>77484125</v>
      </c>
      <c r="M13" s="1250">
        <v>2765</v>
      </c>
      <c r="N13" s="1250">
        <v>37677680</v>
      </c>
      <c r="O13" s="1250">
        <v>3</v>
      </c>
      <c r="P13" s="1250">
        <v>180359</v>
      </c>
      <c r="Q13" s="1250">
        <v>54960</v>
      </c>
      <c r="R13" s="1250">
        <v>560508790</v>
      </c>
      <c r="S13" s="59">
        <v>1</v>
      </c>
    </row>
    <row r="14" spans="1:19" ht="23.1" customHeight="1" x14ac:dyDescent="0.2">
      <c r="A14" s="60">
        <v>2</v>
      </c>
      <c r="B14" s="92" t="s">
        <v>832</v>
      </c>
      <c r="C14" s="1012">
        <v>1</v>
      </c>
      <c r="D14" s="1012">
        <v>1750</v>
      </c>
      <c r="E14" s="1012">
        <v>255</v>
      </c>
      <c r="F14" s="1012">
        <v>2269690</v>
      </c>
      <c r="G14" s="1012">
        <v>199</v>
      </c>
      <c r="H14" s="1012">
        <v>6240324</v>
      </c>
      <c r="I14" s="1012">
        <v>6047</v>
      </c>
      <c r="J14" s="1012">
        <v>54785232</v>
      </c>
      <c r="K14" s="1012">
        <v>7</v>
      </c>
      <c r="L14" s="1012">
        <v>292400</v>
      </c>
      <c r="M14" s="1012">
        <v>5</v>
      </c>
      <c r="N14" s="1012">
        <v>60570</v>
      </c>
      <c r="O14" s="1012">
        <v>0</v>
      </c>
      <c r="P14" s="1012">
        <v>0</v>
      </c>
      <c r="Q14" s="1012">
        <v>6513</v>
      </c>
      <c r="R14" s="1012">
        <v>63648216</v>
      </c>
      <c r="S14" s="55">
        <v>2</v>
      </c>
    </row>
    <row r="15" spans="1:19" ht="23.1" customHeight="1" x14ac:dyDescent="0.2">
      <c r="A15" s="60">
        <v>3</v>
      </c>
      <c r="B15" s="92" t="s">
        <v>834</v>
      </c>
      <c r="C15" s="1012">
        <v>0</v>
      </c>
      <c r="D15" s="1012">
        <v>0</v>
      </c>
      <c r="E15" s="1012">
        <v>1357</v>
      </c>
      <c r="F15" s="1012">
        <v>37959422</v>
      </c>
      <c r="G15" s="1012">
        <v>540</v>
      </c>
      <c r="H15" s="1012">
        <v>19936353</v>
      </c>
      <c r="I15" s="1012">
        <v>33752</v>
      </c>
      <c r="J15" s="1012">
        <v>255283829</v>
      </c>
      <c r="K15" s="1012">
        <v>1343</v>
      </c>
      <c r="L15" s="1012">
        <v>43303320</v>
      </c>
      <c r="M15" s="1012">
        <v>2162</v>
      </c>
      <c r="N15" s="1012">
        <v>25531530</v>
      </c>
      <c r="O15" s="1012">
        <v>0</v>
      </c>
      <c r="P15" s="1012">
        <v>0</v>
      </c>
      <c r="Q15" s="1012">
        <v>39154</v>
      </c>
      <c r="R15" s="1012">
        <v>382014454</v>
      </c>
      <c r="S15" s="55">
        <v>3</v>
      </c>
    </row>
    <row r="16" spans="1:19" ht="23.1" customHeight="1" x14ac:dyDescent="0.2">
      <c r="A16" s="60">
        <v>4</v>
      </c>
      <c r="B16" s="92" t="s">
        <v>836</v>
      </c>
      <c r="C16" s="1012">
        <v>2</v>
      </c>
      <c r="D16" s="1012">
        <v>23850</v>
      </c>
      <c r="E16" s="1012">
        <v>1552</v>
      </c>
      <c r="F16" s="1012">
        <v>33890909</v>
      </c>
      <c r="G16" s="1012">
        <v>787</v>
      </c>
      <c r="H16" s="1012">
        <v>30022433</v>
      </c>
      <c r="I16" s="1012">
        <v>36468</v>
      </c>
      <c r="J16" s="1012">
        <v>275974548</v>
      </c>
      <c r="K16" s="1012">
        <v>1539</v>
      </c>
      <c r="L16" s="1012">
        <v>48884140</v>
      </c>
      <c r="M16" s="1012">
        <v>1830</v>
      </c>
      <c r="N16" s="1012">
        <v>28477780</v>
      </c>
      <c r="O16" s="1012">
        <v>27</v>
      </c>
      <c r="P16" s="1012">
        <v>5247286</v>
      </c>
      <c r="Q16" s="1012">
        <v>42203</v>
      </c>
      <c r="R16" s="1012">
        <v>422497096</v>
      </c>
      <c r="S16" s="55">
        <v>4</v>
      </c>
    </row>
    <row r="17" spans="1:19" ht="23.1" customHeight="1" x14ac:dyDescent="0.2">
      <c r="A17" s="60">
        <v>5</v>
      </c>
      <c r="B17" s="92" t="s">
        <v>838</v>
      </c>
      <c r="C17" s="1249">
        <v>10</v>
      </c>
      <c r="D17" s="1249">
        <v>28760</v>
      </c>
      <c r="E17" s="1249">
        <v>89</v>
      </c>
      <c r="F17" s="1249">
        <v>841224</v>
      </c>
      <c r="G17" s="1249">
        <v>97</v>
      </c>
      <c r="H17" s="1249">
        <v>3536783</v>
      </c>
      <c r="I17" s="1249">
        <v>2583</v>
      </c>
      <c r="J17" s="1249">
        <v>22030246</v>
      </c>
      <c r="K17" s="1249">
        <v>48</v>
      </c>
      <c r="L17" s="1249">
        <v>2428360</v>
      </c>
      <c r="M17" s="1249">
        <v>46</v>
      </c>
      <c r="N17" s="1249">
        <v>419410</v>
      </c>
      <c r="O17" s="1249">
        <v>0</v>
      </c>
      <c r="P17" s="1249">
        <v>0</v>
      </c>
      <c r="Q17" s="1249">
        <v>2863</v>
      </c>
      <c r="R17" s="1249">
        <v>29256023</v>
      </c>
      <c r="S17" s="55">
        <v>5</v>
      </c>
    </row>
    <row r="18" spans="1:19" ht="23.1" customHeight="1" x14ac:dyDescent="0.2">
      <c r="A18" s="57">
        <v>6</v>
      </c>
      <c r="B18" s="91" t="s">
        <v>840</v>
      </c>
      <c r="C18" s="1250">
        <v>0</v>
      </c>
      <c r="D18" s="1250">
        <v>0</v>
      </c>
      <c r="E18" s="1250">
        <v>414</v>
      </c>
      <c r="F18" s="1250">
        <v>8898503</v>
      </c>
      <c r="G18" s="1250">
        <v>189</v>
      </c>
      <c r="H18" s="1250">
        <v>6126507</v>
      </c>
      <c r="I18" s="1250">
        <v>4388</v>
      </c>
      <c r="J18" s="1250">
        <v>27599920</v>
      </c>
      <c r="K18" s="1250">
        <v>578</v>
      </c>
      <c r="L18" s="1250">
        <v>16624115</v>
      </c>
      <c r="M18" s="1250">
        <v>253</v>
      </c>
      <c r="N18" s="1250">
        <v>1660140</v>
      </c>
      <c r="O18" s="1250">
        <v>0</v>
      </c>
      <c r="P18" s="1250">
        <v>0</v>
      </c>
      <c r="Q18" s="1250">
        <v>5822</v>
      </c>
      <c r="R18" s="1250">
        <v>60909185</v>
      </c>
      <c r="S18" s="59">
        <v>6</v>
      </c>
    </row>
    <row r="19" spans="1:19" ht="23.1" customHeight="1" x14ac:dyDescent="0.2">
      <c r="A19" s="60">
        <v>7</v>
      </c>
      <c r="B19" s="92" t="s">
        <v>842</v>
      </c>
      <c r="C19" s="1012">
        <v>11</v>
      </c>
      <c r="D19" s="1012">
        <v>22700</v>
      </c>
      <c r="E19" s="1012">
        <v>1409</v>
      </c>
      <c r="F19" s="1012">
        <v>53254812</v>
      </c>
      <c r="G19" s="1012">
        <v>632</v>
      </c>
      <c r="H19" s="1012">
        <v>27186473</v>
      </c>
      <c r="I19" s="1012">
        <v>38446</v>
      </c>
      <c r="J19" s="1012">
        <v>304317973</v>
      </c>
      <c r="K19" s="1012">
        <v>1785</v>
      </c>
      <c r="L19" s="1012">
        <v>48725310</v>
      </c>
      <c r="M19" s="1012">
        <v>1317</v>
      </c>
      <c r="N19" s="1012">
        <v>19078150</v>
      </c>
      <c r="O19" s="1012">
        <v>6</v>
      </c>
      <c r="P19" s="1012">
        <v>0</v>
      </c>
      <c r="Q19" s="1012">
        <v>43595</v>
      </c>
      <c r="R19" s="1012">
        <v>452562718</v>
      </c>
      <c r="S19" s="55">
        <v>7</v>
      </c>
    </row>
    <row r="20" spans="1:19" ht="23.1" customHeight="1" x14ac:dyDescent="0.2">
      <c r="A20" s="60">
        <v>8</v>
      </c>
      <c r="B20" s="92" t="s">
        <v>844</v>
      </c>
      <c r="C20" s="1012">
        <v>21</v>
      </c>
      <c r="D20" s="1012">
        <v>136350</v>
      </c>
      <c r="E20" s="1012">
        <v>394</v>
      </c>
      <c r="F20" s="1012">
        <v>9384271</v>
      </c>
      <c r="G20" s="1012">
        <v>336</v>
      </c>
      <c r="H20" s="1012">
        <v>11991124</v>
      </c>
      <c r="I20" s="1012">
        <v>10746</v>
      </c>
      <c r="J20" s="1012">
        <v>87031948</v>
      </c>
      <c r="K20" s="1012">
        <v>593</v>
      </c>
      <c r="L20" s="1012">
        <v>20868060</v>
      </c>
      <c r="M20" s="1012">
        <v>157</v>
      </c>
      <c r="N20" s="1012">
        <v>2262720</v>
      </c>
      <c r="O20" s="1012">
        <v>0</v>
      </c>
      <c r="P20" s="1012">
        <v>0</v>
      </c>
      <c r="Q20" s="1012">
        <v>12226</v>
      </c>
      <c r="R20" s="1012">
        <v>131538123</v>
      </c>
      <c r="S20" s="55">
        <v>8</v>
      </c>
    </row>
    <row r="21" spans="1:19" s="98" customFormat="1" ht="23.1" customHeight="1" x14ac:dyDescent="0.2">
      <c r="A21" s="62">
        <v>9</v>
      </c>
      <c r="B21" s="61" t="s">
        <v>846</v>
      </c>
      <c r="C21" s="897">
        <v>0</v>
      </c>
      <c r="D21" s="897">
        <v>3000</v>
      </c>
      <c r="E21" s="897">
        <v>155</v>
      </c>
      <c r="F21" s="897">
        <v>2851538</v>
      </c>
      <c r="G21" s="897">
        <v>151</v>
      </c>
      <c r="H21" s="897">
        <v>6304316</v>
      </c>
      <c r="I21" s="897">
        <v>6383</v>
      </c>
      <c r="J21" s="897">
        <v>42412219</v>
      </c>
      <c r="K21" s="897">
        <v>59</v>
      </c>
      <c r="L21" s="897">
        <v>1116040</v>
      </c>
      <c r="M21" s="897">
        <v>22</v>
      </c>
      <c r="N21" s="897">
        <v>818620</v>
      </c>
      <c r="O21" s="897">
        <v>0</v>
      </c>
      <c r="P21" s="897">
        <v>0</v>
      </c>
      <c r="Q21" s="897">
        <v>6770</v>
      </c>
      <c r="R21" s="897">
        <v>53502733</v>
      </c>
      <c r="S21" s="63">
        <v>9</v>
      </c>
    </row>
    <row r="22" spans="1:19" s="98" customFormat="1" ht="23.1" customHeight="1" x14ac:dyDescent="0.2">
      <c r="A22" s="62">
        <v>10</v>
      </c>
      <c r="B22" s="61" t="s">
        <v>848</v>
      </c>
      <c r="C22" s="1251">
        <v>5</v>
      </c>
      <c r="D22" s="1251">
        <v>10356</v>
      </c>
      <c r="E22" s="1251">
        <v>261</v>
      </c>
      <c r="F22" s="1251">
        <v>2829688</v>
      </c>
      <c r="G22" s="1251">
        <v>122</v>
      </c>
      <c r="H22" s="1251">
        <v>4586808</v>
      </c>
      <c r="I22" s="1251">
        <v>5043</v>
      </c>
      <c r="J22" s="1251">
        <v>40894618</v>
      </c>
      <c r="K22" s="1251">
        <v>147</v>
      </c>
      <c r="L22" s="1251">
        <v>4047920</v>
      </c>
      <c r="M22" s="1251">
        <v>396</v>
      </c>
      <c r="N22" s="1251">
        <v>5268420</v>
      </c>
      <c r="O22" s="1251">
        <v>1</v>
      </c>
      <c r="P22" s="1251">
        <v>0</v>
      </c>
      <c r="Q22" s="1251">
        <v>5970</v>
      </c>
      <c r="R22" s="1251">
        <v>57627454</v>
      </c>
      <c r="S22" s="73">
        <v>10</v>
      </c>
    </row>
    <row r="23" spans="1:19" s="98" customFormat="1" ht="23.1" customHeight="1" x14ac:dyDescent="0.2">
      <c r="A23" s="66">
        <v>11</v>
      </c>
      <c r="B23" s="58" t="s">
        <v>850</v>
      </c>
      <c r="C23" s="1252">
        <v>3</v>
      </c>
      <c r="D23" s="1252">
        <v>3000</v>
      </c>
      <c r="E23" s="1252">
        <v>394</v>
      </c>
      <c r="F23" s="1252">
        <v>8531325</v>
      </c>
      <c r="G23" s="1252">
        <v>226</v>
      </c>
      <c r="H23" s="1252">
        <v>8375157</v>
      </c>
      <c r="I23" s="1252">
        <v>8937</v>
      </c>
      <c r="J23" s="1252">
        <v>53551461</v>
      </c>
      <c r="K23" s="1252">
        <v>273</v>
      </c>
      <c r="L23" s="1252">
        <v>10464320</v>
      </c>
      <c r="M23" s="1252">
        <v>52</v>
      </c>
      <c r="N23" s="1252">
        <v>710790</v>
      </c>
      <c r="O23" s="1252">
        <v>0</v>
      </c>
      <c r="P23" s="1252">
        <v>0</v>
      </c>
      <c r="Q23" s="1252">
        <v>9882</v>
      </c>
      <c r="R23" s="1252">
        <v>81633053</v>
      </c>
      <c r="S23" s="67">
        <v>11</v>
      </c>
    </row>
    <row r="24" spans="1:19" s="98" customFormat="1" ht="23.1" customHeight="1" x14ac:dyDescent="0.2">
      <c r="A24" s="62">
        <v>12</v>
      </c>
      <c r="B24" s="61" t="s">
        <v>852</v>
      </c>
      <c r="C24" s="897">
        <v>49</v>
      </c>
      <c r="D24" s="897">
        <v>57800</v>
      </c>
      <c r="E24" s="897">
        <v>530</v>
      </c>
      <c r="F24" s="897">
        <v>9584820</v>
      </c>
      <c r="G24" s="897">
        <v>360</v>
      </c>
      <c r="H24" s="897">
        <v>14337049</v>
      </c>
      <c r="I24" s="897">
        <v>13802</v>
      </c>
      <c r="J24" s="897">
        <v>91844405</v>
      </c>
      <c r="K24" s="897">
        <v>228</v>
      </c>
      <c r="L24" s="897">
        <v>8519140</v>
      </c>
      <c r="M24" s="897">
        <v>874</v>
      </c>
      <c r="N24" s="897">
        <v>10933850</v>
      </c>
      <c r="O24" s="897">
        <v>0</v>
      </c>
      <c r="P24" s="897">
        <v>0</v>
      </c>
      <c r="Q24" s="897">
        <v>15794</v>
      </c>
      <c r="R24" s="897">
        <v>135219264</v>
      </c>
      <c r="S24" s="63">
        <v>12</v>
      </c>
    </row>
    <row r="25" spans="1:19" s="98" customFormat="1" ht="23.1" customHeight="1" x14ac:dyDescent="0.2">
      <c r="A25" s="62">
        <v>13</v>
      </c>
      <c r="B25" s="61" t="s">
        <v>853</v>
      </c>
      <c r="C25" s="897">
        <v>0</v>
      </c>
      <c r="D25" s="897">
        <v>0</v>
      </c>
      <c r="E25" s="897">
        <v>197</v>
      </c>
      <c r="F25" s="897">
        <v>1595680</v>
      </c>
      <c r="G25" s="897">
        <v>114</v>
      </c>
      <c r="H25" s="897">
        <v>4298323</v>
      </c>
      <c r="I25" s="897">
        <v>4479</v>
      </c>
      <c r="J25" s="897">
        <v>32964045</v>
      </c>
      <c r="K25" s="897">
        <v>127</v>
      </c>
      <c r="L25" s="897">
        <v>3815750</v>
      </c>
      <c r="M25" s="897">
        <v>34</v>
      </c>
      <c r="N25" s="897">
        <v>951380</v>
      </c>
      <c r="O25" s="897">
        <v>0</v>
      </c>
      <c r="P25" s="897">
        <v>0</v>
      </c>
      <c r="Q25" s="897">
        <v>4951</v>
      </c>
      <c r="R25" s="897">
        <v>43625178</v>
      </c>
      <c r="S25" s="63">
        <v>13</v>
      </c>
    </row>
    <row r="26" spans="1:19" s="98" customFormat="1" ht="23.1" customHeight="1" x14ac:dyDescent="0.2">
      <c r="A26" s="62">
        <v>14</v>
      </c>
      <c r="B26" s="61" t="s">
        <v>855</v>
      </c>
      <c r="C26" s="897">
        <v>0</v>
      </c>
      <c r="D26" s="897">
        <v>0</v>
      </c>
      <c r="E26" s="897">
        <v>123</v>
      </c>
      <c r="F26" s="897">
        <v>1888610</v>
      </c>
      <c r="G26" s="897">
        <v>92</v>
      </c>
      <c r="H26" s="897">
        <v>3439515</v>
      </c>
      <c r="I26" s="897">
        <v>3644</v>
      </c>
      <c r="J26" s="897">
        <v>29410594</v>
      </c>
      <c r="K26" s="897">
        <v>148</v>
      </c>
      <c r="L26" s="897">
        <v>8684820</v>
      </c>
      <c r="M26" s="897">
        <v>10</v>
      </c>
      <c r="N26" s="897">
        <v>39180</v>
      </c>
      <c r="O26" s="897">
        <v>0</v>
      </c>
      <c r="P26" s="897">
        <v>0</v>
      </c>
      <c r="Q26" s="897">
        <v>4017</v>
      </c>
      <c r="R26" s="897">
        <v>43462719</v>
      </c>
      <c r="S26" s="63">
        <v>14</v>
      </c>
    </row>
    <row r="27" spans="1:19" s="98" customFormat="1" ht="23.1" customHeight="1" x14ac:dyDescent="0.2">
      <c r="A27" s="62">
        <v>15</v>
      </c>
      <c r="B27" s="61" t="s">
        <v>857</v>
      </c>
      <c r="C27" s="1251">
        <v>0</v>
      </c>
      <c r="D27" s="1251">
        <v>0</v>
      </c>
      <c r="E27" s="1251">
        <v>168</v>
      </c>
      <c r="F27" s="1251">
        <v>2262230</v>
      </c>
      <c r="G27" s="1251">
        <v>121</v>
      </c>
      <c r="H27" s="1251">
        <v>5810397</v>
      </c>
      <c r="I27" s="1251">
        <v>6724</v>
      </c>
      <c r="J27" s="1251">
        <v>52356526</v>
      </c>
      <c r="K27" s="1251">
        <v>97</v>
      </c>
      <c r="L27" s="1251">
        <v>5768450</v>
      </c>
      <c r="M27" s="1251">
        <v>15</v>
      </c>
      <c r="N27" s="1251">
        <v>107870</v>
      </c>
      <c r="O27" s="1251">
        <v>0</v>
      </c>
      <c r="P27" s="1251">
        <v>0</v>
      </c>
      <c r="Q27" s="1251">
        <v>7125</v>
      </c>
      <c r="R27" s="1251">
        <v>66305473</v>
      </c>
      <c r="S27" s="63">
        <v>15</v>
      </c>
    </row>
    <row r="28" spans="1:19" s="98" customFormat="1" ht="23.1" customHeight="1" x14ac:dyDescent="0.2">
      <c r="A28" s="68">
        <v>16</v>
      </c>
      <c r="B28" s="58" t="s">
        <v>859</v>
      </c>
      <c r="C28" s="1252">
        <v>5</v>
      </c>
      <c r="D28" s="1252">
        <v>27350</v>
      </c>
      <c r="E28" s="1252">
        <v>509</v>
      </c>
      <c r="F28" s="1252">
        <v>6803829</v>
      </c>
      <c r="G28" s="1252">
        <v>304</v>
      </c>
      <c r="H28" s="1252">
        <v>8697006</v>
      </c>
      <c r="I28" s="1252">
        <v>9528</v>
      </c>
      <c r="J28" s="1252">
        <v>69593977</v>
      </c>
      <c r="K28" s="1252">
        <v>371</v>
      </c>
      <c r="L28" s="1252">
        <v>8740090</v>
      </c>
      <c r="M28" s="1252">
        <v>302</v>
      </c>
      <c r="N28" s="1252">
        <v>3439260</v>
      </c>
      <c r="O28" s="1252">
        <v>0</v>
      </c>
      <c r="P28" s="1252">
        <v>0</v>
      </c>
      <c r="Q28" s="1252">
        <v>11014</v>
      </c>
      <c r="R28" s="1252">
        <v>97274162</v>
      </c>
      <c r="S28" s="69">
        <v>16</v>
      </c>
    </row>
    <row r="29" spans="1:19" s="98" customFormat="1" ht="23.1" customHeight="1" x14ac:dyDescent="0.2">
      <c r="A29" s="62">
        <v>17</v>
      </c>
      <c r="B29" s="61" t="s">
        <v>861</v>
      </c>
      <c r="C29" s="897">
        <v>33</v>
      </c>
      <c r="D29" s="897">
        <v>63950</v>
      </c>
      <c r="E29" s="897">
        <v>1228</v>
      </c>
      <c r="F29" s="897">
        <v>22366618</v>
      </c>
      <c r="G29" s="897">
        <v>635</v>
      </c>
      <c r="H29" s="897">
        <v>25434190</v>
      </c>
      <c r="I29" s="897">
        <v>26869</v>
      </c>
      <c r="J29" s="897">
        <v>209711565</v>
      </c>
      <c r="K29" s="897">
        <v>1719</v>
      </c>
      <c r="L29" s="897">
        <v>47428980</v>
      </c>
      <c r="M29" s="897">
        <v>1534</v>
      </c>
      <c r="N29" s="897">
        <v>21036380</v>
      </c>
      <c r="O29" s="897">
        <v>0</v>
      </c>
      <c r="P29" s="897">
        <v>0</v>
      </c>
      <c r="Q29" s="897">
        <v>31985</v>
      </c>
      <c r="R29" s="897">
        <v>325977733</v>
      </c>
      <c r="S29" s="63">
        <v>17</v>
      </c>
    </row>
    <row r="30" spans="1:19" s="98" customFormat="1" ht="23.1" customHeight="1" x14ac:dyDescent="0.2">
      <c r="A30" s="62">
        <v>18</v>
      </c>
      <c r="B30" s="61" t="s">
        <v>863</v>
      </c>
      <c r="C30" s="897">
        <v>0</v>
      </c>
      <c r="D30" s="897">
        <v>0</v>
      </c>
      <c r="E30" s="897">
        <v>21</v>
      </c>
      <c r="F30" s="897">
        <v>274910</v>
      </c>
      <c r="G30" s="897">
        <v>38</v>
      </c>
      <c r="H30" s="897">
        <v>1252820</v>
      </c>
      <c r="I30" s="897">
        <v>1248</v>
      </c>
      <c r="J30" s="897">
        <v>8910786</v>
      </c>
      <c r="K30" s="897">
        <v>0</v>
      </c>
      <c r="L30" s="897">
        <v>0</v>
      </c>
      <c r="M30" s="897">
        <v>0</v>
      </c>
      <c r="N30" s="897">
        <v>0</v>
      </c>
      <c r="O30" s="897">
        <v>0</v>
      </c>
      <c r="P30" s="897">
        <v>0</v>
      </c>
      <c r="Q30" s="897">
        <v>1307</v>
      </c>
      <c r="R30" s="897">
        <v>10438516</v>
      </c>
      <c r="S30" s="63">
        <v>18</v>
      </c>
    </row>
    <row r="31" spans="1:19" s="98" customFormat="1" ht="23.1" customHeight="1" x14ac:dyDescent="0.2">
      <c r="A31" s="62">
        <v>19</v>
      </c>
      <c r="B31" s="61" t="s">
        <v>865</v>
      </c>
      <c r="C31" s="897">
        <v>0</v>
      </c>
      <c r="D31" s="897">
        <v>0</v>
      </c>
      <c r="E31" s="897">
        <v>714</v>
      </c>
      <c r="F31" s="897">
        <v>28308023</v>
      </c>
      <c r="G31" s="897">
        <v>460</v>
      </c>
      <c r="H31" s="897">
        <v>18177933</v>
      </c>
      <c r="I31" s="897">
        <v>10361</v>
      </c>
      <c r="J31" s="897">
        <v>65491668</v>
      </c>
      <c r="K31" s="897">
        <v>523</v>
      </c>
      <c r="L31" s="897">
        <v>18407520</v>
      </c>
      <c r="M31" s="897">
        <v>896</v>
      </c>
      <c r="N31" s="897">
        <v>14723220</v>
      </c>
      <c r="O31" s="897">
        <v>0</v>
      </c>
      <c r="P31" s="897">
        <v>0</v>
      </c>
      <c r="Q31" s="897">
        <v>12954</v>
      </c>
      <c r="R31" s="897">
        <v>145108364</v>
      </c>
      <c r="S31" s="63">
        <v>19</v>
      </c>
    </row>
    <row r="32" spans="1:19" s="98" customFormat="1" ht="23.1" customHeight="1" x14ac:dyDescent="0.2">
      <c r="A32" s="62">
        <v>20</v>
      </c>
      <c r="B32" s="61" t="s">
        <v>867</v>
      </c>
      <c r="C32" s="1251">
        <v>0</v>
      </c>
      <c r="D32" s="1251">
        <v>0</v>
      </c>
      <c r="E32" s="1251">
        <v>547</v>
      </c>
      <c r="F32" s="1251">
        <v>16730750</v>
      </c>
      <c r="G32" s="1251">
        <v>282</v>
      </c>
      <c r="H32" s="1251">
        <v>10098565</v>
      </c>
      <c r="I32" s="1251">
        <v>11407</v>
      </c>
      <c r="J32" s="1251">
        <v>89650817</v>
      </c>
      <c r="K32" s="1251">
        <v>665</v>
      </c>
      <c r="L32" s="1251">
        <v>20336330</v>
      </c>
      <c r="M32" s="1251">
        <v>259</v>
      </c>
      <c r="N32" s="1251">
        <v>3201420</v>
      </c>
      <c r="O32" s="1251">
        <v>1</v>
      </c>
      <c r="P32" s="1251">
        <v>3210</v>
      </c>
      <c r="Q32" s="1251">
        <v>13161</v>
      </c>
      <c r="R32" s="1251">
        <v>140021092</v>
      </c>
      <c r="S32" s="63">
        <v>20</v>
      </c>
    </row>
    <row r="33" spans="1:19" s="98" customFormat="1" ht="23.1" customHeight="1" x14ac:dyDescent="0.2">
      <c r="A33" s="68">
        <v>21</v>
      </c>
      <c r="B33" s="58" t="s">
        <v>869</v>
      </c>
      <c r="C33" s="1252">
        <v>15</v>
      </c>
      <c r="D33" s="1252">
        <v>178300</v>
      </c>
      <c r="E33" s="1252">
        <v>563</v>
      </c>
      <c r="F33" s="1252">
        <v>8857452</v>
      </c>
      <c r="G33" s="1252">
        <v>265</v>
      </c>
      <c r="H33" s="1252">
        <v>9229235</v>
      </c>
      <c r="I33" s="1252">
        <v>10483</v>
      </c>
      <c r="J33" s="1252">
        <v>72869035</v>
      </c>
      <c r="K33" s="1252">
        <v>330</v>
      </c>
      <c r="L33" s="1252">
        <v>9273210</v>
      </c>
      <c r="M33" s="1252">
        <v>471</v>
      </c>
      <c r="N33" s="1252">
        <v>4208110</v>
      </c>
      <c r="O33" s="1252">
        <v>3</v>
      </c>
      <c r="P33" s="1252">
        <v>228040</v>
      </c>
      <c r="Q33" s="1252">
        <v>12115</v>
      </c>
      <c r="R33" s="1252">
        <v>104665082</v>
      </c>
      <c r="S33" s="69">
        <v>21</v>
      </c>
    </row>
    <row r="34" spans="1:19" s="98" customFormat="1" ht="23.1" customHeight="1" x14ac:dyDescent="0.2">
      <c r="A34" s="62">
        <v>22</v>
      </c>
      <c r="B34" s="61" t="s">
        <v>871</v>
      </c>
      <c r="C34" s="897">
        <v>0</v>
      </c>
      <c r="D34" s="897">
        <v>0</v>
      </c>
      <c r="E34" s="897">
        <v>245</v>
      </c>
      <c r="F34" s="897">
        <v>10542256</v>
      </c>
      <c r="G34" s="897">
        <v>214</v>
      </c>
      <c r="H34" s="897">
        <v>8333389</v>
      </c>
      <c r="I34" s="897">
        <v>8301</v>
      </c>
      <c r="J34" s="897">
        <v>67434772</v>
      </c>
      <c r="K34" s="897">
        <v>409</v>
      </c>
      <c r="L34" s="897">
        <v>12331500</v>
      </c>
      <c r="M34" s="897">
        <v>398</v>
      </c>
      <c r="N34" s="897">
        <v>5398840</v>
      </c>
      <c r="O34" s="897">
        <v>0</v>
      </c>
      <c r="P34" s="897">
        <v>0</v>
      </c>
      <c r="Q34" s="897">
        <v>9567</v>
      </c>
      <c r="R34" s="897">
        <v>104040757</v>
      </c>
      <c r="S34" s="63">
        <v>22</v>
      </c>
    </row>
    <row r="35" spans="1:19" s="98" customFormat="1" ht="23.1" customHeight="1" x14ac:dyDescent="0.2">
      <c r="A35" s="62">
        <v>23</v>
      </c>
      <c r="B35" s="61" t="s">
        <v>872</v>
      </c>
      <c r="C35" s="897">
        <v>0</v>
      </c>
      <c r="D35" s="897">
        <v>0</v>
      </c>
      <c r="E35" s="897">
        <v>54</v>
      </c>
      <c r="F35" s="897">
        <v>2507260</v>
      </c>
      <c r="G35" s="897">
        <v>61</v>
      </c>
      <c r="H35" s="897">
        <v>2074633</v>
      </c>
      <c r="I35" s="897">
        <v>1448</v>
      </c>
      <c r="J35" s="897">
        <v>10378969</v>
      </c>
      <c r="K35" s="897">
        <v>31</v>
      </c>
      <c r="L35" s="897">
        <v>838780</v>
      </c>
      <c r="M35" s="897">
        <v>93</v>
      </c>
      <c r="N35" s="897">
        <v>763110</v>
      </c>
      <c r="O35" s="897">
        <v>0</v>
      </c>
      <c r="P35" s="897">
        <v>0</v>
      </c>
      <c r="Q35" s="897">
        <v>1687</v>
      </c>
      <c r="R35" s="897">
        <v>16562752</v>
      </c>
      <c r="S35" s="63">
        <v>23</v>
      </c>
    </row>
    <row r="36" spans="1:19" s="98" customFormat="1" ht="23.1" customHeight="1" x14ac:dyDescent="0.2">
      <c r="A36" s="62">
        <v>24</v>
      </c>
      <c r="B36" s="61" t="s">
        <v>1278</v>
      </c>
      <c r="C36" s="897">
        <v>3</v>
      </c>
      <c r="D36" s="897">
        <v>8760</v>
      </c>
      <c r="E36" s="897">
        <v>216</v>
      </c>
      <c r="F36" s="897">
        <v>2710758</v>
      </c>
      <c r="G36" s="897">
        <v>177</v>
      </c>
      <c r="H36" s="897">
        <v>8324706</v>
      </c>
      <c r="I36" s="897">
        <v>8866</v>
      </c>
      <c r="J36" s="897">
        <v>66439885</v>
      </c>
      <c r="K36" s="897">
        <v>370</v>
      </c>
      <c r="L36" s="897">
        <v>11770030</v>
      </c>
      <c r="M36" s="897">
        <v>455</v>
      </c>
      <c r="N36" s="897">
        <v>5441130</v>
      </c>
      <c r="O36" s="897">
        <v>5</v>
      </c>
      <c r="P36" s="897">
        <v>1533534</v>
      </c>
      <c r="Q36" s="897">
        <v>10089</v>
      </c>
      <c r="R36" s="897">
        <v>96220043</v>
      </c>
      <c r="S36" s="63">
        <v>24</v>
      </c>
    </row>
    <row r="37" spans="1:19" s="98" customFormat="1" ht="23.1" customHeight="1" x14ac:dyDescent="0.2">
      <c r="A37" s="62">
        <v>25</v>
      </c>
      <c r="B37" s="61" t="s">
        <v>875</v>
      </c>
      <c r="C37" s="1251">
        <v>0</v>
      </c>
      <c r="D37" s="1251">
        <v>0</v>
      </c>
      <c r="E37" s="1251">
        <v>233</v>
      </c>
      <c r="F37" s="1251">
        <v>7572263</v>
      </c>
      <c r="G37" s="1251">
        <v>153</v>
      </c>
      <c r="H37" s="1251">
        <v>7149988</v>
      </c>
      <c r="I37" s="1251">
        <v>2293</v>
      </c>
      <c r="J37" s="1251">
        <v>14227699</v>
      </c>
      <c r="K37" s="1251">
        <v>246</v>
      </c>
      <c r="L37" s="1251">
        <v>5519820</v>
      </c>
      <c r="M37" s="1251">
        <v>288</v>
      </c>
      <c r="N37" s="1251">
        <v>5017260</v>
      </c>
      <c r="O37" s="1251">
        <v>0</v>
      </c>
      <c r="P37" s="1251">
        <v>0</v>
      </c>
      <c r="Q37" s="1251">
        <v>3213</v>
      </c>
      <c r="R37" s="1251">
        <v>39487030</v>
      </c>
      <c r="S37" s="63">
        <v>25</v>
      </c>
    </row>
    <row r="38" spans="1:19" s="98" customFormat="1" ht="23.1" customHeight="1" x14ac:dyDescent="0.2">
      <c r="A38" s="66">
        <v>26</v>
      </c>
      <c r="B38" s="58" t="s">
        <v>877</v>
      </c>
      <c r="C38" s="1252">
        <v>0</v>
      </c>
      <c r="D38" s="1252">
        <v>178100</v>
      </c>
      <c r="E38" s="1252">
        <v>42</v>
      </c>
      <c r="F38" s="1252">
        <v>423510</v>
      </c>
      <c r="G38" s="1252">
        <v>94</v>
      </c>
      <c r="H38" s="1252">
        <v>3835074</v>
      </c>
      <c r="I38" s="1252">
        <v>2415</v>
      </c>
      <c r="J38" s="1252">
        <v>17255687</v>
      </c>
      <c r="K38" s="1252">
        <v>227</v>
      </c>
      <c r="L38" s="1252">
        <v>7206510</v>
      </c>
      <c r="M38" s="1252">
        <v>200</v>
      </c>
      <c r="N38" s="1252">
        <v>1862700</v>
      </c>
      <c r="O38" s="1252">
        <v>0</v>
      </c>
      <c r="P38" s="1252">
        <v>0</v>
      </c>
      <c r="Q38" s="1252">
        <v>2978</v>
      </c>
      <c r="R38" s="1252">
        <v>30583481</v>
      </c>
      <c r="S38" s="67">
        <v>26</v>
      </c>
    </row>
    <row r="39" spans="1:19" s="98" customFormat="1" ht="23.1" customHeight="1" x14ac:dyDescent="0.2">
      <c r="A39" s="62">
        <v>27</v>
      </c>
      <c r="B39" s="61" t="s">
        <v>879</v>
      </c>
      <c r="C39" s="897">
        <v>0</v>
      </c>
      <c r="D39" s="897">
        <v>0</v>
      </c>
      <c r="E39" s="897">
        <v>560</v>
      </c>
      <c r="F39" s="897">
        <v>9920462</v>
      </c>
      <c r="G39" s="897">
        <v>172</v>
      </c>
      <c r="H39" s="897">
        <v>6270996</v>
      </c>
      <c r="I39" s="897">
        <v>10755</v>
      </c>
      <c r="J39" s="897">
        <v>78582949</v>
      </c>
      <c r="K39" s="897">
        <v>541</v>
      </c>
      <c r="L39" s="897">
        <v>16451850</v>
      </c>
      <c r="M39" s="897">
        <v>470</v>
      </c>
      <c r="N39" s="897">
        <v>5826110</v>
      </c>
      <c r="O39" s="897">
        <v>1</v>
      </c>
      <c r="P39" s="897">
        <v>10270</v>
      </c>
      <c r="Q39" s="897">
        <v>12499</v>
      </c>
      <c r="R39" s="897">
        <v>117062637</v>
      </c>
      <c r="S39" s="63">
        <v>27</v>
      </c>
    </row>
    <row r="40" spans="1:19" s="98" customFormat="1" ht="23.1" customHeight="1" x14ac:dyDescent="0.2">
      <c r="A40" s="62">
        <v>30</v>
      </c>
      <c r="B40" s="61" t="s">
        <v>881</v>
      </c>
      <c r="C40" s="897">
        <v>0</v>
      </c>
      <c r="D40" s="897">
        <v>0</v>
      </c>
      <c r="E40" s="897">
        <v>330</v>
      </c>
      <c r="F40" s="897">
        <v>4003700</v>
      </c>
      <c r="G40" s="897">
        <v>159</v>
      </c>
      <c r="H40" s="897">
        <v>5375907</v>
      </c>
      <c r="I40" s="897">
        <v>4879</v>
      </c>
      <c r="J40" s="897">
        <v>32703878</v>
      </c>
      <c r="K40" s="897">
        <v>170</v>
      </c>
      <c r="L40" s="897">
        <v>4426700</v>
      </c>
      <c r="M40" s="897">
        <v>168</v>
      </c>
      <c r="N40" s="897">
        <v>2196830</v>
      </c>
      <c r="O40" s="897">
        <v>0</v>
      </c>
      <c r="P40" s="897">
        <v>0</v>
      </c>
      <c r="Q40" s="897">
        <v>5706</v>
      </c>
      <c r="R40" s="897">
        <v>48707015</v>
      </c>
      <c r="S40" s="63">
        <v>30</v>
      </c>
    </row>
    <row r="41" spans="1:19" s="98" customFormat="1" ht="23.1" customHeight="1" x14ac:dyDescent="0.2">
      <c r="A41" s="62">
        <v>31</v>
      </c>
      <c r="B41" s="61" t="s">
        <v>883</v>
      </c>
      <c r="C41" s="897">
        <v>0</v>
      </c>
      <c r="D41" s="897">
        <v>0</v>
      </c>
      <c r="E41" s="897">
        <v>60</v>
      </c>
      <c r="F41" s="897">
        <v>1113602</v>
      </c>
      <c r="G41" s="897">
        <v>38</v>
      </c>
      <c r="H41" s="897">
        <v>1502466</v>
      </c>
      <c r="I41" s="897">
        <v>1649</v>
      </c>
      <c r="J41" s="897">
        <v>9075401</v>
      </c>
      <c r="K41" s="897">
        <v>25</v>
      </c>
      <c r="L41" s="897">
        <v>893570</v>
      </c>
      <c r="M41" s="897">
        <v>45</v>
      </c>
      <c r="N41" s="897">
        <v>764940</v>
      </c>
      <c r="O41" s="897">
        <v>0</v>
      </c>
      <c r="P41" s="897">
        <v>0</v>
      </c>
      <c r="Q41" s="897">
        <v>1817</v>
      </c>
      <c r="R41" s="897">
        <v>13349979</v>
      </c>
      <c r="S41" s="63">
        <v>31</v>
      </c>
    </row>
    <row r="42" spans="1:19" s="98" customFormat="1" ht="23.1" customHeight="1" x14ac:dyDescent="0.2">
      <c r="A42" s="62">
        <v>32</v>
      </c>
      <c r="B42" s="61" t="s">
        <v>885</v>
      </c>
      <c r="C42" s="1251">
        <v>8</v>
      </c>
      <c r="D42" s="1251">
        <v>233690</v>
      </c>
      <c r="E42" s="1251">
        <v>236</v>
      </c>
      <c r="F42" s="1251">
        <v>9349805</v>
      </c>
      <c r="G42" s="1251">
        <v>126</v>
      </c>
      <c r="H42" s="1251">
        <v>6050193</v>
      </c>
      <c r="I42" s="1251">
        <v>5622</v>
      </c>
      <c r="J42" s="1251">
        <v>36347105</v>
      </c>
      <c r="K42" s="1251">
        <v>156</v>
      </c>
      <c r="L42" s="1251">
        <v>6344170</v>
      </c>
      <c r="M42" s="1251">
        <v>149</v>
      </c>
      <c r="N42" s="1251">
        <v>2612180</v>
      </c>
      <c r="O42" s="1251">
        <v>0</v>
      </c>
      <c r="P42" s="1251">
        <v>0</v>
      </c>
      <c r="Q42" s="1251">
        <v>6289</v>
      </c>
      <c r="R42" s="1251">
        <v>60703453</v>
      </c>
      <c r="S42" s="63">
        <v>32</v>
      </c>
    </row>
    <row r="43" spans="1:19" s="98" customFormat="1" ht="23.1" customHeight="1" x14ac:dyDescent="0.2">
      <c r="A43" s="66">
        <v>33</v>
      </c>
      <c r="B43" s="58" t="s">
        <v>887</v>
      </c>
      <c r="C43" s="1252">
        <v>10</v>
      </c>
      <c r="D43" s="1252">
        <v>65200</v>
      </c>
      <c r="E43" s="1252">
        <v>227</v>
      </c>
      <c r="F43" s="1252">
        <v>3980976</v>
      </c>
      <c r="G43" s="1252">
        <v>95</v>
      </c>
      <c r="H43" s="1252">
        <v>3971742</v>
      </c>
      <c r="I43" s="1252">
        <v>4202</v>
      </c>
      <c r="J43" s="1252">
        <v>27601811</v>
      </c>
      <c r="K43" s="1252">
        <v>78</v>
      </c>
      <c r="L43" s="1252">
        <v>4087850</v>
      </c>
      <c r="M43" s="1252">
        <v>48</v>
      </c>
      <c r="N43" s="1252">
        <v>708200</v>
      </c>
      <c r="O43" s="1252">
        <v>3</v>
      </c>
      <c r="P43" s="1252">
        <v>223679</v>
      </c>
      <c r="Q43" s="1252">
        <v>4653</v>
      </c>
      <c r="R43" s="1252">
        <v>40574258</v>
      </c>
      <c r="S43" s="67">
        <v>33</v>
      </c>
    </row>
    <row r="44" spans="1:19" s="98" customFormat="1" ht="23.1" customHeight="1" x14ac:dyDescent="0.2">
      <c r="A44" s="62">
        <v>35</v>
      </c>
      <c r="B44" s="61" t="s">
        <v>889</v>
      </c>
      <c r="C44" s="897">
        <v>0</v>
      </c>
      <c r="D44" s="897">
        <v>0</v>
      </c>
      <c r="E44" s="897">
        <v>190</v>
      </c>
      <c r="F44" s="897">
        <v>3313716</v>
      </c>
      <c r="G44" s="897">
        <v>107</v>
      </c>
      <c r="H44" s="897">
        <v>4880347</v>
      </c>
      <c r="I44" s="897">
        <v>3443</v>
      </c>
      <c r="J44" s="897">
        <v>27371695</v>
      </c>
      <c r="K44" s="897">
        <v>137</v>
      </c>
      <c r="L44" s="897">
        <v>4352880</v>
      </c>
      <c r="M44" s="897">
        <v>199</v>
      </c>
      <c r="N44" s="897">
        <v>2140820</v>
      </c>
      <c r="O44" s="897">
        <v>115</v>
      </c>
      <c r="P44" s="897">
        <v>11328453</v>
      </c>
      <c r="Q44" s="897">
        <v>4191</v>
      </c>
      <c r="R44" s="897">
        <v>53387911</v>
      </c>
      <c r="S44" s="63">
        <v>35</v>
      </c>
    </row>
    <row r="45" spans="1:19" s="98" customFormat="1" ht="23.1" customHeight="1" x14ac:dyDescent="0.2">
      <c r="A45" s="62">
        <v>36</v>
      </c>
      <c r="B45" s="61" t="s">
        <v>891</v>
      </c>
      <c r="C45" s="897">
        <v>1</v>
      </c>
      <c r="D45" s="897">
        <v>0</v>
      </c>
      <c r="E45" s="897">
        <v>479</v>
      </c>
      <c r="F45" s="897">
        <v>6685693</v>
      </c>
      <c r="G45" s="897">
        <v>190</v>
      </c>
      <c r="H45" s="897">
        <v>8253108</v>
      </c>
      <c r="I45" s="897">
        <v>3897</v>
      </c>
      <c r="J45" s="897">
        <v>24549882</v>
      </c>
      <c r="K45" s="897">
        <v>93</v>
      </c>
      <c r="L45" s="897">
        <v>3463540</v>
      </c>
      <c r="M45" s="897">
        <v>125</v>
      </c>
      <c r="N45" s="897">
        <v>2195670</v>
      </c>
      <c r="O45" s="897">
        <v>0</v>
      </c>
      <c r="P45" s="897">
        <v>0</v>
      </c>
      <c r="Q45" s="897">
        <v>4784</v>
      </c>
      <c r="R45" s="897">
        <v>45147893</v>
      </c>
      <c r="S45" s="63">
        <v>36</v>
      </c>
    </row>
    <row r="46" spans="1:19" s="98" customFormat="1" ht="23.1" customHeight="1" x14ac:dyDescent="0.2">
      <c r="A46" s="62">
        <v>38</v>
      </c>
      <c r="B46" s="61" t="s">
        <v>893</v>
      </c>
      <c r="C46" s="897">
        <v>0</v>
      </c>
      <c r="D46" s="897">
        <v>0</v>
      </c>
      <c r="E46" s="897">
        <v>135</v>
      </c>
      <c r="F46" s="897">
        <v>1475301</v>
      </c>
      <c r="G46" s="897">
        <v>69</v>
      </c>
      <c r="H46" s="897">
        <v>2941255</v>
      </c>
      <c r="I46" s="897">
        <v>1164</v>
      </c>
      <c r="J46" s="897">
        <v>7106346</v>
      </c>
      <c r="K46" s="897">
        <v>0</v>
      </c>
      <c r="L46" s="897">
        <v>0</v>
      </c>
      <c r="M46" s="897">
        <v>3</v>
      </c>
      <c r="N46" s="897">
        <v>6560</v>
      </c>
      <c r="O46" s="897">
        <v>0</v>
      </c>
      <c r="P46" s="897">
        <v>0</v>
      </c>
      <c r="Q46" s="897">
        <v>1371</v>
      </c>
      <c r="R46" s="897">
        <v>11529462</v>
      </c>
      <c r="S46" s="63">
        <v>38</v>
      </c>
    </row>
    <row r="47" spans="1:19" s="98" customFormat="1" ht="23.1" customHeight="1" x14ac:dyDescent="0.2">
      <c r="A47" s="62">
        <v>39</v>
      </c>
      <c r="B47" s="72" t="s">
        <v>895</v>
      </c>
      <c r="C47" s="1251">
        <v>0</v>
      </c>
      <c r="D47" s="1251">
        <v>0</v>
      </c>
      <c r="E47" s="1251">
        <v>79</v>
      </c>
      <c r="F47" s="1251">
        <v>773940</v>
      </c>
      <c r="G47" s="1251">
        <v>12</v>
      </c>
      <c r="H47" s="1251">
        <v>330017</v>
      </c>
      <c r="I47" s="1251">
        <v>1352</v>
      </c>
      <c r="J47" s="1251">
        <v>8639646</v>
      </c>
      <c r="K47" s="1251">
        <v>14</v>
      </c>
      <c r="L47" s="1251">
        <v>332200</v>
      </c>
      <c r="M47" s="1251">
        <v>16</v>
      </c>
      <c r="N47" s="1251">
        <v>83310</v>
      </c>
      <c r="O47" s="1251">
        <v>0</v>
      </c>
      <c r="P47" s="1251">
        <v>0</v>
      </c>
      <c r="Q47" s="1251">
        <v>1473</v>
      </c>
      <c r="R47" s="1251">
        <v>10159113</v>
      </c>
      <c r="S47" s="63">
        <v>39</v>
      </c>
    </row>
    <row r="48" spans="1:19" s="98" customFormat="1" ht="23.1" customHeight="1" x14ac:dyDescent="0.2">
      <c r="A48" s="66">
        <v>40</v>
      </c>
      <c r="B48" s="61" t="s">
        <v>896</v>
      </c>
      <c r="C48" s="1252">
        <v>0</v>
      </c>
      <c r="D48" s="1252">
        <v>0</v>
      </c>
      <c r="E48" s="1252">
        <v>22</v>
      </c>
      <c r="F48" s="1252">
        <v>197514</v>
      </c>
      <c r="G48" s="1252">
        <v>17</v>
      </c>
      <c r="H48" s="1252">
        <v>567559</v>
      </c>
      <c r="I48" s="1252">
        <v>479</v>
      </c>
      <c r="J48" s="1252">
        <v>3571055</v>
      </c>
      <c r="K48" s="1252">
        <v>24</v>
      </c>
      <c r="L48" s="1252">
        <v>991100</v>
      </c>
      <c r="M48" s="1252">
        <v>21</v>
      </c>
      <c r="N48" s="1252">
        <v>259600</v>
      </c>
      <c r="O48" s="1252">
        <v>0</v>
      </c>
      <c r="P48" s="1252">
        <v>0</v>
      </c>
      <c r="Q48" s="1252">
        <v>563</v>
      </c>
      <c r="R48" s="1252">
        <v>5586828</v>
      </c>
      <c r="S48" s="67">
        <v>40</v>
      </c>
    </row>
    <row r="49" spans="1:19" s="98" customFormat="1" ht="23.1" customHeight="1" x14ac:dyDescent="0.2">
      <c r="A49" s="62">
        <v>41</v>
      </c>
      <c r="B49" s="61" t="s">
        <v>898</v>
      </c>
      <c r="C49" s="897">
        <v>0</v>
      </c>
      <c r="D49" s="897">
        <v>0</v>
      </c>
      <c r="E49" s="897">
        <v>35</v>
      </c>
      <c r="F49" s="897">
        <v>5713616</v>
      </c>
      <c r="G49" s="897">
        <v>21</v>
      </c>
      <c r="H49" s="897">
        <v>772437</v>
      </c>
      <c r="I49" s="897">
        <v>977</v>
      </c>
      <c r="J49" s="897">
        <v>7539087</v>
      </c>
      <c r="K49" s="897">
        <v>15</v>
      </c>
      <c r="L49" s="897">
        <v>323680</v>
      </c>
      <c r="M49" s="897">
        <v>39</v>
      </c>
      <c r="N49" s="897">
        <v>312700</v>
      </c>
      <c r="O49" s="897">
        <v>0</v>
      </c>
      <c r="P49" s="897">
        <v>0</v>
      </c>
      <c r="Q49" s="897">
        <v>1087</v>
      </c>
      <c r="R49" s="897">
        <v>14661520</v>
      </c>
      <c r="S49" s="63">
        <v>41</v>
      </c>
    </row>
    <row r="50" spans="1:19" s="98" customFormat="1" ht="23.1" customHeight="1" x14ac:dyDescent="0.2">
      <c r="A50" s="62">
        <v>42</v>
      </c>
      <c r="B50" s="61" t="s">
        <v>900</v>
      </c>
      <c r="C50" s="897">
        <v>0</v>
      </c>
      <c r="D50" s="897">
        <v>0</v>
      </c>
      <c r="E50" s="897">
        <v>60</v>
      </c>
      <c r="F50" s="897">
        <v>985136</v>
      </c>
      <c r="G50" s="897">
        <v>15</v>
      </c>
      <c r="H50" s="897">
        <v>470800</v>
      </c>
      <c r="I50" s="897">
        <v>781</v>
      </c>
      <c r="J50" s="897">
        <v>6033363</v>
      </c>
      <c r="K50" s="897">
        <v>5</v>
      </c>
      <c r="L50" s="897">
        <v>88200</v>
      </c>
      <c r="M50" s="897">
        <v>37</v>
      </c>
      <c r="N50" s="897">
        <v>344000</v>
      </c>
      <c r="O50" s="897">
        <v>0</v>
      </c>
      <c r="P50" s="897">
        <v>0</v>
      </c>
      <c r="Q50" s="897">
        <v>898</v>
      </c>
      <c r="R50" s="897">
        <v>7921499</v>
      </c>
      <c r="S50" s="63">
        <v>42</v>
      </c>
    </row>
    <row r="51" spans="1:19" s="98" customFormat="1" ht="23.1" customHeight="1" x14ac:dyDescent="0.2">
      <c r="A51" s="62">
        <v>43</v>
      </c>
      <c r="B51" s="61" t="s">
        <v>902</v>
      </c>
      <c r="C51" s="897">
        <v>0</v>
      </c>
      <c r="D51" s="897">
        <v>0</v>
      </c>
      <c r="E51" s="897">
        <v>8</v>
      </c>
      <c r="F51" s="897">
        <v>67890</v>
      </c>
      <c r="G51" s="897">
        <v>16</v>
      </c>
      <c r="H51" s="897">
        <v>652707</v>
      </c>
      <c r="I51" s="897">
        <v>470</v>
      </c>
      <c r="J51" s="897">
        <v>3628892</v>
      </c>
      <c r="K51" s="897">
        <v>0</v>
      </c>
      <c r="L51" s="897">
        <v>0</v>
      </c>
      <c r="M51" s="897">
        <v>50</v>
      </c>
      <c r="N51" s="897">
        <v>640460</v>
      </c>
      <c r="O51" s="897">
        <v>0</v>
      </c>
      <c r="P51" s="897">
        <v>0</v>
      </c>
      <c r="Q51" s="897">
        <v>544</v>
      </c>
      <c r="R51" s="897">
        <v>4989949</v>
      </c>
      <c r="S51" s="63">
        <v>43</v>
      </c>
    </row>
    <row r="52" spans="1:19" s="98" customFormat="1" ht="23.1" customHeight="1" x14ac:dyDescent="0.2">
      <c r="A52" s="71">
        <v>44</v>
      </c>
      <c r="B52" s="72" t="s">
        <v>904</v>
      </c>
      <c r="C52" s="1251">
        <v>0</v>
      </c>
      <c r="D52" s="1251">
        <v>0</v>
      </c>
      <c r="E52" s="1251">
        <v>15</v>
      </c>
      <c r="F52" s="1251">
        <v>236132</v>
      </c>
      <c r="G52" s="1251">
        <v>18</v>
      </c>
      <c r="H52" s="1251">
        <v>696584</v>
      </c>
      <c r="I52" s="1251">
        <v>590</v>
      </c>
      <c r="J52" s="1251">
        <v>4118743</v>
      </c>
      <c r="K52" s="1251">
        <v>41</v>
      </c>
      <c r="L52" s="1251">
        <v>814130</v>
      </c>
      <c r="M52" s="1251">
        <v>44</v>
      </c>
      <c r="N52" s="1251">
        <v>567150</v>
      </c>
      <c r="O52" s="1251">
        <v>0</v>
      </c>
      <c r="P52" s="1251">
        <v>0</v>
      </c>
      <c r="Q52" s="1251">
        <v>708</v>
      </c>
      <c r="R52" s="1251">
        <v>6432739</v>
      </c>
      <c r="S52" s="73">
        <v>44</v>
      </c>
    </row>
    <row r="53" spans="1:19" s="109" customFormat="1" ht="23.1" customHeight="1" x14ac:dyDescent="0.2">
      <c r="A53" s="74">
        <v>45</v>
      </c>
      <c r="B53" s="61" t="s">
        <v>905</v>
      </c>
      <c r="C53" s="1252">
        <v>0</v>
      </c>
      <c r="D53" s="1252">
        <v>0</v>
      </c>
      <c r="E53" s="1252">
        <v>156</v>
      </c>
      <c r="F53" s="1252">
        <v>1511437</v>
      </c>
      <c r="G53" s="1252">
        <v>107</v>
      </c>
      <c r="H53" s="1252">
        <v>4122301</v>
      </c>
      <c r="I53" s="1252">
        <v>3053</v>
      </c>
      <c r="J53" s="1252">
        <v>24529761</v>
      </c>
      <c r="K53" s="1252">
        <v>118</v>
      </c>
      <c r="L53" s="1252">
        <v>3572330</v>
      </c>
      <c r="M53" s="1252">
        <v>68</v>
      </c>
      <c r="N53" s="1252">
        <v>1789490</v>
      </c>
      <c r="O53" s="1252">
        <v>0</v>
      </c>
      <c r="P53" s="1252">
        <v>0</v>
      </c>
      <c r="Q53" s="1252">
        <v>3502</v>
      </c>
      <c r="R53" s="1252">
        <v>35525319</v>
      </c>
      <c r="S53" s="75">
        <v>45</v>
      </c>
    </row>
    <row r="54" spans="1:19" s="109" customFormat="1" ht="23.1" customHeight="1" x14ac:dyDescent="0.2">
      <c r="A54" s="62">
        <v>46</v>
      </c>
      <c r="B54" s="61" t="s">
        <v>906</v>
      </c>
      <c r="C54" s="897">
        <v>0</v>
      </c>
      <c r="D54" s="897">
        <v>0</v>
      </c>
      <c r="E54" s="897">
        <v>50</v>
      </c>
      <c r="F54" s="897">
        <v>450179</v>
      </c>
      <c r="G54" s="897">
        <v>38</v>
      </c>
      <c r="H54" s="897">
        <v>1026183</v>
      </c>
      <c r="I54" s="897">
        <v>1470</v>
      </c>
      <c r="J54" s="897">
        <v>11947493</v>
      </c>
      <c r="K54" s="897">
        <v>1</v>
      </c>
      <c r="L54" s="897">
        <v>26050</v>
      </c>
      <c r="M54" s="897">
        <v>1</v>
      </c>
      <c r="N54" s="897">
        <v>12830</v>
      </c>
      <c r="O54" s="897">
        <v>2</v>
      </c>
      <c r="P54" s="897">
        <v>9860</v>
      </c>
      <c r="Q54" s="897">
        <v>1562</v>
      </c>
      <c r="R54" s="897">
        <v>13472595</v>
      </c>
      <c r="S54" s="63">
        <v>46</v>
      </c>
    </row>
    <row r="55" spans="1:19" s="109" customFormat="1" ht="23.1" customHeight="1" x14ac:dyDescent="0.2">
      <c r="A55" s="62">
        <v>52</v>
      </c>
      <c r="B55" s="61" t="s">
        <v>907</v>
      </c>
      <c r="C55" s="897">
        <v>0</v>
      </c>
      <c r="D55" s="897">
        <v>0</v>
      </c>
      <c r="E55" s="897">
        <v>25</v>
      </c>
      <c r="F55" s="897">
        <v>263940</v>
      </c>
      <c r="G55" s="897">
        <v>18</v>
      </c>
      <c r="H55" s="897">
        <v>598040</v>
      </c>
      <c r="I55" s="897">
        <v>702</v>
      </c>
      <c r="J55" s="897">
        <v>4254277</v>
      </c>
      <c r="K55" s="897">
        <v>12</v>
      </c>
      <c r="L55" s="897">
        <v>597400</v>
      </c>
      <c r="M55" s="897">
        <v>13</v>
      </c>
      <c r="N55" s="897">
        <v>117980</v>
      </c>
      <c r="O55" s="897">
        <v>0</v>
      </c>
      <c r="P55" s="897">
        <v>0</v>
      </c>
      <c r="Q55" s="897">
        <v>770</v>
      </c>
      <c r="R55" s="897">
        <v>5831637</v>
      </c>
      <c r="S55" s="63">
        <v>52</v>
      </c>
    </row>
    <row r="56" spans="1:19" s="109" customFormat="1" ht="23.1" customHeight="1" x14ac:dyDescent="0.2">
      <c r="A56" s="62">
        <v>54</v>
      </c>
      <c r="B56" s="61" t="s">
        <v>908</v>
      </c>
      <c r="C56" s="897">
        <v>0</v>
      </c>
      <c r="D56" s="897">
        <v>0</v>
      </c>
      <c r="E56" s="897">
        <v>26</v>
      </c>
      <c r="F56" s="897">
        <v>3393790</v>
      </c>
      <c r="G56" s="897">
        <v>15</v>
      </c>
      <c r="H56" s="897">
        <v>530854</v>
      </c>
      <c r="I56" s="897">
        <v>412</v>
      </c>
      <c r="J56" s="897">
        <v>2819060</v>
      </c>
      <c r="K56" s="897">
        <v>24</v>
      </c>
      <c r="L56" s="897">
        <v>1281730</v>
      </c>
      <c r="M56" s="897">
        <v>12</v>
      </c>
      <c r="N56" s="897">
        <v>717410</v>
      </c>
      <c r="O56" s="897">
        <v>0</v>
      </c>
      <c r="P56" s="897">
        <v>0</v>
      </c>
      <c r="Q56" s="897">
        <v>489</v>
      </c>
      <c r="R56" s="897">
        <v>8742844</v>
      </c>
      <c r="S56" s="63">
        <v>54</v>
      </c>
    </row>
    <row r="57" spans="1:19" s="109" customFormat="1" ht="23.1" customHeight="1" thickBot="1" x14ac:dyDescent="0.25">
      <c r="A57" s="77">
        <v>59</v>
      </c>
      <c r="B57" s="78" t="s">
        <v>910</v>
      </c>
      <c r="C57" s="1255">
        <v>0</v>
      </c>
      <c r="D57" s="1256">
        <v>0</v>
      </c>
      <c r="E57" s="1256">
        <v>17</v>
      </c>
      <c r="F57" s="1256">
        <v>236809</v>
      </c>
      <c r="G57" s="1256">
        <v>40</v>
      </c>
      <c r="H57" s="1256">
        <v>1892178</v>
      </c>
      <c r="I57" s="1256">
        <v>1249</v>
      </c>
      <c r="J57" s="1256">
        <v>9976456</v>
      </c>
      <c r="K57" s="1256">
        <v>12</v>
      </c>
      <c r="L57" s="1256">
        <v>353120</v>
      </c>
      <c r="M57" s="1256">
        <v>0</v>
      </c>
      <c r="N57" s="1256">
        <v>0</v>
      </c>
      <c r="O57" s="1256">
        <v>1</v>
      </c>
      <c r="P57" s="1256">
        <v>1920</v>
      </c>
      <c r="Q57" s="1256">
        <v>1319</v>
      </c>
      <c r="R57" s="1256">
        <v>12460483</v>
      </c>
      <c r="S57" s="79">
        <v>59</v>
      </c>
    </row>
    <row r="58" spans="1:19" ht="23.1" customHeight="1" x14ac:dyDescent="0.2">
      <c r="A58" s="57">
        <v>61</v>
      </c>
      <c r="B58" s="91" t="s">
        <v>912</v>
      </c>
      <c r="C58" s="1250">
        <v>0</v>
      </c>
      <c r="D58" s="1250">
        <v>0</v>
      </c>
      <c r="E58" s="1250">
        <v>31</v>
      </c>
      <c r="F58" s="1250">
        <v>373190</v>
      </c>
      <c r="G58" s="1250">
        <v>27</v>
      </c>
      <c r="H58" s="1250">
        <v>1038163</v>
      </c>
      <c r="I58" s="1250">
        <v>1464</v>
      </c>
      <c r="J58" s="1250">
        <v>11209749</v>
      </c>
      <c r="K58" s="1250">
        <v>0</v>
      </c>
      <c r="L58" s="1250">
        <v>0</v>
      </c>
      <c r="M58" s="1250">
        <v>0</v>
      </c>
      <c r="N58" s="1250">
        <v>0</v>
      </c>
      <c r="O58" s="1250">
        <v>0</v>
      </c>
      <c r="P58" s="1250">
        <v>0</v>
      </c>
      <c r="Q58" s="1250">
        <v>1522</v>
      </c>
      <c r="R58" s="1250">
        <v>12621102</v>
      </c>
      <c r="S58" s="59">
        <v>61</v>
      </c>
    </row>
    <row r="59" spans="1:19" ht="23.1" customHeight="1" x14ac:dyDescent="0.2">
      <c r="A59" s="60">
        <v>66</v>
      </c>
      <c r="B59" s="92" t="s">
        <v>1275</v>
      </c>
      <c r="C59" s="1012">
        <v>3</v>
      </c>
      <c r="D59" s="1012">
        <v>16750</v>
      </c>
      <c r="E59" s="1012">
        <v>132</v>
      </c>
      <c r="F59" s="1012">
        <v>1517649</v>
      </c>
      <c r="G59" s="1012">
        <v>125</v>
      </c>
      <c r="H59" s="1012">
        <v>3979016</v>
      </c>
      <c r="I59" s="1012">
        <v>2655</v>
      </c>
      <c r="J59" s="1012">
        <v>15355613</v>
      </c>
      <c r="K59" s="1012">
        <v>253</v>
      </c>
      <c r="L59" s="1012">
        <v>7049240</v>
      </c>
      <c r="M59" s="1012">
        <v>74</v>
      </c>
      <c r="N59" s="1012">
        <v>753210</v>
      </c>
      <c r="O59" s="1012">
        <v>0</v>
      </c>
      <c r="P59" s="1012">
        <v>0</v>
      </c>
      <c r="Q59" s="1012">
        <v>3239</v>
      </c>
      <c r="R59" s="1012">
        <v>28654728</v>
      </c>
      <c r="S59" s="55">
        <v>66</v>
      </c>
    </row>
    <row r="60" spans="1:19" ht="23.1" customHeight="1" x14ac:dyDescent="0.2">
      <c r="A60" s="60">
        <v>67</v>
      </c>
      <c r="B60" s="92" t="s">
        <v>915</v>
      </c>
      <c r="C60" s="1012">
        <v>0</v>
      </c>
      <c r="D60" s="1012">
        <v>0</v>
      </c>
      <c r="E60" s="1012">
        <v>38</v>
      </c>
      <c r="F60" s="1012">
        <v>418933</v>
      </c>
      <c r="G60" s="1012">
        <v>16</v>
      </c>
      <c r="H60" s="1012">
        <v>563561</v>
      </c>
      <c r="I60" s="1012">
        <v>723</v>
      </c>
      <c r="J60" s="1012">
        <v>5207252</v>
      </c>
      <c r="K60" s="1012">
        <v>13</v>
      </c>
      <c r="L60" s="1012">
        <v>498760</v>
      </c>
      <c r="M60" s="1012">
        <v>25</v>
      </c>
      <c r="N60" s="1012">
        <v>270340</v>
      </c>
      <c r="O60" s="1012">
        <v>0</v>
      </c>
      <c r="P60" s="1012">
        <v>0</v>
      </c>
      <c r="Q60" s="1012">
        <v>815</v>
      </c>
      <c r="R60" s="1012">
        <v>6958846</v>
      </c>
      <c r="S60" s="55">
        <v>67</v>
      </c>
    </row>
    <row r="61" spans="1:19" ht="23.1" customHeight="1" x14ac:dyDescent="0.2">
      <c r="A61" s="60">
        <v>70</v>
      </c>
      <c r="B61" s="92" t="s">
        <v>917</v>
      </c>
      <c r="C61" s="1012">
        <v>23</v>
      </c>
      <c r="D61" s="1012">
        <v>0</v>
      </c>
      <c r="E61" s="1012">
        <v>16</v>
      </c>
      <c r="F61" s="1012">
        <v>190390</v>
      </c>
      <c r="G61" s="1012">
        <v>22</v>
      </c>
      <c r="H61" s="1012">
        <v>1006742</v>
      </c>
      <c r="I61" s="1012">
        <v>748</v>
      </c>
      <c r="J61" s="1012">
        <v>5531406</v>
      </c>
      <c r="K61" s="1012">
        <v>4</v>
      </c>
      <c r="L61" s="1012">
        <v>183190</v>
      </c>
      <c r="M61" s="1012">
        <v>1</v>
      </c>
      <c r="N61" s="1012">
        <v>7020</v>
      </c>
      <c r="O61" s="1012">
        <v>2</v>
      </c>
      <c r="P61" s="1012">
        <v>170629</v>
      </c>
      <c r="Q61" s="1012">
        <v>793</v>
      </c>
      <c r="R61" s="1012">
        <v>7089377</v>
      </c>
      <c r="S61" s="55">
        <v>70</v>
      </c>
    </row>
    <row r="62" spans="1:19" ht="23.1" customHeight="1" x14ac:dyDescent="0.2">
      <c r="A62" s="60">
        <v>72</v>
      </c>
      <c r="B62" s="92" t="s">
        <v>919</v>
      </c>
      <c r="C62" s="1249">
        <v>0</v>
      </c>
      <c r="D62" s="1249">
        <v>12600</v>
      </c>
      <c r="E62" s="1249">
        <v>53</v>
      </c>
      <c r="F62" s="1249">
        <v>707790</v>
      </c>
      <c r="G62" s="1249">
        <v>73</v>
      </c>
      <c r="H62" s="1249">
        <v>2572656</v>
      </c>
      <c r="I62" s="1249">
        <v>2536</v>
      </c>
      <c r="J62" s="1249">
        <v>19595213</v>
      </c>
      <c r="K62" s="1249">
        <v>25</v>
      </c>
      <c r="L62" s="1249">
        <v>1806450</v>
      </c>
      <c r="M62" s="1249">
        <v>33</v>
      </c>
      <c r="N62" s="1249">
        <v>199780</v>
      </c>
      <c r="O62" s="1249">
        <v>0</v>
      </c>
      <c r="P62" s="1249">
        <v>0</v>
      </c>
      <c r="Q62" s="1249">
        <v>2720</v>
      </c>
      <c r="R62" s="1249">
        <v>24881889</v>
      </c>
      <c r="S62" s="55">
        <v>72</v>
      </c>
    </row>
    <row r="63" spans="1:19" ht="23.1" customHeight="1" x14ac:dyDescent="0.2">
      <c r="A63" s="57">
        <v>74</v>
      </c>
      <c r="B63" s="91" t="s">
        <v>921</v>
      </c>
      <c r="C63" s="1250">
        <v>0</v>
      </c>
      <c r="D63" s="1250">
        <v>0</v>
      </c>
      <c r="E63" s="1250">
        <v>112</v>
      </c>
      <c r="F63" s="1250">
        <v>4320180</v>
      </c>
      <c r="G63" s="1250">
        <v>24</v>
      </c>
      <c r="H63" s="1250">
        <v>1179886</v>
      </c>
      <c r="I63" s="1250">
        <v>281</v>
      </c>
      <c r="J63" s="1250">
        <v>2141832</v>
      </c>
      <c r="K63" s="1250">
        <v>25</v>
      </c>
      <c r="L63" s="1250">
        <v>386570</v>
      </c>
      <c r="M63" s="1250">
        <v>0</v>
      </c>
      <c r="N63" s="1250">
        <v>0</v>
      </c>
      <c r="O63" s="1250">
        <v>0</v>
      </c>
      <c r="P63" s="1250">
        <v>0</v>
      </c>
      <c r="Q63" s="1250">
        <v>442</v>
      </c>
      <c r="R63" s="1250">
        <v>8028468</v>
      </c>
      <c r="S63" s="59">
        <v>74</v>
      </c>
    </row>
    <row r="64" spans="1:19" ht="23.1" customHeight="1" x14ac:dyDescent="0.2">
      <c r="A64" s="60">
        <v>81</v>
      </c>
      <c r="B64" s="92" t="s">
        <v>923</v>
      </c>
      <c r="C64" s="1012">
        <v>0</v>
      </c>
      <c r="D64" s="1012">
        <v>0</v>
      </c>
      <c r="E64" s="1012">
        <v>70</v>
      </c>
      <c r="F64" s="1012">
        <v>756930</v>
      </c>
      <c r="G64" s="1012">
        <v>70</v>
      </c>
      <c r="H64" s="1012">
        <v>2444232</v>
      </c>
      <c r="I64" s="1012">
        <v>3308</v>
      </c>
      <c r="J64" s="1012">
        <v>24494662</v>
      </c>
      <c r="K64" s="1012">
        <v>27</v>
      </c>
      <c r="L64" s="1012">
        <v>1101180</v>
      </c>
      <c r="M64" s="1012">
        <v>58</v>
      </c>
      <c r="N64" s="1012">
        <v>726750</v>
      </c>
      <c r="O64" s="1012">
        <v>0</v>
      </c>
      <c r="P64" s="1012">
        <v>0</v>
      </c>
      <c r="Q64" s="1012">
        <v>3533</v>
      </c>
      <c r="R64" s="1012">
        <v>29523754</v>
      </c>
      <c r="S64" s="55">
        <v>81</v>
      </c>
    </row>
    <row r="65" spans="1:19" ht="23.1" customHeight="1" x14ac:dyDescent="0.2">
      <c r="A65" s="60">
        <v>82</v>
      </c>
      <c r="B65" s="92" t="s">
        <v>925</v>
      </c>
      <c r="C65" s="1012">
        <v>1</v>
      </c>
      <c r="D65" s="1012">
        <v>2850</v>
      </c>
      <c r="E65" s="1012">
        <v>215</v>
      </c>
      <c r="F65" s="1012">
        <v>4828038</v>
      </c>
      <c r="G65" s="1012">
        <v>97</v>
      </c>
      <c r="H65" s="1012">
        <v>3751579</v>
      </c>
      <c r="I65" s="1012">
        <v>5077</v>
      </c>
      <c r="J65" s="1012">
        <v>39909834</v>
      </c>
      <c r="K65" s="1012">
        <v>152</v>
      </c>
      <c r="L65" s="1012">
        <v>5219660</v>
      </c>
      <c r="M65" s="1012">
        <v>65</v>
      </c>
      <c r="N65" s="1012">
        <v>1877630</v>
      </c>
      <c r="O65" s="1012">
        <v>0</v>
      </c>
      <c r="P65" s="1012">
        <v>0</v>
      </c>
      <c r="Q65" s="1012">
        <v>5606</v>
      </c>
      <c r="R65" s="1012">
        <v>55586741</v>
      </c>
      <c r="S65" s="55">
        <v>82</v>
      </c>
    </row>
    <row r="66" spans="1:19" s="98" customFormat="1" ht="23.1" customHeight="1" x14ac:dyDescent="0.2">
      <c r="A66" s="62">
        <v>83</v>
      </c>
      <c r="B66" s="61" t="s">
        <v>926</v>
      </c>
      <c r="C66" s="897">
        <v>0</v>
      </c>
      <c r="D66" s="897">
        <v>0</v>
      </c>
      <c r="E66" s="897">
        <v>121</v>
      </c>
      <c r="F66" s="897">
        <v>998810</v>
      </c>
      <c r="G66" s="897">
        <v>40</v>
      </c>
      <c r="H66" s="897">
        <v>1267256</v>
      </c>
      <c r="I66" s="897">
        <v>1805</v>
      </c>
      <c r="J66" s="897">
        <v>11747815</v>
      </c>
      <c r="K66" s="897">
        <v>81</v>
      </c>
      <c r="L66" s="897">
        <v>5217940</v>
      </c>
      <c r="M66" s="897">
        <v>59</v>
      </c>
      <c r="N66" s="897">
        <v>422270</v>
      </c>
      <c r="O66" s="897">
        <v>0</v>
      </c>
      <c r="P66" s="897">
        <v>0</v>
      </c>
      <c r="Q66" s="897">
        <v>2106</v>
      </c>
      <c r="R66" s="897">
        <v>19654091</v>
      </c>
      <c r="S66" s="63">
        <v>83</v>
      </c>
    </row>
    <row r="67" spans="1:19" s="98" customFormat="1" ht="23.1" customHeight="1" x14ac:dyDescent="0.2">
      <c r="A67" s="62">
        <v>301</v>
      </c>
      <c r="B67" s="61" t="s">
        <v>927</v>
      </c>
      <c r="C67" s="1251">
        <v>15</v>
      </c>
      <c r="D67" s="1251">
        <v>133050</v>
      </c>
      <c r="E67" s="1251">
        <v>62</v>
      </c>
      <c r="F67" s="1251">
        <v>3836250</v>
      </c>
      <c r="G67" s="1251">
        <v>39</v>
      </c>
      <c r="H67" s="1251">
        <v>2031928</v>
      </c>
      <c r="I67" s="1251">
        <v>1777</v>
      </c>
      <c r="J67" s="1251">
        <v>11252970</v>
      </c>
      <c r="K67" s="1251">
        <v>8</v>
      </c>
      <c r="L67" s="1251">
        <v>155700</v>
      </c>
      <c r="M67" s="1251">
        <v>69</v>
      </c>
      <c r="N67" s="1251">
        <v>461610</v>
      </c>
      <c r="O67" s="1251">
        <v>0</v>
      </c>
      <c r="P67" s="1251">
        <v>0</v>
      </c>
      <c r="Q67" s="1251">
        <v>1955</v>
      </c>
      <c r="R67" s="1251">
        <v>17738458</v>
      </c>
      <c r="S67" s="73">
        <v>301</v>
      </c>
    </row>
    <row r="68" spans="1:19" s="98" customFormat="1" ht="23.1" customHeight="1" x14ac:dyDescent="0.2">
      <c r="A68" s="66">
        <v>302</v>
      </c>
      <c r="B68" s="58" t="s">
        <v>929</v>
      </c>
      <c r="C68" s="1252">
        <v>8</v>
      </c>
      <c r="D68" s="1252">
        <v>26500</v>
      </c>
      <c r="E68" s="1252">
        <v>35</v>
      </c>
      <c r="F68" s="1252">
        <v>493100</v>
      </c>
      <c r="G68" s="1252">
        <v>54</v>
      </c>
      <c r="H68" s="1252">
        <v>2150418</v>
      </c>
      <c r="I68" s="1252">
        <v>4237</v>
      </c>
      <c r="J68" s="1252">
        <v>23718348</v>
      </c>
      <c r="K68" s="1252">
        <v>10</v>
      </c>
      <c r="L68" s="1252">
        <v>57230</v>
      </c>
      <c r="M68" s="1252">
        <v>61</v>
      </c>
      <c r="N68" s="1252">
        <v>550210</v>
      </c>
      <c r="O68" s="1252">
        <v>0</v>
      </c>
      <c r="P68" s="1252">
        <v>0</v>
      </c>
      <c r="Q68" s="1252">
        <v>4397</v>
      </c>
      <c r="R68" s="1252">
        <v>26969306</v>
      </c>
      <c r="S68" s="67">
        <v>302</v>
      </c>
    </row>
    <row r="69" spans="1:19" s="98" customFormat="1" ht="23.1" customHeight="1" thickBot="1" x14ac:dyDescent="0.25">
      <c r="A69" s="77">
        <v>303</v>
      </c>
      <c r="B69" s="78" t="s">
        <v>931</v>
      </c>
      <c r="C69" s="1256">
        <v>0</v>
      </c>
      <c r="D69" s="1256">
        <v>0</v>
      </c>
      <c r="E69" s="1256">
        <v>-11</v>
      </c>
      <c r="F69" s="1256">
        <v>-966764</v>
      </c>
      <c r="G69" s="1256">
        <v>6</v>
      </c>
      <c r="H69" s="1256">
        <v>121751</v>
      </c>
      <c r="I69" s="1256">
        <v>286</v>
      </c>
      <c r="J69" s="1256">
        <v>1694301</v>
      </c>
      <c r="K69" s="1256">
        <v>0</v>
      </c>
      <c r="L69" s="1256">
        <v>0</v>
      </c>
      <c r="M69" s="1256">
        <v>0</v>
      </c>
      <c r="N69" s="1256">
        <v>0</v>
      </c>
      <c r="O69" s="1256">
        <v>1</v>
      </c>
      <c r="P69" s="1256">
        <v>38902</v>
      </c>
      <c r="Q69" s="1256">
        <v>282</v>
      </c>
      <c r="R69" s="1256">
        <v>888190</v>
      </c>
      <c r="S69" s="79">
        <v>303</v>
      </c>
    </row>
    <row r="70" spans="1:19" s="98" customFormat="1" ht="23.1" customHeight="1" x14ac:dyDescent="0.2">
      <c r="A70" s="62"/>
      <c r="B70" s="61"/>
      <c r="C70" s="897"/>
      <c r="D70" s="897"/>
      <c r="E70" s="897"/>
      <c r="F70" s="897"/>
      <c r="G70" s="897"/>
      <c r="H70" s="897"/>
      <c r="I70" s="897"/>
      <c r="J70" s="897"/>
      <c r="K70" s="897"/>
      <c r="L70" s="897"/>
      <c r="M70" s="897"/>
      <c r="N70" s="897"/>
      <c r="O70" s="897"/>
      <c r="P70" s="897"/>
      <c r="Q70" s="897"/>
      <c r="R70" s="897"/>
      <c r="S70" s="63"/>
    </row>
    <row r="71" spans="1:19" s="98" customFormat="1" ht="23.1" customHeight="1" x14ac:dyDescent="0.2">
      <c r="A71" s="62"/>
      <c r="B71" s="61"/>
      <c r="C71" s="897"/>
      <c r="D71" s="897"/>
      <c r="E71" s="897"/>
      <c r="F71" s="897"/>
      <c r="G71" s="897"/>
      <c r="H71" s="897"/>
      <c r="I71" s="897"/>
      <c r="J71" s="897"/>
      <c r="K71" s="897"/>
      <c r="L71" s="897"/>
      <c r="M71" s="897"/>
      <c r="N71" s="897"/>
      <c r="O71" s="897"/>
      <c r="P71" s="897"/>
      <c r="Q71" s="897"/>
      <c r="R71" s="897"/>
      <c r="S71" s="63"/>
    </row>
    <row r="72" spans="1:19" s="98" customFormat="1" ht="23.1" customHeight="1" x14ac:dyDescent="0.2">
      <c r="A72" s="62"/>
      <c r="B72" s="61"/>
      <c r="C72" s="1251"/>
      <c r="D72" s="1251"/>
      <c r="E72" s="1251"/>
      <c r="F72" s="1251"/>
      <c r="G72" s="1251"/>
      <c r="H72" s="1251"/>
      <c r="I72" s="1251"/>
      <c r="J72" s="1251"/>
      <c r="K72" s="1251"/>
      <c r="L72" s="1251"/>
      <c r="M72" s="1251"/>
      <c r="N72" s="1251"/>
      <c r="O72" s="1251"/>
      <c r="P72" s="1251"/>
      <c r="Q72" s="1251"/>
      <c r="R72" s="1251"/>
      <c r="S72" s="63"/>
    </row>
    <row r="73" spans="1:19" s="98" customFormat="1" ht="23.1" customHeight="1" x14ac:dyDescent="0.2">
      <c r="A73" s="68"/>
      <c r="B73" s="58"/>
      <c r="C73" s="1252"/>
      <c r="D73" s="1252"/>
      <c r="E73" s="1252"/>
      <c r="F73" s="1252"/>
      <c r="G73" s="1252"/>
      <c r="H73" s="1252"/>
      <c r="I73" s="1252"/>
      <c r="J73" s="1252"/>
      <c r="K73" s="1252"/>
      <c r="L73" s="1252"/>
      <c r="M73" s="1252"/>
      <c r="N73" s="1252"/>
      <c r="O73" s="1252"/>
      <c r="P73" s="1252"/>
      <c r="Q73" s="1252"/>
      <c r="R73" s="1252"/>
      <c r="S73" s="69"/>
    </row>
    <row r="74" spans="1:19" s="98" customFormat="1" ht="23.1" customHeight="1" x14ac:dyDescent="0.2">
      <c r="A74" s="62"/>
      <c r="B74" s="61"/>
      <c r="C74" s="897"/>
      <c r="D74" s="897"/>
      <c r="E74" s="897"/>
      <c r="F74" s="897"/>
      <c r="G74" s="897"/>
      <c r="H74" s="897"/>
      <c r="I74" s="897"/>
      <c r="J74" s="897"/>
      <c r="K74" s="897"/>
      <c r="L74" s="897"/>
      <c r="M74" s="897"/>
      <c r="N74" s="897"/>
      <c r="O74" s="897"/>
      <c r="P74" s="897"/>
      <c r="Q74" s="897"/>
      <c r="R74" s="897"/>
      <c r="S74" s="63"/>
    </row>
    <row r="75" spans="1:19" s="98" customFormat="1" ht="23.1" customHeight="1" x14ac:dyDescent="0.2">
      <c r="A75" s="62"/>
      <c r="B75" s="61"/>
      <c r="C75" s="897"/>
      <c r="D75" s="897"/>
      <c r="E75" s="897"/>
      <c r="F75" s="897"/>
      <c r="G75" s="897"/>
      <c r="H75" s="897"/>
      <c r="I75" s="897"/>
      <c r="J75" s="897"/>
      <c r="K75" s="897"/>
      <c r="L75" s="897"/>
      <c r="M75" s="897"/>
      <c r="N75" s="897"/>
      <c r="O75" s="897"/>
      <c r="P75" s="897"/>
      <c r="Q75" s="897"/>
      <c r="R75" s="897"/>
      <c r="S75" s="63"/>
    </row>
    <row r="76" spans="1:19" s="98" customFormat="1" ht="23.1" customHeight="1" x14ac:dyDescent="0.2">
      <c r="A76" s="62"/>
      <c r="B76" s="61"/>
      <c r="C76" s="897"/>
      <c r="D76" s="897"/>
      <c r="E76" s="897"/>
      <c r="F76" s="897"/>
      <c r="G76" s="897"/>
      <c r="H76" s="897"/>
      <c r="I76" s="897"/>
      <c r="J76" s="897"/>
      <c r="K76" s="897"/>
      <c r="L76" s="897"/>
      <c r="M76" s="897"/>
      <c r="N76" s="897"/>
      <c r="O76" s="897"/>
      <c r="P76" s="897"/>
      <c r="Q76" s="897"/>
      <c r="R76" s="897"/>
      <c r="S76" s="63"/>
    </row>
    <row r="77" spans="1:19" s="98" customFormat="1" ht="23.1" customHeight="1" x14ac:dyDescent="0.2">
      <c r="A77" s="62"/>
      <c r="B77" s="61"/>
      <c r="C77" s="1251"/>
      <c r="D77" s="1251"/>
      <c r="E77" s="1251"/>
      <c r="F77" s="1251"/>
      <c r="G77" s="1251"/>
      <c r="H77" s="1251"/>
      <c r="I77" s="1251"/>
      <c r="J77" s="1251"/>
      <c r="K77" s="1251"/>
      <c r="L77" s="1251"/>
      <c r="M77" s="1251"/>
      <c r="N77" s="1251"/>
      <c r="O77" s="1251"/>
      <c r="P77" s="1251"/>
      <c r="Q77" s="1251"/>
      <c r="R77" s="1251"/>
      <c r="S77" s="63"/>
    </row>
    <row r="78" spans="1:19" s="98" customFormat="1" ht="23.1" customHeight="1" x14ac:dyDescent="0.2">
      <c r="A78" s="68"/>
      <c r="B78" s="58"/>
      <c r="C78" s="1252"/>
      <c r="D78" s="1252"/>
      <c r="E78" s="1252"/>
      <c r="F78" s="1252"/>
      <c r="G78" s="1252"/>
      <c r="H78" s="1252"/>
      <c r="I78" s="1252"/>
      <c r="J78" s="1252"/>
      <c r="K78" s="1252"/>
      <c r="L78" s="1252"/>
      <c r="M78" s="1252"/>
      <c r="N78" s="1252"/>
      <c r="O78" s="1252"/>
      <c r="P78" s="1252"/>
      <c r="Q78" s="1252"/>
      <c r="R78" s="1252"/>
      <c r="S78" s="69"/>
    </row>
    <row r="79" spans="1:19" s="98" customFormat="1" ht="23.1" customHeight="1" x14ac:dyDescent="0.2">
      <c r="A79" s="62"/>
      <c r="B79" s="61"/>
      <c r="C79" s="897"/>
      <c r="D79" s="897"/>
      <c r="E79" s="897"/>
      <c r="F79" s="897"/>
      <c r="G79" s="897"/>
      <c r="H79" s="897"/>
      <c r="I79" s="897"/>
      <c r="J79" s="897"/>
      <c r="K79" s="897"/>
      <c r="L79" s="897"/>
      <c r="M79" s="897"/>
      <c r="N79" s="897"/>
      <c r="O79" s="897"/>
      <c r="P79" s="897"/>
      <c r="Q79" s="897"/>
      <c r="R79" s="897"/>
      <c r="S79" s="63"/>
    </row>
    <row r="80" spans="1:19" s="98" customFormat="1" ht="23.1" customHeight="1" x14ac:dyDescent="0.2">
      <c r="A80" s="62"/>
      <c r="B80" s="61"/>
      <c r="C80" s="897"/>
      <c r="D80" s="897"/>
      <c r="E80" s="897"/>
      <c r="F80" s="897"/>
      <c r="G80" s="897"/>
      <c r="H80" s="897"/>
      <c r="I80" s="897"/>
      <c r="J80" s="897"/>
      <c r="K80" s="897"/>
      <c r="L80" s="897"/>
      <c r="M80" s="897"/>
      <c r="N80" s="897"/>
      <c r="O80" s="897"/>
      <c r="P80" s="897"/>
      <c r="Q80" s="897"/>
      <c r="R80" s="897"/>
      <c r="S80" s="63"/>
    </row>
    <row r="81" spans="1:19" s="98" customFormat="1" ht="23.1" customHeight="1" x14ac:dyDescent="0.2">
      <c r="A81" s="62"/>
      <c r="B81" s="61"/>
      <c r="C81" s="897"/>
      <c r="D81" s="897"/>
      <c r="E81" s="897"/>
      <c r="F81" s="897"/>
      <c r="G81" s="897"/>
      <c r="H81" s="897"/>
      <c r="I81" s="897"/>
      <c r="J81" s="897"/>
      <c r="K81" s="897"/>
      <c r="L81" s="897"/>
      <c r="M81" s="897"/>
      <c r="N81" s="897"/>
      <c r="O81" s="897"/>
      <c r="P81" s="897"/>
      <c r="Q81" s="897"/>
      <c r="R81" s="897"/>
      <c r="S81" s="63"/>
    </row>
    <row r="82" spans="1:19" s="98" customFormat="1" ht="23.1" customHeight="1" x14ac:dyDescent="0.2">
      <c r="A82" s="62"/>
      <c r="B82" s="61"/>
      <c r="C82" s="1251"/>
      <c r="D82" s="1251"/>
      <c r="E82" s="1251"/>
      <c r="F82" s="1251"/>
      <c r="G82" s="1251"/>
      <c r="H82" s="1251"/>
      <c r="I82" s="1251"/>
      <c r="J82" s="1251"/>
      <c r="K82" s="1251"/>
      <c r="L82" s="1251"/>
      <c r="M82" s="1251"/>
      <c r="N82" s="1251"/>
      <c r="O82" s="1251"/>
      <c r="P82" s="1251"/>
      <c r="Q82" s="1251"/>
      <c r="R82" s="1251"/>
      <c r="S82" s="63"/>
    </row>
    <row r="83" spans="1:19" s="98" customFormat="1" ht="23.1" customHeight="1" x14ac:dyDescent="0.2">
      <c r="A83" s="66"/>
      <c r="B83" s="58"/>
      <c r="C83" s="1252"/>
      <c r="D83" s="1252"/>
      <c r="E83" s="1252"/>
      <c r="F83" s="1252"/>
      <c r="G83" s="1252"/>
      <c r="H83" s="1252"/>
      <c r="I83" s="1252"/>
      <c r="J83" s="1252"/>
      <c r="K83" s="1252"/>
      <c r="L83" s="1252"/>
      <c r="M83" s="1252"/>
      <c r="N83" s="1252"/>
      <c r="O83" s="1252"/>
      <c r="P83" s="1252"/>
      <c r="Q83" s="1252"/>
      <c r="R83" s="1252"/>
      <c r="S83" s="67"/>
    </row>
    <row r="84" spans="1:19" s="98" customFormat="1" ht="23.1" customHeight="1" x14ac:dyDescent="0.2">
      <c r="A84" s="62"/>
      <c r="B84" s="61"/>
      <c r="C84" s="897"/>
      <c r="D84" s="897"/>
      <c r="E84" s="897"/>
      <c r="F84" s="897"/>
      <c r="G84" s="897"/>
      <c r="H84" s="897"/>
      <c r="I84" s="897"/>
      <c r="J84" s="897"/>
      <c r="K84" s="897"/>
      <c r="L84" s="897"/>
      <c r="M84" s="897"/>
      <c r="N84" s="897"/>
      <c r="O84" s="897"/>
      <c r="P84" s="897"/>
      <c r="Q84" s="897"/>
      <c r="R84" s="897"/>
      <c r="S84" s="63"/>
    </row>
    <row r="85" spans="1:19" s="98" customFormat="1" ht="23.1" customHeight="1" x14ac:dyDescent="0.2">
      <c r="A85" s="62"/>
      <c r="B85" s="61"/>
      <c r="C85" s="897"/>
      <c r="D85" s="897"/>
      <c r="E85" s="897"/>
      <c r="F85" s="897"/>
      <c r="G85" s="897"/>
      <c r="H85" s="897"/>
      <c r="I85" s="897"/>
      <c r="J85" s="897"/>
      <c r="K85" s="897"/>
      <c r="L85" s="897"/>
      <c r="M85" s="897"/>
      <c r="N85" s="897"/>
      <c r="O85" s="897"/>
      <c r="P85" s="897"/>
      <c r="Q85" s="897"/>
      <c r="R85" s="897"/>
      <c r="S85" s="63"/>
    </row>
    <row r="86" spans="1:19" s="98" customFormat="1" ht="23.1" customHeight="1" x14ac:dyDescent="0.2">
      <c r="A86" s="62"/>
      <c r="B86" s="61"/>
      <c r="C86" s="897"/>
      <c r="D86" s="897"/>
      <c r="E86" s="897"/>
      <c r="F86" s="897"/>
      <c r="G86" s="897"/>
      <c r="H86" s="897"/>
      <c r="I86" s="897"/>
      <c r="J86" s="897"/>
      <c r="K86" s="897"/>
      <c r="L86" s="897"/>
      <c r="M86" s="897"/>
      <c r="N86" s="897"/>
      <c r="O86" s="897"/>
      <c r="P86" s="897"/>
      <c r="Q86" s="897"/>
      <c r="R86" s="897"/>
      <c r="S86" s="63"/>
    </row>
    <row r="87" spans="1:19" s="98" customFormat="1" ht="23.1" customHeight="1" x14ac:dyDescent="0.2">
      <c r="A87" s="62"/>
      <c r="B87" s="61"/>
      <c r="C87" s="1251"/>
      <c r="D87" s="1251"/>
      <c r="E87" s="1251"/>
      <c r="F87" s="1251"/>
      <c r="G87" s="1251"/>
      <c r="H87" s="1251"/>
      <c r="I87" s="1251"/>
      <c r="J87" s="1251"/>
      <c r="K87" s="1251"/>
      <c r="L87" s="1251"/>
      <c r="M87" s="1251"/>
      <c r="N87" s="1251"/>
      <c r="O87" s="1251"/>
      <c r="P87" s="1251"/>
      <c r="Q87" s="1251"/>
      <c r="R87" s="1251"/>
      <c r="S87" s="63"/>
    </row>
    <row r="88" spans="1:19" s="98" customFormat="1" ht="23.1" customHeight="1" x14ac:dyDescent="0.2">
      <c r="A88" s="66"/>
      <c r="B88" s="58"/>
      <c r="C88" s="1252"/>
      <c r="D88" s="1252"/>
      <c r="E88" s="1252"/>
      <c r="F88" s="1252"/>
      <c r="G88" s="1252"/>
      <c r="H88" s="1252"/>
      <c r="I88" s="1252"/>
      <c r="J88" s="1252"/>
      <c r="K88" s="1252"/>
      <c r="L88" s="1252"/>
      <c r="M88" s="1252"/>
      <c r="N88" s="1252"/>
      <c r="O88" s="1252"/>
      <c r="P88" s="1252"/>
      <c r="Q88" s="1252"/>
      <c r="R88" s="1252"/>
      <c r="S88" s="67"/>
    </row>
    <row r="89" spans="1:19" s="98" customFormat="1" ht="23.1" customHeight="1" x14ac:dyDescent="0.2">
      <c r="A89" s="62"/>
      <c r="B89" s="61"/>
      <c r="C89" s="897"/>
      <c r="D89" s="897"/>
      <c r="E89" s="897"/>
      <c r="F89" s="897"/>
      <c r="G89" s="897"/>
      <c r="H89" s="897"/>
      <c r="I89" s="897"/>
      <c r="J89" s="897"/>
      <c r="K89" s="897"/>
      <c r="L89" s="897"/>
      <c r="M89" s="897"/>
      <c r="N89" s="897"/>
      <c r="O89" s="897"/>
      <c r="P89" s="897"/>
      <c r="Q89" s="897"/>
      <c r="R89" s="897"/>
      <c r="S89" s="63"/>
    </row>
    <row r="90" spans="1:19" s="98" customFormat="1" ht="23.1" customHeight="1" x14ac:dyDescent="0.2">
      <c r="A90" s="62"/>
      <c r="B90" s="61"/>
      <c r="C90" s="897"/>
      <c r="D90" s="897"/>
      <c r="E90" s="897"/>
      <c r="F90" s="897"/>
      <c r="G90" s="897"/>
      <c r="H90" s="897"/>
      <c r="I90" s="897"/>
      <c r="J90" s="897"/>
      <c r="K90" s="897"/>
      <c r="L90" s="897"/>
      <c r="M90" s="897"/>
      <c r="N90" s="897"/>
      <c r="O90" s="897"/>
      <c r="P90" s="897"/>
      <c r="Q90" s="897"/>
      <c r="R90" s="897"/>
      <c r="S90" s="63"/>
    </row>
    <row r="91" spans="1:19" s="98" customFormat="1" ht="23.1" customHeight="1" x14ac:dyDescent="0.2">
      <c r="A91" s="62"/>
      <c r="B91" s="61"/>
      <c r="C91" s="897"/>
      <c r="D91" s="897"/>
      <c r="E91" s="897"/>
      <c r="F91" s="897"/>
      <c r="G91" s="897"/>
      <c r="H91" s="897"/>
      <c r="I91" s="897"/>
      <c r="J91" s="897"/>
      <c r="K91" s="897"/>
      <c r="L91" s="897"/>
      <c r="M91" s="897"/>
      <c r="N91" s="897"/>
      <c r="O91" s="897"/>
      <c r="P91" s="897"/>
      <c r="Q91" s="897"/>
      <c r="R91" s="897"/>
      <c r="S91" s="63"/>
    </row>
    <row r="92" spans="1:19" s="98" customFormat="1" ht="23.1" customHeight="1" x14ac:dyDescent="0.2">
      <c r="A92" s="62"/>
      <c r="B92" s="72"/>
      <c r="C92" s="1251"/>
      <c r="D92" s="1251"/>
      <c r="E92" s="1251"/>
      <c r="F92" s="1251"/>
      <c r="G92" s="1251"/>
      <c r="H92" s="1251"/>
      <c r="I92" s="1251"/>
      <c r="J92" s="1251"/>
      <c r="K92" s="1251"/>
      <c r="L92" s="1251"/>
      <c r="M92" s="1251"/>
      <c r="N92" s="1251"/>
      <c r="O92" s="1251"/>
      <c r="P92" s="1251"/>
      <c r="Q92" s="1251"/>
      <c r="R92" s="1251"/>
      <c r="S92" s="63"/>
    </row>
    <row r="93" spans="1:19" s="98" customFormat="1" ht="23.1" customHeight="1" x14ac:dyDescent="0.2">
      <c r="A93" s="66"/>
      <c r="B93" s="61"/>
      <c r="C93" s="1252"/>
      <c r="D93" s="1252"/>
      <c r="E93" s="1252"/>
      <c r="F93" s="1252"/>
      <c r="G93" s="1252"/>
      <c r="H93" s="1252"/>
      <c r="I93" s="1252"/>
      <c r="J93" s="1252"/>
      <c r="K93" s="1252"/>
      <c r="L93" s="1252"/>
      <c r="M93" s="1252"/>
      <c r="N93" s="1252"/>
      <c r="O93" s="1252"/>
      <c r="P93" s="1252"/>
      <c r="Q93" s="1252"/>
      <c r="R93" s="1252"/>
      <c r="S93" s="67"/>
    </row>
    <row r="94" spans="1:19" s="98" customFormat="1" ht="23.1" customHeight="1" x14ac:dyDescent="0.2">
      <c r="A94" s="62"/>
      <c r="B94" s="61"/>
      <c r="C94" s="897"/>
      <c r="D94" s="897"/>
      <c r="E94" s="897"/>
      <c r="F94" s="897"/>
      <c r="G94" s="897"/>
      <c r="H94" s="897"/>
      <c r="I94" s="897"/>
      <c r="J94" s="897"/>
      <c r="K94" s="897"/>
      <c r="L94" s="897"/>
      <c r="M94" s="897"/>
      <c r="N94" s="897"/>
      <c r="O94" s="897"/>
      <c r="P94" s="897"/>
      <c r="Q94" s="897"/>
      <c r="R94" s="897"/>
      <c r="S94" s="63"/>
    </row>
    <row r="95" spans="1:19" s="98" customFormat="1" ht="23.1" customHeight="1" x14ac:dyDescent="0.2">
      <c r="A95" s="62"/>
      <c r="B95" s="61"/>
      <c r="C95" s="897"/>
      <c r="D95" s="897"/>
      <c r="E95" s="897"/>
      <c r="F95" s="897"/>
      <c r="G95" s="897"/>
      <c r="H95" s="897"/>
      <c r="I95" s="897"/>
      <c r="J95" s="897"/>
      <c r="K95" s="897"/>
      <c r="L95" s="897"/>
      <c r="M95" s="897"/>
      <c r="N95" s="897"/>
      <c r="O95" s="897"/>
      <c r="P95" s="897"/>
      <c r="Q95" s="897"/>
      <c r="R95" s="897"/>
      <c r="S95" s="63"/>
    </row>
    <row r="96" spans="1:19" s="98" customFormat="1" ht="23.1" customHeight="1" x14ac:dyDescent="0.2">
      <c r="A96" s="62"/>
      <c r="B96" s="61"/>
      <c r="C96" s="897"/>
      <c r="D96" s="897"/>
      <c r="E96" s="897"/>
      <c r="F96" s="897"/>
      <c r="G96" s="897"/>
      <c r="H96" s="897"/>
      <c r="I96" s="897"/>
      <c r="J96" s="897"/>
      <c r="K96" s="897"/>
      <c r="L96" s="897"/>
      <c r="M96" s="897"/>
      <c r="N96" s="897"/>
      <c r="O96" s="897"/>
      <c r="P96" s="897"/>
      <c r="Q96" s="897"/>
      <c r="R96" s="897"/>
      <c r="S96" s="63"/>
    </row>
    <row r="97" spans="1:19" s="98" customFormat="1" ht="23.1" customHeight="1" x14ac:dyDescent="0.2">
      <c r="A97" s="71"/>
      <c r="B97" s="72"/>
      <c r="C97" s="1251"/>
      <c r="D97" s="1251"/>
      <c r="E97" s="1251"/>
      <c r="F97" s="1251"/>
      <c r="G97" s="1251"/>
      <c r="H97" s="1251"/>
      <c r="I97" s="1251"/>
      <c r="J97" s="1251"/>
      <c r="K97" s="1251"/>
      <c r="L97" s="1251"/>
      <c r="M97" s="1251"/>
      <c r="N97" s="1251"/>
      <c r="O97" s="1251"/>
      <c r="P97" s="1251"/>
      <c r="Q97" s="1251"/>
      <c r="R97" s="1251"/>
      <c r="S97" s="73"/>
    </row>
    <row r="98" spans="1:19" s="98" customFormat="1" ht="23.1" customHeight="1" x14ac:dyDescent="0.2">
      <c r="A98" s="66"/>
      <c r="B98" s="61"/>
      <c r="C98" s="1252"/>
      <c r="D98" s="1252"/>
      <c r="E98" s="1252"/>
      <c r="F98" s="1252"/>
      <c r="G98" s="1252"/>
      <c r="H98" s="1252"/>
      <c r="I98" s="1252"/>
      <c r="J98" s="1252"/>
      <c r="K98" s="1252"/>
      <c r="L98" s="1252"/>
      <c r="M98" s="1252"/>
      <c r="N98" s="1252"/>
      <c r="O98" s="1252"/>
      <c r="P98" s="1252"/>
      <c r="Q98" s="1252"/>
      <c r="R98" s="1252"/>
      <c r="S98" s="67"/>
    </row>
    <row r="99" spans="1:19" s="98" customFormat="1" ht="23.1" customHeight="1" x14ac:dyDescent="0.2">
      <c r="A99" s="62"/>
      <c r="B99" s="61"/>
      <c r="C99" s="897"/>
      <c r="D99" s="897"/>
      <c r="E99" s="897"/>
      <c r="F99" s="897"/>
      <c r="G99" s="897"/>
      <c r="H99" s="897"/>
      <c r="I99" s="897"/>
      <c r="J99" s="897"/>
      <c r="K99" s="897"/>
      <c r="L99" s="897"/>
      <c r="M99" s="897"/>
      <c r="N99" s="897"/>
      <c r="O99" s="897"/>
      <c r="P99" s="897"/>
      <c r="Q99" s="897"/>
      <c r="R99" s="897"/>
      <c r="S99" s="63"/>
    </row>
    <row r="100" spans="1:19" s="98" customFormat="1" ht="23.1" customHeight="1" x14ac:dyDescent="0.2">
      <c r="A100" s="62"/>
      <c r="B100" s="61"/>
      <c r="C100" s="897"/>
      <c r="D100" s="897"/>
      <c r="E100" s="897"/>
      <c r="F100" s="897"/>
      <c r="G100" s="897"/>
      <c r="H100" s="897"/>
      <c r="I100" s="897"/>
      <c r="J100" s="897"/>
      <c r="K100" s="897"/>
      <c r="L100" s="897"/>
      <c r="M100" s="897"/>
      <c r="N100" s="897"/>
      <c r="O100" s="897"/>
      <c r="P100" s="897"/>
      <c r="Q100" s="897"/>
      <c r="R100" s="897"/>
      <c r="S100" s="63"/>
    </row>
    <row r="101" spans="1:19" s="98" customFormat="1" ht="23.1" customHeight="1" x14ac:dyDescent="0.2">
      <c r="A101" s="62"/>
      <c r="B101" s="61"/>
      <c r="C101" s="897"/>
      <c r="D101" s="897"/>
      <c r="E101" s="897"/>
      <c r="F101" s="897"/>
      <c r="G101" s="897"/>
      <c r="H101" s="897"/>
      <c r="I101" s="897"/>
      <c r="J101" s="897"/>
      <c r="K101" s="897"/>
      <c r="L101" s="897"/>
      <c r="M101" s="897"/>
      <c r="N101" s="897"/>
      <c r="O101" s="897"/>
      <c r="P101" s="897"/>
      <c r="Q101" s="897"/>
      <c r="R101" s="897"/>
      <c r="S101" s="63"/>
    </row>
    <row r="102" spans="1:19" s="98" customFormat="1" ht="23.1" customHeight="1" x14ac:dyDescent="0.2">
      <c r="A102" s="71"/>
      <c r="B102" s="72"/>
      <c r="C102" s="1251"/>
      <c r="D102" s="1251"/>
      <c r="E102" s="1251"/>
      <c r="F102" s="1251"/>
      <c r="G102" s="1251"/>
      <c r="H102" s="1251"/>
      <c r="I102" s="1251"/>
      <c r="J102" s="1251"/>
      <c r="K102" s="1251"/>
      <c r="L102" s="1251"/>
      <c r="M102" s="1251"/>
      <c r="N102" s="1251"/>
      <c r="O102" s="1251"/>
      <c r="P102" s="1251"/>
      <c r="Q102" s="1251"/>
      <c r="R102" s="1251"/>
      <c r="S102" s="73"/>
    </row>
    <row r="103" spans="1:19" s="109" customFormat="1" ht="23.1" customHeight="1" x14ac:dyDescent="0.2">
      <c r="A103" s="74"/>
      <c r="B103" s="61"/>
      <c r="C103" s="1252"/>
      <c r="D103" s="1252"/>
      <c r="E103" s="1252"/>
      <c r="F103" s="1252"/>
      <c r="G103" s="1252"/>
      <c r="H103" s="1252"/>
      <c r="I103" s="1252"/>
      <c r="J103" s="1252"/>
      <c r="K103" s="1252"/>
      <c r="L103" s="1252"/>
      <c r="M103" s="1252"/>
      <c r="N103" s="1252"/>
      <c r="O103" s="1252"/>
      <c r="P103" s="1252"/>
      <c r="Q103" s="1252"/>
      <c r="R103" s="1252"/>
      <c r="S103" s="75"/>
    </row>
    <row r="104" spans="1:19" s="109" customFormat="1" ht="23.1" customHeight="1" x14ac:dyDescent="0.2">
      <c r="A104" s="62"/>
      <c r="B104" s="61"/>
      <c r="C104" s="897"/>
      <c r="D104" s="897"/>
      <c r="E104" s="897"/>
      <c r="F104" s="897"/>
      <c r="G104" s="897"/>
      <c r="H104" s="897"/>
      <c r="I104" s="897"/>
      <c r="J104" s="897"/>
      <c r="K104" s="897"/>
      <c r="L104" s="897"/>
      <c r="M104" s="897"/>
      <c r="N104" s="897"/>
      <c r="O104" s="897"/>
      <c r="P104" s="897"/>
      <c r="Q104" s="897"/>
      <c r="R104" s="897"/>
      <c r="S104" s="63"/>
    </row>
    <row r="105" spans="1:19" s="109" customFormat="1" ht="23.1" customHeight="1" x14ac:dyDescent="0.2">
      <c r="A105" s="62"/>
      <c r="B105" s="61"/>
      <c r="C105" s="897"/>
      <c r="D105" s="897"/>
      <c r="E105" s="897"/>
      <c r="F105" s="897"/>
      <c r="G105" s="897"/>
      <c r="H105" s="897"/>
      <c r="I105" s="897"/>
      <c r="J105" s="897"/>
      <c r="K105" s="897"/>
      <c r="L105" s="897"/>
      <c r="M105" s="897"/>
      <c r="N105" s="897"/>
      <c r="O105" s="897"/>
      <c r="P105" s="897"/>
      <c r="Q105" s="897"/>
      <c r="R105" s="897"/>
      <c r="S105" s="63"/>
    </row>
    <row r="106" spans="1:19" s="109" customFormat="1" ht="23.1" customHeight="1" x14ac:dyDescent="0.2">
      <c r="A106" s="62"/>
      <c r="B106" s="61"/>
      <c r="C106" s="897"/>
      <c r="D106" s="897"/>
      <c r="E106" s="897"/>
      <c r="F106" s="897"/>
      <c r="G106" s="897"/>
      <c r="H106" s="897"/>
      <c r="I106" s="897"/>
      <c r="J106" s="897"/>
      <c r="K106" s="897"/>
      <c r="L106" s="897"/>
      <c r="M106" s="897"/>
      <c r="N106" s="897"/>
      <c r="O106" s="897"/>
      <c r="P106" s="897"/>
      <c r="Q106" s="897"/>
      <c r="R106" s="897"/>
      <c r="S106" s="63"/>
    </row>
    <row r="107" spans="1:19" s="109" customFormat="1" ht="23.1" customHeight="1" thickBot="1" x14ac:dyDescent="0.25">
      <c r="A107" s="77"/>
      <c r="B107" s="78"/>
      <c r="C107" s="1255"/>
      <c r="D107" s="1256"/>
      <c r="E107" s="1256"/>
      <c r="F107" s="1256"/>
      <c r="G107" s="1256"/>
      <c r="H107" s="1256"/>
      <c r="I107" s="1256"/>
      <c r="J107" s="1256"/>
      <c r="K107" s="1256"/>
      <c r="L107" s="1256"/>
      <c r="M107" s="1256"/>
      <c r="N107" s="1256"/>
      <c r="O107" s="1256"/>
      <c r="P107" s="1256"/>
      <c r="Q107" s="1256"/>
      <c r="R107" s="1256"/>
      <c r="S107" s="79"/>
    </row>
  </sheetData>
  <mergeCells count="2">
    <mergeCell ref="C3:D3"/>
    <mergeCell ref="E3:R3"/>
  </mergeCells>
  <phoneticPr fontId="3"/>
  <pageMargins left="0.78740157480314965"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8" man="1"/>
  </rowBreaks>
  <colBreaks count="1" manualBreakCount="1">
    <brk id="10" max="68"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27">
    <pageSetUpPr fitToPage="1"/>
  </sheetPr>
  <dimension ref="A1:T107"/>
  <sheetViews>
    <sheetView showGridLines="0" view="pageBreakPreview" zoomScale="55" zoomScaleNormal="75" zoomScaleSheetLayoutView="55" workbookViewId="0">
      <pane xSplit="2" ySplit="12" topLeftCell="C64" activePane="bottomRight" state="frozen"/>
      <selection pane="topRight"/>
      <selection pane="bottomLeft"/>
      <selection pane="bottomRight" activeCell="A69" sqref="A69:T69"/>
    </sheetView>
  </sheetViews>
  <sheetFormatPr defaultColWidth="9" defaultRowHeight="23.1" customHeight="1" x14ac:dyDescent="0.2"/>
  <cols>
    <col min="1" max="1" width="5.88671875" style="8" customWidth="1"/>
    <col min="2" max="2" width="16.77734375" style="6" customWidth="1"/>
    <col min="3" max="3" width="7.6640625" style="6" customWidth="1"/>
    <col min="4" max="4" width="13.6640625" style="6" customWidth="1"/>
    <col min="5" max="5" width="5.6640625" style="6" customWidth="1"/>
    <col min="6" max="6" width="11.6640625" style="6" customWidth="1"/>
    <col min="7" max="7" width="13.6640625" style="6" customWidth="1"/>
    <col min="8" max="8" width="20.109375" style="6" customWidth="1"/>
    <col min="9" max="10" width="18.6640625" style="6" customWidth="1"/>
    <col min="11" max="11" width="16.6640625" style="6" customWidth="1"/>
    <col min="12" max="12" width="15.6640625" style="6" customWidth="1"/>
    <col min="13" max="14" width="18.6640625" style="6" customWidth="1"/>
    <col min="15" max="15" width="22.6640625" style="6" customWidth="1"/>
    <col min="16" max="17" width="18.6640625" style="6" customWidth="1"/>
    <col min="18" max="18" width="12.6640625" style="6" customWidth="1"/>
    <col min="19" max="19" width="16.6640625" style="6" customWidth="1"/>
    <col min="20" max="20" width="5.88671875" style="131" customWidth="1"/>
    <col min="21" max="16384" width="9" style="6"/>
  </cols>
  <sheetData>
    <row r="1" spans="1:20" ht="30.9" customHeight="1" x14ac:dyDescent="0.2">
      <c r="A1" s="351" t="s">
        <v>975</v>
      </c>
      <c r="B1" s="98"/>
      <c r="C1" s="98"/>
      <c r="D1" s="98"/>
      <c r="E1" s="98"/>
      <c r="F1" s="98"/>
      <c r="G1" s="98"/>
      <c r="H1" s="98"/>
      <c r="I1" s="98"/>
      <c r="J1" s="98"/>
      <c r="K1" s="98"/>
      <c r="L1" s="98"/>
      <c r="M1" s="98"/>
      <c r="N1" s="98"/>
      <c r="O1" s="98"/>
      <c r="P1" s="98"/>
      <c r="Q1" s="98"/>
      <c r="R1" s="98"/>
      <c r="S1" s="98"/>
      <c r="T1" s="98"/>
    </row>
    <row r="2" spans="1:20" s="81" customFormat="1" ht="22.5" customHeight="1" thickBot="1" x14ac:dyDescent="0.25">
      <c r="A2" s="82"/>
      <c r="B2" s="82"/>
      <c r="C2" s="82"/>
      <c r="D2" s="82"/>
      <c r="E2" s="82"/>
      <c r="F2" s="82"/>
      <c r="G2" s="82"/>
      <c r="H2" s="82"/>
      <c r="I2" s="82"/>
      <c r="J2" s="82"/>
      <c r="K2" s="82"/>
      <c r="L2" s="82"/>
      <c r="M2" s="82"/>
      <c r="N2" s="82"/>
      <c r="O2" s="82"/>
      <c r="P2" s="82"/>
      <c r="Q2" s="82"/>
      <c r="R2" s="82"/>
      <c r="S2" s="185" t="s">
        <v>338</v>
      </c>
      <c r="T2" s="82"/>
    </row>
    <row r="3" spans="1:20" s="106" customFormat="1" ht="24.9" customHeight="1" x14ac:dyDescent="0.2">
      <c r="A3" s="17" t="s">
        <v>328</v>
      </c>
      <c r="B3" s="18"/>
      <c r="C3" s="118" t="s">
        <v>589</v>
      </c>
      <c r="D3" s="356"/>
      <c r="E3" s="2803" t="s">
        <v>402</v>
      </c>
      <c r="F3" s="2804"/>
      <c r="G3" s="2803" t="s">
        <v>511</v>
      </c>
      <c r="H3" s="2807"/>
      <c r="I3" s="2807"/>
      <c r="J3" s="2807"/>
      <c r="K3" s="2808"/>
      <c r="L3" s="2803" t="s">
        <v>404</v>
      </c>
      <c r="M3" s="2208"/>
      <c r="N3" s="2208"/>
      <c r="O3" s="2208"/>
      <c r="P3" s="2208"/>
      <c r="Q3" s="2804"/>
      <c r="R3" s="2803" t="s">
        <v>154</v>
      </c>
      <c r="S3" s="2812"/>
      <c r="T3" s="16" t="s">
        <v>328</v>
      </c>
    </row>
    <row r="4" spans="1:20" s="106" customFormat="1" ht="24.9" customHeight="1" x14ac:dyDescent="0.2">
      <c r="A4" s="26" t="s">
        <v>329</v>
      </c>
      <c r="B4" s="27"/>
      <c r="C4" s="2801" t="s">
        <v>590</v>
      </c>
      <c r="D4" s="2802"/>
      <c r="E4" s="2805"/>
      <c r="F4" s="2806"/>
      <c r="G4" s="2805"/>
      <c r="H4" s="2809"/>
      <c r="I4" s="2810"/>
      <c r="J4" s="2810"/>
      <c r="K4" s="2811"/>
      <c r="L4" s="2805"/>
      <c r="M4" s="2809"/>
      <c r="N4" s="2809"/>
      <c r="O4" s="2809"/>
      <c r="P4" s="2809"/>
      <c r="Q4" s="2806"/>
      <c r="R4" s="2805"/>
      <c r="S4" s="2813"/>
      <c r="T4" s="25" t="s">
        <v>329</v>
      </c>
    </row>
    <row r="5" spans="1:20" s="106" customFormat="1" ht="24.9" customHeight="1" x14ac:dyDescent="0.2">
      <c r="A5" s="26" t="s">
        <v>330</v>
      </c>
      <c r="B5" s="27" t="s">
        <v>298</v>
      </c>
      <c r="C5" s="24"/>
      <c r="D5" s="24"/>
      <c r="E5" s="2826" t="s">
        <v>315</v>
      </c>
      <c r="F5" s="24"/>
      <c r="G5" s="24"/>
      <c r="H5" s="37"/>
      <c r="I5" s="33"/>
      <c r="J5" s="33"/>
      <c r="K5" s="32"/>
      <c r="L5" s="37"/>
      <c r="M5" s="1480"/>
      <c r="N5" s="1479"/>
      <c r="O5" s="37"/>
      <c r="P5" s="1480"/>
      <c r="Q5" s="1479"/>
      <c r="R5" s="37"/>
      <c r="S5" s="342"/>
      <c r="T5" s="25" t="s">
        <v>330</v>
      </c>
    </row>
    <row r="6" spans="1:20" s="106" customFormat="1" ht="24.9" customHeight="1" x14ac:dyDescent="0.2">
      <c r="A6" s="26" t="s">
        <v>331</v>
      </c>
      <c r="B6" s="27"/>
      <c r="C6" s="24" t="s">
        <v>315</v>
      </c>
      <c r="D6" s="24" t="s">
        <v>322</v>
      </c>
      <c r="E6" s="2823"/>
      <c r="F6" s="24" t="s">
        <v>322</v>
      </c>
      <c r="G6" s="24" t="s">
        <v>315</v>
      </c>
      <c r="H6" s="24" t="s">
        <v>322</v>
      </c>
      <c r="I6" s="2440" t="s">
        <v>323</v>
      </c>
      <c r="J6" s="2440" t="s">
        <v>119</v>
      </c>
      <c r="K6" s="2440" t="s">
        <v>242</v>
      </c>
      <c r="L6" s="24" t="s">
        <v>591</v>
      </c>
      <c r="M6" s="2586" t="s">
        <v>593</v>
      </c>
      <c r="N6" s="2586" t="s">
        <v>594</v>
      </c>
      <c r="O6" s="24" t="s">
        <v>592</v>
      </c>
      <c r="P6" s="2586" t="s">
        <v>593</v>
      </c>
      <c r="Q6" s="2586" t="s">
        <v>594</v>
      </c>
      <c r="R6" s="37" t="s">
        <v>315</v>
      </c>
      <c r="S6" s="453" t="s">
        <v>244</v>
      </c>
      <c r="T6" s="25" t="s">
        <v>331</v>
      </c>
    </row>
    <row r="7" spans="1:20" s="109" customFormat="1" ht="24.9" customHeight="1" thickBot="1" x14ac:dyDescent="0.25">
      <c r="A7" s="45" t="s">
        <v>332</v>
      </c>
      <c r="B7" s="46"/>
      <c r="C7" s="42"/>
      <c r="D7" s="42"/>
      <c r="E7" s="2824"/>
      <c r="F7" s="42"/>
      <c r="G7" s="42"/>
      <c r="H7" s="42"/>
      <c r="I7" s="2589"/>
      <c r="J7" s="2589"/>
      <c r="K7" s="2589"/>
      <c r="L7" s="42"/>
      <c r="M7" s="2835"/>
      <c r="N7" s="2815"/>
      <c r="O7" s="42"/>
      <c r="P7" s="2835"/>
      <c r="Q7" s="2815"/>
      <c r="R7" s="122"/>
      <c r="S7" s="355"/>
      <c r="T7" s="44" t="s">
        <v>332</v>
      </c>
    </row>
    <row r="8" spans="1:20" s="106" customFormat="1" ht="30" customHeight="1" x14ac:dyDescent="0.2">
      <c r="A8" s="22"/>
      <c r="B8" s="29" t="s">
        <v>6</v>
      </c>
      <c r="C8" s="1250">
        <v>258</v>
      </c>
      <c r="D8" s="1250">
        <v>25094080</v>
      </c>
      <c r="E8" s="1250">
        <v>17</v>
      </c>
      <c r="F8" s="1250">
        <v>1099239</v>
      </c>
      <c r="G8" s="1250">
        <v>20772848</v>
      </c>
      <c r="H8" s="1250">
        <v>479608195086</v>
      </c>
      <c r="I8" s="1250">
        <v>352916222197</v>
      </c>
      <c r="J8" s="1250">
        <v>113546633314</v>
      </c>
      <c r="K8" s="1250">
        <v>13145339575</v>
      </c>
      <c r="L8" s="1250">
        <v>987005</v>
      </c>
      <c r="M8" s="1257">
        <v>485484</v>
      </c>
      <c r="N8" s="1257">
        <v>3265</v>
      </c>
      <c r="O8" s="1250">
        <v>51357126067</v>
      </c>
      <c r="P8" s="1257">
        <v>45658708576</v>
      </c>
      <c r="Q8" s="1257">
        <v>299584208</v>
      </c>
      <c r="R8" s="1257">
        <v>2194</v>
      </c>
      <c r="S8" s="1257">
        <v>59831058</v>
      </c>
      <c r="T8" s="53"/>
    </row>
    <row r="9" spans="1:20" s="106" customFormat="1" ht="30" customHeight="1" x14ac:dyDescent="0.2">
      <c r="A9" s="22"/>
      <c r="B9" s="29" t="s">
        <v>609</v>
      </c>
      <c r="C9" s="1012">
        <v>258</v>
      </c>
      <c r="D9" s="1012">
        <v>25094080</v>
      </c>
      <c r="E9" s="1012">
        <v>17</v>
      </c>
      <c r="F9" s="1012">
        <v>1099239</v>
      </c>
      <c r="G9" s="1012">
        <v>20539981</v>
      </c>
      <c r="H9" s="1012">
        <v>475642639144</v>
      </c>
      <c r="I9" s="1012">
        <v>350122729034</v>
      </c>
      <c r="J9" s="1012">
        <v>112483762231</v>
      </c>
      <c r="K9" s="1012">
        <v>13036147879</v>
      </c>
      <c r="L9" s="1012">
        <v>984733</v>
      </c>
      <c r="M9" s="1258">
        <v>484047</v>
      </c>
      <c r="N9" s="1258">
        <v>3243</v>
      </c>
      <c r="O9" s="1012">
        <v>51105263980</v>
      </c>
      <c r="P9" s="1258">
        <v>45446398425</v>
      </c>
      <c r="Q9" s="1258">
        <v>295618380</v>
      </c>
      <c r="R9" s="1258">
        <v>2194</v>
      </c>
      <c r="S9" s="1258">
        <v>59831058</v>
      </c>
      <c r="T9" s="55"/>
    </row>
    <row r="10" spans="1:20" s="106" customFormat="1" ht="30" customHeight="1" x14ac:dyDescent="0.2">
      <c r="A10" s="22"/>
      <c r="B10" s="29" t="s">
        <v>610</v>
      </c>
      <c r="C10" s="1012">
        <v>0</v>
      </c>
      <c r="D10" s="1012">
        <v>0</v>
      </c>
      <c r="E10" s="1012">
        <v>0</v>
      </c>
      <c r="F10" s="1012">
        <v>0</v>
      </c>
      <c r="G10" s="1012">
        <v>232867</v>
      </c>
      <c r="H10" s="1012">
        <v>3965555942</v>
      </c>
      <c r="I10" s="1012">
        <v>2793493163</v>
      </c>
      <c r="J10" s="1012">
        <v>1062871083</v>
      </c>
      <c r="K10" s="1012">
        <v>109191696</v>
      </c>
      <c r="L10" s="1012">
        <v>2272</v>
      </c>
      <c r="M10" s="1258">
        <v>1437</v>
      </c>
      <c r="N10" s="1258">
        <v>22</v>
      </c>
      <c r="O10" s="1012">
        <v>251862087</v>
      </c>
      <c r="P10" s="1258">
        <v>212310151</v>
      </c>
      <c r="Q10" s="1258">
        <v>3965828</v>
      </c>
      <c r="R10" s="1258">
        <v>0</v>
      </c>
      <c r="S10" s="1258">
        <v>0</v>
      </c>
      <c r="T10" s="55"/>
    </row>
    <row r="11" spans="1:20" s="106" customFormat="1" ht="30" customHeight="1" x14ac:dyDescent="0.2">
      <c r="A11" s="22"/>
      <c r="B11" s="29" t="s">
        <v>611</v>
      </c>
      <c r="C11" s="1012">
        <v>238</v>
      </c>
      <c r="D11" s="1012">
        <v>24621937</v>
      </c>
      <c r="E11" s="1012">
        <v>16</v>
      </c>
      <c r="F11" s="1012">
        <v>1086239</v>
      </c>
      <c r="G11" s="1012">
        <v>19635921</v>
      </c>
      <c r="H11" s="1012">
        <v>453808549209</v>
      </c>
      <c r="I11" s="1012">
        <v>334020996064</v>
      </c>
      <c r="J11" s="1012">
        <v>107264032874</v>
      </c>
      <c r="K11" s="1012">
        <v>12523520271</v>
      </c>
      <c r="L11" s="1012">
        <v>941112</v>
      </c>
      <c r="M11" s="1258">
        <v>463066</v>
      </c>
      <c r="N11" s="1258">
        <v>3183</v>
      </c>
      <c r="O11" s="1012">
        <v>48730452385</v>
      </c>
      <c r="P11" s="1258">
        <v>43310321453</v>
      </c>
      <c r="Q11" s="1258">
        <v>287978955</v>
      </c>
      <c r="R11" s="1258">
        <v>2135</v>
      </c>
      <c r="S11" s="1258">
        <v>58230249</v>
      </c>
      <c r="T11" s="55"/>
    </row>
    <row r="12" spans="1:20" s="106" customFormat="1" ht="30" customHeight="1" x14ac:dyDescent="0.2">
      <c r="A12" s="107"/>
      <c r="B12" s="130" t="s">
        <v>612</v>
      </c>
      <c r="C12" s="1249">
        <v>20</v>
      </c>
      <c r="D12" s="1249">
        <v>472143</v>
      </c>
      <c r="E12" s="1249">
        <v>1</v>
      </c>
      <c r="F12" s="1249">
        <v>13000</v>
      </c>
      <c r="G12" s="1249">
        <v>904060</v>
      </c>
      <c r="H12" s="1249">
        <v>21834089935</v>
      </c>
      <c r="I12" s="1249">
        <v>16101732970</v>
      </c>
      <c r="J12" s="1249">
        <v>5219729357</v>
      </c>
      <c r="K12" s="1249">
        <v>512627608</v>
      </c>
      <c r="L12" s="1249">
        <v>43621</v>
      </c>
      <c r="M12" s="1259">
        <v>20981</v>
      </c>
      <c r="N12" s="1259">
        <v>60</v>
      </c>
      <c r="O12" s="1249">
        <v>2374811595</v>
      </c>
      <c r="P12" s="1259">
        <v>2136076972</v>
      </c>
      <c r="Q12" s="1259">
        <v>7639425</v>
      </c>
      <c r="R12" s="1259">
        <v>59</v>
      </c>
      <c r="S12" s="1259">
        <v>1600809</v>
      </c>
      <c r="T12" s="123"/>
    </row>
    <row r="13" spans="1:20" ht="23.1" customHeight="1" x14ac:dyDescent="0.2">
      <c r="A13" s="57">
        <v>1</v>
      </c>
      <c r="B13" s="91" t="s">
        <v>830</v>
      </c>
      <c r="C13" s="1250">
        <v>9</v>
      </c>
      <c r="D13" s="1250">
        <v>5827626</v>
      </c>
      <c r="E13" s="1250">
        <v>0</v>
      </c>
      <c r="F13" s="1250">
        <v>0</v>
      </c>
      <c r="G13" s="1250">
        <v>2952092</v>
      </c>
      <c r="H13" s="1250">
        <v>66688137021</v>
      </c>
      <c r="I13" s="1250">
        <v>49133150455</v>
      </c>
      <c r="J13" s="1250">
        <v>15671650679</v>
      </c>
      <c r="K13" s="1250">
        <v>1883335887</v>
      </c>
      <c r="L13" s="1250">
        <v>143565</v>
      </c>
      <c r="M13" s="1257">
        <v>85706</v>
      </c>
      <c r="N13" s="1257">
        <v>380</v>
      </c>
      <c r="O13" s="1250">
        <v>7124782310</v>
      </c>
      <c r="P13" s="1257">
        <v>6467581124</v>
      </c>
      <c r="Q13" s="1257">
        <v>39578335</v>
      </c>
      <c r="R13" s="1257">
        <v>373</v>
      </c>
      <c r="S13" s="1257">
        <v>10934265</v>
      </c>
      <c r="T13" s="59">
        <v>1</v>
      </c>
    </row>
    <row r="14" spans="1:20" ht="23.1" customHeight="1" x14ac:dyDescent="0.2">
      <c r="A14" s="60">
        <v>2</v>
      </c>
      <c r="B14" s="92" t="s">
        <v>832</v>
      </c>
      <c r="C14" s="1012">
        <v>0</v>
      </c>
      <c r="D14" s="1012">
        <v>0</v>
      </c>
      <c r="E14" s="1012">
        <v>0</v>
      </c>
      <c r="F14" s="1012">
        <v>0</v>
      </c>
      <c r="G14" s="1012">
        <v>268783</v>
      </c>
      <c r="H14" s="1012">
        <v>6088453251</v>
      </c>
      <c r="I14" s="1012">
        <v>4466691136</v>
      </c>
      <c r="J14" s="1012">
        <v>1464327164</v>
      </c>
      <c r="K14" s="1012">
        <v>157434951</v>
      </c>
      <c r="L14" s="1012">
        <v>13233</v>
      </c>
      <c r="M14" s="1258">
        <v>6102</v>
      </c>
      <c r="N14" s="1258">
        <v>20</v>
      </c>
      <c r="O14" s="1012">
        <v>658821627</v>
      </c>
      <c r="P14" s="1258">
        <v>595594566</v>
      </c>
      <c r="Q14" s="1258">
        <v>422734</v>
      </c>
      <c r="R14" s="1258">
        <v>23</v>
      </c>
      <c r="S14" s="1258">
        <v>484015</v>
      </c>
      <c r="T14" s="55">
        <v>2</v>
      </c>
    </row>
    <row r="15" spans="1:20" ht="23.1" customHeight="1" x14ac:dyDescent="0.2">
      <c r="A15" s="60">
        <v>3</v>
      </c>
      <c r="B15" s="92" t="s">
        <v>834</v>
      </c>
      <c r="C15" s="1012">
        <v>6</v>
      </c>
      <c r="D15" s="1012">
        <v>785568</v>
      </c>
      <c r="E15" s="1012">
        <v>0</v>
      </c>
      <c r="F15" s="1012">
        <v>0</v>
      </c>
      <c r="G15" s="1012">
        <v>1457832</v>
      </c>
      <c r="H15" s="1012">
        <v>31208611417</v>
      </c>
      <c r="I15" s="1012">
        <v>22916083880</v>
      </c>
      <c r="J15" s="1012">
        <v>7366658806</v>
      </c>
      <c r="K15" s="1012">
        <v>925868731</v>
      </c>
      <c r="L15" s="1012">
        <v>65253</v>
      </c>
      <c r="M15" s="1258">
        <v>36497</v>
      </c>
      <c r="N15" s="1258">
        <v>547</v>
      </c>
      <c r="O15" s="1012">
        <v>3242396178</v>
      </c>
      <c r="P15" s="1258">
        <v>2873192475</v>
      </c>
      <c r="Q15" s="1258">
        <v>24445152</v>
      </c>
      <c r="R15" s="1258">
        <v>131</v>
      </c>
      <c r="S15" s="1258">
        <v>5053584</v>
      </c>
      <c r="T15" s="55">
        <v>3</v>
      </c>
    </row>
    <row r="16" spans="1:20" ht="23.1" customHeight="1" x14ac:dyDescent="0.2">
      <c r="A16" s="60">
        <v>4</v>
      </c>
      <c r="B16" s="92" t="s">
        <v>836</v>
      </c>
      <c r="C16" s="1012">
        <v>37</v>
      </c>
      <c r="D16" s="1012">
        <v>472321</v>
      </c>
      <c r="E16" s="1012">
        <v>0</v>
      </c>
      <c r="F16" s="1012">
        <v>0</v>
      </c>
      <c r="G16" s="1012">
        <v>1808440</v>
      </c>
      <c r="H16" s="1012">
        <v>40647753902</v>
      </c>
      <c r="I16" s="1012">
        <v>29922549617</v>
      </c>
      <c r="J16" s="1012">
        <v>9538518835</v>
      </c>
      <c r="K16" s="1012">
        <v>1186685450</v>
      </c>
      <c r="L16" s="1012">
        <v>87800</v>
      </c>
      <c r="M16" s="1258">
        <v>37883</v>
      </c>
      <c r="N16" s="1258">
        <v>270</v>
      </c>
      <c r="O16" s="1012">
        <v>4294893869</v>
      </c>
      <c r="P16" s="1258">
        <v>3760010810</v>
      </c>
      <c r="Q16" s="1258">
        <v>33481145</v>
      </c>
      <c r="R16" s="1258">
        <v>207</v>
      </c>
      <c r="S16" s="1258">
        <v>5249492</v>
      </c>
      <c r="T16" s="55">
        <v>4</v>
      </c>
    </row>
    <row r="17" spans="1:20" ht="23.1" customHeight="1" x14ac:dyDescent="0.2">
      <c r="A17" s="60">
        <v>5</v>
      </c>
      <c r="B17" s="92" t="s">
        <v>838</v>
      </c>
      <c r="C17" s="1249">
        <v>3</v>
      </c>
      <c r="D17" s="1249">
        <v>154090</v>
      </c>
      <c r="E17" s="1249">
        <v>1</v>
      </c>
      <c r="F17" s="1249">
        <v>73378</v>
      </c>
      <c r="G17" s="1249">
        <v>211377</v>
      </c>
      <c r="H17" s="1249">
        <v>4966212893</v>
      </c>
      <c r="I17" s="1249">
        <v>3665483229</v>
      </c>
      <c r="J17" s="1249">
        <v>1172420789</v>
      </c>
      <c r="K17" s="1249">
        <v>128308875</v>
      </c>
      <c r="L17" s="1249">
        <v>10252</v>
      </c>
      <c r="M17" s="1259">
        <v>5880</v>
      </c>
      <c r="N17" s="1259">
        <v>23</v>
      </c>
      <c r="O17" s="1249">
        <v>536886002</v>
      </c>
      <c r="P17" s="1259">
        <v>484110039</v>
      </c>
      <c r="Q17" s="1259">
        <v>910273</v>
      </c>
      <c r="R17" s="1259">
        <v>18</v>
      </c>
      <c r="S17" s="1259">
        <v>296015</v>
      </c>
      <c r="T17" s="55">
        <v>5</v>
      </c>
    </row>
    <row r="18" spans="1:20" ht="23.1" customHeight="1" x14ac:dyDescent="0.2">
      <c r="A18" s="57">
        <v>6</v>
      </c>
      <c r="B18" s="91" t="s">
        <v>840</v>
      </c>
      <c r="C18" s="1250">
        <v>5</v>
      </c>
      <c r="D18" s="1250">
        <v>29820</v>
      </c>
      <c r="E18" s="1250">
        <v>0</v>
      </c>
      <c r="F18" s="1250">
        <v>0</v>
      </c>
      <c r="G18" s="1250">
        <v>461777</v>
      </c>
      <c r="H18" s="1250">
        <v>10244666460</v>
      </c>
      <c r="I18" s="1250">
        <v>7534210010</v>
      </c>
      <c r="J18" s="1250">
        <v>2430910460</v>
      </c>
      <c r="K18" s="1250">
        <v>279545990</v>
      </c>
      <c r="L18" s="1250">
        <v>23839</v>
      </c>
      <c r="M18" s="1257">
        <v>10140</v>
      </c>
      <c r="N18" s="1257">
        <v>59</v>
      </c>
      <c r="O18" s="1250">
        <v>1089657748</v>
      </c>
      <c r="P18" s="1257">
        <v>948790515</v>
      </c>
      <c r="Q18" s="1257">
        <v>3018882</v>
      </c>
      <c r="R18" s="1257">
        <v>66</v>
      </c>
      <c r="S18" s="1257">
        <v>1250228</v>
      </c>
      <c r="T18" s="59">
        <v>6</v>
      </c>
    </row>
    <row r="19" spans="1:20" ht="23.1" customHeight="1" x14ac:dyDescent="0.2">
      <c r="A19" s="60">
        <v>7</v>
      </c>
      <c r="B19" s="92" t="s">
        <v>842</v>
      </c>
      <c r="C19" s="1012">
        <v>21</v>
      </c>
      <c r="D19" s="1012">
        <v>838308</v>
      </c>
      <c r="E19" s="1012">
        <v>1</v>
      </c>
      <c r="F19" s="1012">
        <v>99825</v>
      </c>
      <c r="G19" s="1012">
        <v>1484085</v>
      </c>
      <c r="H19" s="1012">
        <v>34346375124</v>
      </c>
      <c r="I19" s="1012">
        <v>25273996982</v>
      </c>
      <c r="J19" s="1012">
        <v>8167805007</v>
      </c>
      <c r="K19" s="1012">
        <v>904573135</v>
      </c>
      <c r="L19" s="1012">
        <v>73053</v>
      </c>
      <c r="M19" s="1258">
        <v>30764</v>
      </c>
      <c r="N19" s="1258">
        <v>296</v>
      </c>
      <c r="O19" s="1012">
        <v>3679358930</v>
      </c>
      <c r="P19" s="1258">
        <v>3216218305</v>
      </c>
      <c r="Q19" s="1258">
        <v>25159197</v>
      </c>
      <c r="R19" s="1258">
        <v>191</v>
      </c>
      <c r="S19" s="1258">
        <v>6231891</v>
      </c>
      <c r="T19" s="55">
        <v>7</v>
      </c>
    </row>
    <row r="20" spans="1:20" ht="23.1" customHeight="1" x14ac:dyDescent="0.2">
      <c r="A20" s="60">
        <v>8</v>
      </c>
      <c r="B20" s="92" t="s">
        <v>844</v>
      </c>
      <c r="C20" s="1012">
        <v>2</v>
      </c>
      <c r="D20" s="1012">
        <v>457571</v>
      </c>
      <c r="E20" s="1012">
        <v>0</v>
      </c>
      <c r="F20" s="1012">
        <v>0</v>
      </c>
      <c r="G20" s="1012">
        <v>570651</v>
      </c>
      <c r="H20" s="1012">
        <v>13951798602</v>
      </c>
      <c r="I20" s="1012">
        <v>10299448980</v>
      </c>
      <c r="J20" s="1012">
        <v>3249909164</v>
      </c>
      <c r="K20" s="1012">
        <v>402440458</v>
      </c>
      <c r="L20" s="1012">
        <v>30423</v>
      </c>
      <c r="M20" s="1258">
        <v>17373</v>
      </c>
      <c r="N20" s="1258">
        <v>129</v>
      </c>
      <c r="O20" s="1012">
        <v>1517961056</v>
      </c>
      <c r="P20" s="1258">
        <v>1383901153</v>
      </c>
      <c r="Q20" s="1258">
        <v>9890705</v>
      </c>
      <c r="R20" s="1258">
        <v>50</v>
      </c>
      <c r="S20" s="1258">
        <v>909996</v>
      </c>
      <c r="T20" s="55">
        <v>8</v>
      </c>
    </row>
    <row r="21" spans="1:20" s="98" customFormat="1" ht="23.1" customHeight="1" x14ac:dyDescent="0.2">
      <c r="A21" s="62">
        <v>9</v>
      </c>
      <c r="B21" s="61" t="s">
        <v>846</v>
      </c>
      <c r="C21" s="897">
        <v>0</v>
      </c>
      <c r="D21" s="897">
        <v>0</v>
      </c>
      <c r="E21" s="897">
        <v>0</v>
      </c>
      <c r="F21" s="897">
        <v>0</v>
      </c>
      <c r="G21" s="897">
        <v>312056</v>
      </c>
      <c r="H21" s="897">
        <v>8041546784</v>
      </c>
      <c r="I21" s="897">
        <v>5918583711</v>
      </c>
      <c r="J21" s="897">
        <v>1948417133</v>
      </c>
      <c r="K21" s="897">
        <v>174545940</v>
      </c>
      <c r="L21" s="897">
        <v>17382</v>
      </c>
      <c r="M21" s="896">
        <v>8158</v>
      </c>
      <c r="N21" s="896">
        <v>67</v>
      </c>
      <c r="O21" s="897">
        <v>924347360</v>
      </c>
      <c r="P21" s="896">
        <v>833022427</v>
      </c>
      <c r="Q21" s="896">
        <v>3196254</v>
      </c>
      <c r="R21" s="896">
        <v>18</v>
      </c>
      <c r="S21" s="896">
        <v>288241</v>
      </c>
      <c r="T21" s="63">
        <v>9</v>
      </c>
    </row>
    <row r="22" spans="1:20" s="98" customFormat="1" ht="23.1" customHeight="1" x14ac:dyDescent="0.2">
      <c r="A22" s="62">
        <v>10</v>
      </c>
      <c r="B22" s="61" t="s">
        <v>848</v>
      </c>
      <c r="C22" s="1251">
        <v>14</v>
      </c>
      <c r="D22" s="1251">
        <v>327575</v>
      </c>
      <c r="E22" s="1251">
        <v>0</v>
      </c>
      <c r="F22" s="1251">
        <v>0</v>
      </c>
      <c r="G22" s="1251">
        <v>368377</v>
      </c>
      <c r="H22" s="1251">
        <v>8185083440</v>
      </c>
      <c r="I22" s="1251">
        <v>6035342686</v>
      </c>
      <c r="J22" s="1251">
        <v>1937921420</v>
      </c>
      <c r="K22" s="1251">
        <v>211819334</v>
      </c>
      <c r="L22" s="1251">
        <v>16950</v>
      </c>
      <c r="M22" s="1260">
        <v>8040</v>
      </c>
      <c r="N22" s="1260">
        <v>35</v>
      </c>
      <c r="O22" s="1251">
        <v>861332327</v>
      </c>
      <c r="P22" s="1260">
        <v>772541420</v>
      </c>
      <c r="Q22" s="1260">
        <v>2411468</v>
      </c>
      <c r="R22" s="1260">
        <v>27</v>
      </c>
      <c r="S22" s="1260">
        <v>802290</v>
      </c>
      <c r="T22" s="63">
        <v>10</v>
      </c>
    </row>
    <row r="23" spans="1:20" s="98" customFormat="1" ht="23.1" customHeight="1" x14ac:dyDescent="0.2">
      <c r="A23" s="66">
        <v>11</v>
      </c>
      <c r="B23" s="58" t="s">
        <v>850</v>
      </c>
      <c r="C23" s="1252">
        <v>2</v>
      </c>
      <c r="D23" s="1252">
        <v>251650</v>
      </c>
      <c r="E23" s="1252">
        <v>1</v>
      </c>
      <c r="F23" s="1252">
        <v>171990</v>
      </c>
      <c r="G23" s="1252">
        <v>441336</v>
      </c>
      <c r="H23" s="1252">
        <v>10499675552</v>
      </c>
      <c r="I23" s="1252">
        <v>7709782411</v>
      </c>
      <c r="J23" s="1252">
        <v>2504614719</v>
      </c>
      <c r="K23" s="1252">
        <v>285278422</v>
      </c>
      <c r="L23" s="1252">
        <v>20541</v>
      </c>
      <c r="M23" s="1261">
        <v>10094</v>
      </c>
      <c r="N23" s="1261">
        <v>59</v>
      </c>
      <c r="O23" s="1252">
        <v>1142831709</v>
      </c>
      <c r="P23" s="1261">
        <v>1023436893</v>
      </c>
      <c r="Q23" s="1261">
        <v>9927419</v>
      </c>
      <c r="R23" s="1261">
        <v>39</v>
      </c>
      <c r="S23" s="1261">
        <v>650838</v>
      </c>
      <c r="T23" s="67">
        <v>11</v>
      </c>
    </row>
    <row r="24" spans="1:20" s="98" customFormat="1" ht="23.1" customHeight="1" x14ac:dyDescent="0.2">
      <c r="A24" s="62">
        <v>12</v>
      </c>
      <c r="B24" s="61" t="s">
        <v>852</v>
      </c>
      <c r="C24" s="897">
        <v>10</v>
      </c>
      <c r="D24" s="897">
        <v>406698</v>
      </c>
      <c r="E24" s="897">
        <v>2</v>
      </c>
      <c r="F24" s="897">
        <v>256040</v>
      </c>
      <c r="G24" s="897">
        <v>662956</v>
      </c>
      <c r="H24" s="897">
        <v>15391911802</v>
      </c>
      <c r="I24" s="897">
        <v>11356429158</v>
      </c>
      <c r="J24" s="897">
        <v>3650044865</v>
      </c>
      <c r="K24" s="897">
        <v>385437779</v>
      </c>
      <c r="L24" s="897">
        <v>32000</v>
      </c>
      <c r="M24" s="896">
        <v>14411</v>
      </c>
      <c r="N24" s="896">
        <v>66</v>
      </c>
      <c r="O24" s="897">
        <v>1656945481</v>
      </c>
      <c r="P24" s="896">
        <v>1472138250</v>
      </c>
      <c r="Q24" s="896">
        <v>5152900</v>
      </c>
      <c r="R24" s="896">
        <v>69</v>
      </c>
      <c r="S24" s="896">
        <v>1628078</v>
      </c>
      <c r="T24" s="63">
        <v>12</v>
      </c>
    </row>
    <row r="25" spans="1:20" s="98" customFormat="1" ht="23.1" customHeight="1" x14ac:dyDescent="0.2">
      <c r="A25" s="62">
        <v>13</v>
      </c>
      <c r="B25" s="61" t="s">
        <v>853</v>
      </c>
      <c r="C25" s="897">
        <v>0</v>
      </c>
      <c r="D25" s="897">
        <v>0</v>
      </c>
      <c r="E25" s="897">
        <v>0</v>
      </c>
      <c r="F25" s="897">
        <v>0</v>
      </c>
      <c r="G25" s="897">
        <v>223582</v>
      </c>
      <c r="H25" s="897">
        <v>5306084171</v>
      </c>
      <c r="I25" s="897">
        <v>3868590942</v>
      </c>
      <c r="J25" s="897">
        <v>1254793841</v>
      </c>
      <c r="K25" s="897">
        <v>182699388</v>
      </c>
      <c r="L25" s="897">
        <v>10365</v>
      </c>
      <c r="M25" s="896">
        <v>4963</v>
      </c>
      <c r="N25" s="896">
        <v>29</v>
      </c>
      <c r="O25" s="897">
        <v>557543943</v>
      </c>
      <c r="P25" s="896">
        <v>497463992</v>
      </c>
      <c r="Q25" s="896">
        <v>3584812</v>
      </c>
      <c r="R25" s="896">
        <v>20</v>
      </c>
      <c r="S25" s="896">
        <v>756836</v>
      </c>
      <c r="T25" s="63">
        <v>13</v>
      </c>
    </row>
    <row r="26" spans="1:20" s="98" customFormat="1" ht="23.1" customHeight="1" x14ac:dyDescent="0.2">
      <c r="A26" s="62">
        <v>14</v>
      </c>
      <c r="B26" s="61" t="s">
        <v>855</v>
      </c>
      <c r="C26" s="897">
        <v>1</v>
      </c>
      <c r="D26" s="897">
        <v>85380</v>
      </c>
      <c r="E26" s="897">
        <v>0</v>
      </c>
      <c r="F26" s="897">
        <v>0</v>
      </c>
      <c r="G26" s="897">
        <v>150242</v>
      </c>
      <c r="H26" s="897">
        <v>3737855396</v>
      </c>
      <c r="I26" s="897">
        <v>2746213687</v>
      </c>
      <c r="J26" s="897">
        <v>889843322</v>
      </c>
      <c r="K26" s="897">
        <v>101798387</v>
      </c>
      <c r="L26" s="897">
        <v>6932</v>
      </c>
      <c r="M26" s="896">
        <v>3430</v>
      </c>
      <c r="N26" s="896">
        <v>23</v>
      </c>
      <c r="O26" s="897">
        <v>402051663</v>
      </c>
      <c r="P26" s="896">
        <v>364431162</v>
      </c>
      <c r="Q26" s="896">
        <v>1622248</v>
      </c>
      <c r="R26" s="896">
        <v>11</v>
      </c>
      <c r="S26" s="896">
        <v>228628</v>
      </c>
      <c r="T26" s="63">
        <v>14</v>
      </c>
    </row>
    <row r="27" spans="1:20" s="98" customFormat="1" ht="23.1" customHeight="1" x14ac:dyDescent="0.2">
      <c r="A27" s="62">
        <v>15</v>
      </c>
      <c r="B27" s="61" t="s">
        <v>857</v>
      </c>
      <c r="C27" s="1251">
        <v>0</v>
      </c>
      <c r="D27" s="1251">
        <v>0</v>
      </c>
      <c r="E27" s="1251">
        <v>0</v>
      </c>
      <c r="F27" s="1251">
        <v>0</v>
      </c>
      <c r="G27" s="1251">
        <v>263361</v>
      </c>
      <c r="H27" s="1251">
        <v>6590815678</v>
      </c>
      <c r="I27" s="1251">
        <v>4818111845</v>
      </c>
      <c r="J27" s="1251">
        <v>1641610075</v>
      </c>
      <c r="K27" s="1251">
        <v>131093758</v>
      </c>
      <c r="L27" s="1251">
        <v>12621</v>
      </c>
      <c r="M27" s="1260">
        <v>6302</v>
      </c>
      <c r="N27" s="1260">
        <v>41</v>
      </c>
      <c r="O27" s="1251">
        <v>746769115</v>
      </c>
      <c r="P27" s="1260">
        <v>674870420</v>
      </c>
      <c r="Q27" s="1260">
        <v>3655321</v>
      </c>
      <c r="R27" s="1260">
        <v>14</v>
      </c>
      <c r="S27" s="1260">
        <v>474454</v>
      </c>
      <c r="T27" s="63">
        <v>15</v>
      </c>
    </row>
    <row r="28" spans="1:20" s="98" customFormat="1" ht="23.1" customHeight="1" x14ac:dyDescent="0.2">
      <c r="A28" s="68">
        <v>16</v>
      </c>
      <c r="B28" s="58" t="s">
        <v>859</v>
      </c>
      <c r="C28" s="1252">
        <v>5</v>
      </c>
      <c r="D28" s="1252">
        <v>1100269</v>
      </c>
      <c r="E28" s="1252">
        <v>0</v>
      </c>
      <c r="F28" s="1252">
        <v>0</v>
      </c>
      <c r="G28" s="1252">
        <v>482626</v>
      </c>
      <c r="H28" s="1252">
        <v>10588047978</v>
      </c>
      <c r="I28" s="1252">
        <v>7790706422</v>
      </c>
      <c r="J28" s="1252">
        <v>2505559039</v>
      </c>
      <c r="K28" s="1252">
        <v>291782517</v>
      </c>
      <c r="L28" s="1252">
        <v>23172</v>
      </c>
      <c r="M28" s="1261">
        <v>10234</v>
      </c>
      <c r="N28" s="1261">
        <v>80</v>
      </c>
      <c r="O28" s="1252">
        <v>1118643199</v>
      </c>
      <c r="P28" s="1261">
        <v>980739833</v>
      </c>
      <c r="Q28" s="1261">
        <v>6221230</v>
      </c>
      <c r="R28" s="1261">
        <v>36</v>
      </c>
      <c r="S28" s="1261">
        <v>1922794</v>
      </c>
      <c r="T28" s="69">
        <v>16</v>
      </c>
    </row>
    <row r="29" spans="1:20" s="98" customFormat="1" ht="23.1" customHeight="1" x14ac:dyDescent="0.2">
      <c r="A29" s="62">
        <v>17</v>
      </c>
      <c r="B29" s="61" t="s">
        <v>861</v>
      </c>
      <c r="C29" s="897">
        <v>30</v>
      </c>
      <c r="D29" s="897">
        <v>568812</v>
      </c>
      <c r="E29" s="897">
        <v>1</v>
      </c>
      <c r="F29" s="897">
        <v>660</v>
      </c>
      <c r="G29" s="897">
        <v>1270124</v>
      </c>
      <c r="H29" s="897">
        <v>30477770000</v>
      </c>
      <c r="I29" s="897">
        <v>22454483710</v>
      </c>
      <c r="J29" s="897">
        <v>7129127207</v>
      </c>
      <c r="K29" s="897">
        <v>894159083</v>
      </c>
      <c r="L29" s="897">
        <v>62739</v>
      </c>
      <c r="M29" s="896">
        <v>27108</v>
      </c>
      <c r="N29" s="896">
        <v>230</v>
      </c>
      <c r="O29" s="897">
        <v>3305981709</v>
      </c>
      <c r="P29" s="896">
        <v>2878271495</v>
      </c>
      <c r="Q29" s="896">
        <v>32920849</v>
      </c>
      <c r="R29" s="896">
        <v>178</v>
      </c>
      <c r="S29" s="896">
        <v>4707085</v>
      </c>
      <c r="T29" s="63">
        <v>17</v>
      </c>
    </row>
    <row r="30" spans="1:20" s="98" customFormat="1" ht="23.1" customHeight="1" x14ac:dyDescent="0.2">
      <c r="A30" s="62">
        <v>18</v>
      </c>
      <c r="B30" s="61" t="s">
        <v>863</v>
      </c>
      <c r="C30" s="897">
        <v>0</v>
      </c>
      <c r="D30" s="897">
        <v>0</v>
      </c>
      <c r="E30" s="897">
        <v>0</v>
      </c>
      <c r="F30" s="897">
        <v>0</v>
      </c>
      <c r="G30" s="897">
        <v>63687</v>
      </c>
      <c r="H30" s="897">
        <v>1976284204</v>
      </c>
      <c r="I30" s="897">
        <v>1450746847</v>
      </c>
      <c r="J30" s="897">
        <v>475352311</v>
      </c>
      <c r="K30" s="897">
        <v>50185046</v>
      </c>
      <c r="L30" s="897">
        <v>3757</v>
      </c>
      <c r="M30" s="896">
        <v>2056</v>
      </c>
      <c r="N30" s="896">
        <v>31</v>
      </c>
      <c r="O30" s="897">
        <v>237644569</v>
      </c>
      <c r="P30" s="896">
        <v>216505991</v>
      </c>
      <c r="Q30" s="896">
        <v>792292</v>
      </c>
      <c r="R30" s="896">
        <v>11</v>
      </c>
      <c r="S30" s="896">
        <v>145518</v>
      </c>
      <c r="T30" s="63">
        <v>18</v>
      </c>
    </row>
    <row r="31" spans="1:20" s="98" customFormat="1" ht="23.1" customHeight="1" x14ac:dyDescent="0.2">
      <c r="A31" s="62">
        <v>19</v>
      </c>
      <c r="B31" s="61" t="s">
        <v>865</v>
      </c>
      <c r="C31" s="897">
        <v>17</v>
      </c>
      <c r="D31" s="897">
        <v>254230</v>
      </c>
      <c r="E31" s="897">
        <v>1</v>
      </c>
      <c r="F31" s="897">
        <v>23080</v>
      </c>
      <c r="G31" s="897">
        <v>949670</v>
      </c>
      <c r="H31" s="897">
        <v>22421796673</v>
      </c>
      <c r="I31" s="897">
        <v>16507620569</v>
      </c>
      <c r="J31" s="897">
        <v>5309465400</v>
      </c>
      <c r="K31" s="897">
        <v>604710704</v>
      </c>
      <c r="L31" s="897">
        <v>40187</v>
      </c>
      <c r="M31" s="896">
        <v>21703</v>
      </c>
      <c r="N31" s="896">
        <v>55</v>
      </c>
      <c r="O31" s="897">
        <v>2473979855</v>
      </c>
      <c r="P31" s="896">
        <v>2192458571</v>
      </c>
      <c r="Q31" s="896">
        <v>9785420</v>
      </c>
      <c r="R31" s="896">
        <v>108</v>
      </c>
      <c r="S31" s="896">
        <v>3169034</v>
      </c>
      <c r="T31" s="63">
        <v>19</v>
      </c>
    </row>
    <row r="32" spans="1:20" s="98" customFormat="1" ht="23.1" customHeight="1" x14ac:dyDescent="0.2">
      <c r="A32" s="62">
        <v>20</v>
      </c>
      <c r="B32" s="61" t="s">
        <v>867</v>
      </c>
      <c r="C32" s="1251">
        <v>14</v>
      </c>
      <c r="D32" s="1251">
        <v>7654124</v>
      </c>
      <c r="E32" s="1251">
        <v>1</v>
      </c>
      <c r="F32" s="1251">
        <v>12000</v>
      </c>
      <c r="G32" s="1251">
        <v>537369</v>
      </c>
      <c r="H32" s="1251">
        <v>11970076323</v>
      </c>
      <c r="I32" s="1251">
        <v>8817335248</v>
      </c>
      <c r="J32" s="1251">
        <v>2800330948</v>
      </c>
      <c r="K32" s="1251">
        <v>352410127</v>
      </c>
      <c r="L32" s="1251">
        <v>23544</v>
      </c>
      <c r="M32" s="1260">
        <v>9446</v>
      </c>
      <c r="N32" s="1260">
        <v>63</v>
      </c>
      <c r="O32" s="1251">
        <v>1215754295</v>
      </c>
      <c r="P32" s="1260">
        <v>1043681114</v>
      </c>
      <c r="Q32" s="1260">
        <v>4177607</v>
      </c>
      <c r="R32" s="1260">
        <v>85</v>
      </c>
      <c r="S32" s="1260">
        <v>2394406</v>
      </c>
      <c r="T32" s="63">
        <v>20</v>
      </c>
    </row>
    <row r="33" spans="1:20" s="98" customFormat="1" ht="23.1" customHeight="1" x14ac:dyDescent="0.2">
      <c r="A33" s="66">
        <v>21</v>
      </c>
      <c r="B33" s="58" t="s">
        <v>869</v>
      </c>
      <c r="C33" s="1252">
        <v>14</v>
      </c>
      <c r="D33" s="1252">
        <v>128777</v>
      </c>
      <c r="E33" s="1252">
        <v>0</v>
      </c>
      <c r="F33" s="1252">
        <v>0</v>
      </c>
      <c r="G33" s="1252">
        <v>571502</v>
      </c>
      <c r="H33" s="1252">
        <v>12516579784</v>
      </c>
      <c r="I33" s="1252">
        <v>9218905512</v>
      </c>
      <c r="J33" s="1252">
        <v>2943963055</v>
      </c>
      <c r="K33" s="1252">
        <v>353711217</v>
      </c>
      <c r="L33" s="1252">
        <v>26279</v>
      </c>
      <c r="M33" s="1261">
        <v>11599</v>
      </c>
      <c r="N33" s="1261">
        <v>119</v>
      </c>
      <c r="O33" s="1252">
        <v>1308398502</v>
      </c>
      <c r="P33" s="1261">
        <v>1149899405</v>
      </c>
      <c r="Q33" s="1261">
        <v>19764074</v>
      </c>
      <c r="R33" s="1261">
        <v>55</v>
      </c>
      <c r="S33" s="1261">
        <v>1254712</v>
      </c>
      <c r="T33" s="67">
        <v>21</v>
      </c>
    </row>
    <row r="34" spans="1:20" s="98" customFormat="1" ht="23.1" customHeight="1" x14ac:dyDescent="0.2">
      <c r="A34" s="62">
        <v>22</v>
      </c>
      <c r="B34" s="61" t="s">
        <v>871</v>
      </c>
      <c r="C34" s="897">
        <v>1</v>
      </c>
      <c r="D34" s="897">
        <v>4486628</v>
      </c>
      <c r="E34" s="897">
        <v>0</v>
      </c>
      <c r="F34" s="897">
        <v>0</v>
      </c>
      <c r="G34" s="897">
        <v>420375</v>
      </c>
      <c r="H34" s="897">
        <v>9775530678</v>
      </c>
      <c r="I34" s="897">
        <v>7223995630</v>
      </c>
      <c r="J34" s="897">
        <v>2305665336</v>
      </c>
      <c r="K34" s="897">
        <v>245869712</v>
      </c>
      <c r="L34" s="897">
        <v>19949</v>
      </c>
      <c r="M34" s="896">
        <v>9075</v>
      </c>
      <c r="N34" s="896">
        <v>69</v>
      </c>
      <c r="O34" s="897">
        <v>1025472198</v>
      </c>
      <c r="P34" s="896">
        <v>895741285</v>
      </c>
      <c r="Q34" s="896">
        <v>4477274</v>
      </c>
      <c r="R34" s="896">
        <v>25</v>
      </c>
      <c r="S34" s="896">
        <v>584800</v>
      </c>
      <c r="T34" s="63">
        <v>22</v>
      </c>
    </row>
    <row r="35" spans="1:20" s="98" customFormat="1" ht="23.1" customHeight="1" x14ac:dyDescent="0.2">
      <c r="A35" s="62">
        <v>23</v>
      </c>
      <c r="B35" s="61" t="s">
        <v>872</v>
      </c>
      <c r="C35" s="897">
        <v>0</v>
      </c>
      <c r="D35" s="897">
        <v>0</v>
      </c>
      <c r="E35" s="897">
        <v>1</v>
      </c>
      <c r="F35" s="897">
        <v>90499</v>
      </c>
      <c r="G35" s="897">
        <v>103380</v>
      </c>
      <c r="H35" s="897">
        <v>3358461536</v>
      </c>
      <c r="I35" s="897">
        <v>2481147640</v>
      </c>
      <c r="J35" s="897">
        <v>795262113</v>
      </c>
      <c r="K35" s="897">
        <v>82051783</v>
      </c>
      <c r="L35" s="897">
        <v>7430</v>
      </c>
      <c r="M35" s="896">
        <v>4045</v>
      </c>
      <c r="N35" s="896">
        <v>37</v>
      </c>
      <c r="O35" s="897">
        <v>407541947</v>
      </c>
      <c r="P35" s="896">
        <v>369684040</v>
      </c>
      <c r="Q35" s="896">
        <v>3423112</v>
      </c>
      <c r="R35" s="896">
        <v>19</v>
      </c>
      <c r="S35" s="896">
        <v>246511</v>
      </c>
      <c r="T35" s="63">
        <v>23</v>
      </c>
    </row>
    <row r="36" spans="1:20" s="98" customFormat="1" ht="23.1" customHeight="1" x14ac:dyDescent="0.2">
      <c r="A36" s="62">
        <v>24</v>
      </c>
      <c r="B36" s="61" t="s">
        <v>1278</v>
      </c>
      <c r="C36" s="897">
        <v>4</v>
      </c>
      <c r="D36" s="897">
        <v>79122</v>
      </c>
      <c r="E36" s="897">
        <v>1</v>
      </c>
      <c r="F36" s="897">
        <v>49135</v>
      </c>
      <c r="G36" s="897">
        <v>337792</v>
      </c>
      <c r="H36" s="897">
        <v>8681442577</v>
      </c>
      <c r="I36" s="897">
        <v>6406285727</v>
      </c>
      <c r="J36" s="897">
        <v>2038500523</v>
      </c>
      <c r="K36" s="897">
        <v>236656327</v>
      </c>
      <c r="L36" s="897">
        <v>18621</v>
      </c>
      <c r="M36" s="896">
        <v>8247</v>
      </c>
      <c r="N36" s="896">
        <v>29</v>
      </c>
      <c r="O36" s="897">
        <v>984716465</v>
      </c>
      <c r="P36" s="896">
        <v>874405150</v>
      </c>
      <c r="Q36" s="896">
        <v>6523402</v>
      </c>
      <c r="R36" s="896">
        <v>39</v>
      </c>
      <c r="S36" s="896">
        <v>589211</v>
      </c>
      <c r="T36" s="63">
        <v>24</v>
      </c>
    </row>
    <row r="37" spans="1:20" s="98" customFormat="1" ht="23.1" customHeight="1" x14ac:dyDescent="0.2">
      <c r="A37" s="62">
        <v>25</v>
      </c>
      <c r="B37" s="61" t="s">
        <v>875</v>
      </c>
      <c r="C37" s="1251">
        <v>2</v>
      </c>
      <c r="D37" s="1251">
        <v>98011</v>
      </c>
      <c r="E37" s="1251">
        <v>0</v>
      </c>
      <c r="F37" s="1251">
        <v>0</v>
      </c>
      <c r="G37" s="1251">
        <v>302084</v>
      </c>
      <c r="H37" s="1251">
        <v>7220214279</v>
      </c>
      <c r="I37" s="1251">
        <v>5318207112</v>
      </c>
      <c r="J37" s="1251">
        <v>1692187344</v>
      </c>
      <c r="K37" s="1251">
        <v>209819823</v>
      </c>
      <c r="L37" s="1251">
        <v>15602</v>
      </c>
      <c r="M37" s="1260">
        <v>7269</v>
      </c>
      <c r="N37" s="1260">
        <v>20</v>
      </c>
      <c r="O37" s="1251">
        <v>801067137</v>
      </c>
      <c r="P37" s="1260">
        <v>722875492</v>
      </c>
      <c r="Q37" s="1260">
        <v>543873</v>
      </c>
      <c r="R37" s="1260">
        <v>32</v>
      </c>
      <c r="S37" s="1260">
        <v>1091095</v>
      </c>
      <c r="T37" s="63">
        <v>25</v>
      </c>
    </row>
    <row r="38" spans="1:20" s="98" customFormat="1" ht="23.1" customHeight="1" x14ac:dyDescent="0.2">
      <c r="A38" s="68">
        <v>26</v>
      </c>
      <c r="B38" s="58" t="s">
        <v>877</v>
      </c>
      <c r="C38" s="1252">
        <v>0</v>
      </c>
      <c r="D38" s="1252">
        <v>0</v>
      </c>
      <c r="E38" s="1252">
        <v>0</v>
      </c>
      <c r="F38" s="1252">
        <v>0</v>
      </c>
      <c r="G38" s="1252">
        <v>192153</v>
      </c>
      <c r="H38" s="1252">
        <v>4626218399</v>
      </c>
      <c r="I38" s="1252">
        <v>3408186478</v>
      </c>
      <c r="J38" s="1252">
        <v>1099770517</v>
      </c>
      <c r="K38" s="1252">
        <v>118261404</v>
      </c>
      <c r="L38" s="1252">
        <v>11124</v>
      </c>
      <c r="M38" s="1261">
        <v>4772</v>
      </c>
      <c r="N38" s="1261">
        <v>10</v>
      </c>
      <c r="O38" s="1252">
        <v>517715161</v>
      </c>
      <c r="P38" s="1261">
        <v>453524018</v>
      </c>
      <c r="Q38" s="1261">
        <v>888597</v>
      </c>
      <c r="R38" s="1261">
        <v>38</v>
      </c>
      <c r="S38" s="1261">
        <v>946482</v>
      </c>
      <c r="T38" s="69">
        <v>26</v>
      </c>
    </row>
    <row r="39" spans="1:20" s="98" customFormat="1" ht="23.1" customHeight="1" x14ac:dyDescent="0.2">
      <c r="A39" s="62">
        <v>27</v>
      </c>
      <c r="B39" s="61" t="s">
        <v>879</v>
      </c>
      <c r="C39" s="897">
        <v>0</v>
      </c>
      <c r="D39" s="897">
        <v>0</v>
      </c>
      <c r="E39" s="897">
        <v>0</v>
      </c>
      <c r="F39" s="897">
        <v>0</v>
      </c>
      <c r="G39" s="897">
        <v>432698</v>
      </c>
      <c r="H39" s="897">
        <v>9067861043</v>
      </c>
      <c r="I39" s="897">
        <v>6663439790</v>
      </c>
      <c r="J39" s="897">
        <v>2156968275</v>
      </c>
      <c r="K39" s="897">
        <v>247452978</v>
      </c>
      <c r="L39" s="897">
        <v>17596</v>
      </c>
      <c r="M39" s="896">
        <v>7376</v>
      </c>
      <c r="N39" s="896">
        <v>72</v>
      </c>
      <c r="O39" s="897">
        <v>906655864</v>
      </c>
      <c r="P39" s="896">
        <v>792624730</v>
      </c>
      <c r="Q39" s="896">
        <v>6776676</v>
      </c>
      <c r="R39" s="896">
        <v>23</v>
      </c>
      <c r="S39" s="896">
        <v>690799</v>
      </c>
      <c r="T39" s="63">
        <v>27</v>
      </c>
    </row>
    <row r="40" spans="1:20" s="98" customFormat="1" ht="23.1" customHeight="1" x14ac:dyDescent="0.2">
      <c r="A40" s="62">
        <v>30</v>
      </c>
      <c r="B40" s="61" t="s">
        <v>881</v>
      </c>
      <c r="C40" s="897">
        <v>18</v>
      </c>
      <c r="D40" s="897">
        <v>226296</v>
      </c>
      <c r="E40" s="897">
        <v>3</v>
      </c>
      <c r="F40" s="897">
        <v>141867</v>
      </c>
      <c r="G40" s="897">
        <v>314121</v>
      </c>
      <c r="H40" s="897">
        <v>7027838936</v>
      </c>
      <c r="I40" s="897">
        <v>5156033355</v>
      </c>
      <c r="J40" s="897">
        <v>1660316824</v>
      </c>
      <c r="K40" s="897">
        <v>211488757</v>
      </c>
      <c r="L40" s="897">
        <v>13127</v>
      </c>
      <c r="M40" s="896">
        <v>6161</v>
      </c>
      <c r="N40" s="896">
        <v>77</v>
      </c>
      <c r="O40" s="897">
        <v>723011965</v>
      </c>
      <c r="P40" s="896">
        <v>639928862</v>
      </c>
      <c r="Q40" s="896">
        <v>9289028</v>
      </c>
      <c r="R40" s="896">
        <v>27</v>
      </c>
      <c r="S40" s="896">
        <v>491932</v>
      </c>
      <c r="T40" s="63">
        <v>30</v>
      </c>
    </row>
    <row r="41" spans="1:20" s="98" customFormat="1" ht="23.1" customHeight="1" x14ac:dyDescent="0.2">
      <c r="A41" s="62">
        <v>31</v>
      </c>
      <c r="B41" s="61" t="s">
        <v>883</v>
      </c>
      <c r="C41" s="897">
        <v>0</v>
      </c>
      <c r="D41" s="897">
        <v>0</v>
      </c>
      <c r="E41" s="897">
        <v>0</v>
      </c>
      <c r="F41" s="897">
        <v>0</v>
      </c>
      <c r="G41" s="897">
        <v>79078</v>
      </c>
      <c r="H41" s="897">
        <v>1905861010</v>
      </c>
      <c r="I41" s="897">
        <v>1411976566</v>
      </c>
      <c r="J41" s="897">
        <v>448417106</v>
      </c>
      <c r="K41" s="897">
        <v>45467338</v>
      </c>
      <c r="L41" s="897">
        <v>4072</v>
      </c>
      <c r="M41" s="896">
        <v>1835</v>
      </c>
      <c r="N41" s="896">
        <v>7</v>
      </c>
      <c r="O41" s="897">
        <v>204081016</v>
      </c>
      <c r="P41" s="896">
        <v>180760166</v>
      </c>
      <c r="Q41" s="896">
        <v>463562</v>
      </c>
      <c r="R41" s="896">
        <v>2</v>
      </c>
      <c r="S41" s="896">
        <v>26349</v>
      </c>
      <c r="T41" s="63">
        <v>31</v>
      </c>
    </row>
    <row r="42" spans="1:20" s="98" customFormat="1" ht="23.1" customHeight="1" x14ac:dyDescent="0.2">
      <c r="A42" s="62">
        <v>32</v>
      </c>
      <c r="B42" s="61" t="s">
        <v>885</v>
      </c>
      <c r="C42" s="1251">
        <v>0</v>
      </c>
      <c r="D42" s="1251">
        <v>0</v>
      </c>
      <c r="E42" s="1251">
        <v>0</v>
      </c>
      <c r="F42" s="1251">
        <v>0</v>
      </c>
      <c r="G42" s="1251">
        <v>282983</v>
      </c>
      <c r="H42" s="1251">
        <v>7164811841</v>
      </c>
      <c r="I42" s="1251">
        <v>5250236344</v>
      </c>
      <c r="J42" s="1251">
        <v>1701530047</v>
      </c>
      <c r="K42" s="1251">
        <v>213045450</v>
      </c>
      <c r="L42" s="1251">
        <v>12184</v>
      </c>
      <c r="M42" s="1260">
        <v>6783</v>
      </c>
      <c r="N42" s="1260">
        <v>68</v>
      </c>
      <c r="O42" s="1251">
        <v>858093520</v>
      </c>
      <c r="P42" s="1260">
        <v>785620456</v>
      </c>
      <c r="Q42" s="1260">
        <v>4124291</v>
      </c>
      <c r="R42" s="1260">
        <v>34</v>
      </c>
      <c r="S42" s="1260">
        <v>724856</v>
      </c>
      <c r="T42" s="63">
        <v>32</v>
      </c>
    </row>
    <row r="43" spans="1:20" s="98" customFormat="1" ht="23.1" customHeight="1" x14ac:dyDescent="0.2">
      <c r="A43" s="66">
        <v>33</v>
      </c>
      <c r="B43" s="58" t="s">
        <v>887</v>
      </c>
      <c r="C43" s="1252">
        <v>3</v>
      </c>
      <c r="D43" s="1252">
        <v>223679</v>
      </c>
      <c r="E43" s="1252">
        <v>1</v>
      </c>
      <c r="F43" s="1252">
        <v>63780</v>
      </c>
      <c r="G43" s="1252">
        <v>201898</v>
      </c>
      <c r="H43" s="1252">
        <v>4824113235</v>
      </c>
      <c r="I43" s="1252">
        <v>3551630416</v>
      </c>
      <c r="J43" s="1252">
        <v>1154596945</v>
      </c>
      <c r="K43" s="1252">
        <v>117885874</v>
      </c>
      <c r="L43" s="1252">
        <v>9123</v>
      </c>
      <c r="M43" s="1261">
        <v>4428</v>
      </c>
      <c r="N43" s="1261">
        <v>22</v>
      </c>
      <c r="O43" s="1252">
        <v>532646403</v>
      </c>
      <c r="P43" s="1261">
        <v>480858875</v>
      </c>
      <c r="Q43" s="1261">
        <v>1450658</v>
      </c>
      <c r="R43" s="1261">
        <v>12</v>
      </c>
      <c r="S43" s="1261">
        <v>298040</v>
      </c>
      <c r="T43" s="67">
        <v>33</v>
      </c>
    </row>
    <row r="44" spans="1:20" s="98" customFormat="1" ht="23.1" customHeight="1" x14ac:dyDescent="0.2">
      <c r="A44" s="62">
        <v>35</v>
      </c>
      <c r="B44" s="61" t="s">
        <v>889</v>
      </c>
      <c r="C44" s="897">
        <v>2</v>
      </c>
      <c r="D44" s="897">
        <v>59180</v>
      </c>
      <c r="E44" s="897">
        <v>0</v>
      </c>
      <c r="F44" s="897">
        <v>0</v>
      </c>
      <c r="G44" s="897">
        <v>197723</v>
      </c>
      <c r="H44" s="897">
        <v>4725683230</v>
      </c>
      <c r="I44" s="897">
        <v>3473919301</v>
      </c>
      <c r="J44" s="897">
        <v>1113316916</v>
      </c>
      <c r="K44" s="897">
        <v>138447013</v>
      </c>
      <c r="L44" s="897">
        <v>8626</v>
      </c>
      <c r="M44" s="896">
        <v>4108</v>
      </c>
      <c r="N44" s="896">
        <v>30</v>
      </c>
      <c r="O44" s="897">
        <v>490039841</v>
      </c>
      <c r="P44" s="896">
        <v>427297101</v>
      </c>
      <c r="Q44" s="896">
        <v>1033546</v>
      </c>
      <c r="R44" s="896">
        <v>18</v>
      </c>
      <c r="S44" s="896">
        <v>610208</v>
      </c>
      <c r="T44" s="63">
        <v>35</v>
      </c>
    </row>
    <row r="45" spans="1:20" s="98" customFormat="1" ht="23.1" customHeight="1" x14ac:dyDescent="0.2">
      <c r="A45" s="62">
        <v>36</v>
      </c>
      <c r="B45" s="61" t="s">
        <v>891</v>
      </c>
      <c r="C45" s="897">
        <v>5</v>
      </c>
      <c r="D45" s="897">
        <v>31025</v>
      </c>
      <c r="E45" s="897">
        <v>1</v>
      </c>
      <c r="F45" s="897">
        <v>37690</v>
      </c>
      <c r="G45" s="897">
        <v>324615</v>
      </c>
      <c r="H45" s="897">
        <v>7722275588</v>
      </c>
      <c r="I45" s="897">
        <v>5683796473</v>
      </c>
      <c r="J45" s="897">
        <v>1833555281</v>
      </c>
      <c r="K45" s="897">
        <v>204923834</v>
      </c>
      <c r="L45" s="897">
        <v>15315</v>
      </c>
      <c r="M45" s="896">
        <v>9490</v>
      </c>
      <c r="N45" s="896">
        <v>49</v>
      </c>
      <c r="O45" s="897">
        <v>839352653</v>
      </c>
      <c r="P45" s="896">
        <v>764478890</v>
      </c>
      <c r="Q45" s="896">
        <v>3801860</v>
      </c>
      <c r="R45" s="896">
        <v>30</v>
      </c>
      <c r="S45" s="896">
        <v>743415</v>
      </c>
      <c r="T45" s="63">
        <v>36</v>
      </c>
    </row>
    <row r="46" spans="1:20" s="98" customFormat="1" ht="23.1" customHeight="1" x14ac:dyDescent="0.2">
      <c r="A46" s="62">
        <v>38</v>
      </c>
      <c r="B46" s="61" t="s">
        <v>893</v>
      </c>
      <c r="C46" s="897">
        <v>1</v>
      </c>
      <c r="D46" s="897">
        <v>8677</v>
      </c>
      <c r="E46" s="897">
        <v>0</v>
      </c>
      <c r="F46" s="897">
        <v>0</v>
      </c>
      <c r="G46" s="897">
        <v>103071</v>
      </c>
      <c r="H46" s="897">
        <v>2432643478</v>
      </c>
      <c r="I46" s="897">
        <v>1796652183</v>
      </c>
      <c r="J46" s="897">
        <v>584111130</v>
      </c>
      <c r="K46" s="897">
        <v>51880165</v>
      </c>
      <c r="L46" s="897">
        <v>4370</v>
      </c>
      <c r="M46" s="896">
        <v>2340</v>
      </c>
      <c r="N46" s="896">
        <v>8</v>
      </c>
      <c r="O46" s="897">
        <v>265201628</v>
      </c>
      <c r="P46" s="896">
        <v>243292562</v>
      </c>
      <c r="Q46" s="896">
        <v>2374174</v>
      </c>
      <c r="R46" s="896">
        <v>9</v>
      </c>
      <c r="S46" s="896">
        <v>233469</v>
      </c>
      <c r="T46" s="63">
        <v>38</v>
      </c>
    </row>
    <row r="47" spans="1:20" s="98" customFormat="1" ht="23.1" customHeight="1" x14ac:dyDescent="0.2">
      <c r="A47" s="62">
        <v>39</v>
      </c>
      <c r="B47" s="61" t="s">
        <v>895</v>
      </c>
      <c r="C47" s="1251">
        <v>0</v>
      </c>
      <c r="D47" s="1251">
        <v>0</v>
      </c>
      <c r="E47" s="1251">
        <v>1</v>
      </c>
      <c r="F47" s="1251">
        <v>13000</v>
      </c>
      <c r="G47" s="1251">
        <v>52701</v>
      </c>
      <c r="H47" s="1251">
        <v>1151285800</v>
      </c>
      <c r="I47" s="1251">
        <v>849612203</v>
      </c>
      <c r="J47" s="1251">
        <v>270450955</v>
      </c>
      <c r="K47" s="1251">
        <v>31222642</v>
      </c>
      <c r="L47" s="1251">
        <v>2361</v>
      </c>
      <c r="M47" s="1260">
        <v>1124</v>
      </c>
      <c r="N47" s="1260">
        <v>2</v>
      </c>
      <c r="O47" s="1251">
        <v>119395148</v>
      </c>
      <c r="P47" s="1260">
        <v>108488409</v>
      </c>
      <c r="Q47" s="1260">
        <v>234924</v>
      </c>
      <c r="R47" s="1260">
        <v>3</v>
      </c>
      <c r="S47" s="1260">
        <v>170281</v>
      </c>
      <c r="T47" s="63">
        <v>39</v>
      </c>
    </row>
    <row r="48" spans="1:20" s="98" customFormat="1" ht="23.1" customHeight="1" x14ac:dyDescent="0.2">
      <c r="A48" s="66">
        <v>40</v>
      </c>
      <c r="B48" s="58" t="s">
        <v>896</v>
      </c>
      <c r="C48" s="1252">
        <v>0</v>
      </c>
      <c r="D48" s="1252">
        <v>0</v>
      </c>
      <c r="E48" s="1252">
        <v>0</v>
      </c>
      <c r="F48" s="1252">
        <v>0</v>
      </c>
      <c r="G48" s="1252">
        <v>34872</v>
      </c>
      <c r="H48" s="1252">
        <v>867052326</v>
      </c>
      <c r="I48" s="1252">
        <v>643145792</v>
      </c>
      <c r="J48" s="1252">
        <v>197643875</v>
      </c>
      <c r="K48" s="1252">
        <v>26262659</v>
      </c>
      <c r="L48" s="1252">
        <v>1924</v>
      </c>
      <c r="M48" s="1261">
        <v>961</v>
      </c>
      <c r="N48" s="1261">
        <v>1</v>
      </c>
      <c r="O48" s="1252">
        <v>95347475</v>
      </c>
      <c r="P48" s="1261">
        <v>87336062</v>
      </c>
      <c r="Q48" s="1261">
        <v>38742</v>
      </c>
      <c r="R48" s="1261">
        <v>2</v>
      </c>
      <c r="S48" s="1261">
        <v>7141</v>
      </c>
      <c r="T48" s="67">
        <v>40</v>
      </c>
    </row>
    <row r="49" spans="1:20" s="98" customFormat="1" ht="23.1" customHeight="1" x14ac:dyDescent="0.2">
      <c r="A49" s="62">
        <v>41</v>
      </c>
      <c r="B49" s="61" t="s">
        <v>898</v>
      </c>
      <c r="C49" s="897">
        <v>0</v>
      </c>
      <c r="D49" s="897">
        <v>0</v>
      </c>
      <c r="E49" s="897">
        <v>0</v>
      </c>
      <c r="F49" s="897">
        <v>0</v>
      </c>
      <c r="G49" s="897">
        <v>60474</v>
      </c>
      <c r="H49" s="897">
        <v>1474429194</v>
      </c>
      <c r="I49" s="897">
        <v>1085031720</v>
      </c>
      <c r="J49" s="897">
        <v>353594666</v>
      </c>
      <c r="K49" s="897">
        <v>35802808</v>
      </c>
      <c r="L49" s="897">
        <v>3152</v>
      </c>
      <c r="M49" s="896">
        <v>1445</v>
      </c>
      <c r="N49" s="896">
        <v>1</v>
      </c>
      <c r="O49" s="897">
        <v>167790941</v>
      </c>
      <c r="P49" s="896">
        <v>147980987</v>
      </c>
      <c r="Q49" s="896">
        <v>26626</v>
      </c>
      <c r="R49" s="896">
        <v>5</v>
      </c>
      <c r="S49" s="896">
        <v>8703</v>
      </c>
      <c r="T49" s="63">
        <v>41</v>
      </c>
    </row>
    <row r="50" spans="1:20" s="98" customFormat="1" ht="23.1" customHeight="1" x14ac:dyDescent="0.2">
      <c r="A50" s="62">
        <v>42</v>
      </c>
      <c r="B50" s="61" t="s">
        <v>900</v>
      </c>
      <c r="C50" s="897">
        <v>13</v>
      </c>
      <c r="D50" s="897">
        <v>417806</v>
      </c>
      <c r="E50" s="897">
        <v>0</v>
      </c>
      <c r="F50" s="897">
        <v>0</v>
      </c>
      <c r="G50" s="897">
        <v>55683</v>
      </c>
      <c r="H50" s="897">
        <v>1235776257</v>
      </c>
      <c r="I50" s="897">
        <v>910050253</v>
      </c>
      <c r="J50" s="897">
        <v>298632942</v>
      </c>
      <c r="K50" s="897">
        <v>27093062</v>
      </c>
      <c r="L50" s="897">
        <v>2614</v>
      </c>
      <c r="M50" s="896">
        <v>1228</v>
      </c>
      <c r="N50" s="896">
        <v>1</v>
      </c>
      <c r="O50" s="897">
        <v>127728543</v>
      </c>
      <c r="P50" s="896">
        <v>113848095</v>
      </c>
      <c r="Q50" s="896">
        <v>30050</v>
      </c>
      <c r="R50" s="896">
        <v>5</v>
      </c>
      <c r="S50" s="896">
        <v>225129</v>
      </c>
      <c r="T50" s="63">
        <v>42</v>
      </c>
    </row>
    <row r="51" spans="1:20" s="98" customFormat="1" ht="23.1" customHeight="1" x14ac:dyDescent="0.2">
      <c r="A51" s="62">
        <v>43</v>
      </c>
      <c r="B51" s="61" t="s">
        <v>902</v>
      </c>
      <c r="C51" s="897">
        <v>0</v>
      </c>
      <c r="D51" s="897">
        <v>0</v>
      </c>
      <c r="E51" s="897">
        <v>0</v>
      </c>
      <c r="F51" s="897">
        <v>0</v>
      </c>
      <c r="G51" s="897">
        <v>35635</v>
      </c>
      <c r="H51" s="897">
        <v>818081241</v>
      </c>
      <c r="I51" s="897">
        <v>602733480</v>
      </c>
      <c r="J51" s="897">
        <v>198976417</v>
      </c>
      <c r="K51" s="897">
        <v>16371344</v>
      </c>
      <c r="L51" s="897">
        <v>1710</v>
      </c>
      <c r="M51" s="896">
        <v>764</v>
      </c>
      <c r="N51" s="896">
        <v>3</v>
      </c>
      <c r="O51" s="897">
        <v>88672460</v>
      </c>
      <c r="P51" s="896">
        <v>79336948</v>
      </c>
      <c r="Q51" s="896">
        <v>371797</v>
      </c>
      <c r="R51" s="896">
        <v>6</v>
      </c>
      <c r="S51" s="896">
        <v>178574</v>
      </c>
      <c r="T51" s="63">
        <v>43</v>
      </c>
    </row>
    <row r="52" spans="1:20" s="98" customFormat="1" ht="23.1" customHeight="1" x14ac:dyDescent="0.2">
      <c r="A52" s="62">
        <v>44</v>
      </c>
      <c r="B52" s="72" t="s">
        <v>904</v>
      </c>
      <c r="C52" s="1251">
        <v>0</v>
      </c>
      <c r="D52" s="1251">
        <v>0</v>
      </c>
      <c r="E52" s="1251">
        <v>0</v>
      </c>
      <c r="F52" s="1251">
        <v>0</v>
      </c>
      <c r="G52" s="1251">
        <v>43451</v>
      </c>
      <c r="H52" s="1251">
        <v>921765795</v>
      </c>
      <c r="I52" s="1251">
        <v>678054298</v>
      </c>
      <c r="J52" s="1251">
        <v>227781428</v>
      </c>
      <c r="K52" s="1251">
        <v>15930069</v>
      </c>
      <c r="L52" s="1251">
        <v>1869</v>
      </c>
      <c r="M52" s="1260">
        <v>917</v>
      </c>
      <c r="N52" s="1260">
        <v>1</v>
      </c>
      <c r="O52" s="1251">
        <v>92388701</v>
      </c>
      <c r="P52" s="1260">
        <v>82119508</v>
      </c>
      <c r="Q52" s="1260">
        <v>56824</v>
      </c>
      <c r="R52" s="1260">
        <v>2</v>
      </c>
      <c r="S52" s="1260">
        <v>13791</v>
      </c>
      <c r="T52" s="63">
        <v>44</v>
      </c>
    </row>
    <row r="53" spans="1:20" s="98" customFormat="1" ht="23.1" customHeight="1" x14ac:dyDescent="0.2">
      <c r="A53" s="66">
        <v>45</v>
      </c>
      <c r="B53" s="61" t="s">
        <v>905</v>
      </c>
      <c r="C53" s="1252">
        <v>13</v>
      </c>
      <c r="D53" s="1252">
        <v>75177</v>
      </c>
      <c r="E53" s="1252">
        <v>1</v>
      </c>
      <c r="F53" s="1252">
        <v>66295</v>
      </c>
      <c r="G53" s="1252">
        <v>204767</v>
      </c>
      <c r="H53" s="1252">
        <v>4390498446</v>
      </c>
      <c r="I53" s="1252">
        <v>3231475311</v>
      </c>
      <c r="J53" s="1252">
        <v>1030662251</v>
      </c>
      <c r="K53" s="1252">
        <v>128360884</v>
      </c>
      <c r="L53" s="1252">
        <v>8828</v>
      </c>
      <c r="M53" s="1261">
        <v>3934</v>
      </c>
      <c r="N53" s="1261">
        <v>20</v>
      </c>
      <c r="O53" s="1252">
        <v>441426637</v>
      </c>
      <c r="P53" s="1261">
        <v>390722464</v>
      </c>
      <c r="Q53" s="1261">
        <v>1979926</v>
      </c>
      <c r="R53" s="1261">
        <v>23</v>
      </c>
      <c r="S53" s="1261">
        <v>522300</v>
      </c>
      <c r="T53" s="67">
        <v>45</v>
      </c>
    </row>
    <row r="54" spans="1:20" s="98" customFormat="1" ht="23.1" customHeight="1" x14ac:dyDescent="0.2">
      <c r="A54" s="62">
        <v>46</v>
      </c>
      <c r="B54" s="61" t="s">
        <v>906</v>
      </c>
      <c r="C54" s="897">
        <v>0</v>
      </c>
      <c r="D54" s="897">
        <v>0</v>
      </c>
      <c r="E54" s="897">
        <v>0</v>
      </c>
      <c r="F54" s="897">
        <v>0</v>
      </c>
      <c r="G54" s="897">
        <v>73271</v>
      </c>
      <c r="H54" s="897">
        <v>1753394070</v>
      </c>
      <c r="I54" s="897">
        <v>1293242935</v>
      </c>
      <c r="J54" s="897">
        <v>415523843</v>
      </c>
      <c r="K54" s="897">
        <v>44627292</v>
      </c>
      <c r="L54" s="897">
        <v>3357</v>
      </c>
      <c r="M54" s="896">
        <v>1547</v>
      </c>
      <c r="N54" s="896">
        <v>7</v>
      </c>
      <c r="O54" s="897">
        <v>190263319</v>
      </c>
      <c r="P54" s="896">
        <v>175540227</v>
      </c>
      <c r="Q54" s="896">
        <v>1003514</v>
      </c>
      <c r="R54" s="896">
        <v>7</v>
      </c>
      <c r="S54" s="896">
        <v>154476</v>
      </c>
      <c r="T54" s="63">
        <v>46</v>
      </c>
    </row>
    <row r="55" spans="1:20" s="98" customFormat="1" ht="23.1" customHeight="1" x14ac:dyDescent="0.2">
      <c r="A55" s="62">
        <v>52</v>
      </c>
      <c r="B55" s="61" t="s">
        <v>907</v>
      </c>
      <c r="C55" s="897">
        <v>0</v>
      </c>
      <c r="D55" s="897">
        <v>0</v>
      </c>
      <c r="E55" s="897">
        <v>0</v>
      </c>
      <c r="F55" s="897">
        <v>0</v>
      </c>
      <c r="G55" s="897">
        <v>31355</v>
      </c>
      <c r="H55" s="897">
        <v>769484466</v>
      </c>
      <c r="I55" s="897">
        <v>563109198</v>
      </c>
      <c r="J55" s="897">
        <v>187812188</v>
      </c>
      <c r="K55" s="897">
        <v>18563080</v>
      </c>
      <c r="L55" s="897">
        <v>1500</v>
      </c>
      <c r="M55" s="896">
        <v>774</v>
      </c>
      <c r="N55" s="896">
        <v>2</v>
      </c>
      <c r="O55" s="897">
        <v>88624221</v>
      </c>
      <c r="P55" s="896">
        <v>80010083</v>
      </c>
      <c r="Q55" s="896">
        <v>673272</v>
      </c>
      <c r="R55" s="896">
        <v>0</v>
      </c>
      <c r="S55" s="896">
        <v>0</v>
      </c>
      <c r="T55" s="63">
        <v>52</v>
      </c>
    </row>
    <row r="56" spans="1:20" s="98" customFormat="1" ht="23.1" customHeight="1" x14ac:dyDescent="0.2">
      <c r="A56" s="62">
        <v>54</v>
      </c>
      <c r="B56" s="61" t="s">
        <v>908</v>
      </c>
      <c r="C56" s="897">
        <v>6</v>
      </c>
      <c r="D56" s="897">
        <v>45660</v>
      </c>
      <c r="E56" s="897">
        <v>0</v>
      </c>
      <c r="F56" s="897">
        <v>0</v>
      </c>
      <c r="G56" s="897">
        <v>21358</v>
      </c>
      <c r="H56" s="897">
        <v>569173874</v>
      </c>
      <c r="I56" s="897">
        <v>419474733</v>
      </c>
      <c r="J56" s="897">
        <v>136512909</v>
      </c>
      <c r="K56" s="897">
        <v>13186232</v>
      </c>
      <c r="L56" s="897">
        <v>1031</v>
      </c>
      <c r="M56" s="896">
        <v>559</v>
      </c>
      <c r="N56" s="896">
        <v>3</v>
      </c>
      <c r="O56" s="897">
        <v>65045373</v>
      </c>
      <c r="P56" s="896">
        <v>60931035</v>
      </c>
      <c r="Q56" s="896">
        <v>84654</v>
      </c>
      <c r="R56" s="896">
        <v>2</v>
      </c>
      <c r="S56" s="896">
        <v>35621</v>
      </c>
      <c r="T56" s="63">
        <v>54</v>
      </c>
    </row>
    <row r="57" spans="1:20" s="98" customFormat="1" ht="23.1" customHeight="1" thickBot="1" x14ac:dyDescent="0.25">
      <c r="A57" s="77">
        <v>59</v>
      </c>
      <c r="B57" s="78" t="s">
        <v>910</v>
      </c>
      <c r="C57" s="1256">
        <v>0</v>
      </c>
      <c r="D57" s="1256">
        <v>0</v>
      </c>
      <c r="E57" s="1256">
        <v>0</v>
      </c>
      <c r="F57" s="1256">
        <v>0</v>
      </c>
      <c r="G57" s="1256">
        <v>56480</v>
      </c>
      <c r="H57" s="1256">
        <v>1481377870</v>
      </c>
      <c r="I57" s="1256">
        <v>1089641667</v>
      </c>
      <c r="J57" s="1256">
        <v>358526249</v>
      </c>
      <c r="K57" s="1256">
        <v>33209954</v>
      </c>
      <c r="L57" s="1256">
        <v>3080</v>
      </c>
      <c r="M57" s="1263">
        <v>1387</v>
      </c>
      <c r="N57" s="1263">
        <v>2</v>
      </c>
      <c r="O57" s="1256">
        <v>166926886</v>
      </c>
      <c r="P57" s="1263">
        <v>145727378</v>
      </c>
      <c r="Q57" s="1263">
        <v>0</v>
      </c>
      <c r="R57" s="1263">
        <v>3</v>
      </c>
      <c r="S57" s="1263">
        <v>15564</v>
      </c>
      <c r="T57" s="79">
        <v>59</v>
      </c>
    </row>
    <row r="58" spans="1:20" s="109" customFormat="1" ht="23.1" customHeight="1" x14ac:dyDescent="0.2">
      <c r="A58" s="74">
        <v>61</v>
      </c>
      <c r="B58" s="61" t="s">
        <v>912</v>
      </c>
      <c r="C58" s="897">
        <v>0</v>
      </c>
      <c r="D58" s="897">
        <v>0</v>
      </c>
      <c r="E58" s="897">
        <v>0</v>
      </c>
      <c r="F58" s="897">
        <v>0</v>
      </c>
      <c r="G58" s="897">
        <v>51105</v>
      </c>
      <c r="H58" s="897">
        <v>1312670093</v>
      </c>
      <c r="I58" s="897">
        <v>966973060</v>
      </c>
      <c r="J58" s="897">
        <v>311893385</v>
      </c>
      <c r="K58" s="897">
        <v>33803648</v>
      </c>
      <c r="L58" s="897">
        <v>2793</v>
      </c>
      <c r="M58" s="896">
        <v>1220</v>
      </c>
      <c r="N58" s="896">
        <v>7</v>
      </c>
      <c r="O58" s="897">
        <v>140681481</v>
      </c>
      <c r="P58" s="896">
        <v>123077273</v>
      </c>
      <c r="Q58" s="896">
        <v>501542</v>
      </c>
      <c r="R58" s="896">
        <v>4</v>
      </c>
      <c r="S58" s="896">
        <v>113940</v>
      </c>
      <c r="T58" s="75">
        <v>61</v>
      </c>
    </row>
    <row r="59" spans="1:20" s="109" customFormat="1" ht="23.1" customHeight="1" x14ac:dyDescent="0.2">
      <c r="A59" s="62">
        <v>66</v>
      </c>
      <c r="B59" s="61" t="s">
        <v>1275</v>
      </c>
      <c r="C59" s="897">
        <v>0</v>
      </c>
      <c r="D59" s="897">
        <v>0</v>
      </c>
      <c r="E59" s="897">
        <v>0</v>
      </c>
      <c r="F59" s="897">
        <v>0</v>
      </c>
      <c r="G59" s="897">
        <v>233954</v>
      </c>
      <c r="H59" s="897">
        <v>5010018265</v>
      </c>
      <c r="I59" s="897">
        <v>3682503169</v>
      </c>
      <c r="J59" s="897">
        <v>1182651246</v>
      </c>
      <c r="K59" s="897">
        <v>144863850</v>
      </c>
      <c r="L59" s="897">
        <v>10090</v>
      </c>
      <c r="M59" s="896">
        <v>5166</v>
      </c>
      <c r="N59" s="896">
        <v>16</v>
      </c>
      <c r="O59" s="897">
        <v>517387358</v>
      </c>
      <c r="P59" s="896">
        <v>459874527</v>
      </c>
      <c r="Q59" s="896">
        <v>490215</v>
      </c>
      <c r="R59" s="896">
        <v>27</v>
      </c>
      <c r="S59" s="896">
        <v>601428</v>
      </c>
      <c r="T59" s="63">
        <v>66</v>
      </c>
    </row>
    <row r="60" spans="1:20" s="109" customFormat="1" ht="23.1" customHeight="1" x14ac:dyDescent="0.2">
      <c r="A60" s="62">
        <v>67</v>
      </c>
      <c r="B60" s="61" t="s">
        <v>915</v>
      </c>
      <c r="C60" s="897">
        <v>0</v>
      </c>
      <c r="D60" s="897">
        <v>0</v>
      </c>
      <c r="E60" s="897">
        <v>0</v>
      </c>
      <c r="F60" s="897">
        <v>0</v>
      </c>
      <c r="G60" s="897">
        <v>34522</v>
      </c>
      <c r="H60" s="897">
        <v>1051334636</v>
      </c>
      <c r="I60" s="897">
        <v>776801884</v>
      </c>
      <c r="J60" s="897">
        <v>250293940</v>
      </c>
      <c r="K60" s="897">
        <v>24238812</v>
      </c>
      <c r="L60" s="897">
        <v>1919</v>
      </c>
      <c r="M60" s="896">
        <v>1135</v>
      </c>
      <c r="N60" s="896">
        <v>1</v>
      </c>
      <c r="O60" s="897">
        <v>119885246</v>
      </c>
      <c r="P60" s="896">
        <v>111426973</v>
      </c>
      <c r="Q60" s="896">
        <v>23150</v>
      </c>
      <c r="R60" s="896">
        <v>0</v>
      </c>
      <c r="S60" s="896">
        <v>0</v>
      </c>
      <c r="T60" s="63">
        <v>67</v>
      </c>
    </row>
    <row r="61" spans="1:20" s="109" customFormat="1" ht="23.1" customHeight="1" x14ac:dyDescent="0.2">
      <c r="A61" s="62">
        <v>70</v>
      </c>
      <c r="B61" s="61" t="s">
        <v>917</v>
      </c>
      <c r="C61" s="897">
        <v>0</v>
      </c>
      <c r="D61" s="897">
        <v>0</v>
      </c>
      <c r="E61" s="897">
        <v>0</v>
      </c>
      <c r="F61" s="897">
        <v>0</v>
      </c>
      <c r="G61" s="897">
        <v>30868</v>
      </c>
      <c r="H61" s="897">
        <v>927084432</v>
      </c>
      <c r="I61" s="897">
        <v>682842343</v>
      </c>
      <c r="J61" s="897">
        <v>222287837</v>
      </c>
      <c r="K61" s="897">
        <v>21954252</v>
      </c>
      <c r="L61" s="897">
        <v>1812</v>
      </c>
      <c r="M61" s="896">
        <v>854</v>
      </c>
      <c r="N61" s="896">
        <v>0</v>
      </c>
      <c r="O61" s="897">
        <v>112354541</v>
      </c>
      <c r="P61" s="896">
        <v>102070909</v>
      </c>
      <c r="Q61" s="896">
        <v>0</v>
      </c>
      <c r="R61" s="896">
        <v>0</v>
      </c>
      <c r="S61" s="896">
        <v>0</v>
      </c>
      <c r="T61" s="63">
        <v>70</v>
      </c>
    </row>
    <row r="62" spans="1:20" s="109" customFormat="1" ht="23.1" customHeight="1" x14ac:dyDescent="0.2">
      <c r="A62" s="71">
        <v>72</v>
      </c>
      <c r="B62" s="72" t="s">
        <v>919</v>
      </c>
      <c r="C62" s="1251">
        <v>0</v>
      </c>
      <c r="D62" s="1251">
        <v>0</v>
      </c>
      <c r="E62" s="1251">
        <v>0</v>
      </c>
      <c r="F62" s="1251">
        <v>0</v>
      </c>
      <c r="G62" s="1251">
        <v>189976</v>
      </c>
      <c r="H62" s="1251">
        <v>4630131934</v>
      </c>
      <c r="I62" s="1251">
        <v>3419614038</v>
      </c>
      <c r="J62" s="1251">
        <v>1117878663</v>
      </c>
      <c r="K62" s="1251">
        <v>92639233</v>
      </c>
      <c r="L62" s="1251">
        <v>8968</v>
      </c>
      <c r="M62" s="1260">
        <v>4661</v>
      </c>
      <c r="N62" s="1260">
        <v>13</v>
      </c>
      <c r="O62" s="1251">
        <v>512351890</v>
      </c>
      <c r="P62" s="1260">
        <v>460387735</v>
      </c>
      <c r="Q62" s="1260">
        <v>1783081</v>
      </c>
      <c r="R62" s="1260">
        <v>16</v>
      </c>
      <c r="S62" s="1260">
        <v>419709</v>
      </c>
      <c r="T62" s="73">
        <v>72</v>
      </c>
    </row>
    <row r="63" spans="1:20" ht="23.1" customHeight="1" x14ac:dyDescent="0.2">
      <c r="A63" s="60">
        <v>74</v>
      </c>
      <c r="B63" s="92" t="s">
        <v>921</v>
      </c>
      <c r="C63" s="1012">
        <v>0</v>
      </c>
      <c r="D63" s="1012">
        <v>0</v>
      </c>
      <c r="E63" s="1012">
        <v>0</v>
      </c>
      <c r="F63" s="1012">
        <v>0</v>
      </c>
      <c r="G63" s="1012">
        <v>37100</v>
      </c>
      <c r="H63" s="1012">
        <v>928457072</v>
      </c>
      <c r="I63" s="1012">
        <v>689151655</v>
      </c>
      <c r="J63" s="1012">
        <v>220411096</v>
      </c>
      <c r="K63" s="1012">
        <v>18894321</v>
      </c>
      <c r="L63" s="1012">
        <v>2104</v>
      </c>
      <c r="M63" s="1258">
        <v>971</v>
      </c>
      <c r="N63" s="1258">
        <v>2</v>
      </c>
      <c r="O63" s="1012">
        <v>97951842</v>
      </c>
      <c r="P63" s="1258">
        <v>87220341</v>
      </c>
      <c r="Q63" s="1258">
        <v>11816</v>
      </c>
      <c r="R63" s="1258">
        <v>4</v>
      </c>
      <c r="S63" s="1258">
        <v>136448</v>
      </c>
      <c r="T63" s="55">
        <v>74</v>
      </c>
    </row>
    <row r="64" spans="1:20" ht="23.1" customHeight="1" x14ac:dyDescent="0.2">
      <c r="A64" s="60">
        <v>81</v>
      </c>
      <c r="B64" s="92" t="s">
        <v>923</v>
      </c>
      <c r="C64" s="1012">
        <v>0</v>
      </c>
      <c r="D64" s="1012">
        <v>0</v>
      </c>
      <c r="E64" s="1012">
        <v>0</v>
      </c>
      <c r="F64" s="1012">
        <v>0</v>
      </c>
      <c r="G64" s="1012">
        <v>157696</v>
      </c>
      <c r="H64" s="1012">
        <v>4284893654</v>
      </c>
      <c r="I64" s="1012">
        <v>3156932757</v>
      </c>
      <c r="J64" s="1012">
        <v>1029099840</v>
      </c>
      <c r="K64" s="1012">
        <v>98861057</v>
      </c>
      <c r="L64" s="1012">
        <v>9562</v>
      </c>
      <c r="M64" s="1258">
        <v>4602</v>
      </c>
      <c r="N64" s="1258">
        <v>14</v>
      </c>
      <c r="O64" s="1012">
        <v>485830734</v>
      </c>
      <c r="P64" s="1258">
        <v>435217828</v>
      </c>
      <c r="Q64" s="1258">
        <v>544656</v>
      </c>
      <c r="R64" s="1258">
        <v>19</v>
      </c>
      <c r="S64" s="1258">
        <v>409095</v>
      </c>
      <c r="T64" s="55">
        <v>81</v>
      </c>
    </row>
    <row r="65" spans="1:20" ht="23.1" customHeight="1" x14ac:dyDescent="0.2">
      <c r="A65" s="60">
        <v>82</v>
      </c>
      <c r="B65" s="92" t="s">
        <v>925</v>
      </c>
      <c r="C65" s="1012">
        <v>0</v>
      </c>
      <c r="D65" s="1012">
        <v>0</v>
      </c>
      <c r="E65" s="1012">
        <v>0</v>
      </c>
      <c r="F65" s="1012">
        <v>0</v>
      </c>
      <c r="G65" s="1012">
        <v>227781</v>
      </c>
      <c r="H65" s="1012">
        <v>5453019113</v>
      </c>
      <c r="I65" s="1012">
        <v>4009125486</v>
      </c>
      <c r="J65" s="1012">
        <v>1298826514</v>
      </c>
      <c r="K65" s="1012">
        <v>145067113</v>
      </c>
      <c r="L65" s="1012">
        <v>11080</v>
      </c>
      <c r="M65" s="1258">
        <v>5060</v>
      </c>
      <c r="N65" s="1258">
        <v>15</v>
      </c>
      <c r="O65" s="1012">
        <v>590161165</v>
      </c>
      <c r="P65" s="1258">
        <v>528220040</v>
      </c>
      <c r="Q65" s="1258">
        <v>730443</v>
      </c>
      <c r="R65" s="1258">
        <v>23</v>
      </c>
      <c r="S65" s="1258">
        <v>427968</v>
      </c>
      <c r="T65" s="55">
        <v>82</v>
      </c>
    </row>
    <row r="66" spans="1:20" ht="23.1" customHeight="1" x14ac:dyDescent="0.2">
      <c r="A66" s="60">
        <v>83</v>
      </c>
      <c r="B66" s="92" t="s">
        <v>926</v>
      </c>
      <c r="C66" s="1012">
        <v>0</v>
      </c>
      <c r="D66" s="1012">
        <v>0</v>
      </c>
      <c r="E66" s="1012">
        <v>0</v>
      </c>
      <c r="F66" s="1012">
        <v>0</v>
      </c>
      <c r="G66" s="1012">
        <v>103036</v>
      </c>
      <c r="H66" s="1012">
        <v>2234218321</v>
      </c>
      <c r="I66" s="1012">
        <v>1643239000</v>
      </c>
      <c r="J66" s="1012">
        <v>536859391</v>
      </c>
      <c r="K66" s="1012">
        <v>54119930</v>
      </c>
      <c r="L66" s="1012">
        <v>3953</v>
      </c>
      <c r="M66" s="1258">
        <v>1920</v>
      </c>
      <c r="N66" s="1258">
        <v>12</v>
      </c>
      <c r="O66" s="1012">
        <v>232472774</v>
      </c>
      <c r="P66" s="1258">
        <v>206910016</v>
      </c>
      <c r="Q66" s="1258">
        <v>1744778</v>
      </c>
      <c r="R66" s="1258">
        <v>5</v>
      </c>
      <c r="S66" s="1258">
        <v>281323</v>
      </c>
      <c r="T66" s="55">
        <v>83</v>
      </c>
    </row>
    <row r="67" spans="1:20" ht="23.1" customHeight="1" x14ac:dyDescent="0.2">
      <c r="A67" s="60">
        <v>301</v>
      </c>
      <c r="B67" s="92" t="s">
        <v>927</v>
      </c>
      <c r="C67" s="1249">
        <v>0</v>
      </c>
      <c r="D67" s="1249">
        <v>0</v>
      </c>
      <c r="E67" s="1249">
        <v>0</v>
      </c>
      <c r="F67" s="1249">
        <v>0</v>
      </c>
      <c r="G67" s="1249">
        <v>101514</v>
      </c>
      <c r="H67" s="1249">
        <v>1841562189</v>
      </c>
      <c r="I67" s="1249">
        <v>1294307141</v>
      </c>
      <c r="J67" s="1249">
        <v>498605643</v>
      </c>
      <c r="K67" s="1249">
        <v>48649405</v>
      </c>
      <c r="L67" s="1249">
        <v>905</v>
      </c>
      <c r="M67" s="1259">
        <v>609</v>
      </c>
      <c r="N67" s="1259">
        <v>12</v>
      </c>
      <c r="O67" s="1249">
        <v>123094396</v>
      </c>
      <c r="P67" s="1259">
        <v>104174316</v>
      </c>
      <c r="Q67" s="1259">
        <v>1844646</v>
      </c>
      <c r="R67" s="1259">
        <v>0</v>
      </c>
      <c r="S67" s="1259">
        <v>0</v>
      </c>
      <c r="T67" s="55">
        <v>301</v>
      </c>
    </row>
    <row r="68" spans="1:20" ht="23.1" customHeight="1" x14ac:dyDescent="0.2">
      <c r="A68" s="57">
        <v>302</v>
      </c>
      <c r="B68" s="91" t="s">
        <v>929</v>
      </c>
      <c r="C68" s="1250">
        <v>0</v>
      </c>
      <c r="D68" s="1250">
        <v>0</v>
      </c>
      <c r="E68" s="1250">
        <v>0</v>
      </c>
      <c r="F68" s="1250">
        <v>0</v>
      </c>
      <c r="G68" s="1250">
        <v>116563</v>
      </c>
      <c r="H68" s="1250">
        <v>1909876678</v>
      </c>
      <c r="I68" s="1250">
        <v>1348475791</v>
      </c>
      <c r="J68" s="1250">
        <v>508243391</v>
      </c>
      <c r="K68" s="1250">
        <v>53157496</v>
      </c>
      <c r="L68" s="1250">
        <v>1242</v>
      </c>
      <c r="M68" s="1257">
        <v>757</v>
      </c>
      <c r="N68" s="1257">
        <v>10</v>
      </c>
      <c r="O68" s="1250">
        <v>118132133</v>
      </c>
      <c r="P68" s="1257">
        <v>99644845</v>
      </c>
      <c r="Q68" s="1257">
        <v>2121182</v>
      </c>
      <c r="R68" s="1257">
        <v>0</v>
      </c>
      <c r="S68" s="1257">
        <v>0</v>
      </c>
      <c r="T68" s="59">
        <v>302</v>
      </c>
    </row>
    <row r="69" spans="1:20" ht="23.1" customHeight="1" thickBot="1" x14ac:dyDescent="0.25">
      <c r="A69" s="639">
        <v>303</v>
      </c>
      <c r="B69" s="640" t="s">
        <v>931</v>
      </c>
      <c r="C69" s="1254">
        <v>0</v>
      </c>
      <c r="D69" s="1254">
        <v>0</v>
      </c>
      <c r="E69" s="1254">
        <v>0</v>
      </c>
      <c r="F69" s="1254">
        <v>0</v>
      </c>
      <c r="G69" s="1254">
        <v>14790</v>
      </c>
      <c r="H69" s="1254">
        <v>214117075</v>
      </c>
      <c r="I69" s="1254">
        <v>150710231</v>
      </c>
      <c r="J69" s="1254">
        <v>56022049</v>
      </c>
      <c r="K69" s="1254">
        <v>7384795</v>
      </c>
      <c r="L69" s="1254">
        <v>125</v>
      </c>
      <c r="M69" s="1262">
        <v>71</v>
      </c>
      <c r="N69" s="1262">
        <v>0</v>
      </c>
      <c r="O69" s="1254">
        <v>10635558</v>
      </c>
      <c r="P69" s="1262">
        <v>8490990</v>
      </c>
      <c r="Q69" s="1262">
        <v>0</v>
      </c>
      <c r="R69" s="1262">
        <v>0</v>
      </c>
      <c r="S69" s="1262">
        <v>0</v>
      </c>
      <c r="T69" s="641">
        <v>303</v>
      </c>
    </row>
    <row r="70" spans="1:20" ht="23.1" customHeight="1" x14ac:dyDescent="0.2">
      <c r="A70" s="60"/>
      <c r="B70" s="92"/>
      <c r="C70" s="1012"/>
      <c r="D70" s="1012"/>
      <c r="E70" s="1012"/>
      <c r="F70" s="1012"/>
      <c r="G70" s="1012"/>
      <c r="H70" s="1012"/>
      <c r="I70" s="1012"/>
      <c r="J70" s="1012"/>
      <c r="K70" s="1012"/>
      <c r="L70" s="1012"/>
      <c r="M70" s="1258"/>
      <c r="N70" s="1258"/>
      <c r="O70" s="1012"/>
      <c r="P70" s="1258"/>
      <c r="Q70" s="1258"/>
      <c r="R70" s="1258"/>
      <c r="S70" s="1258"/>
      <c r="T70" s="55"/>
    </row>
    <row r="71" spans="1:20" s="98" customFormat="1" ht="23.1" customHeight="1" x14ac:dyDescent="0.2">
      <c r="A71" s="62"/>
      <c r="B71" s="61"/>
      <c r="C71" s="897"/>
      <c r="D71" s="897"/>
      <c r="E71" s="897"/>
      <c r="F71" s="897"/>
      <c r="G71" s="897"/>
      <c r="H71" s="897"/>
      <c r="I71" s="897"/>
      <c r="J71" s="897"/>
      <c r="K71" s="897"/>
      <c r="L71" s="897"/>
      <c r="M71" s="896"/>
      <c r="N71" s="896"/>
      <c r="O71" s="897"/>
      <c r="P71" s="896"/>
      <c r="Q71" s="896"/>
      <c r="R71" s="896"/>
      <c r="S71" s="896"/>
      <c r="T71" s="63"/>
    </row>
    <row r="72" spans="1:20" s="98" customFormat="1" ht="23.1" customHeight="1" x14ac:dyDescent="0.2">
      <c r="A72" s="62"/>
      <c r="B72" s="61"/>
      <c r="C72" s="1251"/>
      <c r="D72" s="1251"/>
      <c r="E72" s="1251"/>
      <c r="F72" s="1251"/>
      <c r="G72" s="1251"/>
      <c r="H72" s="1251"/>
      <c r="I72" s="1251"/>
      <c r="J72" s="1251"/>
      <c r="K72" s="1251"/>
      <c r="L72" s="1251"/>
      <c r="M72" s="1260"/>
      <c r="N72" s="1260"/>
      <c r="O72" s="1251"/>
      <c r="P72" s="1260"/>
      <c r="Q72" s="1260"/>
      <c r="R72" s="1260"/>
      <c r="S72" s="1260"/>
      <c r="T72" s="63"/>
    </row>
    <row r="73" spans="1:20" s="98" customFormat="1" ht="23.1" customHeight="1" x14ac:dyDescent="0.2">
      <c r="A73" s="66"/>
      <c r="B73" s="58"/>
      <c r="C73" s="1252"/>
      <c r="D73" s="1252"/>
      <c r="E73" s="1252"/>
      <c r="F73" s="1252"/>
      <c r="G73" s="1252"/>
      <c r="H73" s="1252"/>
      <c r="I73" s="1252"/>
      <c r="J73" s="1252"/>
      <c r="K73" s="1252"/>
      <c r="L73" s="1252"/>
      <c r="M73" s="1261"/>
      <c r="N73" s="1261"/>
      <c r="O73" s="1252"/>
      <c r="P73" s="1261"/>
      <c r="Q73" s="1261"/>
      <c r="R73" s="1261"/>
      <c r="S73" s="1261"/>
      <c r="T73" s="67"/>
    </row>
    <row r="74" spans="1:20" s="98" customFormat="1" ht="23.1" customHeight="1" x14ac:dyDescent="0.2">
      <c r="A74" s="62"/>
      <c r="B74" s="61"/>
      <c r="C74" s="897"/>
      <c r="D74" s="897"/>
      <c r="E74" s="897"/>
      <c r="F74" s="897"/>
      <c r="G74" s="897"/>
      <c r="H74" s="897"/>
      <c r="I74" s="897"/>
      <c r="J74" s="897"/>
      <c r="K74" s="897"/>
      <c r="L74" s="897"/>
      <c r="M74" s="896"/>
      <c r="N74" s="896"/>
      <c r="O74" s="897"/>
      <c r="P74" s="896"/>
      <c r="Q74" s="896"/>
      <c r="R74" s="896"/>
      <c r="S74" s="896"/>
      <c r="T74" s="63"/>
    </row>
    <row r="75" spans="1:20" s="98" customFormat="1" ht="23.1" customHeight="1" x14ac:dyDescent="0.2">
      <c r="A75" s="62"/>
      <c r="B75" s="61"/>
      <c r="C75" s="897"/>
      <c r="D75" s="897"/>
      <c r="E75" s="897"/>
      <c r="F75" s="897"/>
      <c r="G75" s="897"/>
      <c r="H75" s="897"/>
      <c r="I75" s="897"/>
      <c r="J75" s="897"/>
      <c r="K75" s="897"/>
      <c r="L75" s="897"/>
      <c r="M75" s="896"/>
      <c r="N75" s="896"/>
      <c r="O75" s="897"/>
      <c r="P75" s="896"/>
      <c r="Q75" s="896"/>
      <c r="R75" s="896"/>
      <c r="S75" s="896"/>
      <c r="T75" s="63"/>
    </row>
    <row r="76" spans="1:20" s="98" customFormat="1" ht="23.1" customHeight="1" x14ac:dyDescent="0.2">
      <c r="A76" s="62"/>
      <c r="B76" s="61"/>
      <c r="C76" s="897"/>
      <c r="D76" s="897"/>
      <c r="E76" s="897"/>
      <c r="F76" s="897"/>
      <c r="G76" s="897"/>
      <c r="H76" s="897"/>
      <c r="I76" s="897"/>
      <c r="J76" s="897"/>
      <c r="K76" s="897"/>
      <c r="L76" s="897"/>
      <c r="M76" s="896"/>
      <c r="N76" s="896"/>
      <c r="O76" s="897"/>
      <c r="P76" s="896"/>
      <c r="Q76" s="896"/>
      <c r="R76" s="896"/>
      <c r="S76" s="896"/>
      <c r="T76" s="63"/>
    </row>
    <row r="77" spans="1:20" s="98" customFormat="1" ht="23.1" customHeight="1" x14ac:dyDescent="0.2">
      <c r="A77" s="62"/>
      <c r="B77" s="61"/>
      <c r="C77" s="1251"/>
      <c r="D77" s="1251"/>
      <c r="E77" s="1251"/>
      <c r="F77" s="1251"/>
      <c r="G77" s="1251"/>
      <c r="H77" s="1251"/>
      <c r="I77" s="1251"/>
      <c r="J77" s="1251"/>
      <c r="K77" s="1251"/>
      <c r="L77" s="1251"/>
      <c r="M77" s="1260"/>
      <c r="N77" s="1260"/>
      <c r="O77" s="1251"/>
      <c r="P77" s="1260"/>
      <c r="Q77" s="1260"/>
      <c r="R77" s="1260"/>
      <c r="S77" s="1260"/>
      <c r="T77" s="63"/>
    </row>
    <row r="78" spans="1:20" s="98" customFormat="1" ht="23.1" customHeight="1" x14ac:dyDescent="0.2">
      <c r="A78" s="68"/>
      <c r="B78" s="58"/>
      <c r="C78" s="1252"/>
      <c r="D78" s="1252"/>
      <c r="E78" s="1252"/>
      <c r="F78" s="1252"/>
      <c r="G78" s="1252"/>
      <c r="H78" s="1252"/>
      <c r="I78" s="1252"/>
      <c r="J78" s="1252"/>
      <c r="K78" s="1252"/>
      <c r="L78" s="1252"/>
      <c r="M78" s="1261"/>
      <c r="N78" s="1261"/>
      <c r="O78" s="1252"/>
      <c r="P78" s="1261"/>
      <c r="Q78" s="1261"/>
      <c r="R78" s="1261"/>
      <c r="S78" s="1261"/>
      <c r="T78" s="69"/>
    </row>
    <row r="79" spans="1:20" s="98" customFormat="1" ht="23.1" customHeight="1" x14ac:dyDescent="0.2">
      <c r="A79" s="62"/>
      <c r="B79" s="61"/>
      <c r="C79" s="897"/>
      <c r="D79" s="897"/>
      <c r="E79" s="897"/>
      <c r="F79" s="897"/>
      <c r="G79" s="897"/>
      <c r="H79" s="897"/>
      <c r="I79" s="897"/>
      <c r="J79" s="897"/>
      <c r="K79" s="897"/>
      <c r="L79" s="897"/>
      <c r="M79" s="896"/>
      <c r="N79" s="896"/>
      <c r="O79" s="897"/>
      <c r="P79" s="896"/>
      <c r="Q79" s="896"/>
      <c r="R79" s="896"/>
      <c r="S79" s="896"/>
      <c r="T79" s="63"/>
    </row>
    <row r="80" spans="1:20" s="98" customFormat="1" ht="23.1" customHeight="1" x14ac:dyDescent="0.2">
      <c r="A80" s="62"/>
      <c r="B80" s="61"/>
      <c r="C80" s="897"/>
      <c r="D80" s="897"/>
      <c r="E80" s="897"/>
      <c r="F80" s="897"/>
      <c r="G80" s="897"/>
      <c r="H80" s="897"/>
      <c r="I80" s="897"/>
      <c r="J80" s="897"/>
      <c r="K80" s="897"/>
      <c r="L80" s="897"/>
      <c r="M80" s="896"/>
      <c r="N80" s="896"/>
      <c r="O80" s="897"/>
      <c r="P80" s="896"/>
      <c r="Q80" s="896"/>
      <c r="R80" s="896"/>
      <c r="S80" s="896"/>
      <c r="T80" s="63"/>
    </row>
    <row r="81" spans="1:20" s="98" customFormat="1" ht="23.1" customHeight="1" x14ac:dyDescent="0.2">
      <c r="A81" s="62"/>
      <c r="B81" s="61"/>
      <c r="C81" s="897"/>
      <c r="D81" s="897"/>
      <c r="E81" s="897"/>
      <c r="F81" s="897"/>
      <c r="G81" s="897"/>
      <c r="H81" s="897"/>
      <c r="I81" s="897"/>
      <c r="J81" s="897"/>
      <c r="K81" s="897"/>
      <c r="L81" s="897"/>
      <c r="M81" s="896"/>
      <c r="N81" s="896"/>
      <c r="O81" s="897"/>
      <c r="P81" s="896"/>
      <c r="Q81" s="896"/>
      <c r="R81" s="896"/>
      <c r="S81" s="896"/>
      <c r="T81" s="63"/>
    </row>
    <row r="82" spans="1:20" s="98" customFormat="1" ht="23.1" customHeight="1" x14ac:dyDescent="0.2">
      <c r="A82" s="62"/>
      <c r="B82" s="61"/>
      <c r="C82" s="1251"/>
      <c r="D82" s="1251"/>
      <c r="E82" s="1251"/>
      <c r="F82" s="1251"/>
      <c r="G82" s="1251"/>
      <c r="H82" s="1251"/>
      <c r="I82" s="1251"/>
      <c r="J82" s="1251"/>
      <c r="K82" s="1251"/>
      <c r="L82" s="1251"/>
      <c r="M82" s="1260"/>
      <c r="N82" s="1260"/>
      <c r="O82" s="1251"/>
      <c r="P82" s="1260"/>
      <c r="Q82" s="1260"/>
      <c r="R82" s="1260"/>
      <c r="S82" s="1260"/>
      <c r="T82" s="63"/>
    </row>
    <row r="83" spans="1:20" s="98" customFormat="1" ht="23.1" customHeight="1" x14ac:dyDescent="0.2">
      <c r="A83" s="66"/>
      <c r="B83" s="58"/>
      <c r="C83" s="1252"/>
      <c r="D83" s="1252"/>
      <c r="E83" s="1252"/>
      <c r="F83" s="1252"/>
      <c r="G83" s="1252"/>
      <c r="H83" s="1252"/>
      <c r="I83" s="1252"/>
      <c r="J83" s="1252"/>
      <c r="K83" s="1252"/>
      <c r="L83" s="1252"/>
      <c r="M83" s="1261"/>
      <c r="N83" s="1261"/>
      <c r="O83" s="1252"/>
      <c r="P83" s="1261"/>
      <c r="Q83" s="1261"/>
      <c r="R83" s="1261"/>
      <c r="S83" s="1261"/>
      <c r="T83" s="67"/>
    </row>
    <row r="84" spans="1:20" s="98" customFormat="1" ht="23.1" customHeight="1" x14ac:dyDescent="0.2">
      <c r="A84" s="62"/>
      <c r="B84" s="61"/>
      <c r="C84" s="897"/>
      <c r="D84" s="897"/>
      <c r="E84" s="897"/>
      <c r="F84" s="897"/>
      <c r="G84" s="897"/>
      <c r="H84" s="897"/>
      <c r="I84" s="897"/>
      <c r="J84" s="897"/>
      <c r="K84" s="897"/>
      <c r="L84" s="897"/>
      <c r="M84" s="896"/>
      <c r="N84" s="896"/>
      <c r="O84" s="897"/>
      <c r="P84" s="896"/>
      <c r="Q84" s="896"/>
      <c r="R84" s="896"/>
      <c r="S84" s="896"/>
      <c r="T84" s="63"/>
    </row>
    <row r="85" spans="1:20" s="98" customFormat="1" ht="23.1" customHeight="1" x14ac:dyDescent="0.2">
      <c r="A85" s="62"/>
      <c r="B85" s="61"/>
      <c r="C85" s="897"/>
      <c r="D85" s="897"/>
      <c r="E85" s="897"/>
      <c r="F85" s="897"/>
      <c r="G85" s="897"/>
      <c r="H85" s="897"/>
      <c r="I85" s="897"/>
      <c r="J85" s="897"/>
      <c r="K85" s="897"/>
      <c r="L85" s="897"/>
      <c r="M85" s="896"/>
      <c r="N85" s="896"/>
      <c r="O85" s="897"/>
      <c r="P85" s="896"/>
      <c r="Q85" s="896"/>
      <c r="R85" s="896"/>
      <c r="S85" s="896"/>
      <c r="T85" s="63"/>
    </row>
    <row r="86" spans="1:20" s="98" customFormat="1" ht="23.1" customHeight="1" x14ac:dyDescent="0.2">
      <c r="A86" s="62"/>
      <c r="B86" s="61"/>
      <c r="C86" s="897"/>
      <c r="D86" s="897"/>
      <c r="E86" s="897"/>
      <c r="F86" s="897"/>
      <c r="G86" s="897"/>
      <c r="H86" s="897"/>
      <c r="I86" s="897"/>
      <c r="J86" s="897"/>
      <c r="K86" s="897"/>
      <c r="L86" s="897"/>
      <c r="M86" s="896"/>
      <c r="N86" s="896"/>
      <c r="O86" s="897"/>
      <c r="P86" s="896"/>
      <c r="Q86" s="896"/>
      <c r="R86" s="896"/>
      <c r="S86" s="896"/>
      <c r="T86" s="63"/>
    </row>
    <row r="87" spans="1:20" s="98" customFormat="1" ht="23.1" customHeight="1" x14ac:dyDescent="0.2">
      <c r="A87" s="62"/>
      <c r="B87" s="61"/>
      <c r="C87" s="1251"/>
      <c r="D87" s="1251"/>
      <c r="E87" s="1251"/>
      <c r="F87" s="1251"/>
      <c r="G87" s="1251"/>
      <c r="H87" s="1251"/>
      <c r="I87" s="1251"/>
      <c r="J87" s="1251"/>
      <c r="K87" s="1251"/>
      <c r="L87" s="1251"/>
      <c r="M87" s="1260"/>
      <c r="N87" s="1260"/>
      <c r="O87" s="1251"/>
      <c r="P87" s="1260"/>
      <c r="Q87" s="1260"/>
      <c r="R87" s="1260"/>
      <c r="S87" s="1260"/>
      <c r="T87" s="63"/>
    </row>
    <row r="88" spans="1:20" s="98" customFormat="1" ht="23.1" customHeight="1" x14ac:dyDescent="0.2">
      <c r="A88" s="68"/>
      <c r="B88" s="58"/>
      <c r="C88" s="1252"/>
      <c r="D88" s="1252"/>
      <c r="E88" s="1252"/>
      <c r="F88" s="1252"/>
      <c r="G88" s="1252"/>
      <c r="H88" s="1252"/>
      <c r="I88" s="1252"/>
      <c r="J88" s="1252"/>
      <c r="K88" s="1252"/>
      <c r="L88" s="1252"/>
      <c r="M88" s="1261"/>
      <c r="N88" s="1261"/>
      <c r="O88" s="1252"/>
      <c r="P88" s="1261"/>
      <c r="Q88" s="1261"/>
      <c r="R88" s="1261"/>
      <c r="S88" s="1261"/>
      <c r="T88" s="69"/>
    </row>
    <row r="89" spans="1:20" s="98" customFormat="1" ht="23.1" customHeight="1" x14ac:dyDescent="0.2">
      <c r="A89" s="62"/>
      <c r="B89" s="61"/>
      <c r="C89" s="897"/>
      <c r="D89" s="897"/>
      <c r="E89" s="897"/>
      <c r="F89" s="897"/>
      <c r="G89" s="897"/>
      <c r="H89" s="897"/>
      <c r="I89" s="897"/>
      <c r="J89" s="897"/>
      <c r="K89" s="897"/>
      <c r="L89" s="897"/>
      <c r="M89" s="896"/>
      <c r="N89" s="896"/>
      <c r="O89" s="897"/>
      <c r="P89" s="896"/>
      <c r="Q89" s="896"/>
      <c r="R89" s="896"/>
      <c r="S89" s="896"/>
      <c r="T89" s="63"/>
    </row>
    <row r="90" spans="1:20" s="98" customFormat="1" ht="23.1" customHeight="1" x14ac:dyDescent="0.2">
      <c r="A90" s="62"/>
      <c r="B90" s="61"/>
      <c r="C90" s="897"/>
      <c r="D90" s="897"/>
      <c r="E90" s="897"/>
      <c r="F90" s="897"/>
      <c r="G90" s="897"/>
      <c r="H90" s="897"/>
      <c r="I90" s="897"/>
      <c r="J90" s="897"/>
      <c r="K90" s="897"/>
      <c r="L90" s="897"/>
      <c r="M90" s="896"/>
      <c r="N90" s="896"/>
      <c r="O90" s="897"/>
      <c r="P90" s="896"/>
      <c r="Q90" s="896"/>
      <c r="R90" s="896"/>
      <c r="S90" s="896"/>
      <c r="T90" s="63"/>
    </row>
    <row r="91" spans="1:20" s="98" customFormat="1" ht="23.1" customHeight="1" x14ac:dyDescent="0.2">
      <c r="A91" s="62"/>
      <c r="B91" s="61"/>
      <c r="C91" s="897"/>
      <c r="D91" s="897"/>
      <c r="E91" s="897"/>
      <c r="F91" s="897"/>
      <c r="G91" s="897"/>
      <c r="H91" s="897"/>
      <c r="I91" s="897"/>
      <c r="J91" s="897"/>
      <c r="K91" s="897"/>
      <c r="L91" s="897"/>
      <c r="M91" s="896"/>
      <c r="N91" s="896"/>
      <c r="O91" s="897"/>
      <c r="P91" s="896"/>
      <c r="Q91" s="896"/>
      <c r="R91" s="896"/>
      <c r="S91" s="896"/>
      <c r="T91" s="63"/>
    </row>
    <row r="92" spans="1:20" s="98" customFormat="1" ht="23.1" customHeight="1" x14ac:dyDescent="0.2">
      <c r="A92" s="62"/>
      <c r="B92" s="61"/>
      <c r="C92" s="1251"/>
      <c r="D92" s="1251"/>
      <c r="E92" s="1251"/>
      <c r="F92" s="1251"/>
      <c r="G92" s="1251"/>
      <c r="H92" s="1251"/>
      <c r="I92" s="1251"/>
      <c r="J92" s="1251"/>
      <c r="K92" s="1251"/>
      <c r="L92" s="1251"/>
      <c r="M92" s="1260"/>
      <c r="N92" s="1260"/>
      <c r="O92" s="1251"/>
      <c r="P92" s="1260"/>
      <c r="Q92" s="1260"/>
      <c r="R92" s="1260"/>
      <c r="S92" s="1260"/>
      <c r="T92" s="63"/>
    </row>
    <row r="93" spans="1:20" s="98" customFormat="1" ht="23.1" customHeight="1" x14ac:dyDescent="0.2">
      <c r="A93" s="66"/>
      <c r="B93" s="58"/>
      <c r="C93" s="1252"/>
      <c r="D93" s="1252"/>
      <c r="E93" s="1252"/>
      <c r="F93" s="1252"/>
      <c r="G93" s="1252"/>
      <c r="H93" s="1252"/>
      <c r="I93" s="1252"/>
      <c r="J93" s="1252"/>
      <c r="K93" s="1252"/>
      <c r="L93" s="1252"/>
      <c r="M93" s="1261"/>
      <c r="N93" s="1261"/>
      <c r="O93" s="1252"/>
      <c r="P93" s="1261"/>
      <c r="Q93" s="1261"/>
      <c r="R93" s="1261"/>
      <c r="S93" s="1261"/>
      <c r="T93" s="67"/>
    </row>
    <row r="94" spans="1:20" s="98" customFormat="1" ht="23.1" customHeight="1" x14ac:dyDescent="0.2">
      <c r="A94" s="62"/>
      <c r="B94" s="61"/>
      <c r="C94" s="897"/>
      <c r="D94" s="897"/>
      <c r="E94" s="897"/>
      <c r="F94" s="897"/>
      <c r="G94" s="897"/>
      <c r="H94" s="897"/>
      <c r="I94" s="897"/>
      <c r="J94" s="897"/>
      <c r="K94" s="897"/>
      <c r="L94" s="897"/>
      <c r="M94" s="896"/>
      <c r="N94" s="896"/>
      <c r="O94" s="897"/>
      <c r="P94" s="896"/>
      <c r="Q94" s="896"/>
      <c r="R94" s="896"/>
      <c r="S94" s="896"/>
      <c r="T94" s="63"/>
    </row>
    <row r="95" spans="1:20" s="98" customFormat="1" ht="23.1" customHeight="1" x14ac:dyDescent="0.2">
      <c r="A95" s="62"/>
      <c r="B95" s="61"/>
      <c r="C95" s="897"/>
      <c r="D95" s="897"/>
      <c r="E95" s="897"/>
      <c r="F95" s="897"/>
      <c r="G95" s="897"/>
      <c r="H95" s="897"/>
      <c r="I95" s="897"/>
      <c r="J95" s="897"/>
      <c r="K95" s="897"/>
      <c r="L95" s="897"/>
      <c r="M95" s="896"/>
      <c r="N95" s="896"/>
      <c r="O95" s="897"/>
      <c r="P95" s="896"/>
      <c r="Q95" s="896"/>
      <c r="R95" s="896"/>
      <c r="S95" s="896"/>
      <c r="T95" s="63"/>
    </row>
    <row r="96" spans="1:20" s="98" customFormat="1" ht="23.1" customHeight="1" x14ac:dyDescent="0.2">
      <c r="A96" s="62"/>
      <c r="B96" s="61"/>
      <c r="C96" s="897"/>
      <c r="D96" s="897"/>
      <c r="E96" s="897"/>
      <c r="F96" s="897"/>
      <c r="G96" s="897"/>
      <c r="H96" s="897"/>
      <c r="I96" s="897"/>
      <c r="J96" s="897"/>
      <c r="K96" s="897"/>
      <c r="L96" s="897"/>
      <c r="M96" s="896"/>
      <c r="N96" s="896"/>
      <c r="O96" s="897"/>
      <c r="P96" s="896"/>
      <c r="Q96" s="896"/>
      <c r="R96" s="896"/>
      <c r="S96" s="896"/>
      <c r="T96" s="63"/>
    </row>
    <row r="97" spans="1:20" s="98" customFormat="1" ht="23.1" customHeight="1" x14ac:dyDescent="0.2">
      <c r="A97" s="62"/>
      <c r="B97" s="61"/>
      <c r="C97" s="1251"/>
      <c r="D97" s="1251"/>
      <c r="E97" s="1251"/>
      <c r="F97" s="1251"/>
      <c r="G97" s="1251"/>
      <c r="H97" s="1251"/>
      <c r="I97" s="1251"/>
      <c r="J97" s="1251"/>
      <c r="K97" s="1251"/>
      <c r="L97" s="1251"/>
      <c r="M97" s="1260"/>
      <c r="N97" s="1260"/>
      <c r="O97" s="1251"/>
      <c r="P97" s="1260"/>
      <c r="Q97" s="1260"/>
      <c r="R97" s="1260"/>
      <c r="S97" s="1260"/>
      <c r="T97" s="63"/>
    </row>
    <row r="98" spans="1:20" s="98" customFormat="1" ht="23.1" customHeight="1" x14ac:dyDescent="0.2">
      <c r="A98" s="66"/>
      <c r="B98" s="58"/>
      <c r="C98" s="1252"/>
      <c r="D98" s="1252"/>
      <c r="E98" s="1252"/>
      <c r="F98" s="1252"/>
      <c r="G98" s="1252"/>
      <c r="H98" s="1252"/>
      <c r="I98" s="1252"/>
      <c r="J98" s="1252"/>
      <c r="K98" s="1252"/>
      <c r="L98" s="1252"/>
      <c r="M98" s="1261"/>
      <c r="N98" s="1261"/>
      <c r="O98" s="1252"/>
      <c r="P98" s="1261"/>
      <c r="Q98" s="1261"/>
      <c r="R98" s="1261"/>
      <c r="S98" s="1261"/>
      <c r="T98" s="67"/>
    </row>
    <row r="99" spans="1:20" s="98" customFormat="1" ht="23.1" customHeight="1" x14ac:dyDescent="0.2">
      <c r="A99" s="62"/>
      <c r="B99" s="61"/>
      <c r="C99" s="897"/>
      <c r="D99" s="897"/>
      <c r="E99" s="897"/>
      <c r="F99" s="897"/>
      <c r="G99" s="897"/>
      <c r="H99" s="897"/>
      <c r="I99" s="897"/>
      <c r="J99" s="897"/>
      <c r="K99" s="897"/>
      <c r="L99" s="897"/>
      <c r="M99" s="896"/>
      <c r="N99" s="896"/>
      <c r="O99" s="897"/>
      <c r="P99" s="896"/>
      <c r="Q99" s="896"/>
      <c r="R99" s="896"/>
      <c r="S99" s="896"/>
      <c r="T99" s="63"/>
    </row>
    <row r="100" spans="1:20" s="98" customFormat="1" ht="23.1" customHeight="1" x14ac:dyDescent="0.2">
      <c r="A100" s="62"/>
      <c r="B100" s="61"/>
      <c r="C100" s="897"/>
      <c r="D100" s="897"/>
      <c r="E100" s="897"/>
      <c r="F100" s="897"/>
      <c r="G100" s="897"/>
      <c r="H100" s="897"/>
      <c r="I100" s="897"/>
      <c r="J100" s="897"/>
      <c r="K100" s="897"/>
      <c r="L100" s="897"/>
      <c r="M100" s="896"/>
      <c r="N100" s="896"/>
      <c r="O100" s="897"/>
      <c r="P100" s="896"/>
      <c r="Q100" s="896"/>
      <c r="R100" s="896"/>
      <c r="S100" s="896"/>
      <c r="T100" s="63"/>
    </row>
    <row r="101" spans="1:20" s="98" customFormat="1" ht="23.1" customHeight="1" x14ac:dyDescent="0.2">
      <c r="A101" s="62"/>
      <c r="B101" s="61"/>
      <c r="C101" s="897"/>
      <c r="D101" s="897"/>
      <c r="E101" s="897"/>
      <c r="F101" s="897"/>
      <c r="G101" s="897"/>
      <c r="H101" s="897"/>
      <c r="I101" s="897"/>
      <c r="J101" s="897"/>
      <c r="K101" s="897"/>
      <c r="L101" s="897"/>
      <c r="M101" s="896"/>
      <c r="N101" s="896"/>
      <c r="O101" s="897"/>
      <c r="P101" s="896"/>
      <c r="Q101" s="896"/>
      <c r="R101" s="896"/>
      <c r="S101" s="896"/>
      <c r="T101" s="63"/>
    </row>
    <row r="102" spans="1:20" s="98" customFormat="1" ht="23.1" customHeight="1" x14ac:dyDescent="0.2">
      <c r="A102" s="62"/>
      <c r="B102" s="72"/>
      <c r="C102" s="1251"/>
      <c r="D102" s="1251"/>
      <c r="E102" s="1251"/>
      <c r="F102" s="1251"/>
      <c r="G102" s="1251"/>
      <c r="H102" s="1251"/>
      <c r="I102" s="1251"/>
      <c r="J102" s="1251"/>
      <c r="K102" s="1251"/>
      <c r="L102" s="1251"/>
      <c r="M102" s="1260"/>
      <c r="N102" s="1260"/>
      <c r="O102" s="1251"/>
      <c r="P102" s="1260"/>
      <c r="Q102" s="1260"/>
      <c r="R102" s="1260"/>
      <c r="S102" s="1260"/>
      <c r="T102" s="63"/>
    </row>
    <row r="103" spans="1:20" s="98" customFormat="1" ht="23.1" customHeight="1" x14ac:dyDescent="0.2">
      <c r="A103" s="66"/>
      <c r="B103" s="61"/>
      <c r="C103" s="1252"/>
      <c r="D103" s="1252"/>
      <c r="E103" s="1252"/>
      <c r="F103" s="1252"/>
      <c r="G103" s="1252"/>
      <c r="H103" s="1252"/>
      <c r="I103" s="1252"/>
      <c r="J103" s="1252"/>
      <c r="K103" s="1252"/>
      <c r="L103" s="1252"/>
      <c r="M103" s="1261"/>
      <c r="N103" s="1261"/>
      <c r="O103" s="1252"/>
      <c r="P103" s="1261"/>
      <c r="Q103" s="1261"/>
      <c r="R103" s="1261"/>
      <c r="S103" s="1261"/>
      <c r="T103" s="67"/>
    </row>
    <row r="104" spans="1:20" s="98" customFormat="1" ht="23.1" customHeight="1" x14ac:dyDescent="0.2">
      <c r="A104" s="62"/>
      <c r="B104" s="61"/>
      <c r="C104" s="897"/>
      <c r="D104" s="897"/>
      <c r="E104" s="897"/>
      <c r="F104" s="897"/>
      <c r="G104" s="897"/>
      <c r="H104" s="897"/>
      <c r="I104" s="897"/>
      <c r="J104" s="897"/>
      <c r="K104" s="897"/>
      <c r="L104" s="897"/>
      <c r="M104" s="896"/>
      <c r="N104" s="896"/>
      <c r="O104" s="897"/>
      <c r="P104" s="896"/>
      <c r="Q104" s="896"/>
      <c r="R104" s="896"/>
      <c r="S104" s="896"/>
      <c r="T104" s="63"/>
    </row>
    <row r="105" spans="1:20" s="98" customFormat="1" ht="23.1" customHeight="1" x14ac:dyDescent="0.2">
      <c r="A105" s="62"/>
      <c r="B105" s="61"/>
      <c r="C105" s="897"/>
      <c r="D105" s="897"/>
      <c r="E105" s="897"/>
      <c r="F105" s="897"/>
      <c r="G105" s="897"/>
      <c r="H105" s="897"/>
      <c r="I105" s="897"/>
      <c r="J105" s="897"/>
      <c r="K105" s="897"/>
      <c r="L105" s="897"/>
      <c r="M105" s="896"/>
      <c r="N105" s="896"/>
      <c r="O105" s="897"/>
      <c r="P105" s="896"/>
      <c r="Q105" s="896"/>
      <c r="R105" s="896"/>
      <c r="S105" s="896"/>
      <c r="T105" s="63"/>
    </row>
    <row r="106" spans="1:20" s="98" customFormat="1" ht="23.1" customHeight="1" x14ac:dyDescent="0.2">
      <c r="A106" s="62"/>
      <c r="B106" s="61"/>
      <c r="C106" s="897"/>
      <c r="D106" s="897"/>
      <c r="E106" s="897"/>
      <c r="F106" s="897"/>
      <c r="G106" s="897"/>
      <c r="H106" s="897"/>
      <c r="I106" s="897"/>
      <c r="J106" s="897"/>
      <c r="K106" s="897"/>
      <c r="L106" s="897"/>
      <c r="M106" s="896"/>
      <c r="N106" s="896"/>
      <c r="O106" s="897"/>
      <c r="P106" s="896"/>
      <c r="Q106" s="896"/>
      <c r="R106" s="896"/>
      <c r="S106" s="896"/>
      <c r="T106" s="63"/>
    </row>
    <row r="107" spans="1:20" s="98" customFormat="1" ht="23.1" customHeight="1" thickBot="1" x14ac:dyDescent="0.25">
      <c r="A107" s="77"/>
      <c r="B107" s="78"/>
      <c r="C107" s="1256"/>
      <c r="D107" s="1256"/>
      <c r="E107" s="1256"/>
      <c r="F107" s="1256"/>
      <c r="G107" s="1256"/>
      <c r="H107" s="1256"/>
      <c r="I107" s="1256"/>
      <c r="J107" s="1256"/>
      <c r="K107" s="1256"/>
      <c r="L107" s="1256"/>
      <c r="M107" s="1263"/>
      <c r="N107" s="1263"/>
      <c r="O107" s="1256"/>
      <c r="P107" s="1263"/>
      <c r="Q107" s="1263"/>
      <c r="R107" s="1263"/>
      <c r="S107" s="1263"/>
      <c r="T107" s="79"/>
    </row>
  </sheetData>
  <mergeCells count="13">
    <mergeCell ref="R3:S4"/>
    <mergeCell ref="C4:D4"/>
    <mergeCell ref="I6:I7"/>
    <mergeCell ref="J6:J7"/>
    <mergeCell ref="K6:K7"/>
    <mergeCell ref="L3:Q4"/>
    <mergeCell ref="M6:M7"/>
    <mergeCell ref="N6:N7"/>
    <mergeCell ref="P6:P7"/>
    <mergeCell ref="Q6:Q7"/>
    <mergeCell ref="E3:F4"/>
    <mergeCell ref="G3:K4"/>
    <mergeCell ref="E5:E7"/>
  </mergeCells>
  <phoneticPr fontId="3"/>
  <pageMargins left="0.78740157480314965"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9" man="1"/>
  </rowBreaks>
  <colBreaks count="1" manualBreakCount="1">
    <brk id="11" max="68"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39">
    <pageSetUpPr fitToPage="1"/>
  </sheetPr>
  <dimension ref="A1:V107"/>
  <sheetViews>
    <sheetView showGridLines="0" view="pageBreakPreview" zoomScale="60" zoomScaleNormal="75" workbookViewId="0">
      <pane xSplit="2" ySplit="12" topLeftCell="C62" activePane="bottomRight" state="frozen"/>
      <selection pane="topRight"/>
      <selection pane="bottomLeft"/>
      <selection pane="bottomRight" activeCell="A69" sqref="A69:V69"/>
    </sheetView>
  </sheetViews>
  <sheetFormatPr defaultColWidth="9" defaultRowHeight="19.649999999999999" customHeight="1" x14ac:dyDescent="0.2"/>
  <cols>
    <col min="1" max="1" width="5.88671875" style="8" customWidth="1"/>
    <col min="2" max="2" width="18.6640625" style="6" customWidth="1"/>
    <col min="3" max="3" width="8.6640625" style="98" customWidth="1"/>
    <col min="4" max="4" width="15.6640625" style="98" customWidth="1"/>
    <col min="5" max="5" width="8.6640625" style="98" customWidth="1"/>
    <col min="6" max="6" width="15.6640625" style="98" customWidth="1"/>
    <col min="7" max="7" width="8.6640625" style="98" customWidth="1"/>
    <col min="8" max="8" width="15.6640625" style="98" customWidth="1"/>
    <col min="9" max="9" width="8.6640625" style="98" customWidth="1"/>
    <col min="10" max="10" width="15.6640625" style="98" customWidth="1"/>
    <col min="11" max="11" width="8.6640625" style="98" customWidth="1"/>
    <col min="12" max="12" width="15.6640625" style="98" customWidth="1"/>
    <col min="13" max="13" width="10.6640625" style="98" customWidth="1"/>
    <col min="14" max="14" width="18.6640625" style="98" customWidth="1"/>
    <col min="15" max="15" width="10.6640625" style="98" customWidth="1"/>
    <col min="16" max="16" width="18.6640625" style="98" customWidth="1"/>
    <col min="17" max="17" width="10.6640625" style="98" customWidth="1"/>
    <col min="18" max="18" width="18.6640625" style="98" customWidth="1"/>
    <col min="19" max="19" width="10.6640625" style="98" customWidth="1"/>
    <col min="20" max="20" width="18.6640625" style="98" customWidth="1"/>
    <col min="21" max="21" width="15.6640625" style="98" customWidth="1"/>
    <col min="22" max="22" width="5.88671875" style="131" customWidth="1"/>
    <col min="23" max="16384" width="9" style="6"/>
  </cols>
  <sheetData>
    <row r="1" spans="1:22" ht="30.9" customHeight="1" x14ac:dyDescent="0.2">
      <c r="A1" s="4" t="s">
        <v>976</v>
      </c>
      <c r="V1" s="6"/>
    </row>
    <row r="2" spans="1:22" s="81" customFormat="1" ht="22.5" customHeight="1" thickBot="1" x14ac:dyDescent="0.25">
      <c r="C2" s="82"/>
      <c r="D2" s="82"/>
      <c r="E2" s="82"/>
      <c r="F2" s="82"/>
      <c r="G2" s="82"/>
      <c r="H2" s="82"/>
      <c r="I2" s="82"/>
      <c r="J2" s="82"/>
      <c r="K2" s="82"/>
      <c r="L2" s="82"/>
      <c r="M2" s="82"/>
      <c r="N2" s="82"/>
      <c r="O2" s="82"/>
      <c r="P2" s="82"/>
      <c r="Q2" s="82"/>
      <c r="R2" s="82"/>
      <c r="S2" s="82"/>
      <c r="T2" s="82"/>
      <c r="U2" s="185" t="s">
        <v>338</v>
      </c>
      <c r="V2" s="82"/>
    </row>
    <row r="3" spans="1:22" s="106" customFormat="1" ht="24.9" customHeight="1" x14ac:dyDescent="0.2">
      <c r="A3" s="13" t="s">
        <v>328</v>
      </c>
      <c r="B3" s="14"/>
      <c r="C3" s="118" t="s">
        <v>128</v>
      </c>
      <c r="D3" s="356"/>
      <c r="E3" s="356"/>
      <c r="F3" s="356"/>
      <c r="G3" s="2406" t="s">
        <v>131</v>
      </c>
      <c r="H3" s="2296"/>
      <c r="I3" s="2296"/>
      <c r="J3" s="2296"/>
      <c r="K3" s="2296"/>
      <c r="L3" s="2296"/>
      <c r="M3" s="2296"/>
      <c r="N3" s="2844"/>
      <c r="O3" s="2803" t="s">
        <v>79</v>
      </c>
      <c r="P3" s="2840"/>
      <c r="Q3" s="2803" t="s">
        <v>8</v>
      </c>
      <c r="R3" s="2807"/>
      <c r="S3" s="268"/>
      <c r="T3" s="268"/>
      <c r="U3" s="452"/>
      <c r="V3" s="20" t="s">
        <v>328</v>
      </c>
    </row>
    <row r="4" spans="1:22" s="106" customFormat="1" ht="24.9" customHeight="1" x14ac:dyDescent="0.2">
      <c r="A4" s="22" t="s">
        <v>329</v>
      </c>
      <c r="B4" s="23"/>
      <c r="C4" s="2469" t="s">
        <v>80</v>
      </c>
      <c r="D4" s="2470"/>
      <c r="E4" s="2469" t="s">
        <v>514</v>
      </c>
      <c r="F4" s="2470"/>
      <c r="G4" s="2469" t="s">
        <v>80</v>
      </c>
      <c r="H4" s="2470"/>
      <c r="I4" s="2469" t="s">
        <v>62</v>
      </c>
      <c r="J4" s="2470"/>
      <c r="K4" s="2469" t="s">
        <v>130</v>
      </c>
      <c r="L4" s="2470"/>
      <c r="M4" s="2469" t="s">
        <v>129</v>
      </c>
      <c r="N4" s="2842"/>
      <c r="O4" s="2821"/>
      <c r="P4" s="2841"/>
      <c r="Q4" s="2821"/>
      <c r="R4" s="2845"/>
      <c r="S4" s="2837" t="s">
        <v>61</v>
      </c>
      <c r="T4" s="2838"/>
      <c r="U4" s="453" t="s">
        <v>133</v>
      </c>
      <c r="V4" s="28" t="s">
        <v>329</v>
      </c>
    </row>
    <row r="5" spans="1:22" s="106" customFormat="1" ht="24.9" customHeight="1" x14ac:dyDescent="0.2">
      <c r="A5" s="22" t="s">
        <v>330</v>
      </c>
      <c r="B5" s="23" t="s">
        <v>298</v>
      </c>
      <c r="C5" s="2410"/>
      <c r="D5" s="2836"/>
      <c r="E5" s="2410"/>
      <c r="F5" s="2836"/>
      <c r="G5" s="2410"/>
      <c r="H5" s="2836"/>
      <c r="I5" s="2410"/>
      <c r="J5" s="2836"/>
      <c r="K5" s="2410"/>
      <c r="L5" s="2836"/>
      <c r="M5" s="2410"/>
      <c r="N5" s="2843"/>
      <c r="O5" s="2410"/>
      <c r="P5" s="2836"/>
      <c r="Q5" s="2410"/>
      <c r="R5" s="2843"/>
      <c r="S5" s="2819"/>
      <c r="T5" s="2839"/>
      <c r="U5" s="453" t="s">
        <v>134</v>
      </c>
      <c r="V5" s="28" t="s">
        <v>330</v>
      </c>
    </row>
    <row r="6" spans="1:22" s="106" customFormat="1" ht="24.9" customHeight="1" x14ac:dyDescent="0.2">
      <c r="A6" s="22" t="s">
        <v>331</v>
      </c>
      <c r="B6" s="23"/>
      <c r="C6" s="2846" t="s">
        <v>85</v>
      </c>
      <c r="D6" s="2848" t="s">
        <v>407</v>
      </c>
      <c r="E6" s="2848" t="s">
        <v>315</v>
      </c>
      <c r="F6" s="2848" t="s">
        <v>407</v>
      </c>
      <c r="G6" s="2848" t="s">
        <v>315</v>
      </c>
      <c r="H6" s="2848" t="s">
        <v>407</v>
      </c>
      <c r="I6" s="2848" t="s">
        <v>315</v>
      </c>
      <c r="J6" s="2848" t="s">
        <v>407</v>
      </c>
      <c r="K6" s="2848" t="s">
        <v>315</v>
      </c>
      <c r="L6" s="2848" t="s">
        <v>407</v>
      </c>
      <c r="M6" s="2848" t="s">
        <v>315</v>
      </c>
      <c r="N6" s="2848" t="s">
        <v>407</v>
      </c>
      <c r="O6" s="2848" t="s">
        <v>315</v>
      </c>
      <c r="P6" s="2848" t="s">
        <v>407</v>
      </c>
      <c r="Q6" s="2848" t="s">
        <v>315</v>
      </c>
      <c r="R6" s="2848" t="s">
        <v>407</v>
      </c>
      <c r="S6" s="2848" t="s">
        <v>315</v>
      </c>
      <c r="T6" s="2848" t="s">
        <v>407</v>
      </c>
      <c r="U6" s="453" t="s">
        <v>317</v>
      </c>
      <c r="V6" s="28" t="s">
        <v>331</v>
      </c>
    </row>
    <row r="7" spans="1:22" s="109" customFormat="1" ht="24.9" customHeight="1" thickBot="1" x14ac:dyDescent="0.25">
      <c r="A7" s="45" t="s">
        <v>332</v>
      </c>
      <c r="B7" s="46"/>
      <c r="C7" s="2847"/>
      <c r="D7" s="2849"/>
      <c r="E7" s="2849"/>
      <c r="F7" s="2849"/>
      <c r="G7" s="2849"/>
      <c r="H7" s="2849"/>
      <c r="I7" s="2849"/>
      <c r="J7" s="2849"/>
      <c r="K7" s="2849"/>
      <c r="L7" s="2849"/>
      <c r="M7" s="2849"/>
      <c r="N7" s="2849"/>
      <c r="O7" s="2849"/>
      <c r="P7" s="2849"/>
      <c r="Q7" s="2849"/>
      <c r="R7" s="2849"/>
      <c r="S7" s="2849"/>
      <c r="T7" s="2849"/>
      <c r="U7" s="355"/>
      <c r="V7" s="44" t="s">
        <v>332</v>
      </c>
    </row>
    <row r="8" spans="1:22" s="106" customFormat="1" ht="30" customHeight="1" x14ac:dyDescent="0.2">
      <c r="A8" s="22"/>
      <c r="B8" s="29" t="s">
        <v>6</v>
      </c>
      <c r="C8" s="1305">
        <v>71771</v>
      </c>
      <c r="D8" s="1305">
        <v>1364884080</v>
      </c>
      <c r="E8" s="1305">
        <v>414951</v>
      </c>
      <c r="F8" s="1305">
        <v>3125207164</v>
      </c>
      <c r="G8" s="1305">
        <v>51036</v>
      </c>
      <c r="H8" s="1305">
        <v>4581653134</v>
      </c>
      <c r="I8" s="1305">
        <v>83476</v>
      </c>
      <c r="J8" s="1305">
        <v>7521952297</v>
      </c>
      <c r="K8" s="1305">
        <v>150224</v>
      </c>
      <c r="L8" s="1305">
        <v>22049257658</v>
      </c>
      <c r="M8" s="1306">
        <v>140647</v>
      </c>
      <c r="N8" s="1305">
        <v>5479551882</v>
      </c>
      <c r="O8" s="1305">
        <v>74895</v>
      </c>
      <c r="P8" s="1305">
        <v>7232404201</v>
      </c>
      <c r="Q8" s="1305">
        <v>987000</v>
      </c>
      <c r="R8" s="1305">
        <v>51354910416</v>
      </c>
      <c r="S8" s="1305">
        <v>485483</v>
      </c>
      <c r="T8" s="1307">
        <v>45656694747</v>
      </c>
      <c r="U8" s="1308">
        <v>5473</v>
      </c>
      <c r="V8" s="53"/>
    </row>
    <row r="9" spans="1:22" s="106" customFormat="1" ht="30" customHeight="1" x14ac:dyDescent="0.2">
      <c r="A9" s="22"/>
      <c r="B9" s="29" t="s">
        <v>609</v>
      </c>
      <c r="C9" s="1305">
        <v>71655</v>
      </c>
      <c r="D9" s="1305">
        <v>1359176453</v>
      </c>
      <c r="E9" s="1305">
        <v>414674</v>
      </c>
      <c r="F9" s="1305">
        <v>3116432392</v>
      </c>
      <c r="G9" s="1305">
        <v>50615</v>
      </c>
      <c r="H9" s="1305">
        <v>4536492119</v>
      </c>
      <c r="I9" s="1305">
        <v>83139</v>
      </c>
      <c r="J9" s="1305">
        <v>7496298550</v>
      </c>
      <c r="K9" s="1305">
        <v>149576</v>
      </c>
      <c r="L9" s="1305">
        <v>21951005668</v>
      </c>
      <c r="M9" s="1305">
        <v>140372</v>
      </c>
      <c r="N9" s="1305">
        <v>5466609332</v>
      </c>
      <c r="O9" s="1305">
        <v>74697</v>
      </c>
      <c r="P9" s="1305">
        <v>7177033815</v>
      </c>
      <c r="Q9" s="1305">
        <v>984728</v>
      </c>
      <c r="R9" s="1305">
        <v>51103048329</v>
      </c>
      <c r="S9" s="1305">
        <v>484046</v>
      </c>
      <c r="T9" s="1307">
        <v>45444384596</v>
      </c>
      <c r="U9" s="1308">
        <v>5451</v>
      </c>
      <c r="V9" s="55"/>
    </row>
    <row r="10" spans="1:22" s="106" customFormat="1" ht="30" customHeight="1" x14ac:dyDescent="0.2">
      <c r="A10" s="22"/>
      <c r="B10" s="29" t="s">
        <v>610</v>
      </c>
      <c r="C10" s="1305">
        <v>116</v>
      </c>
      <c r="D10" s="1305">
        <v>5707627</v>
      </c>
      <c r="E10" s="1305">
        <v>277</v>
      </c>
      <c r="F10" s="1305">
        <v>8774772</v>
      </c>
      <c r="G10" s="1305">
        <v>421</v>
      </c>
      <c r="H10" s="1305">
        <v>45161015</v>
      </c>
      <c r="I10" s="1305">
        <v>337</v>
      </c>
      <c r="J10" s="1305">
        <v>25653747</v>
      </c>
      <c r="K10" s="1305">
        <v>648</v>
      </c>
      <c r="L10" s="1305">
        <v>98251990</v>
      </c>
      <c r="M10" s="1305">
        <v>275</v>
      </c>
      <c r="N10" s="1305">
        <v>12942550</v>
      </c>
      <c r="O10" s="1305">
        <v>198</v>
      </c>
      <c r="P10" s="1305">
        <v>55370386</v>
      </c>
      <c r="Q10" s="1305">
        <v>2272</v>
      </c>
      <c r="R10" s="1305">
        <v>251862087</v>
      </c>
      <c r="S10" s="1305">
        <v>1437</v>
      </c>
      <c r="T10" s="1307">
        <v>212310151</v>
      </c>
      <c r="U10" s="1308">
        <v>22</v>
      </c>
      <c r="V10" s="55"/>
    </row>
    <row r="11" spans="1:22" s="106" customFormat="1" ht="30" customHeight="1" x14ac:dyDescent="0.2">
      <c r="A11" s="22"/>
      <c r="B11" s="29" t="s">
        <v>611</v>
      </c>
      <c r="C11" s="1305">
        <v>68743</v>
      </c>
      <c r="D11" s="1305">
        <v>1303902493</v>
      </c>
      <c r="E11" s="1305">
        <v>397279</v>
      </c>
      <c r="F11" s="1305">
        <v>2983774558</v>
      </c>
      <c r="G11" s="1305">
        <v>49242</v>
      </c>
      <c r="H11" s="1305">
        <v>4450994520</v>
      </c>
      <c r="I11" s="1305">
        <v>79686</v>
      </c>
      <c r="J11" s="1305">
        <v>7193043566</v>
      </c>
      <c r="K11" s="1305">
        <v>141066</v>
      </c>
      <c r="L11" s="1305">
        <v>20768995936</v>
      </c>
      <c r="M11" s="1305">
        <v>133495</v>
      </c>
      <c r="N11" s="1305">
        <v>5170296525</v>
      </c>
      <c r="O11" s="1305">
        <v>71596</v>
      </c>
      <c r="P11" s="1305">
        <v>6857229136</v>
      </c>
      <c r="Q11" s="1305">
        <v>941107</v>
      </c>
      <c r="R11" s="1305">
        <v>48728236734</v>
      </c>
      <c r="S11" s="1305">
        <v>463065</v>
      </c>
      <c r="T11" s="1307">
        <v>43308307624</v>
      </c>
      <c r="U11" s="1308">
        <v>5225</v>
      </c>
      <c r="V11" s="55"/>
    </row>
    <row r="12" spans="1:22" s="106" customFormat="1" ht="30" customHeight="1" x14ac:dyDescent="0.2">
      <c r="A12" s="107"/>
      <c r="B12" s="130" t="s">
        <v>612</v>
      </c>
      <c r="C12" s="1309">
        <v>2912</v>
      </c>
      <c r="D12" s="1309">
        <v>55273960</v>
      </c>
      <c r="E12" s="1309">
        <v>17395</v>
      </c>
      <c r="F12" s="1309">
        <v>132657834</v>
      </c>
      <c r="G12" s="1309">
        <v>1373</v>
      </c>
      <c r="H12" s="1309">
        <v>85497599</v>
      </c>
      <c r="I12" s="1309">
        <v>3453</v>
      </c>
      <c r="J12" s="1309">
        <v>303254984</v>
      </c>
      <c r="K12" s="1309">
        <v>8510</v>
      </c>
      <c r="L12" s="1309">
        <v>1182009732</v>
      </c>
      <c r="M12" s="1309">
        <v>6877</v>
      </c>
      <c r="N12" s="1309">
        <v>296312807</v>
      </c>
      <c r="O12" s="1309">
        <v>3101</v>
      </c>
      <c r="P12" s="1309">
        <v>319804679</v>
      </c>
      <c r="Q12" s="1309">
        <v>43621</v>
      </c>
      <c r="R12" s="1309">
        <v>2374811595</v>
      </c>
      <c r="S12" s="1309">
        <v>20981</v>
      </c>
      <c r="T12" s="1310">
        <v>2136076972</v>
      </c>
      <c r="U12" s="1311">
        <v>226</v>
      </c>
      <c r="V12" s="123"/>
    </row>
    <row r="13" spans="1:22" ht="23.1" customHeight="1" x14ac:dyDescent="0.2">
      <c r="A13" s="57">
        <v>1</v>
      </c>
      <c r="B13" s="91" t="s">
        <v>830</v>
      </c>
      <c r="C13" s="1312">
        <v>11852</v>
      </c>
      <c r="D13" s="1312">
        <v>202061600</v>
      </c>
      <c r="E13" s="1312">
        <v>63786</v>
      </c>
      <c r="F13" s="1312">
        <v>417283666</v>
      </c>
      <c r="G13" s="1312">
        <v>11007</v>
      </c>
      <c r="H13" s="1312">
        <v>962756331</v>
      </c>
      <c r="I13" s="1312">
        <v>10510</v>
      </c>
      <c r="J13" s="1312">
        <v>947815437</v>
      </c>
      <c r="K13" s="1312">
        <v>20661</v>
      </c>
      <c r="L13" s="1312">
        <v>3077522672</v>
      </c>
      <c r="M13" s="1312">
        <v>17373</v>
      </c>
      <c r="N13" s="1312">
        <v>613265956</v>
      </c>
      <c r="O13" s="1312">
        <v>8376</v>
      </c>
      <c r="P13" s="1312">
        <v>904076648</v>
      </c>
      <c r="Q13" s="1312">
        <v>143565</v>
      </c>
      <c r="R13" s="1312">
        <v>7124782310</v>
      </c>
      <c r="S13" s="1312">
        <v>85706</v>
      </c>
      <c r="T13" s="1313">
        <v>6467581124</v>
      </c>
      <c r="U13" s="1314">
        <v>719</v>
      </c>
      <c r="V13" s="59">
        <v>1</v>
      </c>
    </row>
    <row r="14" spans="1:22" ht="23.1" customHeight="1" x14ac:dyDescent="0.2">
      <c r="A14" s="60">
        <v>2</v>
      </c>
      <c r="B14" s="92" t="s">
        <v>832</v>
      </c>
      <c r="C14" s="1305">
        <v>545</v>
      </c>
      <c r="D14" s="1305">
        <v>8616117</v>
      </c>
      <c r="E14" s="1305">
        <v>4216</v>
      </c>
      <c r="F14" s="1305">
        <v>32062468</v>
      </c>
      <c r="G14" s="1305">
        <v>983</v>
      </c>
      <c r="H14" s="1305">
        <v>94172391</v>
      </c>
      <c r="I14" s="1305">
        <v>1681</v>
      </c>
      <c r="J14" s="1305">
        <v>130885870</v>
      </c>
      <c r="K14" s="1305">
        <v>1581</v>
      </c>
      <c r="L14" s="1305">
        <v>249525929</v>
      </c>
      <c r="M14" s="1305">
        <v>1297</v>
      </c>
      <c r="N14" s="1305">
        <v>55694262</v>
      </c>
      <c r="O14" s="1305">
        <v>2930</v>
      </c>
      <c r="P14" s="1305">
        <v>87864590</v>
      </c>
      <c r="Q14" s="1305">
        <v>13233</v>
      </c>
      <c r="R14" s="1305">
        <v>658821627</v>
      </c>
      <c r="S14" s="1305">
        <v>6102</v>
      </c>
      <c r="T14" s="1307">
        <v>595594566</v>
      </c>
      <c r="U14" s="1308">
        <v>93</v>
      </c>
      <c r="V14" s="55">
        <v>2</v>
      </c>
    </row>
    <row r="15" spans="1:22" ht="23.1" customHeight="1" x14ac:dyDescent="0.2">
      <c r="A15" s="60">
        <v>3</v>
      </c>
      <c r="B15" s="92" t="s">
        <v>834</v>
      </c>
      <c r="C15" s="1305">
        <v>5203</v>
      </c>
      <c r="D15" s="1305">
        <v>106336137</v>
      </c>
      <c r="E15" s="1305">
        <v>30080</v>
      </c>
      <c r="F15" s="1305">
        <v>225817536</v>
      </c>
      <c r="G15" s="1305">
        <v>4320</v>
      </c>
      <c r="H15" s="1305">
        <v>462163715</v>
      </c>
      <c r="I15" s="1305">
        <v>5588</v>
      </c>
      <c r="J15" s="1305">
        <v>451558549</v>
      </c>
      <c r="K15" s="1305">
        <v>7594</v>
      </c>
      <c r="L15" s="1305">
        <v>1203582369</v>
      </c>
      <c r="M15" s="1305">
        <v>7077</v>
      </c>
      <c r="N15" s="1305">
        <v>261447483</v>
      </c>
      <c r="O15" s="1305">
        <v>5376</v>
      </c>
      <c r="P15" s="1305">
        <v>529262871</v>
      </c>
      <c r="Q15" s="1305">
        <v>65238</v>
      </c>
      <c r="R15" s="1305">
        <v>3240168660</v>
      </c>
      <c r="S15" s="1305">
        <v>36485</v>
      </c>
      <c r="T15" s="1307">
        <v>2871167262</v>
      </c>
      <c r="U15" s="1308">
        <v>466</v>
      </c>
      <c r="V15" s="55">
        <v>3</v>
      </c>
    </row>
    <row r="16" spans="1:22" ht="23.1" customHeight="1" x14ac:dyDescent="0.2">
      <c r="A16" s="60">
        <v>4</v>
      </c>
      <c r="B16" s="92" t="s">
        <v>836</v>
      </c>
      <c r="C16" s="1305">
        <v>3901</v>
      </c>
      <c r="D16" s="1305">
        <v>88143591</v>
      </c>
      <c r="E16" s="1305">
        <v>32367</v>
      </c>
      <c r="F16" s="1305">
        <v>273194749</v>
      </c>
      <c r="G16" s="1305">
        <v>5437</v>
      </c>
      <c r="H16" s="1305">
        <v>565222887</v>
      </c>
      <c r="I16" s="1305">
        <v>6847</v>
      </c>
      <c r="J16" s="1305">
        <v>614185686</v>
      </c>
      <c r="K16" s="1305">
        <v>12853</v>
      </c>
      <c r="L16" s="1305">
        <v>1887913194</v>
      </c>
      <c r="M16" s="1305">
        <v>21880</v>
      </c>
      <c r="N16" s="1305">
        <v>442730489</v>
      </c>
      <c r="O16" s="1305">
        <v>4515</v>
      </c>
      <c r="P16" s="1305">
        <v>423504650</v>
      </c>
      <c r="Q16" s="1305">
        <v>87800</v>
      </c>
      <c r="R16" s="1305">
        <v>4294895246</v>
      </c>
      <c r="S16" s="1305">
        <v>37883</v>
      </c>
      <c r="T16" s="1307">
        <v>3760011287</v>
      </c>
      <c r="U16" s="1308">
        <v>436</v>
      </c>
      <c r="V16" s="55">
        <v>4</v>
      </c>
    </row>
    <row r="17" spans="1:22" ht="23.1" customHeight="1" x14ac:dyDescent="0.2">
      <c r="A17" s="60">
        <v>5</v>
      </c>
      <c r="B17" s="92" t="s">
        <v>838</v>
      </c>
      <c r="C17" s="1309">
        <v>654</v>
      </c>
      <c r="D17" s="1309">
        <v>10175771</v>
      </c>
      <c r="E17" s="1309">
        <v>4154</v>
      </c>
      <c r="F17" s="1309">
        <v>32568904</v>
      </c>
      <c r="G17" s="1309">
        <v>1210</v>
      </c>
      <c r="H17" s="1309">
        <v>123788526</v>
      </c>
      <c r="I17" s="1309">
        <v>842</v>
      </c>
      <c r="J17" s="1309">
        <v>60491945</v>
      </c>
      <c r="K17" s="1309">
        <v>1559</v>
      </c>
      <c r="L17" s="1309">
        <v>218587022</v>
      </c>
      <c r="M17" s="1309">
        <v>1342</v>
      </c>
      <c r="N17" s="1309">
        <v>46071137</v>
      </c>
      <c r="O17" s="1309">
        <v>491</v>
      </c>
      <c r="P17" s="1309">
        <v>45202697</v>
      </c>
      <c r="Q17" s="1309">
        <v>10252</v>
      </c>
      <c r="R17" s="1309">
        <v>536886002</v>
      </c>
      <c r="S17" s="1309">
        <v>5880</v>
      </c>
      <c r="T17" s="1310">
        <v>484110039</v>
      </c>
      <c r="U17" s="1311">
        <v>40</v>
      </c>
      <c r="V17" s="55">
        <v>5</v>
      </c>
    </row>
    <row r="18" spans="1:22" ht="23.1" customHeight="1" x14ac:dyDescent="0.2">
      <c r="A18" s="57">
        <v>6</v>
      </c>
      <c r="B18" s="91" t="s">
        <v>840</v>
      </c>
      <c r="C18" s="1312">
        <v>1926</v>
      </c>
      <c r="D18" s="1312">
        <v>35825053</v>
      </c>
      <c r="E18" s="1312">
        <v>10841</v>
      </c>
      <c r="F18" s="1312">
        <v>77413203</v>
      </c>
      <c r="G18" s="1312">
        <v>368</v>
      </c>
      <c r="H18" s="1312">
        <v>11609060</v>
      </c>
      <c r="I18" s="1312">
        <v>2321</v>
      </c>
      <c r="J18" s="1312">
        <v>172676663</v>
      </c>
      <c r="K18" s="1312">
        <v>3497</v>
      </c>
      <c r="L18" s="1312">
        <v>493373771</v>
      </c>
      <c r="M18" s="1312">
        <v>3306</v>
      </c>
      <c r="N18" s="1312">
        <v>148003578</v>
      </c>
      <c r="O18" s="1312">
        <v>1580</v>
      </c>
      <c r="P18" s="1312">
        <v>150756420</v>
      </c>
      <c r="Q18" s="1312">
        <v>23839</v>
      </c>
      <c r="R18" s="1312">
        <v>1089657748</v>
      </c>
      <c r="S18" s="1312">
        <v>10140</v>
      </c>
      <c r="T18" s="1313">
        <v>948790515</v>
      </c>
      <c r="U18" s="1314">
        <v>126</v>
      </c>
      <c r="V18" s="59">
        <v>6</v>
      </c>
    </row>
    <row r="19" spans="1:22" ht="23.1" customHeight="1" x14ac:dyDescent="0.2">
      <c r="A19" s="60">
        <v>7</v>
      </c>
      <c r="B19" s="92" t="s">
        <v>842</v>
      </c>
      <c r="C19" s="1305">
        <v>5720</v>
      </c>
      <c r="D19" s="1305">
        <v>107501731</v>
      </c>
      <c r="E19" s="1305">
        <v>33681</v>
      </c>
      <c r="F19" s="1305">
        <v>260815648</v>
      </c>
      <c r="G19" s="1305">
        <v>4991</v>
      </c>
      <c r="H19" s="1305">
        <v>500748775</v>
      </c>
      <c r="I19" s="1305">
        <v>5607</v>
      </c>
      <c r="J19" s="1305">
        <v>571116402</v>
      </c>
      <c r="K19" s="1305">
        <v>10237</v>
      </c>
      <c r="L19" s="1305">
        <v>1568391867</v>
      </c>
      <c r="M19" s="1305">
        <v>9230</v>
      </c>
      <c r="N19" s="1305">
        <v>329613456</v>
      </c>
      <c r="O19" s="1305">
        <v>3593</v>
      </c>
      <c r="P19" s="1305">
        <v>341175278</v>
      </c>
      <c r="Q19" s="1305">
        <v>73059</v>
      </c>
      <c r="R19" s="1305">
        <v>3679363157</v>
      </c>
      <c r="S19" s="1305">
        <v>30770</v>
      </c>
      <c r="T19" s="1307">
        <v>3216222532</v>
      </c>
      <c r="U19" s="1308">
        <v>370</v>
      </c>
      <c r="V19" s="55">
        <v>7</v>
      </c>
    </row>
    <row r="20" spans="1:22" ht="23.1" customHeight="1" x14ac:dyDescent="0.2">
      <c r="A20" s="60">
        <v>8</v>
      </c>
      <c r="B20" s="92" t="s">
        <v>844</v>
      </c>
      <c r="C20" s="1305">
        <v>2048</v>
      </c>
      <c r="D20" s="1305">
        <v>36687376</v>
      </c>
      <c r="E20" s="1305">
        <v>13575</v>
      </c>
      <c r="F20" s="1305">
        <v>93639009</v>
      </c>
      <c r="G20" s="1305">
        <v>2412</v>
      </c>
      <c r="H20" s="1305">
        <v>201520975</v>
      </c>
      <c r="I20" s="1305">
        <v>2430</v>
      </c>
      <c r="J20" s="1305">
        <v>240429758</v>
      </c>
      <c r="K20" s="1305">
        <v>3701</v>
      </c>
      <c r="L20" s="1305">
        <v>525535026</v>
      </c>
      <c r="M20" s="1305">
        <v>3447</v>
      </c>
      <c r="N20" s="1305">
        <v>120453663</v>
      </c>
      <c r="O20" s="1305">
        <v>2810</v>
      </c>
      <c r="P20" s="1305">
        <v>299695249</v>
      </c>
      <c r="Q20" s="1305">
        <v>30423</v>
      </c>
      <c r="R20" s="1305">
        <v>1517961056</v>
      </c>
      <c r="S20" s="1305">
        <v>17373</v>
      </c>
      <c r="T20" s="1307">
        <v>1383901153</v>
      </c>
      <c r="U20" s="1308">
        <v>159</v>
      </c>
      <c r="V20" s="55">
        <v>8</v>
      </c>
    </row>
    <row r="21" spans="1:22" s="98" customFormat="1" ht="23.1" customHeight="1" x14ac:dyDescent="0.2">
      <c r="A21" s="62">
        <v>9</v>
      </c>
      <c r="B21" s="61" t="s">
        <v>846</v>
      </c>
      <c r="C21" s="1305">
        <v>1101</v>
      </c>
      <c r="D21" s="1305">
        <v>22096449</v>
      </c>
      <c r="E21" s="1305">
        <v>7034</v>
      </c>
      <c r="F21" s="1305">
        <v>47193194</v>
      </c>
      <c r="G21" s="1305">
        <v>301</v>
      </c>
      <c r="H21" s="1305">
        <v>5983246</v>
      </c>
      <c r="I21" s="1305">
        <v>1992</v>
      </c>
      <c r="J21" s="1305">
        <v>136626367</v>
      </c>
      <c r="K21" s="1305">
        <v>3508</v>
      </c>
      <c r="L21" s="1305">
        <v>462420685</v>
      </c>
      <c r="M21" s="1305">
        <v>2217</v>
      </c>
      <c r="N21" s="1305">
        <v>124712980</v>
      </c>
      <c r="O21" s="1305">
        <v>1229</v>
      </c>
      <c r="P21" s="1305">
        <v>125314439</v>
      </c>
      <c r="Q21" s="1305">
        <v>17382</v>
      </c>
      <c r="R21" s="1305">
        <v>924347360</v>
      </c>
      <c r="S21" s="1305">
        <v>8158</v>
      </c>
      <c r="T21" s="1307">
        <v>833022427</v>
      </c>
      <c r="U21" s="1308">
        <v>124</v>
      </c>
      <c r="V21" s="63">
        <v>9</v>
      </c>
    </row>
    <row r="22" spans="1:22" s="98" customFormat="1" ht="23.1" customHeight="1" x14ac:dyDescent="0.2">
      <c r="A22" s="62">
        <v>10</v>
      </c>
      <c r="B22" s="61" t="s">
        <v>848</v>
      </c>
      <c r="C22" s="1309">
        <v>1090</v>
      </c>
      <c r="D22" s="1309">
        <v>20148074</v>
      </c>
      <c r="E22" s="1309">
        <v>7281</v>
      </c>
      <c r="F22" s="1309">
        <v>53031498</v>
      </c>
      <c r="G22" s="1309">
        <v>271</v>
      </c>
      <c r="H22" s="1309">
        <v>5763059</v>
      </c>
      <c r="I22" s="1309">
        <v>1456</v>
      </c>
      <c r="J22" s="1309">
        <v>117848267</v>
      </c>
      <c r="K22" s="1309">
        <v>2976</v>
      </c>
      <c r="L22" s="1309">
        <v>406949366</v>
      </c>
      <c r="M22" s="1309">
        <v>2414</v>
      </c>
      <c r="N22" s="1309">
        <v>118331452</v>
      </c>
      <c r="O22" s="1309">
        <v>1462</v>
      </c>
      <c r="P22" s="1309">
        <v>139260611</v>
      </c>
      <c r="Q22" s="1309">
        <v>16950</v>
      </c>
      <c r="R22" s="1309">
        <v>861332327</v>
      </c>
      <c r="S22" s="1309">
        <v>8040</v>
      </c>
      <c r="T22" s="1310">
        <v>772541420</v>
      </c>
      <c r="U22" s="1311">
        <v>88</v>
      </c>
      <c r="V22" s="63">
        <v>10</v>
      </c>
    </row>
    <row r="23" spans="1:22" s="98" customFormat="1" ht="23.1" customHeight="1" x14ac:dyDescent="0.2">
      <c r="A23" s="66">
        <v>11</v>
      </c>
      <c r="B23" s="58" t="s">
        <v>850</v>
      </c>
      <c r="C23" s="1312">
        <v>1560</v>
      </c>
      <c r="D23" s="1312">
        <v>32357938</v>
      </c>
      <c r="E23" s="1312">
        <v>8115</v>
      </c>
      <c r="F23" s="1312">
        <v>63253467</v>
      </c>
      <c r="G23" s="1312">
        <v>320</v>
      </c>
      <c r="H23" s="1312">
        <v>11283329</v>
      </c>
      <c r="I23" s="1312">
        <v>1864</v>
      </c>
      <c r="J23" s="1312">
        <v>184703818</v>
      </c>
      <c r="K23" s="1312">
        <v>4047</v>
      </c>
      <c r="L23" s="1312">
        <v>535594112</v>
      </c>
      <c r="M23" s="1312">
        <v>2870</v>
      </c>
      <c r="N23" s="1312">
        <v>138880273</v>
      </c>
      <c r="O23" s="1312">
        <v>1765</v>
      </c>
      <c r="P23" s="1312">
        <v>176759672</v>
      </c>
      <c r="Q23" s="1312">
        <v>20541</v>
      </c>
      <c r="R23" s="1312">
        <v>1142832609</v>
      </c>
      <c r="S23" s="1312">
        <v>10094</v>
      </c>
      <c r="T23" s="1313">
        <v>1023436893</v>
      </c>
      <c r="U23" s="1314">
        <v>134</v>
      </c>
      <c r="V23" s="67">
        <v>11</v>
      </c>
    </row>
    <row r="24" spans="1:22" s="98" customFormat="1" ht="23.1" customHeight="1" x14ac:dyDescent="0.2">
      <c r="A24" s="62">
        <v>12</v>
      </c>
      <c r="B24" s="61" t="s">
        <v>852</v>
      </c>
      <c r="C24" s="1305">
        <v>2728</v>
      </c>
      <c r="D24" s="1305">
        <v>47542871</v>
      </c>
      <c r="E24" s="1305">
        <v>13620</v>
      </c>
      <c r="F24" s="1305">
        <v>96848545</v>
      </c>
      <c r="G24" s="1305">
        <v>2421</v>
      </c>
      <c r="H24" s="1305">
        <v>263541925</v>
      </c>
      <c r="I24" s="1305">
        <v>2460</v>
      </c>
      <c r="J24" s="1305">
        <v>229828932</v>
      </c>
      <c r="K24" s="1305">
        <v>4100</v>
      </c>
      <c r="L24" s="1305">
        <v>605244584</v>
      </c>
      <c r="M24" s="1305">
        <v>4020</v>
      </c>
      <c r="N24" s="1305">
        <v>178315798</v>
      </c>
      <c r="O24" s="1305">
        <v>2650</v>
      </c>
      <c r="P24" s="1305">
        <v>235621509</v>
      </c>
      <c r="Q24" s="1305">
        <v>31999</v>
      </c>
      <c r="R24" s="1305">
        <v>1656944164</v>
      </c>
      <c r="S24" s="1305">
        <v>14411</v>
      </c>
      <c r="T24" s="1307">
        <v>1472138250</v>
      </c>
      <c r="U24" s="1308">
        <v>161</v>
      </c>
      <c r="V24" s="63">
        <v>12</v>
      </c>
    </row>
    <row r="25" spans="1:22" s="98" customFormat="1" ht="23.1" customHeight="1" x14ac:dyDescent="0.2">
      <c r="A25" s="62">
        <v>13</v>
      </c>
      <c r="B25" s="61" t="s">
        <v>853</v>
      </c>
      <c r="C25" s="1305">
        <v>992</v>
      </c>
      <c r="D25" s="1305">
        <v>17956242</v>
      </c>
      <c r="E25" s="1305">
        <v>3961</v>
      </c>
      <c r="F25" s="1305">
        <v>30266927</v>
      </c>
      <c r="G25" s="1305">
        <v>180</v>
      </c>
      <c r="H25" s="1305">
        <v>4209573</v>
      </c>
      <c r="I25" s="1305">
        <v>843</v>
      </c>
      <c r="J25" s="1305">
        <v>80664338</v>
      </c>
      <c r="K25" s="1305">
        <v>1894</v>
      </c>
      <c r="L25" s="1305">
        <v>265504705</v>
      </c>
      <c r="M25" s="1305">
        <v>1397</v>
      </c>
      <c r="N25" s="1305">
        <v>52648995</v>
      </c>
      <c r="O25" s="1305">
        <v>1098</v>
      </c>
      <c r="P25" s="1305">
        <v>106293163</v>
      </c>
      <c r="Q25" s="1305">
        <v>10365</v>
      </c>
      <c r="R25" s="1305">
        <v>557543943</v>
      </c>
      <c r="S25" s="1305">
        <v>4963</v>
      </c>
      <c r="T25" s="1307">
        <v>497463992</v>
      </c>
      <c r="U25" s="1308">
        <v>52</v>
      </c>
      <c r="V25" s="63">
        <v>13</v>
      </c>
    </row>
    <row r="26" spans="1:22" s="98" customFormat="1" ht="23.1" customHeight="1" x14ac:dyDescent="0.2">
      <c r="A26" s="62">
        <v>14</v>
      </c>
      <c r="B26" s="61" t="s">
        <v>855</v>
      </c>
      <c r="C26" s="1305">
        <v>462</v>
      </c>
      <c r="D26" s="1305">
        <v>7848319</v>
      </c>
      <c r="E26" s="1305">
        <v>2749</v>
      </c>
      <c r="F26" s="1305">
        <v>21941019</v>
      </c>
      <c r="G26" s="1305">
        <v>142</v>
      </c>
      <c r="H26" s="1305">
        <v>3215822</v>
      </c>
      <c r="I26" s="1305">
        <v>575</v>
      </c>
      <c r="J26" s="1305">
        <v>65453554</v>
      </c>
      <c r="K26" s="1305">
        <v>1373</v>
      </c>
      <c r="L26" s="1305">
        <v>185081982</v>
      </c>
      <c r="M26" s="1305">
        <v>1035</v>
      </c>
      <c r="N26" s="1305">
        <v>53310506</v>
      </c>
      <c r="O26" s="1305">
        <v>596</v>
      </c>
      <c r="P26" s="1305">
        <v>65200461</v>
      </c>
      <c r="Q26" s="1305">
        <v>6932</v>
      </c>
      <c r="R26" s="1305">
        <v>402051663</v>
      </c>
      <c r="S26" s="1305">
        <v>3430</v>
      </c>
      <c r="T26" s="1307">
        <v>364431162</v>
      </c>
      <c r="U26" s="1308">
        <v>43</v>
      </c>
      <c r="V26" s="63">
        <v>14</v>
      </c>
    </row>
    <row r="27" spans="1:22" s="98" customFormat="1" ht="23.1" customHeight="1" x14ac:dyDescent="0.2">
      <c r="A27" s="62">
        <v>15</v>
      </c>
      <c r="B27" s="61" t="s">
        <v>857</v>
      </c>
      <c r="C27" s="1309">
        <v>1219</v>
      </c>
      <c r="D27" s="1309">
        <v>18911993</v>
      </c>
      <c r="E27" s="1309">
        <v>4633</v>
      </c>
      <c r="F27" s="1309">
        <v>34341006</v>
      </c>
      <c r="G27" s="1309">
        <v>193</v>
      </c>
      <c r="H27" s="1309">
        <v>5745596</v>
      </c>
      <c r="I27" s="1309">
        <v>963</v>
      </c>
      <c r="J27" s="1309">
        <v>95232468</v>
      </c>
      <c r="K27" s="1309">
        <v>2322</v>
      </c>
      <c r="L27" s="1309">
        <v>340648228</v>
      </c>
      <c r="M27" s="1309">
        <v>2043</v>
      </c>
      <c r="N27" s="1309">
        <v>120345979</v>
      </c>
      <c r="O27" s="1309">
        <v>1249</v>
      </c>
      <c r="P27" s="1309">
        <v>131545705</v>
      </c>
      <c r="Q27" s="1309">
        <v>12622</v>
      </c>
      <c r="R27" s="1309">
        <v>746770975</v>
      </c>
      <c r="S27" s="1309">
        <v>6303</v>
      </c>
      <c r="T27" s="1310">
        <v>674872280</v>
      </c>
      <c r="U27" s="1311">
        <v>73</v>
      </c>
      <c r="V27" s="63">
        <v>15</v>
      </c>
    </row>
    <row r="28" spans="1:22" s="98" customFormat="1" ht="23.1" customHeight="1" x14ac:dyDescent="0.2">
      <c r="A28" s="68">
        <v>16</v>
      </c>
      <c r="B28" s="58" t="s">
        <v>859</v>
      </c>
      <c r="C28" s="1312">
        <v>1792</v>
      </c>
      <c r="D28" s="1312">
        <v>36931779</v>
      </c>
      <c r="E28" s="1312">
        <v>10329</v>
      </c>
      <c r="F28" s="1312">
        <v>75043355</v>
      </c>
      <c r="G28" s="1312">
        <v>415</v>
      </c>
      <c r="H28" s="1312">
        <v>10498601</v>
      </c>
      <c r="I28" s="1312">
        <v>2024</v>
      </c>
      <c r="J28" s="1312">
        <v>168278522</v>
      </c>
      <c r="K28" s="1312">
        <v>3421</v>
      </c>
      <c r="L28" s="1312">
        <v>492619311</v>
      </c>
      <c r="M28" s="1312">
        <v>3218</v>
      </c>
      <c r="N28" s="1312">
        <v>151068923</v>
      </c>
      <c r="O28" s="1312">
        <v>1973</v>
      </c>
      <c r="P28" s="1312">
        <v>184202708</v>
      </c>
      <c r="Q28" s="1312">
        <v>23172</v>
      </c>
      <c r="R28" s="1312">
        <v>1118643199</v>
      </c>
      <c r="S28" s="1312">
        <v>10234</v>
      </c>
      <c r="T28" s="1313">
        <v>980739833</v>
      </c>
      <c r="U28" s="1314">
        <v>132</v>
      </c>
      <c r="V28" s="69">
        <v>16</v>
      </c>
    </row>
    <row r="29" spans="1:22" s="98" customFormat="1" ht="23.1" customHeight="1" x14ac:dyDescent="0.2">
      <c r="A29" s="62">
        <v>17</v>
      </c>
      <c r="B29" s="61" t="s">
        <v>861</v>
      </c>
      <c r="C29" s="1305">
        <v>5328</v>
      </c>
      <c r="D29" s="1305">
        <v>105568117</v>
      </c>
      <c r="E29" s="1305">
        <v>27491</v>
      </c>
      <c r="F29" s="1305">
        <v>211946639</v>
      </c>
      <c r="G29" s="1305">
        <v>998</v>
      </c>
      <c r="H29" s="1305">
        <v>30919900</v>
      </c>
      <c r="I29" s="1305">
        <v>4766</v>
      </c>
      <c r="J29" s="1305">
        <v>517253130</v>
      </c>
      <c r="K29" s="1305">
        <v>10161</v>
      </c>
      <c r="L29" s="1305">
        <v>1448277109</v>
      </c>
      <c r="M29" s="1305">
        <v>8771</v>
      </c>
      <c r="N29" s="1305">
        <v>419297933</v>
      </c>
      <c r="O29" s="1305">
        <v>5228</v>
      </c>
      <c r="P29" s="1305">
        <v>572723701</v>
      </c>
      <c r="Q29" s="1305">
        <v>62743</v>
      </c>
      <c r="R29" s="1305">
        <v>3305986529</v>
      </c>
      <c r="S29" s="1305">
        <v>27112</v>
      </c>
      <c r="T29" s="1307">
        <v>2878276315</v>
      </c>
      <c r="U29" s="1308">
        <v>297</v>
      </c>
      <c r="V29" s="63">
        <v>17</v>
      </c>
    </row>
    <row r="30" spans="1:22" s="98" customFormat="1" ht="23.1" customHeight="1" x14ac:dyDescent="0.2">
      <c r="A30" s="62">
        <v>18</v>
      </c>
      <c r="B30" s="61" t="s">
        <v>863</v>
      </c>
      <c r="C30" s="1305">
        <v>200</v>
      </c>
      <c r="D30" s="1305">
        <v>4310378</v>
      </c>
      <c r="E30" s="1305">
        <v>1232</v>
      </c>
      <c r="F30" s="1305">
        <v>10929316</v>
      </c>
      <c r="G30" s="1305">
        <v>374</v>
      </c>
      <c r="H30" s="1305">
        <v>38812499</v>
      </c>
      <c r="I30" s="1305">
        <v>344</v>
      </c>
      <c r="J30" s="1305">
        <v>43010736</v>
      </c>
      <c r="K30" s="1305">
        <v>657</v>
      </c>
      <c r="L30" s="1305">
        <v>95210284</v>
      </c>
      <c r="M30" s="1305">
        <v>709</v>
      </c>
      <c r="N30" s="1305">
        <v>19387709</v>
      </c>
      <c r="O30" s="1305">
        <v>241</v>
      </c>
      <c r="P30" s="1305">
        <v>25983647</v>
      </c>
      <c r="Q30" s="1305">
        <v>3757</v>
      </c>
      <c r="R30" s="1305">
        <v>237644569</v>
      </c>
      <c r="S30" s="1305">
        <v>2056</v>
      </c>
      <c r="T30" s="1307">
        <v>216505991</v>
      </c>
      <c r="U30" s="1308">
        <v>29</v>
      </c>
      <c r="V30" s="63">
        <v>18</v>
      </c>
    </row>
    <row r="31" spans="1:22" s="98" customFormat="1" ht="23.1" customHeight="1" x14ac:dyDescent="0.2">
      <c r="A31" s="62">
        <v>19</v>
      </c>
      <c r="B31" s="61" t="s">
        <v>865</v>
      </c>
      <c r="C31" s="1305">
        <v>2575</v>
      </c>
      <c r="D31" s="1305">
        <v>57515295</v>
      </c>
      <c r="E31" s="1305">
        <v>14945</v>
      </c>
      <c r="F31" s="1305">
        <v>130621602</v>
      </c>
      <c r="G31" s="1305">
        <v>3306</v>
      </c>
      <c r="H31" s="1305">
        <v>354107927</v>
      </c>
      <c r="I31" s="1305">
        <v>5169</v>
      </c>
      <c r="J31" s="1305">
        <v>417400633</v>
      </c>
      <c r="K31" s="1305">
        <v>5667</v>
      </c>
      <c r="L31" s="1305">
        <v>979057200</v>
      </c>
      <c r="M31" s="1305">
        <v>4936</v>
      </c>
      <c r="N31" s="1305">
        <v>199857522</v>
      </c>
      <c r="O31" s="1305">
        <v>3589</v>
      </c>
      <c r="P31" s="1305">
        <v>335419676</v>
      </c>
      <c r="Q31" s="1305">
        <v>40187</v>
      </c>
      <c r="R31" s="1305">
        <v>2473979855</v>
      </c>
      <c r="S31" s="1305">
        <v>21703</v>
      </c>
      <c r="T31" s="1307">
        <v>2192458571</v>
      </c>
      <c r="U31" s="1308">
        <v>270</v>
      </c>
      <c r="V31" s="63">
        <v>19</v>
      </c>
    </row>
    <row r="32" spans="1:22" s="98" customFormat="1" ht="23.1" customHeight="1" x14ac:dyDescent="0.2">
      <c r="A32" s="62">
        <v>20</v>
      </c>
      <c r="B32" s="61" t="s">
        <v>867</v>
      </c>
      <c r="C32" s="1309">
        <v>2115</v>
      </c>
      <c r="D32" s="1309">
        <v>42546123</v>
      </c>
      <c r="E32" s="1309">
        <v>10985</v>
      </c>
      <c r="F32" s="1309">
        <v>84767160</v>
      </c>
      <c r="G32" s="1309">
        <v>385</v>
      </c>
      <c r="H32" s="1309">
        <v>10725556</v>
      </c>
      <c r="I32" s="1309">
        <v>1581</v>
      </c>
      <c r="J32" s="1309">
        <v>165951527</v>
      </c>
      <c r="K32" s="1309">
        <v>3956</v>
      </c>
      <c r="L32" s="1309">
        <v>570301744</v>
      </c>
      <c r="M32" s="1309">
        <v>2634</v>
      </c>
      <c r="N32" s="1309">
        <v>159341104</v>
      </c>
      <c r="O32" s="1309">
        <v>1888</v>
      </c>
      <c r="P32" s="1309">
        <v>182121081</v>
      </c>
      <c r="Q32" s="1309">
        <v>23544</v>
      </c>
      <c r="R32" s="1309">
        <v>1215754295</v>
      </c>
      <c r="S32" s="1309">
        <v>9446</v>
      </c>
      <c r="T32" s="1310">
        <v>1043681114</v>
      </c>
      <c r="U32" s="1311">
        <v>132</v>
      </c>
      <c r="V32" s="63">
        <v>20</v>
      </c>
    </row>
    <row r="33" spans="1:22" s="98" customFormat="1" ht="23.1" customHeight="1" x14ac:dyDescent="0.2">
      <c r="A33" s="66">
        <v>21</v>
      </c>
      <c r="B33" s="58" t="s">
        <v>869</v>
      </c>
      <c r="C33" s="1312">
        <v>2209</v>
      </c>
      <c r="D33" s="1312">
        <v>40257733</v>
      </c>
      <c r="E33" s="1312">
        <v>11569</v>
      </c>
      <c r="F33" s="1312">
        <v>88820697</v>
      </c>
      <c r="G33" s="1312">
        <v>441</v>
      </c>
      <c r="H33" s="1312">
        <v>11886066</v>
      </c>
      <c r="I33" s="1312">
        <v>2364</v>
      </c>
      <c r="J33" s="1312">
        <v>197204178</v>
      </c>
      <c r="K33" s="1312">
        <v>4267</v>
      </c>
      <c r="L33" s="1312">
        <v>604044455</v>
      </c>
      <c r="M33" s="1312">
        <v>3299</v>
      </c>
      <c r="N33" s="1312">
        <v>167236417</v>
      </c>
      <c r="O33" s="1312">
        <v>2130</v>
      </c>
      <c r="P33" s="1312">
        <v>198948956</v>
      </c>
      <c r="Q33" s="1312">
        <v>26279</v>
      </c>
      <c r="R33" s="1312">
        <v>1308398502</v>
      </c>
      <c r="S33" s="1312">
        <v>11599</v>
      </c>
      <c r="T33" s="1313">
        <v>1149899405</v>
      </c>
      <c r="U33" s="1314">
        <v>141</v>
      </c>
      <c r="V33" s="67">
        <v>21</v>
      </c>
    </row>
    <row r="34" spans="1:22" s="98" customFormat="1" ht="23.1" customHeight="1" x14ac:dyDescent="0.2">
      <c r="A34" s="62">
        <v>22</v>
      </c>
      <c r="B34" s="61" t="s">
        <v>871</v>
      </c>
      <c r="C34" s="1305">
        <v>1225</v>
      </c>
      <c r="D34" s="1305">
        <v>26094867</v>
      </c>
      <c r="E34" s="1305">
        <v>8868</v>
      </c>
      <c r="F34" s="1305">
        <v>73979726</v>
      </c>
      <c r="G34" s="1305">
        <v>317</v>
      </c>
      <c r="H34" s="1305">
        <v>9571772</v>
      </c>
      <c r="I34" s="1305">
        <v>1309</v>
      </c>
      <c r="J34" s="1305">
        <v>116070743</v>
      </c>
      <c r="K34" s="1305">
        <v>3387</v>
      </c>
      <c r="L34" s="1305">
        <v>467034832</v>
      </c>
      <c r="M34" s="1305">
        <v>2997</v>
      </c>
      <c r="N34" s="1305">
        <v>144004054</v>
      </c>
      <c r="O34" s="1305">
        <v>1846</v>
      </c>
      <c r="P34" s="1305">
        <v>188716204</v>
      </c>
      <c r="Q34" s="1305">
        <v>19949</v>
      </c>
      <c r="R34" s="1305">
        <v>1025472198</v>
      </c>
      <c r="S34" s="1305">
        <v>9075</v>
      </c>
      <c r="T34" s="1307">
        <v>895741285</v>
      </c>
      <c r="U34" s="1308">
        <v>111</v>
      </c>
      <c r="V34" s="63">
        <v>22</v>
      </c>
    </row>
    <row r="35" spans="1:22" s="98" customFormat="1" ht="23.1" customHeight="1" x14ac:dyDescent="0.2">
      <c r="A35" s="62">
        <v>23</v>
      </c>
      <c r="B35" s="61" t="s">
        <v>872</v>
      </c>
      <c r="C35" s="1305">
        <v>278</v>
      </c>
      <c r="D35" s="1305">
        <v>5735175</v>
      </c>
      <c r="E35" s="1305">
        <v>2414</v>
      </c>
      <c r="F35" s="1305">
        <v>17267650</v>
      </c>
      <c r="G35" s="1305">
        <v>220</v>
      </c>
      <c r="H35" s="1305">
        <v>5776499</v>
      </c>
      <c r="I35" s="1305">
        <v>562</v>
      </c>
      <c r="J35" s="1305">
        <v>62666058</v>
      </c>
      <c r="K35" s="1305">
        <v>1434</v>
      </c>
      <c r="L35" s="1305">
        <v>190610291</v>
      </c>
      <c r="M35" s="1305">
        <v>1686</v>
      </c>
      <c r="N35" s="1305">
        <v>56928121</v>
      </c>
      <c r="O35" s="1305">
        <v>836</v>
      </c>
      <c r="P35" s="1305">
        <v>68558153</v>
      </c>
      <c r="Q35" s="1305">
        <v>7430</v>
      </c>
      <c r="R35" s="1305">
        <v>407541947</v>
      </c>
      <c r="S35" s="1305">
        <v>4045</v>
      </c>
      <c r="T35" s="1307">
        <v>369684040</v>
      </c>
      <c r="U35" s="1308">
        <v>43</v>
      </c>
      <c r="V35" s="63">
        <v>23</v>
      </c>
    </row>
    <row r="36" spans="1:22" s="98" customFormat="1" ht="23.1" customHeight="1" x14ac:dyDescent="0.2">
      <c r="A36" s="62">
        <v>24</v>
      </c>
      <c r="B36" s="61" t="s">
        <v>1278</v>
      </c>
      <c r="C36" s="1305">
        <v>1274</v>
      </c>
      <c r="D36" s="1305">
        <v>26795472</v>
      </c>
      <c r="E36" s="1305">
        <v>8077</v>
      </c>
      <c r="F36" s="1305">
        <v>59533948</v>
      </c>
      <c r="G36" s="1305">
        <v>362</v>
      </c>
      <c r="H36" s="1305">
        <v>7266663</v>
      </c>
      <c r="I36" s="1305">
        <v>1534</v>
      </c>
      <c r="J36" s="1305">
        <v>149090516</v>
      </c>
      <c r="K36" s="1305">
        <v>2943</v>
      </c>
      <c r="L36" s="1305">
        <v>438045413</v>
      </c>
      <c r="M36" s="1305">
        <v>2966</v>
      </c>
      <c r="N36" s="1305">
        <v>139332683</v>
      </c>
      <c r="O36" s="1305">
        <v>1465</v>
      </c>
      <c r="P36" s="1305">
        <v>164651770</v>
      </c>
      <c r="Q36" s="1305">
        <v>18621</v>
      </c>
      <c r="R36" s="1305">
        <v>984716465</v>
      </c>
      <c r="S36" s="1305">
        <v>8247</v>
      </c>
      <c r="T36" s="1307">
        <v>874405150</v>
      </c>
      <c r="U36" s="1308">
        <v>102</v>
      </c>
      <c r="V36" s="63">
        <v>24</v>
      </c>
    </row>
    <row r="37" spans="1:22" s="98" customFormat="1" ht="23.1" customHeight="1" x14ac:dyDescent="0.2">
      <c r="A37" s="62">
        <v>25</v>
      </c>
      <c r="B37" s="61" t="s">
        <v>875</v>
      </c>
      <c r="C37" s="1309">
        <v>1397</v>
      </c>
      <c r="D37" s="1309">
        <v>20103652</v>
      </c>
      <c r="E37" s="1309">
        <v>6432</v>
      </c>
      <c r="F37" s="1309">
        <v>43885074</v>
      </c>
      <c r="G37" s="1309">
        <v>1274</v>
      </c>
      <c r="H37" s="1309">
        <v>139445482</v>
      </c>
      <c r="I37" s="1309">
        <v>1778</v>
      </c>
      <c r="J37" s="1309">
        <v>166565258</v>
      </c>
      <c r="K37" s="1309">
        <v>1789</v>
      </c>
      <c r="L37" s="1309">
        <v>278267949</v>
      </c>
      <c r="M37" s="1309">
        <v>1821</v>
      </c>
      <c r="N37" s="1309">
        <v>59855634</v>
      </c>
      <c r="O37" s="1309">
        <v>1111</v>
      </c>
      <c r="P37" s="1309">
        <v>92944088</v>
      </c>
      <c r="Q37" s="1309">
        <v>15602</v>
      </c>
      <c r="R37" s="1309">
        <v>801067137</v>
      </c>
      <c r="S37" s="1309">
        <v>7269</v>
      </c>
      <c r="T37" s="1310">
        <v>722875492</v>
      </c>
      <c r="U37" s="1311">
        <v>106</v>
      </c>
      <c r="V37" s="63">
        <v>25</v>
      </c>
    </row>
    <row r="38" spans="1:22" s="98" customFormat="1" ht="23.1" customHeight="1" x14ac:dyDescent="0.2">
      <c r="A38" s="68">
        <v>26</v>
      </c>
      <c r="B38" s="58" t="s">
        <v>877</v>
      </c>
      <c r="C38" s="1312">
        <v>797</v>
      </c>
      <c r="D38" s="1312">
        <v>16229983</v>
      </c>
      <c r="E38" s="1312">
        <v>4735</v>
      </c>
      <c r="F38" s="1312">
        <v>33788150</v>
      </c>
      <c r="G38" s="1312">
        <v>182</v>
      </c>
      <c r="H38" s="1312">
        <v>4556263</v>
      </c>
      <c r="I38" s="1312">
        <v>1789</v>
      </c>
      <c r="J38" s="1312">
        <v>113823740</v>
      </c>
      <c r="K38" s="1312">
        <v>1657</v>
      </c>
      <c r="L38" s="1312">
        <v>219690140</v>
      </c>
      <c r="M38" s="1312">
        <v>1341</v>
      </c>
      <c r="N38" s="1312">
        <v>74139732</v>
      </c>
      <c r="O38" s="1312">
        <v>623</v>
      </c>
      <c r="P38" s="1312">
        <v>55487153</v>
      </c>
      <c r="Q38" s="1312">
        <v>11124</v>
      </c>
      <c r="R38" s="1312">
        <v>517715161</v>
      </c>
      <c r="S38" s="1312">
        <v>4772</v>
      </c>
      <c r="T38" s="1313">
        <v>453524018</v>
      </c>
      <c r="U38" s="1314">
        <v>69</v>
      </c>
      <c r="V38" s="69">
        <v>26</v>
      </c>
    </row>
    <row r="39" spans="1:22" s="98" customFormat="1" ht="23.1" customHeight="1" x14ac:dyDescent="0.2">
      <c r="A39" s="62">
        <v>27</v>
      </c>
      <c r="B39" s="61" t="s">
        <v>879</v>
      </c>
      <c r="C39" s="1305">
        <v>1463</v>
      </c>
      <c r="D39" s="1305">
        <v>29329339</v>
      </c>
      <c r="E39" s="1305">
        <v>8191</v>
      </c>
      <c r="F39" s="1305">
        <v>66169942</v>
      </c>
      <c r="G39" s="1305">
        <v>213</v>
      </c>
      <c r="H39" s="1305">
        <v>6261912</v>
      </c>
      <c r="I39" s="1305">
        <v>1139</v>
      </c>
      <c r="J39" s="1305">
        <v>108535531</v>
      </c>
      <c r="K39" s="1305">
        <v>2785</v>
      </c>
      <c r="L39" s="1305">
        <v>410471477</v>
      </c>
      <c r="M39" s="1305">
        <v>2527</v>
      </c>
      <c r="N39" s="1305">
        <v>128676077</v>
      </c>
      <c r="O39" s="1305">
        <v>1278</v>
      </c>
      <c r="P39" s="1305">
        <v>157211586</v>
      </c>
      <c r="Q39" s="1305">
        <v>17596</v>
      </c>
      <c r="R39" s="1305">
        <v>906655864</v>
      </c>
      <c r="S39" s="1305">
        <v>7376</v>
      </c>
      <c r="T39" s="1307">
        <v>792624730</v>
      </c>
      <c r="U39" s="1308">
        <v>77</v>
      </c>
      <c r="V39" s="63">
        <v>27</v>
      </c>
    </row>
    <row r="40" spans="1:22" s="98" customFormat="1" ht="23.1" customHeight="1" x14ac:dyDescent="0.2">
      <c r="A40" s="62">
        <v>30</v>
      </c>
      <c r="B40" s="61" t="s">
        <v>881</v>
      </c>
      <c r="C40" s="1305">
        <v>932</v>
      </c>
      <c r="D40" s="1305">
        <v>19362616</v>
      </c>
      <c r="E40" s="1305">
        <v>5518</v>
      </c>
      <c r="F40" s="1305">
        <v>42351768</v>
      </c>
      <c r="G40" s="1305">
        <v>984</v>
      </c>
      <c r="H40" s="1305">
        <v>105134766</v>
      </c>
      <c r="I40" s="1305">
        <v>934</v>
      </c>
      <c r="J40" s="1305">
        <v>97686196</v>
      </c>
      <c r="K40" s="1305">
        <v>1935</v>
      </c>
      <c r="L40" s="1305">
        <v>282907557</v>
      </c>
      <c r="M40" s="1305">
        <v>1811</v>
      </c>
      <c r="N40" s="1305">
        <v>58893543</v>
      </c>
      <c r="O40" s="1305">
        <v>1013</v>
      </c>
      <c r="P40" s="1305">
        <v>116675519</v>
      </c>
      <c r="Q40" s="1305">
        <v>13127</v>
      </c>
      <c r="R40" s="1305">
        <v>723011965</v>
      </c>
      <c r="S40" s="1305">
        <v>6161</v>
      </c>
      <c r="T40" s="1307">
        <v>639928862</v>
      </c>
      <c r="U40" s="1308">
        <v>65</v>
      </c>
      <c r="V40" s="63">
        <v>30</v>
      </c>
    </row>
    <row r="41" spans="1:22" s="98" customFormat="1" ht="23.1" customHeight="1" x14ac:dyDescent="0.2">
      <c r="A41" s="62">
        <v>31</v>
      </c>
      <c r="B41" s="61" t="s">
        <v>883</v>
      </c>
      <c r="C41" s="1305">
        <v>323</v>
      </c>
      <c r="D41" s="1305">
        <v>6098652</v>
      </c>
      <c r="E41" s="1305">
        <v>1785</v>
      </c>
      <c r="F41" s="1305">
        <v>11820518</v>
      </c>
      <c r="G41" s="1305">
        <v>49</v>
      </c>
      <c r="H41" s="1305">
        <v>1230255</v>
      </c>
      <c r="I41" s="1305">
        <v>373</v>
      </c>
      <c r="J41" s="1305">
        <v>31363477</v>
      </c>
      <c r="K41" s="1305">
        <v>649</v>
      </c>
      <c r="L41" s="1305">
        <v>91666428</v>
      </c>
      <c r="M41" s="1305">
        <v>607</v>
      </c>
      <c r="N41" s="1305">
        <v>37414636</v>
      </c>
      <c r="O41" s="1305">
        <v>286</v>
      </c>
      <c r="P41" s="1305">
        <v>24487050</v>
      </c>
      <c r="Q41" s="1305">
        <v>4072</v>
      </c>
      <c r="R41" s="1305">
        <v>204081016</v>
      </c>
      <c r="S41" s="1305">
        <v>1835</v>
      </c>
      <c r="T41" s="1307">
        <v>180760166</v>
      </c>
      <c r="U41" s="1308">
        <v>26</v>
      </c>
      <c r="V41" s="63">
        <v>31</v>
      </c>
    </row>
    <row r="42" spans="1:22" s="98" customFormat="1" ht="23.1" customHeight="1" x14ac:dyDescent="0.2">
      <c r="A42" s="62">
        <v>32</v>
      </c>
      <c r="B42" s="61" t="s">
        <v>885</v>
      </c>
      <c r="C42" s="1309">
        <v>621</v>
      </c>
      <c r="D42" s="1309">
        <v>12019876</v>
      </c>
      <c r="E42" s="1309">
        <v>3605</v>
      </c>
      <c r="F42" s="1309">
        <v>30581321</v>
      </c>
      <c r="G42" s="1309">
        <v>128</v>
      </c>
      <c r="H42" s="1309">
        <v>3348250</v>
      </c>
      <c r="I42" s="1309">
        <v>1551</v>
      </c>
      <c r="J42" s="1309">
        <v>151487601</v>
      </c>
      <c r="K42" s="1309">
        <v>2290</v>
      </c>
      <c r="L42" s="1309">
        <v>357722507</v>
      </c>
      <c r="M42" s="1309">
        <v>2765</v>
      </c>
      <c r="N42" s="1309">
        <v>117971159</v>
      </c>
      <c r="O42" s="1309">
        <v>1224</v>
      </c>
      <c r="P42" s="1309">
        <v>184962806</v>
      </c>
      <c r="Q42" s="1309">
        <v>12184</v>
      </c>
      <c r="R42" s="1309">
        <v>858093520</v>
      </c>
      <c r="S42" s="1309">
        <v>6783</v>
      </c>
      <c r="T42" s="1310">
        <v>785620456</v>
      </c>
      <c r="U42" s="1311">
        <v>108</v>
      </c>
      <c r="V42" s="63">
        <v>32</v>
      </c>
    </row>
    <row r="43" spans="1:22" s="98" customFormat="1" ht="23.1" customHeight="1" x14ac:dyDescent="0.2">
      <c r="A43" s="66">
        <v>33</v>
      </c>
      <c r="B43" s="58" t="s">
        <v>887</v>
      </c>
      <c r="C43" s="1312">
        <v>637</v>
      </c>
      <c r="D43" s="1312">
        <v>11035570</v>
      </c>
      <c r="E43" s="1312">
        <v>3661</v>
      </c>
      <c r="F43" s="1312">
        <v>28996255</v>
      </c>
      <c r="G43" s="1312">
        <v>138</v>
      </c>
      <c r="H43" s="1312">
        <v>3247640</v>
      </c>
      <c r="I43" s="1312">
        <v>677</v>
      </c>
      <c r="J43" s="1312">
        <v>77118950</v>
      </c>
      <c r="K43" s="1312">
        <v>1745</v>
      </c>
      <c r="L43" s="1312">
        <v>252442626</v>
      </c>
      <c r="M43" s="1312">
        <v>1496</v>
      </c>
      <c r="N43" s="1312">
        <v>79935627</v>
      </c>
      <c r="O43" s="1312">
        <v>769</v>
      </c>
      <c r="P43" s="1312">
        <v>79869735</v>
      </c>
      <c r="Q43" s="1312">
        <v>9123</v>
      </c>
      <c r="R43" s="1312">
        <v>532646403</v>
      </c>
      <c r="S43" s="1312">
        <v>4428</v>
      </c>
      <c r="T43" s="1313">
        <v>480858875</v>
      </c>
      <c r="U43" s="1314">
        <v>56</v>
      </c>
      <c r="V43" s="67">
        <v>33</v>
      </c>
    </row>
    <row r="44" spans="1:22" s="98" customFormat="1" ht="23.1" customHeight="1" x14ac:dyDescent="0.2">
      <c r="A44" s="62">
        <v>35</v>
      </c>
      <c r="B44" s="61" t="s">
        <v>889</v>
      </c>
      <c r="C44" s="1305">
        <v>691</v>
      </c>
      <c r="D44" s="1305">
        <v>13945362</v>
      </c>
      <c r="E44" s="1305">
        <v>3365</v>
      </c>
      <c r="F44" s="1305">
        <v>29792720</v>
      </c>
      <c r="G44" s="1305">
        <v>747</v>
      </c>
      <c r="H44" s="1305">
        <v>83655193</v>
      </c>
      <c r="I44" s="1305">
        <v>797</v>
      </c>
      <c r="J44" s="1305">
        <v>64502734</v>
      </c>
      <c r="K44" s="1305">
        <v>1503</v>
      </c>
      <c r="L44" s="1305">
        <v>214934411</v>
      </c>
      <c r="M44" s="1305">
        <v>1173</v>
      </c>
      <c r="N44" s="1305">
        <v>45892128</v>
      </c>
      <c r="O44" s="1305">
        <v>350</v>
      </c>
      <c r="P44" s="1305">
        <v>37317293</v>
      </c>
      <c r="Q44" s="1305">
        <v>8626</v>
      </c>
      <c r="R44" s="1305">
        <v>490039841</v>
      </c>
      <c r="S44" s="1305">
        <v>4108</v>
      </c>
      <c r="T44" s="1307">
        <v>427297101</v>
      </c>
      <c r="U44" s="1308">
        <v>46</v>
      </c>
      <c r="V44" s="63">
        <v>35</v>
      </c>
    </row>
    <row r="45" spans="1:22" s="98" customFormat="1" ht="23.1" customHeight="1" x14ac:dyDescent="0.2">
      <c r="A45" s="62">
        <v>36</v>
      </c>
      <c r="B45" s="61" t="s">
        <v>891</v>
      </c>
      <c r="C45" s="1305">
        <v>1018</v>
      </c>
      <c r="D45" s="1305">
        <v>17882498</v>
      </c>
      <c r="E45" s="1305">
        <v>6633</v>
      </c>
      <c r="F45" s="1305">
        <v>50673416</v>
      </c>
      <c r="G45" s="1305">
        <v>1204</v>
      </c>
      <c r="H45" s="1305">
        <v>124554065</v>
      </c>
      <c r="I45" s="1305">
        <v>1414</v>
      </c>
      <c r="J45" s="1305">
        <v>131633221</v>
      </c>
      <c r="K45" s="1305">
        <v>2021</v>
      </c>
      <c r="L45" s="1305">
        <v>324691788</v>
      </c>
      <c r="M45" s="1305">
        <v>1766</v>
      </c>
      <c r="N45" s="1305">
        <v>70584415</v>
      </c>
      <c r="O45" s="1305">
        <v>1259</v>
      </c>
      <c r="P45" s="1305">
        <v>119333250</v>
      </c>
      <c r="Q45" s="1305">
        <v>15315</v>
      </c>
      <c r="R45" s="1305">
        <v>839352653</v>
      </c>
      <c r="S45" s="1305">
        <v>9490</v>
      </c>
      <c r="T45" s="1307">
        <v>764478890</v>
      </c>
      <c r="U45" s="1308">
        <v>96</v>
      </c>
      <c r="V45" s="63">
        <v>36</v>
      </c>
    </row>
    <row r="46" spans="1:22" s="98" customFormat="1" ht="23.1" customHeight="1" x14ac:dyDescent="0.2">
      <c r="A46" s="62">
        <v>38</v>
      </c>
      <c r="B46" s="61" t="s">
        <v>893</v>
      </c>
      <c r="C46" s="1305">
        <v>247</v>
      </c>
      <c r="D46" s="1305">
        <v>5205345</v>
      </c>
      <c r="E46" s="1305">
        <v>1671</v>
      </c>
      <c r="F46" s="1305">
        <v>14162175</v>
      </c>
      <c r="G46" s="1305">
        <v>61</v>
      </c>
      <c r="H46" s="1305">
        <v>1585032</v>
      </c>
      <c r="I46" s="1305">
        <v>410</v>
      </c>
      <c r="J46" s="1305">
        <v>34472320</v>
      </c>
      <c r="K46" s="1305">
        <v>929</v>
      </c>
      <c r="L46" s="1305">
        <v>135478513</v>
      </c>
      <c r="M46" s="1305">
        <v>685</v>
      </c>
      <c r="N46" s="1305">
        <v>36275930</v>
      </c>
      <c r="O46" s="1305">
        <v>367</v>
      </c>
      <c r="P46" s="1305">
        <v>38022313</v>
      </c>
      <c r="Q46" s="1305">
        <v>4370</v>
      </c>
      <c r="R46" s="1305">
        <v>265201628</v>
      </c>
      <c r="S46" s="1305">
        <v>2340</v>
      </c>
      <c r="T46" s="1307">
        <v>243292562</v>
      </c>
      <c r="U46" s="1308">
        <v>26</v>
      </c>
      <c r="V46" s="63">
        <v>38</v>
      </c>
    </row>
    <row r="47" spans="1:22" s="98" customFormat="1" ht="23.1" customHeight="1" x14ac:dyDescent="0.2">
      <c r="A47" s="62">
        <v>39</v>
      </c>
      <c r="B47" s="61" t="s">
        <v>895</v>
      </c>
      <c r="C47" s="1309">
        <v>138</v>
      </c>
      <c r="D47" s="1309">
        <v>2663359</v>
      </c>
      <c r="E47" s="1309">
        <v>1013</v>
      </c>
      <c r="F47" s="1309">
        <v>6311843</v>
      </c>
      <c r="G47" s="1309">
        <v>41</v>
      </c>
      <c r="H47" s="1309">
        <v>724263</v>
      </c>
      <c r="I47" s="1309">
        <v>212</v>
      </c>
      <c r="J47" s="1309">
        <v>21872623</v>
      </c>
      <c r="K47" s="1309">
        <v>493</v>
      </c>
      <c r="L47" s="1309">
        <v>55470096</v>
      </c>
      <c r="M47" s="1309">
        <v>300</v>
      </c>
      <c r="N47" s="1309">
        <v>16294925</v>
      </c>
      <c r="O47" s="1309">
        <v>164</v>
      </c>
      <c r="P47" s="1309">
        <v>16058039</v>
      </c>
      <c r="Q47" s="1309">
        <v>2361</v>
      </c>
      <c r="R47" s="1309">
        <v>119395148</v>
      </c>
      <c r="S47" s="1309">
        <v>1124</v>
      </c>
      <c r="T47" s="1310">
        <v>108488409</v>
      </c>
      <c r="U47" s="1311">
        <v>15</v>
      </c>
      <c r="V47" s="63">
        <v>39</v>
      </c>
    </row>
    <row r="48" spans="1:22" s="98" customFormat="1" ht="23.1" customHeight="1" x14ac:dyDescent="0.2">
      <c r="A48" s="68">
        <v>40</v>
      </c>
      <c r="B48" s="58" t="s">
        <v>896</v>
      </c>
      <c r="C48" s="1312">
        <v>136</v>
      </c>
      <c r="D48" s="1312">
        <v>2129631</v>
      </c>
      <c r="E48" s="1312">
        <v>761</v>
      </c>
      <c r="F48" s="1312">
        <v>4380917</v>
      </c>
      <c r="G48" s="1312">
        <v>203</v>
      </c>
      <c r="H48" s="1312">
        <v>16347961</v>
      </c>
      <c r="I48" s="1312">
        <v>193</v>
      </c>
      <c r="J48" s="1312">
        <v>14808758</v>
      </c>
      <c r="K48" s="1312">
        <v>328</v>
      </c>
      <c r="L48" s="1312">
        <v>40069272</v>
      </c>
      <c r="M48" s="1312">
        <v>195</v>
      </c>
      <c r="N48" s="1312">
        <v>5684606</v>
      </c>
      <c r="O48" s="1312">
        <v>108</v>
      </c>
      <c r="P48" s="1312">
        <v>11926330</v>
      </c>
      <c r="Q48" s="1312">
        <v>1924</v>
      </c>
      <c r="R48" s="1312">
        <v>95347475</v>
      </c>
      <c r="S48" s="1312">
        <v>961</v>
      </c>
      <c r="T48" s="1313">
        <v>87336062</v>
      </c>
      <c r="U48" s="1314">
        <v>15</v>
      </c>
      <c r="V48" s="69">
        <v>40</v>
      </c>
    </row>
    <row r="49" spans="1:22" s="98" customFormat="1" ht="23.1" customHeight="1" x14ac:dyDescent="0.2">
      <c r="A49" s="62">
        <v>41</v>
      </c>
      <c r="B49" s="61" t="s">
        <v>898</v>
      </c>
      <c r="C49" s="1305">
        <v>259</v>
      </c>
      <c r="D49" s="1305">
        <v>5596693</v>
      </c>
      <c r="E49" s="1305">
        <v>1312</v>
      </c>
      <c r="F49" s="1305">
        <v>9945729</v>
      </c>
      <c r="G49" s="1305">
        <v>292</v>
      </c>
      <c r="H49" s="1305">
        <v>28781393</v>
      </c>
      <c r="I49" s="1305">
        <v>258</v>
      </c>
      <c r="J49" s="1305">
        <v>18281938</v>
      </c>
      <c r="K49" s="1305">
        <v>411</v>
      </c>
      <c r="L49" s="1305">
        <v>64328471</v>
      </c>
      <c r="M49" s="1305">
        <v>382</v>
      </c>
      <c r="N49" s="1305">
        <v>18867969</v>
      </c>
      <c r="O49" s="1305">
        <v>238</v>
      </c>
      <c r="P49" s="1305">
        <v>21988748</v>
      </c>
      <c r="Q49" s="1305">
        <v>3152</v>
      </c>
      <c r="R49" s="1305">
        <v>167790941</v>
      </c>
      <c r="S49" s="1305">
        <v>1445</v>
      </c>
      <c r="T49" s="1307">
        <v>147980987</v>
      </c>
      <c r="U49" s="1308">
        <v>15</v>
      </c>
      <c r="V49" s="63">
        <v>41</v>
      </c>
    </row>
    <row r="50" spans="1:22" s="98" customFormat="1" ht="23.1" customHeight="1" x14ac:dyDescent="0.2">
      <c r="A50" s="62">
        <v>42</v>
      </c>
      <c r="B50" s="61" t="s">
        <v>900</v>
      </c>
      <c r="C50" s="1305">
        <v>147</v>
      </c>
      <c r="D50" s="1305">
        <v>2651406</v>
      </c>
      <c r="E50" s="1305">
        <v>1141</v>
      </c>
      <c r="F50" s="1305">
        <v>8546890</v>
      </c>
      <c r="G50" s="1305">
        <v>51</v>
      </c>
      <c r="H50" s="1305">
        <v>1046868</v>
      </c>
      <c r="I50" s="1305">
        <v>281</v>
      </c>
      <c r="J50" s="1305">
        <v>25739392</v>
      </c>
      <c r="K50" s="1305">
        <v>445</v>
      </c>
      <c r="L50" s="1305">
        <v>59759321</v>
      </c>
      <c r="M50" s="1305">
        <v>413</v>
      </c>
      <c r="N50" s="1305">
        <v>20446176</v>
      </c>
      <c r="O50" s="1305">
        <v>136</v>
      </c>
      <c r="P50" s="1305">
        <v>9538490</v>
      </c>
      <c r="Q50" s="1305">
        <v>2614</v>
      </c>
      <c r="R50" s="1305">
        <v>127728543</v>
      </c>
      <c r="S50" s="1305">
        <v>1228</v>
      </c>
      <c r="T50" s="1307">
        <v>113848095</v>
      </c>
      <c r="U50" s="1308">
        <v>19</v>
      </c>
      <c r="V50" s="63">
        <v>42</v>
      </c>
    </row>
    <row r="51" spans="1:22" s="98" customFormat="1" ht="23.1" customHeight="1" x14ac:dyDescent="0.2">
      <c r="A51" s="62">
        <v>43</v>
      </c>
      <c r="B51" s="61" t="s">
        <v>902</v>
      </c>
      <c r="C51" s="1305">
        <v>67</v>
      </c>
      <c r="D51" s="1305">
        <v>1575588</v>
      </c>
      <c r="E51" s="1305">
        <v>345</v>
      </c>
      <c r="F51" s="1305">
        <v>3181302</v>
      </c>
      <c r="G51" s="1305">
        <v>38</v>
      </c>
      <c r="H51" s="1305">
        <v>898449</v>
      </c>
      <c r="I51" s="1305">
        <v>107</v>
      </c>
      <c r="J51" s="1305">
        <v>8495196</v>
      </c>
      <c r="K51" s="1305">
        <v>322</v>
      </c>
      <c r="L51" s="1305">
        <v>44182636</v>
      </c>
      <c r="M51" s="1305">
        <v>699</v>
      </c>
      <c r="N51" s="1305">
        <v>15181719</v>
      </c>
      <c r="O51" s="1305">
        <v>132</v>
      </c>
      <c r="P51" s="1305">
        <v>15157570</v>
      </c>
      <c r="Q51" s="1305">
        <v>1710</v>
      </c>
      <c r="R51" s="1305">
        <v>88672460</v>
      </c>
      <c r="S51" s="1305">
        <v>764</v>
      </c>
      <c r="T51" s="1307">
        <v>79336948</v>
      </c>
      <c r="U51" s="1308">
        <v>7</v>
      </c>
      <c r="V51" s="63">
        <v>43</v>
      </c>
    </row>
    <row r="52" spans="1:22" s="98" customFormat="1" ht="23.1" customHeight="1" x14ac:dyDescent="0.2">
      <c r="A52" s="62">
        <v>44</v>
      </c>
      <c r="B52" s="61" t="s">
        <v>904</v>
      </c>
      <c r="C52" s="1309">
        <v>199</v>
      </c>
      <c r="D52" s="1309">
        <v>3377019</v>
      </c>
      <c r="E52" s="1309">
        <v>704</v>
      </c>
      <c r="F52" s="1309">
        <v>5574489</v>
      </c>
      <c r="G52" s="1309">
        <v>20</v>
      </c>
      <c r="H52" s="1309">
        <v>306873</v>
      </c>
      <c r="I52" s="1309">
        <v>165</v>
      </c>
      <c r="J52" s="1309">
        <v>13324013</v>
      </c>
      <c r="K52" s="1309">
        <v>358</v>
      </c>
      <c r="L52" s="1309">
        <v>46117927</v>
      </c>
      <c r="M52" s="1309">
        <v>336</v>
      </c>
      <c r="N52" s="1309">
        <v>15777138</v>
      </c>
      <c r="O52" s="1309">
        <v>87</v>
      </c>
      <c r="P52" s="1309">
        <v>7911242</v>
      </c>
      <c r="Q52" s="1309">
        <v>1869</v>
      </c>
      <c r="R52" s="1309">
        <v>92388701</v>
      </c>
      <c r="S52" s="1309">
        <v>917</v>
      </c>
      <c r="T52" s="1310">
        <v>82119508</v>
      </c>
      <c r="U52" s="1311">
        <v>7</v>
      </c>
      <c r="V52" s="63">
        <v>44</v>
      </c>
    </row>
    <row r="53" spans="1:22" s="98" customFormat="1" ht="23.1" customHeight="1" x14ac:dyDescent="0.2">
      <c r="A53" s="66">
        <v>45</v>
      </c>
      <c r="B53" s="58" t="s">
        <v>905</v>
      </c>
      <c r="C53" s="1312">
        <v>795</v>
      </c>
      <c r="D53" s="1312">
        <v>13782651</v>
      </c>
      <c r="E53" s="1312">
        <v>3788</v>
      </c>
      <c r="F53" s="1312">
        <v>28143389</v>
      </c>
      <c r="G53" s="1312">
        <v>85</v>
      </c>
      <c r="H53" s="1312">
        <v>1914915</v>
      </c>
      <c r="I53" s="1312">
        <v>687</v>
      </c>
      <c r="J53" s="1312">
        <v>68030821</v>
      </c>
      <c r="K53" s="1312">
        <v>1508</v>
      </c>
      <c r="L53" s="1312">
        <v>218012556</v>
      </c>
      <c r="M53" s="1312">
        <v>1232</v>
      </c>
      <c r="N53" s="1312">
        <v>46052282</v>
      </c>
      <c r="O53" s="1312">
        <v>733</v>
      </c>
      <c r="P53" s="1312">
        <v>65490023</v>
      </c>
      <c r="Q53" s="1312">
        <v>8828</v>
      </c>
      <c r="R53" s="1312">
        <v>441426637</v>
      </c>
      <c r="S53" s="1312">
        <v>3934</v>
      </c>
      <c r="T53" s="1313">
        <v>390722464</v>
      </c>
      <c r="U53" s="1314">
        <v>50</v>
      </c>
      <c r="V53" s="67">
        <v>45</v>
      </c>
    </row>
    <row r="54" spans="1:22" s="98" customFormat="1" ht="23.1" customHeight="1" x14ac:dyDescent="0.2">
      <c r="A54" s="62">
        <v>46</v>
      </c>
      <c r="B54" s="61" t="s">
        <v>906</v>
      </c>
      <c r="C54" s="1305">
        <v>255</v>
      </c>
      <c r="D54" s="1305">
        <v>3837773</v>
      </c>
      <c r="E54" s="1305">
        <v>1442</v>
      </c>
      <c r="F54" s="1305">
        <v>10800830</v>
      </c>
      <c r="G54" s="1305">
        <v>42</v>
      </c>
      <c r="H54" s="1305">
        <v>992931</v>
      </c>
      <c r="I54" s="1305">
        <v>196</v>
      </c>
      <c r="J54" s="1305">
        <v>18597217</v>
      </c>
      <c r="K54" s="1305">
        <v>668</v>
      </c>
      <c r="L54" s="1305">
        <v>102494191</v>
      </c>
      <c r="M54" s="1305">
        <v>503</v>
      </c>
      <c r="N54" s="1305">
        <v>18137584</v>
      </c>
      <c r="O54" s="1305">
        <v>251</v>
      </c>
      <c r="P54" s="1305">
        <v>35402793</v>
      </c>
      <c r="Q54" s="1305">
        <v>3357</v>
      </c>
      <c r="R54" s="1305">
        <v>190263319</v>
      </c>
      <c r="S54" s="1305">
        <v>1547</v>
      </c>
      <c r="T54" s="1307">
        <v>175540227</v>
      </c>
      <c r="U54" s="1308">
        <v>14</v>
      </c>
      <c r="V54" s="63">
        <v>46</v>
      </c>
    </row>
    <row r="55" spans="1:22" s="98" customFormat="1" ht="23.1" customHeight="1" x14ac:dyDescent="0.2">
      <c r="A55" s="62">
        <v>52</v>
      </c>
      <c r="B55" s="61" t="s">
        <v>907</v>
      </c>
      <c r="C55" s="1305">
        <v>128</v>
      </c>
      <c r="D55" s="1305">
        <v>2538574</v>
      </c>
      <c r="E55" s="1305">
        <v>525</v>
      </c>
      <c r="F55" s="1305">
        <v>4364484</v>
      </c>
      <c r="G55" s="1305">
        <v>35</v>
      </c>
      <c r="H55" s="1305">
        <v>869519</v>
      </c>
      <c r="I55" s="1305">
        <v>132</v>
      </c>
      <c r="J55" s="1305">
        <v>13581459</v>
      </c>
      <c r="K55" s="1305">
        <v>334</v>
      </c>
      <c r="L55" s="1305">
        <v>47637546</v>
      </c>
      <c r="M55" s="1305">
        <v>220</v>
      </c>
      <c r="N55" s="1305">
        <v>7800057</v>
      </c>
      <c r="O55" s="1305">
        <v>126</v>
      </c>
      <c r="P55" s="1305">
        <v>11832582</v>
      </c>
      <c r="Q55" s="1305">
        <v>1500</v>
      </c>
      <c r="R55" s="1305">
        <v>88624221</v>
      </c>
      <c r="S55" s="1305">
        <v>774</v>
      </c>
      <c r="T55" s="1307">
        <v>80010083</v>
      </c>
      <c r="U55" s="1308">
        <v>11</v>
      </c>
      <c r="V55" s="63">
        <v>52</v>
      </c>
    </row>
    <row r="56" spans="1:22" s="98" customFormat="1" ht="23.1" customHeight="1" x14ac:dyDescent="0.2">
      <c r="A56" s="62">
        <v>54</v>
      </c>
      <c r="B56" s="61" t="s">
        <v>908</v>
      </c>
      <c r="C56" s="1305">
        <v>23</v>
      </c>
      <c r="D56" s="1305">
        <v>258442</v>
      </c>
      <c r="E56" s="1305">
        <v>401</v>
      </c>
      <c r="F56" s="1305">
        <v>2687795</v>
      </c>
      <c r="G56" s="1305">
        <v>24</v>
      </c>
      <c r="H56" s="1305">
        <v>482141</v>
      </c>
      <c r="I56" s="1305">
        <v>69</v>
      </c>
      <c r="J56" s="1305">
        <v>7421634</v>
      </c>
      <c r="K56" s="1305">
        <v>251</v>
      </c>
      <c r="L56" s="1305">
        <v>35427883</v>
      </c>
      <c r="M56" s="1305">
        <v>152</v>
      </c>
      <c r="N56" s="1305">
        <v>5371100</v>
      </c>
      <c r="O56" s="1305">
        <v>111</v>
      </c>
      <c r="P56" s="1305">
        <v>13396378</v>
      </c>
      <c r="Q56" s="1305">
        <v>1031</v>
      </c>
      <c r="R56" s="1305">
        <v>65045373</v>
      </c>
      <c r="S56" s="1305">
        <v>559</v>
      </c>
      <c r="T56" s="1307">
        <v>60931035</v>
      </c>
      <c r="U56" s="1308">
        <v>5</v>
      </c>
      <c r="V56" s="63">
        <v>54</v>
      </c>
    </row>
    <row r="57" spans="1:22" s="98" customFormat="1" ht="23.1" customHeight="1" thickBot="1" x14ac:dyDescent="0.25">
      <c r="A57" s="77">
        <v>59</v>
      </c>
      <c r="B57" s="78" t="s">
        <v>910</v>
      </c>
      <c r="C57" s="1315">
        <v>219</v>
      </c>
      <c r="D57" s="1315">
        <v>4624962</v>
      </c>
      <c r="E57" s="1315">
        <v>1280</v>
      </c>
      <c r="F57" s="1315">
        <v>10389409</v>
      </c>
      <c r="G57" s="1315">
        <v>59</v>
      </c>
      <c r="H57" s="1315">
        <v>826711</v>
      </c>
      <c r="I57" s="1315">
        <v>207</v>
      </c>
      <c r="J57" s="1315">
        <v>19618278</v>
      </c>
      <c r="K57" s="1315">
        <v>658</v>
      </c>
      <c r="L57" s="1315">
        <v>86662388</v>
      </c>
      <c r="M57" s="1315">
        <v>431</v>
      </c>
      <c r="N57" s="1315">
        <v>16961372</v>
      </c>
      <c r="O57" s="1315">
        <v>226</v>
      </c>
      <c r="P57" s="1315">
        <v>27843766</v>
      </c>
      <c r="Q57" s="1315">
        <v>3080</v>
      </c>
      <c r="R57" s="1315">
        <v>166926886</v>
      </c>
      <c r="S57" s="1315">
        <v>1387</v>
      </c>
      <c r="T57" s="1316">
        <v>145727378</v>
      </c>
      <c r="U57" s="1317">
        <v>11</v>
      </c>
      <c r="V57" s="79">
        <v>59</v>
      </c>
    </row>
    <row r="58" spans="1:22" s="98" customFormat="1" ht="23.1" customHeight="1" x14ac:dyDescent="0.2">
      <c r="A58" s="62">
        <v>61</v>
      </c>
      <c r="B58" s="61" t="s">
        <v>912</v>
      </c>
      <c r="C58" s="1305">
        <v>203</v>
      </c>
      <c r="D58" s="1305">
        <v>4508245</v>
      </c>
      <c r="E58" s="1305">
        <v>1197</v>
      </c>
      <c r="F58" s="1305">
        <v>9085436</v>
      </c>
      <c r="G58" s="1305">
        <v>266</v>
      </c>
      <c r="H58" s="1305">
        <v>23217959</v>
      </c>
      <c r="I58" s="1305">
        <v>107</v>
      </c>
      <c r="J58" s="1305">
        <v>7038843</v>
      </c>
      <c r="K58" s="1305">
        <v>504</v>
      </c>
      <c r="L58" s="1305">
        <v>74629360</v>
      </c>
      <c r="M58" s="1305">
        <v>399</v>
      </c>
      <c r="N58" s="1305">
        <v>14142300</v>
      </c>
      <c r="O58" s="1305">
        <v>117</v>
      </c>
      <c r="P58" s="1305">
        <v>8059338</v>
      </c>
      <c r="Q58" s="1305">
        <v>2793</v>
      </c>
      <c r="R58" s="1305">
        <v>140681481</v>
      </c>
      <c r="S58" s="1305">
        <v>1220</v>
      </c>
      <c r="T58" s="1307">
        <v>123077273</v>
      </c>
      <c r="U58" s="1308">
        <v>7</v>
      </c>
      <c r="V58" s="63">
        <v>61</v>
      </c>
    </row>
    <row r="59" spans="1:22" s="98" customFormat="1" ht="23.1" customHeight="1" x14ac:dyDescent="0.2">
      <c r="A59" s="62">
        <v>66</v>
      </c>
      <c r="B59" s="61" t="s">
        <v>1275</v>
      </c>
      <c r="C59" s="1305">
        <v>879</v>
      </c>
      <c r="D59" s="1305">
        <v>17080026</v>
      </c>
      <c r="E59" s="1305">
        <v>4145</v>
      </c>
      <c r="F59" s="1305">
        <v>30294960</v>
      </c>
      <c r="G59" s="1305">
        <v>768</v>
      </c>
      <c r="H59" s="1305">
        <v>80493238</v>
      </c>
      <c r="I59" s="1305">
        <v>1007</v>
      </c>
      <c r="J59" s="1305">
        <v>76344720</v>
      </c>
      <c r="K59" s="1305">
        <v>1397</v>
      </c>
      <c r="L59" s="1305">
        <v>209596370</v>
      </c>
      <c r="M59" s="1305">
        <v>1180</v>
      </c>
      <c r="N59" s="1305">
        <v>43895655</v>
      </c>
      <c r="O59" s="1305">
        <v>714</v>
      </c>
      <c r="P59" s="1305">
        <v>59682389</v>
      </c>
      <c r="Q59" s="1305">
        <v>10090</v>
      </c>
      <c r="R59" s="1305">
        <v>517387358</v>
      </c>
      <c r="S59" s="1305">
        <v>5166</v>
      </c>
      <c r="T59" s="1307">
        <v>459874527</v>
      </c>
      <c r="U59" s="1308">
        <v>56</v>
      </c>
      <c r="V59" s="63">
        <v>66</v>
      </c>
    </row>
    <row r="60" spans="1:22" s="98" customFormat="1" ht="23.1" customHeight="1" x14ac:dyDescent="0.2">
      <c r="A60" s="62">
        <v>67</v>
      </c>
      <c r="B60" s="61" t="s">
        <v>915</v>
      </c>
      <c r="C60" s="1305">
        <v>121</v>
      </c>
      <c r="D60" s="1305">
        <v>1943576</v>
      </c>
      <c r="E60" s="1305">
        <v>514</v>
      </c>
      <c r="F60" s="1305">
        <v>4397224</v>
      </c>
      <c r="G60" s="1305">
        <v>60</v>
      </c>
      <c r="H60" s="1305">
        <v>4702660</v>
      </c>
      <c r="I60" s="1305">
        <v>174</v>
      </c>
      <c r="J60" s="1305">
        <v>13898968</v>
      </c>
      <c r="K60" s="1305">
        <v>513</v>
      </c>
      <c r="L60" s="1305">
        <v>56180501</v>
      </c>
      <c r="M60" s="1305">
        <v>373</v>
      </c>
      <c r="N60" s="1305">
        <v>16664651</v>
      </c>
      <c r="O60" s="1305">
        <v>164</v>
      </c>
      <c r="P60" s="1305">
        <v>22097666</v>
      </c>
      <c r="Q60" s="1305">
        <v>1919</v>
      </c>
      <c r="R60" s="1305">
        <v>119885246</v>
      </c>
      <c r="S60" s="1305">
        <v>1135</v>
      </c>
      <c r="T60" s="1307">
        <v>111426973</v>
      </c>
      <c r="U60" s="1308">
        <v>7</v>
      </c>
      <c r="V60" s="63">
        <v>67</v>
      </c>
    </row>
    <row r="61" spans="1:22" s="98" customFormat="1" ht="23.1" customHeight="1" x14ac:dyDescent="0.2">
      <c r="A61" s="62">
        <v>70</v>
      </c>
      <c r="B61" s="61" t="s">
        <v>917</v>
      </c>
      <c r="C61" s="1305">
        <v>101</v>
      </c>
      <c r="D61" s="1305">
        <v>1804166</v>
      </c>
      <c r="E61" s="1305">
        <v>758</v>
      </c>
      <c r="F61" s="1305">
        <v>5745701</v>
      </c>
      <c r="G61" s="1305">
        <v>34</v>
      </c>
      <c r="H61" s="1305">
        <v>768184</v>
      </c>
      <c r="I61" s="1305">
        <v>119</v>
      </c>
      <c r="J61" s="1305">
        <v>11487897</v>
      </c>
      <c r="K61" s="1305">
        <v>325</v>
      </c>
      <c r="L61" s="1305">
        <v>67686188</v>
      </c>
      <c r="M61" s="1305">
        <v>293</v>
      </c>
      <c r="N61" s="1305">
        <v>8867917</v>
      </c>
      <c r="O61" s="1305">
        <v>182</v>
      </c>
      <c r="P61" s="1305">
        <v>15994488</v>
      </c>
      <c r="Q61" s="1305">
        <v>1812</v>
      </c>
      <c r="R61" s="1305">
        <v>112354541</v>
      </c>
      <c r="S61" s="1305">
        <v>854</v>
      </c>
      <c r="T61" s="1307">
        <v>102070909</v>
      </c>
      <c r="U61" s="1308">
        <v>8</v>
      </c>
      <c r="V61" s="63">
        <v>70</v>
      </c>
    </row>
    <row r="62" spans="1:22" s="98" customFormat="1" ht="23.1" customHeight="1" x14ac:dyDescent="0.2">
      <c r="A62" s="62">
        <v>72</v>
      </c>
      <c r="B62" s="72" t="s">
        <v>919</v>
      </c>
      <c r="C62" s="1309">
        <v>359</v>
      </c>
      <c r="D62" s="1309">
        <v>6445131</v>
      </c>
      <c r="E62" s="1309">
        <v>3522</v>
      </c>
      <c r="F62" s="1309">
        <v>27653377</v>
      </c>
      <c r="G62" s="1309">
        <v>1105</v>
      </c>
      <c r="H62" s="1309">
        <v>100647865</v>
      </c>
      <c r="I62" s="1309">
        <v>639</v>
      </c>
      <c r="J62" s="1309">
        <v>64852304</v>
      </c>
      <c r="K62" s="1309">
        <v>1331</v>
      </c>
      <c r="L62" s="1309">
        <v>204090268</v>
      </c>
      <c r="M62" s="1309">
        <v>1347</v>
      </c>
      <c r="N62" s="1309">
        <v>46439710</v>
      </c>
      <c r="O62" s="1309">
        <v>665</v>
      </c>
      <c r="P62" s="1309">
        <v>62223235</v>
      </c>
      <c r="Q62" s="1309">
        <v>8968</v>
      </c>
      <c r="R62" s="1309">
        <v>512351890</v>
      </c>
      <c r="S62" s="1309">
        <v>4661</v>
      </c>
      <c r="T62" s="1310">
        <v>460387735</v>
      </c>
      <c r="U62" s="1311">
        <v>44</v>
      </c>
      <c r="V62" s="63">
        <v>72</v>
      </c>
    </row>
    <row r="63" spans="1:22" s="98" customFormat="1" ht="23.1" customHeight="1" x14ac:dyDescent="0.2">
      <c r="A63" s="66">
        <v>74</v>
      </c>
      <c r="B63" s="61" t="s">
        <v>921</v>
      </c>
      <c r="C63" s="1312">
        <v>157</v>
      </c>
      <c r="D63" s="1312">
        <v>1866011</v>
      </c>
      <c r="E63" s="1312">
        <v>872</v>
      </c>
      <c r="F63" s="1312">
        <v>6568496</v>
      </c>
      <c r="G63" s="1312">
        <v>32</v>
      </c>
      <c r="H63" s="1312">
        <v>619756</v>
      </c>
      <c r="I63" s="1312">
        <v>155</v>
      </c>
      <c r="J63" s="1312">
        <v>10931932</v>
      </c>
      <c r="K63" s="1312">
        <v>425</v>
      </c>
      <c r="L63" s="1312">
        <v>53370417</v>
      </c>
      <c r="M63" s="1312">
        <v>315</v>
      </c>
      <c r="N63" s="1312">
        <v>10250564</v>
      </c>
      <c r="O63" s="1312">
        <v>148</v>
      </c>
      <c r="P63" s="1312">
        <v>14344666</v>
      </c>
      <c r="Q63" s="1312">
        <v>2104</v>
      </c>
      <c r="R63" s="1312">
        <v>97951842</v>
      </c>
      <c r="S63" s="1312">
        <v>971</v>
      </c>
      <c r="T63" s="1313">
        <v>87220341</v>
      </c>
      <c r="U63" s="1314">
        <v>8</v>
      </c>
      <c r="V63" s="67">
        <v>74</v>
      </c>
    </row>
    <row r="64" spans="1:22" s="98" customFormat="1" ht="23.1" customHeight="1" x14ac:dyDescent="0.2">
      <c r="A64" s="62">
        <v>81</v>
      </c>
      <c r="B64" s="61" t="s">
        <v>923</v>
      </c>
      <c r="C64" s="1305">
        <v>569</v>
      </c>
      <c r="D64" s="1305">
        <v>9795534</v>
      </c>
      <c r="E64" s="1305">
        <v>3906</v>
      </c>
      <c r="F64" s="1305">
        <v>27302154</v>
      </c>
      <c r="G64" s="1305">
        <v>194</v>
      </c>
      <c r="H64" s="1305">
        <v>6461465</v>
      </c>
      <c r="I64" s="1305">
        <v>903</v>
      </c>
      <c r="J64" s="1305">
        <v>66746730</v>
      </c>
      <c r="K64" s="1305">
        <v>1753</v>
      </c>
      <c r="L64" s="1305">
        <v>232348252</v>
      </c>
      <c r="M64" s="1305">
        <v>1553</v>
      </c>
      <c r="N64" s="1305">
        <v>86576261</v>
      </c>
      <c r="O64" s="1305">
        <v>684</v>
      </c>
      <c r="P64" s="1305">
        <v>56600338</v>
      </c>
      <c r="Q64" s="1305">
        <v>9562</v>
      </c>
      <c r="R64" s="1305">
        <v>485830734</v>
      </c>
      <c r="S64" s="1305">
        <v>4602</v>
      </c>
      <c r="T64" s="1307">
        <v>435217828</v>
      </c>
      <c r="U64" s="1308">
        <v>55</v>
      </c>
      <c r="V64" s="63">
        <v>81</v>
      </c>
    </row>
    <row r="65" spans="1:22" s="98" customFormat="1" ht="23.1" customHeight="1" x14ac:dyDescent="0.2">
      <c r="A65" s="62">
        <v>82</v>
      </c>
      <c r="B65" s="61" t="s">
        <v>925</v>
      </c>
      <c r="C65" s="1305">
        <v>588</v>
      </c>
      <c r="D65" s="1305">
        <v>8926054</v>
      </c>
      <c r="E65" s="1305">
        <v>3775</v>
      </c>
      <c r="F65" s="1305">
        <v>31561100</v>
      </c>
      <c r="G65" s="1305">
        <v>846</v>
      </c>
      <c r="H65" s="1305">
        <v>89982773</v>
      </c>
      <c r="I65" s="1305">
        <v>739</v>
      </c>
      <c r="J65" s="1305">
        <v>69271663</v>
      </c>
      <c r="K65" s="1305">
        <v>1556</v>
      </c>
      <c r="L65" s="1305">
        <v>252743884</v>
      </c>
      <c r="M65" s="1305">
        <v>1319</v>
      </c>
      <c r="N65" s="1305">
        <v>51103829</v>
      </c>
      <c r="O65" s="1305">
        <v>2257</v>
      </c>
      <c r="P65" s="1305">
        <v>86571862</v>
      </c>
      <c r="Q65" s="1305">
        <v>11080</v>
      </c>
      <c r="R65" s="1305">
        <v>590161165</v>
      </c>
      <c r="S65" s="1305">
        <v>5060</v>
      </c>
      <c r="T65" s="1307">
        <v>528220040</v>
      </c>
      <c r="U65" s="1308">
        <v>56</v>
      </c>
      <c r="V65" s="63">
        <v>82</v>
      </c>
    </row>
    <row r="66" spans="1:22" s="98" customFormat="1" ht="23.1" customHeight="1" x14ac:dyDescent="0.2">
      <c r="A66" s="62">
        <v>83</v>
      </c>
      <c r="B66" s="61" t="s">
        <v>926</v>
      </c>
      <c r="C66" s="1305">
        <v>189</v>
      </c>
      <c r="D66" s="1305">
        <v>4594518</v>
      </c>
      <c r="E66" s="1305">
        <v>1674</v>
      </c>
      <c r="F66" s="1305">
        <v>14694596</v>
      </c>
      <c r="G66" s="1305">
        <v>66</v>
      </c>
      <c r="H66" s="1305">
        <v>2096644</v>
      </c>
      <c r="I66" s="1305">
        <v>295</v>
      </c>
      <c r="J66" s="1305">
        <v>32321039</v>
      </c>
      <c r="K66" s="1305">
        <v>897</v>
      </c>
      <c r="L66" s="1305">
        <v>120848594</v>
      </c>
      <c r="M66" s="1305">
        <v>574</v>
      </c>
      <c r="N66" s="1305">
        <v>32174163</v>
      </c>
      <c r="O66" s="1305">
        <v>258</v>
      </c>
      <c r="P66" s="1305">
        <v>25743220</v>
      </c>
      <c r="Q66" s="1305">
        <v>3953</v>
      </c>
      <c r="R66" s="1305">
        <v>232472774</v>
      </c>
      <c r="S66" s="1305">
        <v>1920</v>
      </c>
      <c r="T66" s="1307">
        <v>206910016</v>
      </c>
      <c r="U66" s="1308">
        <v>25</v>
      </c>
      <c r="V66" s="63">
        <v>83</v>
      </c>
    </row>
    <row r="67" spans="1:22" s="98" customFormat="1" ht="23.1" customHeight="1" x14ac:dyDescent="0.2">
      <c r="A67" s="71">
        <v>301</v>
      </c>
      <c r="B67" s="72" t="s">
        <v>927</v>
      </c>
      <c r="C67" s="1309">
        <v>26</v>
      </c>
      <c r="D67" s="1309">
        <v>1389306</v>
      </c>
      <c r="E67" s="1309">
        <v>77</v>
      </c>
      <c r="F67" s="1309">
        <v>3753002</v>
      </c>
      <c r="G67" s="1309">
        <v>154</v>
      </c>
      <c r="H67" s="1309">
        <v>17283711</v>
      </c>
      <c r="I67" s="1309">
        <v>166</v>
      </c>
      <c r="J67" s="1309">
        <v>14936162</v>
      </c>
      <c r="K67" s="1309">
        <v>274</v>
      </c>
      <c r="L67" s="1309">
        <v>44494429</v>
      </c>
      <c r="M67" s="1309">
        <v>118</v>
      </c>
      <c r="N67" s="1309">
        <v>6396258</v>
      </c>
      <c r="O67" s="1309">
        <v>90</v>
      </c>
      <c r="P67" s="1309">
        <v>34841528</v>
      </c>
      <c r="Q67" s="1309">
        <v>905</v>
      </c>
      <c r="R67" s="1309">
        <v>123094396</v>
      </c>
      <c r="S67" s="1309">
        <v>609</v>
      </c>
      <c r="T67" s="1310">
        <v>104174316</v>
      </c>
      <c r="U67" s="1311">
        <v>13</v>
      </c>
      <c r="V67" s="73">
        <v>301</v>
      </c>
    </row>
    <row r="68" spans="1:22" s="98" customFormat="1" ht="23.1" customHeight="1" x14ac:dyDescent="0.2">
      <c r="A68" s="66">
        <v>302</v>
      </c>
      <c r="B68" s="61" t="s">
        <v>929</v>
      </c>
      <c r="C68" s="1312">
        <v>76</v>
      </c>
      <c r="D68" s="1312">
        <v>3816422</v>
      </c>
      <c r="E68" s="1312">
        <v>168</v>
      </c>
      <c r="F68" s="1312">
        <v>4346696</v>
      </c>
      <c r="G68" s="1312">
        <v>252</v>
      </c>
      <c r="H68" s="1312">
        <v>26634740</v>
      </c>
      <c r="I68" s="1312">
        <v>169</v>
      </c>
      <c r="J68" s="1312">
        <v>10581912</v>
      </c>
      <c r="K68" s="1312">
        <v>335</v>
      </c>
      <c r="L68" s="1312">
        <v>46869914</v>
      </c>
      <c r="M68" s="1312">
        <v>144</v>
      </c>
      <c r="N68" s="1312">
        <v>6105592</v>
      </c>
      <c r="O68" s="1312">
        <v>98</v>
      </c>
      <c r="P68" s="1312">
        <v>19776857</v>
      </c>
      <c r="Q68" s="1312">
        <v>1242</v>
      </c>
      <c r="R68" s="1312">
        <v>118132133</v>
      </c>
      <c r="S68" s="1312">
        <v>757</v>
      </c>
      <c r="T68" s="1313">
        <v>99644845</v>
      </c>
      <c r="U68" s="1314">
        <v>9</v>
      </c>
      <c r="V68" s="67">
        <v>302</v>
      </c>
    </row>
    <row r="69" spans="1:22" s="98" customFormat="1" ht="23.1" customHeight="1" thickBot="1" x14ac:dyDescent="0.25">
      <c r="A69" s="77">
        <v>303</v>
      </c>
      <c r="B69" s="78" t="s">
        <v>931</v>
      </c>
      <c r="C69" s="1315">
        <v>14</v>
      </c>
      <c r="D69" s="1315">
        <v>501899</v>
      </c>
      <c r="E69" s="1315">
        <v>32</v>
      </c>
      <c r="F69" s="1315">
        <v>675074</v>
      </c>
      <c r="G69" s="1315">
        <v>15</v>
      </c>
      <c r="H69" s="1315">
        <v>1242564</v>
      </c>
      <c r="I69" s="1315">
        <v>2</v>
      </c>
      <c r="J69" s="1315">
        <v>135673</v>
      </c>
      <c r="K69" s="1315">
        <v>39</v>
      </c>
      <c r="L69" s="1315">
        <v>6887647</v>
      </c>
      <c r="M69" s="1315">
        <v>13</v>
      </c>
      <c r="N69" s="1315">
        <v>440700</v>
      </c>
      <c r="O69" s="1315">
        <v>10</v>
      </c>
      <c r="P69" s="1315">
        <v>752001</v>
      </c>
      <c r="Q69" s="1315">
        <v>125</v>
      </c>
      <c r="R69" s="1315">
        <v>10635558</v>
      </c>
      <c r="S69" s="1315">
        <v>71</v>
      </c>
      <c r="T69" s="1316">
        <v>8490990</v>
      </c>
      <c r="U69" s="1317">
        <v>0</v>
      </c>
      <c r="V69" s="79">
        <v>303</v>
      </c>
    </row>
    <row r="70" spans="1:22" s="98" customFormat="1" ht="23.1" customHeight="1" x14ac:dyDescent="0.2">
      <c r="A70" s="62"/>
      <c r="B70" s="61"/>
      <c r="C70" s="1305"/>
      <c r="D70" s="1305"/>
      <c r="E70" s="1305"/>
      <c r="F70" s="1305"/>
      <c r="G70" s="1305"/>
      <c r="H70" s="1305"/>
      <c r="I70" s="1305"/>
      <c r="J70" s="1305"/>
      <c r="K70" s="1305"/>
      <c r="L70" s="1305"/>
      <c r="M70" s="1305"/>
      <c r="N70" s="1305"/>
      <c r="O70" s="1305"/>
      <c r="P70" s="1305"/>
      <c r="Q70" s="1305"/>
      <c r="R70" s="1305"/>
      <c r="S70" s="1305"/>
      <c r="T70" s="1307"/>
      <c r="U70" s="1308"/>
      <c r="V70" s="63"/>
    </row>
    <row r="71" spans="1:22" s="98" customFormat="1" ht="23.1" customHeight="1" x14ac:dyDescent="0.2">
      <c r="A71" s="62"/>
      <c r="B71" s="61"/>
      <c r="C71" s="1305"/>
      <c r="D71" s="1305"/>
      <c r="E71" s="1305"/>
      <c r="F71" s="1305"/>
      <c r="G71" s="1305"/>
      <c r="H71" s="1305"/>
      <c r="I71" s="1305"/>
      <c r="J71" s="1305"/>
      <c r="K71" s="1305"/>
      <c r="L71" s="1305"/>
      <c r="M71" s="1305"/>
      <c r="N71" s="1305"/>
      <c r="O71" s="1305"/>
      <c r="P71" s="1305"/>
      <c r="Q71" s="1305"/>
      <c r="R71" s="1305"/>
      <c r="S71" s="1305"/>
      <c r="T71" s="1307"/>
      <c r="U71" s="1308"/>
      <c r="V71" s="63"/>
    </row>
    <row r="72" spans="1:22" s="98" customFormat="1" ht="23.1" customHeight="1" x14ac:dyDescent="0.2">
      <c r="A72" s="71"/>
      <c r="B72" s="72"/>
      <c r="C72" s="1309"/>
      <c r="D72" s="1309"/>
      <c r="E72" s="1309"/>
      <c r="F72" s="1309"/>
      <c r="G72" s="1309"/>
      <c r="H72" s="1309"/>
      <c r="I72" s="1309"/>
      <c r="J72" s="1309"/>
      <c r="K72" s="1309"/>
      <c r="L72" s="1309"/>
      <c r="M72" s="1309"/>
      <c r="N72" s="1309"/>
      <c r="O72" s="1309"/>
      <c r="P72" s="1309"/>
      <c r="Q72" s="1309"/>
      <c r="R72" s="1309"/>
      <c r="S72" s="1309"/>
      <c r="T72" s="1310"/>
      <c r="U72" s="1311"/>
      <c r="V72" s="73"/>
    </row>
    <row r="73" spans="1:22" s="98" customFormat="1" ht="23.1" customHeight="1" x14ac:dyDescent="0.2">
      <c r="A73" s="66"/>
      <c r="B73" s="61"/>
      <c r="C73" s="1312"/>
      <c r="D73" s="1312"/>
      <c r="E73" s="1312"/>
      <c r="F73" s="1312"/>
      <c r="G73" s="1312"/>
      <c r="H73" s="1312"/>
      <c r="I73" s="1312"/>
      <c r="J73" s="1312"/>
      <c r="K73" s="1312"/>
      <c r="L73" s="1312"/>
      <c r="M73" s="1312"/>
      <c r="N73" s="1312"/>
      <c r="O73" s="1312"/>
      <c r="P73" s="1312"/>
      <c r="Q73" s="1312"/>
      <c r="R73" s="1312"/>
      <c r="S73" s="1312"/>
      <c r="T73" s="1313"/>
      <c r="U73" s="1314"/>
      <c r="V73" s="67"/>
    </row>
    <row r="74" spans="1:22" s="98" customFormat="1" ht="23.1" customHeight="1" x14ac:dyDescent="0.2">
      <c r="A74" s="62"/>
      <c r="B74" s="61"/>
      <c r="C74" s="1305"/>
      <c r="D74" s="1305"/>
      <c r="E74" s="1305"/>
      <c r="F74" s="1305"/>
      <c r="G74" s="1305"/>
      <c r="H74" s="1305"/>
      <c r="I74" s="1305"/>
      <c r="J74" s="1305"/>
      <c r="K74" s="1305"/>
      <c r="L74" s="1305"/>
      <c r="M74" s="1305"/>
      <c r="N74" s="1305"/>
      <c r="O74" s="1305"/>
      <c r="P74" s="1305"/>
      <c r="Q74" s="1305"/>
      <c r="R74" s="1305"/>
      <c r="S74" s="1305"/>
      <c r="T74" s="1307"/>
      <c r="U74" s="1308"/>
      <c r="V74" s="63"/>
    </row>
    <row r="75" spans="1:22" s="98" customFormat="1" ht="23.1" customHeight="1" x14ac:dyDescent="0.2">
      <c r="A75" s="62"/>
      <c r="B75" s="61"/>
      <c r="C75" s="1305"/>
      <c r="D75" s="1305"/>
      <c r="E75" s="1305"/>
      <c r="F75" s="1305"/>
      <c r="G75" s="1305"/>
      <c r="H75" s="1305"/>
      <c r="I75" s="1305"/>
      <c r="J75" s="1305"/>
      <c r="K75" s="1305"/>
      <c r="L75" s="1305"/>
      <c r="M75" s="1305"/>
      <c r="N75" s="1305"/>
      <c r="O75" s="1305"/>
      <c r="P75" s="1305"/>
      <c r="Q75" s="1305"/>
      <c r="R75" s="1305"/>
      <c r="S75" s="1305"/>
      <c r="T75" s="1307"/>
      <c r="U75" s="1308"/>
      <c r="V75" s="63"/>
    </row>
    <row r="76" spans="1:22" s="98" customFormat="1" ht="23.1" customHeight="1" x14ac:dyDescent="0.2">
      <c r="A76" s="62"/>
      <c r="B76" s="61"/>
      <c r="C76" s="1305"/>
      <c r="D76" s="1305"/>
      <c r="E76" s="1305"/>
      <c r="F76" s="1305"/>
      <c r="G76" s="1305"/>
      <c r="H76" s="1305"/>
      <c r="I76" s="1305"/>
      <c r="J76" s="1305"/>
      <c r="K76" s="1305"/>
      <c r="L76" s="1305"/>
      <c r="M76" s="1305"/>
      <c r="N76" s="1305"/>
      <c r="O76" s="1305"/>
      <c r="P76" s="1305"/>
      <c r="Q76" s="1305"/>
      <c r="R76" s="1305"/>
      <c r="S76" s="1305"/>
      <c r="T76" s="1307"/>
      <c r="U76" s="1308"/>
      <c r="V76" s="63"/>
    </row>
    <row r="77" spans="1:22" s="98" customFormat="1" ht="23.1" customHeight="1" x14ac:dyDescent="0.2">
      <c r="A77" s="71"/>
      <c r="B77" s="72"/>
      <c r="C77" s="1309"/>
      <c r="D77" s="1309"/>
      <c r="E77" s="1309"/>
      <c r="F77" s="1309"/>
      <c r="G77" s="1309"/>
      <c r="H77" s="1309"/>
      <c r="I77" s="1309"/>
      <c r="J77" s="1309"/>
      <c r="K77" s="1309"/>
      <c r="L77" s="1309"/>
      <c r="M77" s="1309"/>
      <c r="N77" s="1309"/>
      <c r="O77" s="1309"/>
      <c r="P77" s="1309"/>
      <c r="Q77" s="1309"/>
      <c r="R77" s="1309"/>
      <c r="S77" s="1309"/>
      <c r="T77" s="1310"/>
      <c r="U77" s="1311"/>
      <c r="V77" s="73"/>
    </row>
    <row r="78" spans="1:22" s="109" customFormat="1" ht="23.1" customHeight="1" x14ac:dyDescent="0.2">
      <c r="A78" s="74"/>
      <c r="B78" s="61"/>
      <c r="C78" s="1312"/>
      <c r="D78" s="1312"/>
      <c r="E78" s="1312"/>
      <c r="F78" s="1312"/>
      <c r="G78" s="1312"/>
      <c r="H78" s="1312"/>
      <c r="I78" s="1312"/>
      <c r="J78" s="1312"/>
      <c r="K78" s="1312"/>
      <c r="L78" s="1312"/>
      <c r="M78" s="1312"/>
      <c r="N78" s="1312"/>
      <c r="O78" s="1312"/>
      <c r="P78" s="1312"/>
      <c r="Q78" s="1312"/>
      <c r="R78" s="1312"/>
      <c r="S78" s="1312"/>
      <c r="T78" s="1313"/>
      <c r="U78" s="1314"/>
      <c r="V78" s="75"/>
    </row>
    <row r="79" spans="1:22" s="109" customFormat="1" ht="23.1" customHeight="1" x14ac:dyDescent="0.2">
      <c r="A79" s="62"/>
      <c r="B79" s="61"/>
      <c r="C79" s="1305"/>
      <c r="D79" s="1305"/>
      <c r="E79" s="1305"/>
      <c r="F79" s="1305"/>
      <c r="G79" s="1305"/>
      <c r="H79" s="1305"/>
      <c r="I79" s="1305"/>
      <c r="J79" s="1305"/>
      <c r="K79" s="1305"/>
      <c r="L79" s="1305"/>
      <c r="M79" s="1305"/>
      <c r="N79" s="1305"/>
      <c r="O79" s="1305"/>
      <c r="P79" s="1305"/>
      <c r="Q79" s="1305"/>
      <c r="R79" s="1305"/>
      <c r="S79" s="1305"/>
      <c r="T79" s="1307"/>
      <c r="U79" s="1308"/>
      <c r="V79" s="63"/>
    </row>
    <row r="80" spans="1:22" s="109" customFormat="1" ht="23.1" customHeight="1" x14ac:dyDescent="0.2">
      <c r="A80" s="62"/>
      <c r="B80" s="61"/>
      <c r="C80" s="1305"/>
      <c r="D80" s="1305"/>
      <c r="E80" s="1305"/>
      <c r="F80" s="1305"/>
      <c r="G80" s="1305"/>
      <c r="H80" s="1305"/>
      <c r="I80" s="1305"/>
      <c r="J80" s="1305"/>
      <c r="K80" s="1305"/>
      <c r="L80" s="1305"/>
      <c r="M80" s="1305"/>
      <c r="N80" s="1305"/>
      <c r="O80" s="1305"/>
      <c r="P80" s="1305"/>
      <c r="Q80" s="1305"/>
      <c r="R80" s="1305"/>
      <c r="S80" s="1305"/>
      <c r="T80" s="1307"/>
      <c r="U80" s="1308"/>
      <c r="V80" s="63"/>
    </row>
    <row r="81" spans="1:22" s="109" customFormat="1" ht="23.1" customHeight="1" x14ac:dyDescent="0.2">
      <c r="A81" s="62"/>
      <c r="B81" s="61"/>
      <c r="C81" s="1305"/>
      <c r="D81" s="1305"/>
      <c r="E81" s="1305"/>
      <c r="F81" s="1305"/>
      <c r="G81" s="1305"/>
      <c r="H81" s="1305"/>
      <c r="I81" s="1305"/>
      <c r="J81" s="1305"/>
      <c r="K81" s="1305"/>
      <c r="L81" s="1305"/>
      <c r="M81" s="1305"/>
      <c r="N81" s="1305"/>
      <c r="O81" s="1305"/>
      <c r="P81" s="1305"/>
      <c r="Q81" s="1305"/>
      <c r="R81" s="1305"/>
      <c r="S81" s="1305"/>
      <c r="T81" s="1307"/>
      <c r="U81" s="1308"/>
      <c r="V81" s="63"/>
    </row>
    <row r="82" spans="1:22" s="109" customFormat="1" ht="23.1" customHeight="1" x14ac:dyDescent="0.2">
      <c r="A82" s="71"/>
      <c r="B82" s="72"/>
      <c r="C82" s="1309"/>
      <c r="D82" s="1309"/>
      <c r="E82" s="1309"/>
      <c r="F82" s="1309"/>
      <c r="G82" s="1309"/>
      <c r="H82" s="1309"/>
      <c r="I82" s="1309"/>
      <c r="J82" s="1309"/>
      <c r="K82" s="1309"/>
      <c r="L82" s="1309"/>
      <c r="M82" s="1309"/>
      <c r="N82" s="1309"/>
      <c r="O82" s="1309"/>
      <c r="P82" s="1309"/>
      <c r="Q82" s="1309"/>
      <c r="R82" s="1309"/>
      <c r="S82" s="1309"/>
      <c r="T82" s="1310"/>
      <c r="U82" s="1311"/>
      <c r="V82" s="73"/>
    </row>
    <row r="83" spans="1:22" ht="23.1" customHeight="1" x14ac:dyDescent="0.2">
      <c r="A83" s="60"/>
      <c r="B83" s="92"/>
      <c r="C83" s="1305"/>
      <c r="D83" s="1305"/>
      <c r="E83" s="1305"/>
      <c r="F83" s="1305"/>
      <c r="G83" s="1305"/>
      <c r="H83" s="1305"/>
      <c r="I83" s="1305"/>
      <c r="J83" s="1305"/>
      <c r="K83" s="1305"/>
      <c r="L83" s="1305"/>
      <c r="M83" s="1305"/>
      <c r="N83" s="1305"/>
      <c r="O83" s="1305"/>
      <c r="P83" s="1305"/>
      <c r="Q83" s="1305"/>
      <c r="R83" s="1305"/>
      <c r="S83" s="1305"/>
      <c r="T83" s="1307"/>
      <c r="U83" s="1308"/>
      <c r="V83" s="55"/>
    </row>
    <row r="84" spans="1:22" ht="23.1" customHeight="1" x14ac:dyDescent="0.2">
      <c r="A84" s="60"/>
      <c r="B84" s="92"/>
      <c r="C84" s="1305"/>
      <c r="D84" s="1305"/>
      <c r="E84" s="1305"/>
      <c r="F84" s="1305"/>
      <c r="G84" s="1305"/>
      <c r="H84" s="1305"/>
      <c r="I84" s="1305"/>
      <c r="J84" s="1305"/>
      <c r="K84" s="1305"/>
      <c r="L84" s="1305"/>
      <c r="M84" s="1305"/>
      <c r="N84" s="1305"/>
      <c r="O84" s="1305"/>
      <c r="P84" s="1305"/>
      <c r="Q84" s="1305"/>
      <c r="R84" s="1305"/>
      <c r="S84" s="1305"/>
      <c r="T84" s="1307"/>
      <c r="U84" s="1308"/>
      <c r="V84" s="55"/>
    </row>
    <row r="85" spans="1:22" ht="23.1" customHeight="1" x14ac:dyDescent="0.2">
      <c r="A85" s="60"/>
      <c r="B85" s="92"/>
      <c r="C85" s="1305"/>
      <c r="D85" s="1305"/>
      <c r="E85" s="1305"/>
      <c r="F85" s="1305"/>
      <c r="G85" s="1305"/>
      <c r="H85" s="1305"/>
      <c r="I85" s="1305"/>
      <c r="J85" s="1305"/>
      <c r="K85" s="1305"/>
      <c r="L85" s="1305"/>
      <c r="M85" s="1305"/>
      <c r="N85" s="1305"/>
      <c r="O85" s="1305"/>
      <c r="P85" s="1305"/>
      <c r="Q85" s="1305"/>
      <c r="R85" s="1305"/>
      <c r="S85" s="1305"/>
      <c r="T85" s="1307"/>
      <c r="U85" s="1308"/>
      <c r="V85" s="55"/>
    </row>
    <row r="86" spans="1:22" ht="23.1" customHeight="1" x14ac:dyDescent="0.2">
      <c r="A86" s="60"/>
      <c r="B86" s="92"/>
      <c r="C86" s="1305"/>
      <c r="D86" s="1305"/>
      <c r="E86" s="1305"/>
      <c r="F86" s="1305"/>
      <c r="G86" s="1305"/>
      <c r="H86" s="1305"/>
      <c r="I86" s="1305"/>
      <c r="J86" s="1305"/>
      <c r="K86" s="1305"/>
      <c r="L86" s="1305"/>
      <c r="M86" s="1305"/>
      <c r="N86" s="1305"/>
      <c r="O86" s="1305"/>
      <c r="P86" s="1305"/>
      <c r="Q86" s="1305"/>
      <c r="R86" s="1305"/>
      <c r="S86" s="1305"/>
      <c r="T86" s="1307"/>
      <c r="U86" s="1308"/>
      <c r="V86" s="55"/>
    </row>
    <row r="87" spans="1:22" ht="23.1" customHeight="1" x14ac:dyDescent="0.2">
      <c r="A87" s="60"/>
      <c r="B87" s="92"/>
      <c r="C87" s="1309"/>
      <c r="D87" s="1309"/>
      <c r="E87" s="1309"/>
      <c r="F87" s="1309"/>
      <c r="G87" s="1309"/>
      <c r="H87" s="1309"/>
      <c r="I87" s="1309"/>
      <c r="J87" s="1309"/>
      <c r="K87" s="1309"/>
      <c r="L87" s="1309"/>
      <c r="M87" s="1309"/>
      <c r="N87" s="1309"/>
      <c r="O87" s="1309"/>
      <c r="P87" s="1309"/>
      <c r="Q87" s="1309"/>
      <c r="R87" s="1309"/>
      <c r="S87" s="1309"/>
      <c r="T87" s="1310"/>
      <c r="U87" s="1311"/>
      <c r="V87" s="55"/>
    </row>
    <row r="88" spans="1:22" ht="23.1" customHeight="1" x14ac:dyDescent="0.2">
      <c r="A88" s="57"/>
      <c r="B88" s="91"/>
      <c r="C88" s="1312"/>
      <c r="D88" s="1312"/>
      <c r="E88" s="1312"/>
      <c r="F88" s="1312"/>
      <c r="G88" s="1312"/>
      <c r="H88" s="1312"/>
      <c r="I88" s="1312"/>
      <c r="J88" s="1312"/>
      <c r="K88" s="1312"/>
      <c r="L88" s="1312"/>
      <c r="M88" s="1312"/>
      <c r="N88" s="1312"/>
      <c r="O88" s="1312"/>
      <c r="P88" s="1312"/>
      <c r="Q88" s="1312"/>
      <c r="R88" s="1312"/>
      <c r="S88" s="1312"/>
      <c r="T88" s="1313"/>
      <c r="U88" s="1314"/>
      <c r="V88" s="59"/>
    </row>
    <row r="89" spans="1:22" ht="23.1" customHeight="1" x14ac:dyDescent="0.2">
      <c r="A89" s="60"/>
      <c r="B89" s="92"/>
      <c r="C89" s="1305"/>
      <c r="D89" s="1305"/>
      <c r="E89" s="1305"/>
      <c r="F89" s="1305"/>
      <c r="G89" s="1305"/>
      <c r="H89" s="1305"/>
      <c r="I89" s="1305"/>
      <c r="J89" s="1305"/>
      <c r="K89" s="1305"/>
      <c r="L89" s="1305"/>
      <c r="M89" s="1305"/>
      <c r="N89" s="1305"/>
      <c r="O89" s="1305"/>
      <c r="P89" s="1305"/>
      <c r="Q89" s="1305"/>
      <c r="R89" s="1305"/>
      <c r="S89" s="1305"/>
      <c r="T89" s="1307"/>
      <c r="U89" s="1308"/>
      <c r="V89" s="55"/>
    </row>
    <row r="90" spans="1:22" ht="23.1" customHeight="1" x14ac:dyDescent="0.2">
      <c r="A90" s="60"/>
      <c r="B90" s="92"/>
      <c r="C90" s="1305"/>
      <c r="D90" s="1305"/>
      <c r="E90" s="1305"/>
      <c r="F90" s="1305"/>
      <c r="G90" s="1305"/>
      <c r="H90" s="1305"/>
      <c r="I90" s="1305"/>
      <c r="J90" s="1305"/>
      <c r="K90" s="1305"/>
      <c r="L90" s="1305"/>
      <c r="M90" s="1305"/>
      <c r="N90" s="1305"/>
      <c r="O90" s="1305"/>
      <c r="P90" s="1305"/>
      <c r="Q90" s="1305"/>
      <c r="R90" s="1305"/>
      <c r="S90" s="1305"/>
      <c r="T90" s="1307"/>
      <c r="U90" s="1308"/>
      <c r="V90" s="55"/>
    </row>
    <row r="91" spans="1:22" s="98" customFormat="1" ht="23.1" customHeight="1" x14ac:dyDescent="0.2">
      <c r="A91" s="62"/>
      <c r="B91" s="61"/>
      <c r="C91" s="1305"/>
      <c r="D91" s="1305"/>
      <c r="E91" s="1305"/>
      <c r="F91" s="1305"/>
      <c r="G91" s="1305"/>
      <c r="H91" s="1305"/>
      <c r="I91" s="1305"/>
      <c r="J91" s="1305"/>
      <c r="K91" s="1305"/>
      <c r="L91" s="1305"/>
      <c r="M91" s="1305"/>
      <c r="N91" s="1305"/>
      <c r="O91" s="1305"/>
      <c r="P91" s="1305"/>
      <c r="Q91" s="1305"/>
      <c r="R91" s="1305"/>
      <c r="S91" s="1305"/>
      <c r="T91" s="1307"/>
      <c r="U91" s="1308"/>
      <c r="V91" s="63"/>
    </row>
    <row r="92" spans="1:22" s="98" customFormat="1" ht="23.1" customHeight="1" x14ac:dyDescent="0.2">
      <c r="A92" s="62"/>
      <c r="B92" s="61"/>
      <c r="C92" s="1309"/>
      <c r="D92" s="1309"/>
      <c r="E92" s="1309"/>
      <c r="F92" s="1309"/>
      <c r="G92" s="1309"/>
      <c r="H92" s="1309"/>
      <c r="I92" s="1309"/>
      <c r="J92" s="1309"/>
      <c r="K92" s="1309"/>
      <c r="L92" s="1309"/>
      <c r="M92" s="1309"/>
      <c r="N92" s="1309"/>
      <c r="O92" s="1309"/>
      <c r="P92" s="1309"/>
      <c r="Q92" s="1309"/>
      <c r="R92" s="1309"/>
      <c r="S92" s="1309"/>
      <c r="T92" s="1310"/>
      <c r="U92" s="1311"/>
      <c r="V92" s="63"/>
    </row>
    <row r="93" spans="1:22" s="98" customFormat="1" ht="23.1" customHeight="1" x14ac:dyDescent="0.2">
      <c r="A93" s="66"/>
      <c r="B93" s="58"/>
      <c r="C93" s="1312"/>
      <c r="D93" s="1312"/>
      <c r="E93" s="1312"/>
      <c r="F93" s="1312"/>
      <c r="G93" s="1312"/>
      <c r="H93" s="1312"/>
      <c r="I93" s="1312"/>
      <c r="J93" s="1312"/>
      <c r="K93" s="1312"/>
      <c r="L93" s="1312"/>
      <c r="M93" s="1312"/>
      <c r="N93" s="1312"/>
      <c r="O93" s="1312"/>
      <c r="P93" s="1312"/>
      <c r="Q93" s="1312"/>
      <c r="R93" s="1312"/>
      <c r="S93" s="1312"/>
      <c r="T93" s="1313"/>
      <c r="U93" s="1314"/>
      <c r="V93" s="67"/>
    </row>
    <row r="94" spans="1:22" s="98" customFormat="1" ht="23.1" customHeight="1" x14ac:dyDescent="0.2">
      <c r="A94" s="62"/>
      <c r="B94" s="61"/>
      <c r="C94" s="1305"/>
      <c r="D94" s="1305"/>
      <c r="E94" s="1305"/>
      <c r="F94" s="1305"/>
      <c r="G94" s="1305"/>
      <c r="H94" s="1305"/>
      <c r="I94" s="1305"/>
      <c r="J94" s="1305"/>
      <c r="K94" s="1305"/>
      <c r="L94" s="1305"/>
      <c r="M94" s="1305"/>
      <c r="N94" s="1305"/>
      <c r="O94" s="1305"/>
      <c r="P94" s="1305"/>
      <c r="Q94" s="1305"/>
      <c r="R94" s="1305"/>
      <c r="S94" s="1305"/>
      <c r="T94" s="1307"/>
      <c r="U94" s="1308"/>
      <c r="V94" s="63"/>
    </row>
    <row r="95" spans="1:22" s="98" customFormat="1" ht="23.1" customHeight="1" x14ac:dyDescent="0.2">
      <c r="A95" s="62"/>
      <c r="B95" s="61"/>
      <c r="C95" s="1305"/>
      <c r="D95" s="1305"/>
      <c r="E95" s="1305"/>
      <c r="F95" s="1305"/>
      <c r="G95" s="1305"/>
      <c r="H95" s="1305"/>
      <c r="I95" s="1305"/>
      <c r="J95" s="1305"/>
      <c r="K95" s="1305"/>
      <c r="L95" s="1305"/>
      <c r="M95" s="1305"/>
      <c r="N95" s="1305"/>
      <c r="O95" s="1305"/>
      <c r="P95" s="1305"/>
      <c r="Q95" s="1305"/>
      <c r="R95" s="1305"/>
      <c r="S95" s="1305"/>
      <c r="T95" s="1307"/>
      <c r="U95" s="1308"/>
      <c r="V95" s="63"/>
    </row>
    <row r="96" spans="1:22" s="98" customFormat="1" ht="23.1" customHeight="1" x14ac:dyDescent="0.2">
      <c r="A96" s="62"/>
      <c r="B96" s="61"/>
      <c r="C96" s="1305"/>
      <c r="D96" s="1305"/>
      <c r="E96" s="1305"/>
      <c r="F96" s="1305"/>
      <c r="G96" s="1305"/>
      <c r="H96" s="1305"/>
      <c r="I96" s="1305"/>
      <c r="J96" s="1305"/>
      <c r="K96" s="1305"/>
      <c r="L96" s="1305"/>
      <c r="M96" s="1305"/>
      <c r="N96" s="1305"/>
      <c r="O96" s="1305"/>
      <c r="P96" s="1305"/>
      <c r="Q96" s="1305"/>
      <c r="R96" s="1305"/>
      <c r="S96" s="1305"/>
      <c r="T96" s="1307"/>
      <c r="U96" s="1308"/>
      <c r="V96" s="63"/>
    </row>
    <row r="97" spans="1:22" s="98" customFormat="1" ht="23.1" customHeight="1" x14ac:dyDescent="0.2">
      <c r="A97" s="62"/>
      <c r="B97" s="61"/>
      <c r="C97" s="1309"/>
      <c r="D97" s="1309"/>
      <c r="E97" s="1309"/>
      <c r="F97" s="1309"/>
      <c r="G97" s="1309"/>
      <c r="H97" s="1309"/>
      <c r="I97" s="1309"/>
      <c r="J97" s="1309"/>
      <c r="K97" s="1309"/>
      <c r="L97" s="1309"/>
      <c r="M97" s="1309"/>
      <c r="N97" s="1309"/>
      <c r="O97" s="1309"/>
      <c r="P97" s="1309"/>
      <c r="Q97" s="1309"/>
      <c r="R97" s="1309"/>
      <c r="S97" s="1309"/>
      <c r="T97" s="1310"/>
      <c r="U97" s="1311"/>
      <c r="V97" s="63"/>
    </row>
    <row r="98" spans="1:22" s="98" customFormat="1" ht="23.1" customHeight="1" x14ac:dyDescent="0.2">
      <c r="A98" s="68"/>
      <c r="B98" s="58"/>
      <c r="C98" s="1312"/>
      <c r="D98" s="1312"/>
      <c r="E98" s="1312"/>
      <c r="F98" s="1312"/>
      <c r="G98" s="1312"/>
      <c r="H98" s="1312"/>
      <c r="I98" s="1312"/>
      <c r="J98" s="1312"/>
      <c r="K98" s="1312"/>
      <c r="L98" s="1312"/>
      <c r="M98" s="1312"/>
      <c r="N98" s="1312"/>
      <c r="O98" s="1312"/>
      <c r="P98" s="1312"/>
      <c r="Q98" s="1312"/>
      <c r="R98" s="1312"/>
      <c r="S98" s="1312"/>
      <c r="T98" s="1313"/>
      <c r="U98" s="1314"/>
      <c r="V98" s="69"/>
    </row>
    <row r="99" spans="1:22" s="98" customFormat="1" ht="23.1" customHeight="1" x14ac:dyDescent="0.2">
      <c r="A99" s="62"/>
      <c r="B99" s="61"/>
      <c r="C99" s="1305"/>
      <c r="D99" s="1305"/>
      <c r="E99" s="1305"/>
      <c r="F99" s="1305"/>
      <c r="G99" s="1305"/>
      <c r="H99" s="1305"/>
      <c r="I99" s="1305"/>
      <c r="J99" s="1305"/>
      <c r="K99" s="1305"/>
      <c r="L99" s="1305"/>
      <c r="M99" s="1305"/>
      <c r="N99" s="1305"/>
      <c r="O99" s="1305"/>
      <c r="P99" s="1305"/>
      <c r="Q99" s="1305"/>
      <c r="R99" s="1305"/>
      <c r="S99" s="1305"/>
      <c r="T99" s="1307"/>
      <c r="U99" s="1308"/>
      <c r="V99" s="63"/>
    </row>
    <row r="100" spans="1:22" s="98" customFormat="1" ht="23.1" customHeight="1" x14ac:dyDescent="0.2">
      <c r="A100" s="62"/>
      <c r="B100" s="61"/>
      <c r="C100" s="1305"/>
      <c r="D100" s="1305"/>
      <c r="E100" s="1305"/>
      <c r="F100" s="1305"/>
      <c r="G100" s="1305"/>
      <c r="H100" s="1305"/>
      <c r="I100" s="1305"/>
      <c r="J100" s="1305"/>
      <c r="K100" s="1305"/>
      <c r="L100" s="1305"/>
      <c r="M100" s="1305"/>
      <c r="N100" s="1305"/>
      <c r="O100" s="1305"/>
      <c r="P100" s="1305"/>
      <c r="Q100" s="1305"/>
      <c r="R100" s="1305"/>
      <c r="S100" s="1305"/>
      <c r="T100" s="1307"/>
      <c r="U100" s="1308"/>
      <c r="V100" s="63"/>
    </row>
    <row r="101" spans="1:22" s="98" customFormat="1" ht="23.1" customHeight="1" x14ac:dyDescent="0.2">
      <c r="A101" s="62"/>
      <c r="B101" s="61"/>
      <c r="C101" s="1305"/>
      <c r="D101" s="1305"/>
      <c r="E101" s="1305"/>
      <c r="F101" s="1305"/>
      <c r="G101" s="1305"/>
      <c r="H101" s="1305"/>
      <c r="I101" s="1305"/>
      <c r="J101" s="1305"/>
      <c r="K101" s="1305"/>
      <c r="L101" s="1305"/>
      <c r="M101" s="1305"/>
      <c r="N101" s="1305"/>
      <c r="O101" s="1305"/>
      <c r="P101" s="1305"/>
      <c r="Q101" s="1305"/>
      <c r="R101" s="1305"/>
      <c r="S101" s="1305"/>
      <c r="T101" s="1307"/>
      <c r="U101" s="1308"/>
      <c r="V101" s="63"/>
    </row>
    <row r="102" spans="1:22" s="98" customFormat="1" ht="23.1" customHeight="1" x14ac:dyDescent="0.2">
      <c r="A102" s="62"/>
      <c r="B102" s="61"/>
      <c r="C102" s="1309"/>
      <c r="D102" s="1309"/>
      <c r="E102" s="1309"/>
      <c r="F102" s="1309"/>
      <c r="G102" s="1309"/>
      <c r="H102" s="1309"/>
      <c r="I102" s="1309"/>
      <c r="J102" s="1309"/>
      <c r="K102" s="1309"/>
      <c r="L102" s="1309"/>
      <c r="M102" s="1309"/>
      <c r="N102" s="1309"/>
      <c r="O102" s="1309"/>
      <c r="P102" s="1309"/>
      <c r="Q102" s="1309"/>
      <c r="R102" s="1309"/>
      <c r="S102" s="1309"/>
      <c r="T102" s="1310"/>
      <c r="U102" s="1311"/>
      <c r="V102" s="63"/>
    </row>
    <row r="103" spans="1:22" s="98" customFormat="1" ht="23.1" customHeight="1" x14ac:dyDescent="0.2">
      <c r="A103" s="66"/>
      <c r="B103" s="58"/>
      <c r="C103" s="1312"/>
      <c r="D103" s="1312"/>
      <c r="E103" s="1312"/>
      <c r="F103" s="1312"/>
      <c r="G103" s="1312"/>
      <c r="H103" s="1312"/>
      <c r="I103" s="1312"/>
      <c r="J103" s="1312"/>
      <c r="K103" s="1312"/>
      <c r="L103" s="1312"/>
      <c r="M103" s="1312"/>
      <c r="N103" s="1312"/>
      <c r="O103" s="1312"/>
      <c r="P103" s="1312"/>
      <c r="Q103" s="1312"/>
      <c r="R103" s="1312"/>
      <c r="S103" s="1312"/>
      <c r="T103" s="1313"/>
      <c r="U103" s="1314"/>
      <c r="V103" s="67"/>
    </row>
    <row r="104" spans="1:22" s="98" customFormat="1" ht="23.1" customHeight="1" x14ac:dyDescent="0.2">
      <c r="A104" s="62"/>
      <c r="B104" s="61"/>
      <c r="C104" s="1305"/>
      <c r="D104" s="1305"/>
      <c r="E104" s="1305"/>
      <c r="F104" s="1305"/>
      <c r="G104" s="1305"/>
      <c r="H104" s="1305"/>
      <c r="I104" s="1305"/>
      <c r="J104" s="1305"/>
      <c r="K104" s="1305"/>
      <c r="L104" s="1305"/>
      <c r="M104" s="1305"/>
      <c r="N104" s="1305"/>
      <c r="O104" s="1305"/>
      <c r="P104" s="1305"/>
      <c r="Q104" s="1305"/>
      <c r="R104" s="1305"/>
      <c r="S104" s="1305"/>
      <c r="T104" s="1307"/>
      <c r="U104" s="1308"/>
      <c r="V104" s="63"/>
    </row>
    <row r="105" spans="1:22" s="98" customFormat="1" ht="23.1" customHeight="1" x14ac:dyDescent="0.2">
      <c r="A105" s="62"/>
      <c r="B105" s="61"/>
      <c r="C105" s="1305"/>
      <c r="D105" s="1305"/>
      <c r="E105" s="1305"/>
      <c r="F105" s="1305"/>
      <c r="G105" s="1305"/>
      <c r="H105" s="1305"/>
      <c r="I105" s="1305"/>
      <c r="J105" s="1305"/>
      <c r="K105" s="1305"/>
      <c r="L105" s="1305"/>
      <c r="M105" s="1305"/>
      <c r="N105" s="1305"/>
      <c r="O105" s="1305"/>
      <c r="P105" s="1305"/>
      <c r="Q105" s="1305"/>
      <c r="R105" s="1305"/>
      <c r="S105" s="1305"/>
      <c r="T105" s="1307"/>
      <c r="U105" s="1308"/>
      <c r="V105" s="63"/>
    </row>
    <row r="106" spans="1:22" s="98" customFormat="1" ht="23.1" customHeight="1" x14ac:dyDescent="0.2">
      <c r="A106" s="62"/>
      <c r="B106" s="61"/>
      <c r="C106" s="1305"/>
      <c r="D106" s="1305"/>
      <c r="E106" s="1305"/>
      <c r="F106" s="1305"/>
      <c r="G106" s="1305"/>
      <c r="H106" s="1305"/>
      <c r="I106" s="1305"/>
      <c r="J106" s="1305"/>
      <c r="K106" s="1305"/>
      <c r="L106" s="1305"/>
      <c r="M106" s="1305"/>
      <c r="N106" s="1305"/>
      <c r="O106" s="1305"/>
      <c r="P106" s="1305"/>
      <c r="Q106" s="1305"/>
      <c r="R106" s="1305"/>
      <c r="S106" s="1305"/>
      <c r="T106" s="1307"/>
      <c r="U106" s="1308"/>
      <c r="V106" s="63"/>
    </row>
    <row r="107" spans="1:22" s="98" customFormat="1" ht="23.1" customHeight="1" thickBot="1" x14ac:dyDescent="0.25">
      <c r="A107" s="77"/>
      <c r="B107" s="78"/>
      <c r="C107" s="1315"/>
      <c r="D107" s="1315"/>
      <c r="E107" s="1315"/>
      <c r="F107" s="1315"/>
      <c r="G107" s="1315"/>
      <c r="H107" s="1315"/>
      <c r="I107" s="1315"/>
      <c r="J107" s="1315"/>
      <c r="K107" s="1315"/>
      <c r="L107" s="1315"/>
      <c r="M107" s="1315"/>
      <c r="N107" s="1315"/>
      <c r="O107" s="1315"/>
      <c r="P107" s="1315"/>
      <c r="Q107" s="1315"/>
      <c r="R107" s="1315"/>
      <c r="S107" s="1315"/>
      <c r="T107" s="1316"/>
      <c r="U107" s="1317"/>
      <c r="V107" s="79"/>
    </row>
  </sheetData>
  <mergeCells count="28">
    <mergeCell ref="M6:M7"/>
    <mergeCell ref="N6:N7"/>
    <mergeCell ref="S6:S7"/>
    <mergeCell ref="T6:T7"/>
    <mergeCell ref="O6:O7"/>
    <mergeCell ref="P6:P7"/>
    <mergeCell ref="Q6:Q7"/>
    <mergeCell ref="R6:R7"/>
    <mergeCell ref="H6:H7"/>
    <mergeCell ref="I6:I7"/>
    <mergeCell ref="J6:J7"/>
    <mergeCell ref="K6:K7"/>
    <mergeCell ref="L6:L7"/>
    <mergeCell ref="C6:C7"/>
    <mergeCell ref="D6:D7"/>
    <mergeCell ref="E6:E7"/>
    <mergeCell ref="F6:F7"/>
    <mergeCell ref="G6:G7"/>
    <mergeCell ref="C4:D5"/>
    <mergeCell ref="E4:F5"/>
    <mergeCell ref="S4:T5"/>
    <mergeCell ref="O3:P5"/>
    <mergeCell ref="G4:H5"/>
    <mergeCell ref="K4:L5"/>
    <mergeCell ref="I4:J5"/>
    <mergeCell ref="M4:N5"/>
    <mergeCell ref="G3:N3"/>
    <mergeCell ref="Q3:R5"/>
  </mergeCells>
  <phoneticPr fontId="3"/>
  <pageMargins left="0.9055118110236221"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1" man="1"/>
  </rowBreaks>
  <colBreaks count="1" manualBreakCount="1">
    <brk id="12" max="68"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0">
    <pageSetUpPr fitToPage="1"/>
  </sheetPr>
  <dimension ref="A1:S107"/>
  <sheetViews>
    <sheetView showGridLines="0" view="pageBreakPreview" zoomScale="55" zoomScaleNormal="75" zoomScaleSheetLayoutView="55" workbookViewId="0">
      <pane xSplit="2" ySplit="12" topLeftCell="C61" activePane="bottomRight" state="frozen"/>
      <selection pane="topRight"/>
      <selection pane="bottomLeft"/>
      <selection pane="bottomRight" activeCell="A69" sqref="A69:S69"/>
    </sheetView>
  </sheetViews>
  <sheetFormatPr defaultColWidth="9" defaultRowHeight="19.649999999999999" customHeight="1" x14ac:dyDescent="0.2"/>
  <cols>
    <col min="1" max="1" width="5.88671875" style="8" customWidth="1"/>
    <col min="2" max="2" width="18.6640625" style="6" customWidth="1"/>
    <col min="3" max="3" width="8.6640625" style="98" customWidth="1"/>
    <col min="4" max="4" width="15.6640625" style="98" customWidth="1"/>
    <col min="5" max="5" width="8.6640625" style="98" customWidth="1"/>
    <col min="6" max="6" width="15.6640625" style="98" customWidth="1"/>
    <col min="7" max="7" width="8.6640625" style="98" customWidth="1"/>
    <col min="8" max="8" width="15.6640625" style="98" customWidth="1"/>
    <col min="9" max="9" width="8.6640625" style="98" customWidth="1"/>
    <col min="10" max="10" width="15.6640625" style="98" customWidth="1"/>
    <col min="11" max="11" width="8.6640625" style="98" customWidth="1"/>
    <col min="12" max="12" width="15.6640625" style="98" customWidth="1"/>
    <col min="13" max="13" width="10.6640625" style="98" customWidth="1"/>
    <col min="14" max="14" width="18.6640625" style="98" customWidth="1"/>
    <col min="15" max="15" width="10.6640625" style="98" customWidth="1"/>
    <col min="16" max="16" width="18.6640625" style="98" customWidth="1"/>
    <col min="17" max="17" width="10.6640625" style="98" customWidth="1"/>
    <col min="18" max="18" width="18.6640625" style="98" customWidth="1"/>
    <col min="19" max="19" width="5.88671875" style="131" customWidth="1"/>
    <col min="20" max="16384" width="9" style="6"/>
  </cols>
  <sheetData>
    <row r="1" spans="1:19" ht="30.9" customHeight="1" x14ac:dyDescent="0.2">
      <c r="A1" s="351" t="s">
        <v>978</v>
      </c>
      <c r="B1" s="98"/>
      <c r="S1" s="6"/>
    </row>
    <row r="2" spans="1:19" s="81" customFormat="1" ht="22.5" customHeight="1" thickBot="1" x14ac:dyDescent="0.25">
      <c r="A2" s="82" t="s">
        <v>977</v>
      </c>
      <c r="B2" s="82"/>
      <c r="C2" s="82"/>
      <c r="D2" s="82"/>
      <c r="E2" s="82"/>
      <c r="F2" s="82"/>
      <c r="G2" s="82"/>
      <c r="H2" s="82"/>
      <c r="I2" s="82"/>
      <c r="J2" s="82"/>
      <c r="K2" s="82"/>
      <c r="L2" s="82"/>
      <c r="M2" s="82"/>
      <c r="N2" s="82"/>
      <c r="O2" s="82"/>
      <c r="P2" s="82"/>
      <c r="Q2" s="82"/>
      <c r="R2" s="185" t="s">
        <v>338</v>
      </c>
      <c r="S2" s="82"/>
    </row>
    <row r="3" spans="1:19" s="106" customFormat="1" ht="24.9" customHeight="1" x14ac:dyDescent="0.2">
      <c r="A3" s="17" t="s">
        <v>328</v>
      </c>
      <c r="B3" s="18"/>
      <c r="C3" s="118" t="s">
        <v>132</v>
      </c>
      <c r="D3" s="356"/>
      <c r="E3" s="356"/>
      <c r="F3" s="356"/>
      <c r="G3" s="2406" t="s">
        <v>131</v>
      </c>
      <c r="H3" s="2296"/>
      <c r="I3" s="2296"/>
      <c r="J3" s="2296"/>
      <c r="K3" s="2296"/>
      <c r="L3" s="2296"/>
      <c r="M3" s="2296"/>
      <c r="N3" s="2844"/>
      <c r="O3" s="2803" t="s">
        <v>79</v>
      </c>
      <c r="P3" s="2840"/>
      <c r="Q3" s="2803" t="s">
        <v>234</v>
      </c>
      <c r="R3" s="2850"/>
      <c r="S3" s="20" t="s">
        <v>328</v>
      </c>
    </row>
    <row r="4" spans="1:19" s="106" customFormat="1" ht="24.9" customHeight="1" x14ac:dyDescent="0.2">
      <c r="A4" s="26" t="s">
        <v>329</v>
      </c>
      <c r="B4" s="27"/>
      <c r="C4" s="2855" t="s">
        <v>80</v>
      </c>
      <c r="D4" s="2470"/>
      <c r="E4" s="2469" t="s">
        <v>514</v>
      </c>
      <c r="F4" s="2470"/>
      <c r="G4" s="2469" t="s">
        <v>80</v>
      </c>
      <c r="H4" s="2470"/>
      <c r="I4" s="2469" t="s">
        <v>63</v>
      </c>
      <c r="J4" s="2470"/>
      <c r="K4" s="2469" t="s">
        <v>130</v>
      </c>
      <c r="L4" s="2470"/>
      <c r="M4" s="2469" t="s">
        <v>129</v>
      </c>
      <c r="N4" s="2842"/>
      <c r="O4" s="2821"/>
      <c r="P4" s="2841"/>
      <c r="Q4" s="2851"/>
      <c r="R4" s="2852"/>
      <c r="S4" s="28" t="s">
        <v>329</v>
      </c>
    </row>
    <row r="5" spans="1:19" s="106" customFormat="1" ht="24.9" customHeight="1" x14ac:dyDescent="0.2">
      <c r="A5" s="26" t="s">
        <v>330</v>
      </c>
      <c r="B5" s="27" t="s">
        <v>298</v>
      </c>
      <c r="C5" s="2856"/>
      <c r="D5" s="2836"/>
      <c r="E5" s="2410"/>
      <c r="F5" s="2836"/>
      <c r="G5" s="2410"/>
      <c r="H5" s="2836"/>
      <c r="I5" s="2410"/>
      <c r="J5" s="2836"/>
      <c r="K5" s="2410"/>
      <c r="L5" s="2836"/>
      <c r="M5" s="2410"/>
      <c r="N5" s="2843"/>
      <c r="O5" s="2410"/>
      <c r="P5" s="2836"/>
      <c r="Q5" s="2853"/>
      <c r="R5" s="2854"/>
      <c r="S5" s="28" t="s">
        <v>330</v>
      </c>
    </row>
    <row r="6" spans="1:19" s="106" customFormat="1" ht="24.9" customHeight="1" x14ac:dyDescent="0.2">
      <c r="A6" s="26" t="s">
        <v>331</v>
      </c>
      <c r="B6" s="27"/>
      <c r="C6" s="2857" t="s">
        <v>82</v>
      </c>
      <c r="D6" s="2440" t="s">
        <v>407</v>
      </c>
      <c r="E6" s="2440" t="s">
        <v>315</v>
      </c>
      <c r="F6" s="2440" t="s">
        <v>407</v>
      </c>
      <c r="G6" s="2440" t="s">
        <v>315</v>
      </c>
      <c r="H6" s="2440" t="s">
        <v>407</v>
      </c>
      <c r="I6" s="2440" t="s">
        <v>315</v>
      </c>
      <c r="J6" s="2440" t="s">
        <v>407</v>
      </c>
      <c r="K6" s="2440" t="s">
        <v>315</v>
      </c>
      <c r="L6" s="2440" t="s">
        <v>407</v>
      </c>
      <c r="M6" s="2440" t="s">
        <v>315</v>
      </c>
      <c r="N6" s="2440" t="s">
        <v>407</v>
      </c>
      <c r="O6" s="2440" t="s">
        <v>315</v>
      </c>
      <c r="P6" s="2440" t="s">
        <v>407</v>
      </c>
      <c r="Q6" s="2440" t="s">
        <v>315</v>
      </c>
      <c r="R6" s="2860" t="s">
        <v>407</v>
      </c>
      <c r="S6" s="28" t="s">
        <v>331</v>
      </c>
    </row>
    <row r="7" spans="1:19" s="109" customFormat="1" ht="24.9" customHeight="1" thickBot="1" x14ac:dyDescent="0.25">
      <c r="A7" s="45" t="s">
        <v>332</v>
      </c>
      <c r="B7" s="46"/>
      <c r="C7" s="2858"/>
      <c r="D7" s="2859"/>
      <c r="E7" s="2859"/>
      <c r="F7" s="2859"/>
      <c r="G7" s="2859"/>
      <c r="H7" s="2859"/>
      <c r="I7" s="2859"/>
      <c r="J7" s="2859"/>
      <c r="K7" s="2859"/>
      <c r="L7" s="2859"/>
      <c r="M7" s="2859"/>
      <c r="N7" s="2859"/>
      <c r="O7" s="2859"/>
      <c r="P7" s="2859"/>
      <c r="Q7" s="2859"/>
      <c r="R7" s="2861"/>
      <c r="S7" s="44" t="s">
        <v>332</v>
      </c>
    </row>
    <row r="8" spans="1:19" s="106" customFormat="1" ht="30" customHeight="1" x14ac:dyDescent="0.2">
      <c r="A8" s="26"/>
      <c r="B8" s="34" t="s">
        <v>6</v>
      </c>
      <c r="C8" s="1305">
        <v>39397</v>
      </c>
      <c r="D8" s="1305">
        <v>744508899</v>
      </c>
      <c r="E8" s="1305">
        <v>399683</v>
      </c>
      <c r="F8" s="1305">
        <v>2824832269</v>
      </c>
      <c r="G8" s="1305">
        <v>23547</v>
      </c>
      <c r="H8" s="1305">
        <v>2274420752</v>
      </c>
      <c r="I8" s="1305">
        <v>44327</v>
      </c>
      <c r="J8" s="1305">
        <v>3690349680</v>
      </c>
      <c r="K8" s="1305">
        <v>99671</v>
      </c>
      <c r="L8" s="1305">
        <v>14145913257</v>
      </c>
      <c r="M8" s="1306">
        <v>125387</v>
      </c>
      <c r="N8" s="1305">
        <v>4444660316</v>
      </c>
      <c r="O8" s="1305">
        <v>37918</v>
      </c>
      <c r="P8" s="1305">
        <v>2645824194</v>
      </c>
      <c r="Q8" s="1305">
        <v>769930</v>
      </c>
      <c r="R8" s="1305">
        <v>30770509367</v>
      </c>
      <c r="S8" s="53"/>
    </row>
    <row r="9" spans="1:19" s="106" customFormat="1" ht="30" customHeight="1" x14ac:dyDescent="0.2">
      <c r="A9" s="26"/>
      <c r="B9" s="34" t="s">
        <v>609</v>
      </c>
      <c r="C9" s="1305">
        <v>39320</v>
      </c>
      <c r="D9" s="1305">
        <v>741581483</v>
      </c>
      <c r="E9" s="1305">
        <v>399456</v>
      </c>
      <c r="F9" s="1305">
        <v>2820276398</v>
      </c>
      <c r="G9" s="1305">
        <v>23427</v>
      </c>
      <c r="H9" s="1305">
        <v>2260424120</v>
      </c>
      <c r="I9" s="1305">
        <v>44174</v>
      </c>
      <c r="J9" s="1305">
        <v>3678126612</v>
      </c>
      <c r="K9" s="1305">
        <v>99518</v>
      </c>
      <c r="L9" s="1305">
        <v>14119666564</v>
      </c>
      <c r="M9" s="1305">
        <v>125243</v>
      </c>
      <c r="N9" s="1305">
        <v>4439313245</v>
      </c>
      <c r="O9" s="1305">
        <v>37850</v>
      </c>
      <c r="P9" s="1305">
        <v>2639282218</v>
      </c>
      <c r="Q9" s="1305">
        <v>768988</v>
      </c>
      <c r="R9" s="1305">
        <v>30698670640</v>
      </c>
      <c r="S9" s="55"/>
    </row>
    <row r="10" spans="1:19" s="106" customFormat="1" ht="30" customHeight="1" x14ac:dyDescent="0.2">
      <c r="A10" s="22"/>
      <c r="B10" s="29" t="s">
        <v>610</v>
      </c>
      <c r="C10" s="1305">
        <v>77</v>
      </c>
      <c r="D10" s="1305">
        <v>2927416</v>
      </c>
      <c r="E10" s="1305">
        <v>227</v>
      </c>
      <c r="F10" s="1305">
        <v>4555871</v>
      </c>
      <c r="G10" s="1305">
        <v>120</v>
      </c>
      <c r="H10" s="1305">
        <v>13996632</v>
      </c>
      <c r="I10" s="1305">
        <v>153</v>
      </c>
      <c r="J10" s="1305">
        <v>12223068</v>
      </c>
      <c r="K10" s="1305">
        <v>153</v>
      </c>
      <c r="L10" s="1305">
        <v>26246693</v>
      </c>
      <c r="M10" s="1305">
        <v>144</v>
      </c>
      <c r="N10" s="1305">
        <v>5347071</v>
      </c>
      <c r="O10" s="1305">
        <v>68</v>
      </c>
      <c r="P10" s="1305">
        <v>6541976</v>
      </c>
      <c r="Q10" s="1305">
        <v>942</v>
      </c>
      <c r="R10" s="1305">
        <v>71838727</v>
      </c>
      <c r="S10" s="55"/>
    </row>
    <row r="11" spans="1:19" s="106" customFormat="1" ht="30" customHeight="1" x14ac:dyDescent="0.2">
      <c r="A11" s="22"/>
      <c r="B11" s="29" t="s">
        <v>611</v>
      </c>
      <c r="C11" s="1305">
        <v>37608</v>
      </c>
      <c r="D11" s="1305">
        <v>712529317</v>
      </c>
      <c r="E11" s="1305">
        <v>382550</v>
      </c>
      <c r="F11" s="1305">
        <v>2701369580</v>
      </c>
      <c r="G11" s="1305">
        <v>22802</v>
      </c>
      <c r="H11" s="1305">
        <v>2217713541</v>
      </c>
      <c r="I11" s="1305">
        <v>42218</v>
      </c>
      <c r="J11" s="1305">
        <v>3511852423</v>
      </c>
      <c r="K11" s="1305">
        <v>93702</v>
      </c>
      <c r="L11" s="1305">
        <v>13336555630</v>
      </c>
      <c r="M11" s="1305">
        <v>119150</v>
      </c>
      <c r="N11" s="1305">
        <v>4208002874</v>
      </c>
      <c r="O11" s="1305">
        <v>36111</v>
      </c>
      <c r="P11" s="1305">
        <v>2497779126</v>
      </c>
      <c r="Q11" s="1305">
        <v>734141</v>
      </c>
      <c r="R11" s="1305">
        <v>29185802491</v>
      </c>
      <c r="S11" s="55"/>
    </row>
    <row r="12" spans="1:19" s="106" customFormat="1" ht="30" customHeight="1" x14ac:dyDescent="0.2">
      <c r="A12" s="107"/>
      <c r="B12" s="130" t="s">
        <v>612</v>
      </c>
      <c r="C12" s="1309">
        <v>1712</v>
      </c>
      <c r="D12" s="1309">
        <v>29052166</v>
      </c>
      <c r="E12" s="1309">
        <v>16906</v>
      </c>
      <c r="F12" s="1309">
        <v>118906818</v>
      </c>
      <c r="G12" s="1309">
        <v>625</v>
      </c>
      <c r="H12" s="1309">
        <v>42710579</v>
      </c>
      <c r="I12" s="1309">
        <v>1956</v>
      </c>
      <c r="J12" s="1309">
        <v>166274189</v>
      </c>
      <c r="K12" s="1309">
        <v>5816</v>
      </c>
      <c r="L12" s="1309">
        <v>783110934</v>
      </c>
      <c r="M12" s="1309">
        <v>6093</v>
      </c>
      <c r="N12" s="1309">
        <v>231310371</v>
      </c>
      <c r="O12" s="1309">
        <v>1739</v>
      </c>
      <c r="P12" s="1309">
        <v>141503092</v>
      </c>
      <c r="Q12" s="1309">
        <v>34847</v>
      </c>
      <c r="R12" s="1309">
        <v>1512868149</v>
      </c>
      <c r="S12" s="123"/>
    </row>
    <row r="13" spans="1:19" ht="23.1" customHeight="1" x14ac:dyDescent="0.2">
      <c r="A13" s="57">
        <v>1</v>
      </c>
      <c r="B13" s="91" t="s">
        <v>830</v>
      </c>
      <c r="C13" s="1312">
        <v>5679</v>
      </c>
      <c r="D13" s="1312">
        <v>97533149</v>
      </c>
      <c r="E13" s="1312">
        <v>61813</v>
      </c>
      <c r="F13" s="1312">
        <v>410764662</v>
      </c>
      <c r="G13" s="1312">
        <v>4896</v>
      </c>
      <c r="H13" s="1312">
        <v>460581098</v>
      </c>
      <c r="I13" s="1312">
        <v>5979</v>
      </c>
      <c r="J13" s="1312">
        <v>521344481</v>
      </c>
      <c r="K13" s="1312">
        <v>13181</v>
      </c>
      <c r="L13" s="1312">
        <v>1850825816</v>
      </c>
      <c r="M13" s="1312">
        <v>15904</v>
      </c>
      <c r="N13" s="1312">
        <v>521575037</v>
      </c>
      <c r="O13" s="1312">
        <v>4734</v>
      </c>
      <c r="P13" s="1312">
        <v>306535380</v>
      </c>
      <c r="Q13" s="1312">
        <v>112186</v>
      </c>
      <c r="R13" s="1312">
        <v>4169159623</v>
      </c>
      <c r="S13" s="59">
        <v>1</v>
      </c>
    </row>
    <row r="14" spans="1:19" ht="23.1" customHeight="1" x14ac:dyDescent="0.2">
      <c r="A14" s="60">
        <v>2</v>
      </c>
      <c r="B14" s="92" t="s">
        <v>832</v>
      </c>
      <c r="C14" s="1305">
        <v>409</v>
      </c>
      <c r="D14" s="1305">
        <v>5584806</v>
      </c>
      <c r="E14" s="1305">
        <v>4130</v>
      </c>
      <c r="F14" s="1305">
        <v>29602797</v>
      </c>
      <c r="G14" s="1305">
        <v>540</v>
      </c>
      <c r="H14" s="1305">
        <v>56261071</v>
      </c>
      <c r="I14" s="1305">
        <v>721</v>
      </c>
      <c r="J14" s="1305">
        <v>52701020</v>
      </c>
      <c r="K14" s="1305">
        <v>1089</v>
      </c>
      <c r="L14" s="1305">
        <v>160663662</v>
      </c>
      <c r="M14" s="1305">
        <v>1216</v>
      </c>
      <c r="N14" s="1305">
        <v>50996314</v>
      </c>
      <c r="O14" s="1305">
        <v>2156</v>
      </c>
      <c r="P14" s="1305">
        <v>32449139</v>
      </c>
      <c r="Q14" s="1305">
        <v>10261</v>
      </c>
      <c r="R14" s="1305">
        <v>388258809</v>
      </c>
      <c r="S14" s="55">
        <v>2</v>
      </c>
    </row>
    <row r="15" spans="1:19" ht="23.1" customHeight="1" x14ac:dyDescent="0.2">
      <c r="A15" s="60">
        <v>3</v>
      </c>
      <c r="B15" s="92" t="s">
        <v>834</v>
      </c>
      <c r="C15" s="1305">
        <v>2626</v>
      </c>
      <c r="D15" s="1305">
        <v>55500118</v>
      </c>
      <c r="E15" s="1305">
        <v>28964</v>
      </c>
      <c r="F15" s="1305">
        <v>198614376</v>
      </c>
      <c r="G15" s="1305">
        <v>2051</v>
      </c>
      <c r="H15" s="1305">
        <v>224158207</v>
      </c>
      <c r="I15" s="1305">
        <v>3084</v>
      </c>
      <c r="J15" s="1305">
        <v>224044942</v>
      </c>
      <c r="K15" s="1305">
        <v>5230</v>
      </c>
      <c r="L15" s="1305">
        <v>794274136</v>
      </c>
      <c r="M15" s="1305">
        <v>6553</v>
      </c>
      <c r="N15" s="1305">
        <v>229337794</v>
      </c>
      <c r="O15" s="1305">
        <v>2698</v>
      </c>
      <c r="P15" s="1305">
        <v>203201637</v>
      </c>
      <c r="Q15" s="1305">
        <v>51206</v>
      </c>
      <c r="R15" s="1305">
        <v>1929131210</v>
      </c>
      <c r="S15" s="55">
        <v>3</v>
      </c>
    </row>
    <row r="16" spans="1:19" ht="23.1" customHeight="1" x14ac:dyDescent="0.2">
      <c r="A16" s="60">
        <v>4</v>
      </c>
      <c r="B16" s="92" t="s">
        <v>836</v>
      </c>
      <c r="C16" s="1305">
        <v>2652</v>
      </c>
      <c r="D16" s="1305">
        <v>54760094</v>
      </c>
      <c r="E16" s="1305">
        <v>31616</v>
      </c>
      <c r="F16" s="1305">
        <v>242819908</v>
      </c>
      <c r="G16" s="1305">
        <v>2698</v>
      </c>
      <c r="H16" s="1305">
        <v>278516289</v>
      </c>
      <c r="I16" s="1305">
        <v>3490</v>
      </c>
      <c r="J16" s="1305">
        <v>310806205</v>
      </c>
      <c r="K16" s="1305">
        <v>8114</v>
      </c>
      <c r="L16" s="1305">
        <v>1148990454</v>
      </c>
      <c r="M16" s="1305">
        <v>18730</v>
      </c>
      <c r="N16" s="1305">
        <v>348760319</v>
      </c>
      <c r="O16" s="1305">
        <v>2449</v>
      </c>
      <c r="P16" s="1305">
        <v>162067365</v>
      </c>
      <c r="Q16" s="1305">
        <v>69749</v>
      </c>
      <c r="R16" s="1305">
        <v>2546720634</v>
      </c>
      <c r="S16" s="55">
        <v>4</v>
      </c>
    </row>
    <row r="17" spans="1:19" ht="23.1" customHeight="1" x14ac:dyDescent="0.2">
      <c r="A17" s="60">
        <v>5</v>
      </c>
      <c r="B17" s="92" t="s">
        <v>838</v>
      </c>
      <c r="C17" s="1309">
        <v>322</v>
      </c>
      <c r="D17" s="1309">
        <v>5599526</v>
      </c>
      <c r="E17" s="1309">
        <v>4031</v>
      </c>
      <c r="F17" s="1309">
        <v>28642149</v>
      </c>
      <c r="G17" s="1309">
        <v>477</v>
      </c>
      <c r="H17" s="1309">
        <v>50267347</v>
      </c>
      <c r="I17" s="1309">
        <v>287</v>
      </c>
      <c r="J17" s="1309">
        <v>26264453</v>
      </c>
      <c r="K17" s="1309">
        <v>1151</v>
      </c>
      <c r="L17" s="1309">
        <v>151049008</v>
      </c>
      <c r="M17" s="1309">
        <v>1260</v>
      </c>
      <c r="N17" s="1309">
        <v>41993657</v>
      </c>
      <c r="O17" s="1309">
        <v>262</v>
      </c>
      <c r="P17" s="1309">
        <v>20220732</v>
      </c>
      <c r="Q17" s="1309">
        <v>7790</v>
      </c>
      <c r="R17" s="1309">
        <v>324036872</v>
      </c>
      <c r="S17" s="55">
        <v>5</v>
      </c>
    </row>
    <row r="18" spans="1:19" ht="23.1" customHeight="1" x14ac:dyDescent="0.2">
      <c r="A18" s="57">
        <v>6</v>
      </c>
      <c r="B18" s="91" t="s">
        <v>840</v>
      </c>
      <c r="C18" s="1312">
        <v>834</v>
      </c>
      <c r="D18" s="1312">
        <v>13205432</v>
      </c>
      <c r="E18" s="1312">
        <v>10429</v>
      </c>
      <c r="F18" s="1312">
        <v>67522042</v>
      </c>
      <c r="G18" s="1312">
        <v>124</v>
      </c>
      <c r="H18" s="1312">
        <v>3007238</v>
      </c>
      <c r="I18" s="1312">
        <v>1195</v>
      </c>
      <c r="J18" s="1312">
        <v>89523922</v>
      </c>
      <c r="K18" s="1312">
        <v>2295</v>
      </c>
      <c r="L18" s="1312">
        <v>317460744</v>
      </c>
      <c r="M18" s="1312">
        <v>2853</v>
      </c>
      <c r="N18" s="1312">
        <v>104786034</v>
      </c>
      <c r="O18" s="1312">
        <v>699</v>
      </c>
      <c r="P18" s="1312">
        <v>37141156</v>
      </c>
      <c r="Q18" s="1312">
        <v>18429</v>
      </c>
      <c r="R18" s="1312">
        <v>632646568</v>
      </c>
      <c r="S18" s="59">
        <v>6</v>
      </c>
    </row>
    <row r="19" spans="1:19" ht="23.1" customHeight="1" x14ac:dyDescent="0.2">
      <c r="A19" s="60">
        <v>7</v>
      </c>
      <c r="B19" s="92" t="s">
        <v>842</v>
      </c>
      <c r="C19" s="1305">
        <v>2911</v>
      </c>
      <c r="D19" s="1305">
        <v>59486455</v>
      </c>
      <c r="E19" s="1305">
        <v>32219</v>
      </c>
      <c r="F19" s="1305">
        <v>222570257</v>
      </c>
      <c r="G19" s="1305">
        <v>2369</v>
      </c>
      <c r="H19" s="1305">
        <v>260241359</v>
      </c>
      <c r="I19" s="1305">
        <v>2853</v>
      </c>
      <c r="J19" s="1305">
        <v>269578256</v>
      </c>
      <c r="K19" s="1305">
        <v>6662</v>
      </c>
      <c r="L19" s="1305">
        <v>1001692591</v>
      </c>
      <c r="M19" s="1305">
        <v>8461</v>
      </c>
      <c r="N19" s="1305">
        <v>291133415</v>
      </c>
      <c r="O19" s="1305">
        <v>1835</v>
      </c>
      <c r="P19" s="1305">
        <v>123470194</v>
      </c>
      <c r="Q19" s="1305">
        <v>57310</v>
      </c>
      <c r="R19" s="1305">
        <v>2228172527</v>
      </c>
      <c r="S19" s="55">
        <v>7</v>
      </c>
    </row>
    <row r="20" spans="1:19" ht="23.1" customHeight="1" x14ac:dyDescent="0.2">
      <c r="A20" s="60">
        <v>8</v>
      </c>
      <c r="B20" s="92" t="s">
        <v>844</v>
      </c>
      <c r="C20" s="1305">
        <v>1263</v>
      </c>
      <c r="D20" s="1305">
        <v>22777587</v>
      </c>
      <c r="E20" s="1305">
        <v>13121</v>
      </c>
      <c r="F20" s="1305">
        <v>83013103</v>
      </c>
      <c r="G20" s="1305">
        <v>1177</v>
      </c>
      <c r="H20" s="1305">
        <v>100393187</v>
      </c>
      <c r="I20" s="1305">
        <v>1442</v>
      </c>
      <c r="J20" s="1305">
        <v>105658948</v>
      </c>
      <c r="K20" s="1305">
        <v>2666</v>
      </c>
      <c r="L20" s="1305">
        <v>364249633</v>
      </c>
      <c r="M20" s="1305">
        <v>3193</v>
      </c>
      <c r="N20" s="1305">
        <v>109164244</v>
      </c>
      <c r="O20" s="1305">
        <v>1360</v>
      </c>
      <c r="P20" s="1305">
        <v>144406514</v>
      </c>
      <c r="Q20" s="1305">
        <v>24222</v>
      </c>
      <c r="R20" s="1305">
        <v>929663216</v>
      </c>
      <c r="S20" s="55">
        <v>8</v>
      </c>
    </row>
    <row r="21" spans="1:19" s="98" customFormat="1" ht="23.1" customHeight="1" x14ac:dyDescent="0.2">
      <c r="A21" s="62">
        <v>9</v>
      </c>
      <c r="B21" s="61" t="s">
        <v>846</v>
      </c>
      <c r="C21" s="1305">
        <v>632</v>
      </c>
      <c r="D21" s="1305">
        <v>11547255</v>
      </c>
      <c r="E21" s="1305">
        <v>6831</v>
      </c>
      <c r="F21" s="1305">
        <v>42584673</v>
      </c>
      <c r="G21" s="1305">
        <v>107</v>
      </c>
      <c r="H21" s="1305">
        <v>577158</v>
      </c>
      <c r="I21" s="1305">
        <v>1199</v>
      </c>
      <c r="J21" s="1305">
        <v>74504423</v>
      </c>
      <c r="K21" s="1305">
        <v>2361</v>
      </c>
      <c r="L21" s="1305">
        <v>314455486</v>
      </c>
      <c r="M21" s="1305">
        <v>1899</v>
      </c>
      <c r="N21" s="1305">
        <v>101285179</v>
      </c>
      <c r="O21" s="1305">
        <v>609</v>
      </c>
      <c r="P21" s="1305">
        <v>47431463</v>
      </c>
      <c r="Q21" s="1305">
        <v>13638</v>
      </c>
      <c r="R21" s="1305">
        <v>592385637</v>
      </c>
      <c r="S21" s="63">
        <v>9</v>
      </c>
    </row>
    <row r="22" spans="1:19" s="98" customFormat="1" ht="23.1" customHeight="1" x14ac:dyDescent="0.2">
      <c r="A22" s="62">
        <v>10</v>
      </c>
      <c r="B22" s="61" t="s">
        <v>848</v>
      </c>
      <c r="C22" s="1309">
        <v>658</v>
      </c>
      <c r="D22" s="1309">
        <v>10930573</v>
      </c>
      <c r="E22" s="1309">
        <v>7081</v>
      </c>
      <c r="F22" s="1309">
        <v>47980796</v>
      </c>
      <c r="G22" s="1309">
        <v>117</v>
      </c>
      <c r="H22" s="1309">
        <v>2943358</v>
      </c>
      <c r="I22" s="1309">
        <v>806</v>
      </c>
      <c r="J22" s="1309">
        <v>63034420</v>
      </c>
      <c r="K22" s="1309">
        <v>1894</v>
      </c>
      <c r="L22" s="1309">
        <v>250103079</v>
      </c>
      <c r="M22" s="1309">
        <v>2033</v>
      </c>
      <c r="N22" s="1309">
        <v>81954546</v>
      </c>
      <c r="O22" s="1309">
        <v>744</v>
      </c>
      <c r="P22" s="1309">
        <v>52333295</v>
      </c>
      <c r="Q22" s="1309">
        <v>13333</v>
      </c>
      <c r="R22" s="1309">
        <v>509280067</v>
      </c>
      <c r="S22" s="63">
        <v>10</v>
      </c>
    </row>
    <row r="23" spans="1:19" s="98" customFormat="1" ht="23.1" customHeight="1" x14ac:dyDescent="0.2">
      <c r="A23" s="66">
        <v>11</v>
      </c>
      <c r="B23" s="58" t="s">
        <v>850</v>
      </c>
      <c r="C23" s="1312">
        <v>902</v>
      </c>
      <c r="D23" s="1312">
        <v>16832716</v>
      </c>
      <c r="E23" s="1312">
        <v>7830</v>
      </c>
      <c r="F23" s="1312">
        <v>56137020</v>
      </c>
      <c r="G23" s="1312">
        <v>125</v>
      </c>
      <c r="H23" s="1312">
        <v>4718288</v>
      </c>
      <c r="I23" s="1312">
        <v>1142</v>
      </c>
      <c r="J23" s="1312">
        <v>102313867</v>
      </c>
      <c r="K23" s="1312">
        <v>2604</v>
      </c>
      <c r="L23" s="1312">
        <v>332046469</v>
      </c>
      <c r="M23" s="1312">
        <v>2450</v>
      </c>
      <c r="N23" s="1312">
        <v>97447774</v>
      </c>
      <c r="O23" s="1312">
        <v>876</v>
      </c>
      <c r="P23" s="1312">
        <v>59001601</v>
      </c>
      <c r="Q23" s="1312">
        <v>15929</v>
      </c>
      <c r="R23" s="1312">
        <v>668497735</v>
      </c>
      <c r="S23" s="67">
        <v>11</v>
      </c>
    </row>
    <row r="24" spans="1:19" s="98" customFormat="1" ht="23.1" customHeight="1" x14ac:dyDescent="0.2">
      <c r="A24" s="62">
        <v>12</v>
      </c>
      <c r="B24" s="61" t="s">
        <v>852</v>
      </c>
      <c r="C24" s="1305">
        <v>1597</v>
      </c>
      <c r="D24" s="1305">
        <v>30064432</v>
      </c>
      <c r="E24" s="1305">
        <v>13092</v>
      </c>
      <c r="F24" s="1305">
        <v>86174478</v>
      </c>
      <c r="G24" s="1305">
        <v>1246</v>
      </c>
      <c r="H24" s="1305">
        <v>147662879</v>
      </c>
      <c r="I24" s="1305">
        <v>1363</v>
      </c>
      <c r="J24" s="1305">
        <v>115037968</v>
      </c>
      <c r="K24" s="1305">
        <v>3008</v>
      </c>
      <c r="L24" s="1305">
        <v>428494564</v>
      </c>
      <c r="M24" s="1305">
        <v>3720</v>
      </c>
      <c r="N24" s="1305">
        <v>155378937</v>
      </c>
      <c r="O24" s="1305">
        <v>1348</v>
      </c>
      <c r="P24" s="1305">
        <v>91398540</v>
      </c>
      <c r="Q24" s="1305">
        <v>25374</v>
      </c>
      <c r="R24" s="1305">
        <v>1054211798</v>
      </c>
      <c r="S24" s="63">
        <v>12</v>
      </c>
    </row>
    <row r="25" spans="1:19" s="98" customFormat="1" ht="23.1" customHeight="1" x14ac:dyDescent="0.2">
      <c r="A25" s="62">
        <v>13</v>
      </c>
      <c r="B25" s="61" t="s">
        <v>853</v>
      </c>
      <c r="C25" s="1305">
        <v>394</v>
      </c>
      <c r="D25" s="1305">
        <v>6715127</v>
      </c>
      <c r="E25" s="1305">
        <v>3771</v>
      </c>
      <c r="F25" s="1305">
        <v>25892733</v>
      </c>
      <c r="G25" s="1305">
        <v>58</v>
      </c>
      <c r="H25" s="1305">
        <v>1394081</v>
      </c>
      <c r="I25" s="1305">
        <v>331</v>
      </c>
      <c r="J25" s="1305">
        <v>29181922</v>
      </c>
      <c r="K25" s="1305">
        <v>1115</v>
      </c>
      <c r="L25" s="1305">
        <v>153209402</v>
      </c>
      <c r="M25" s="1305">
        <v>1139</v>
      </c>
      <c r="N25" s="1305">
        <v>42864396</v>
      </c>
      <c r="O25" s="1305">
        <v>399</v>
      </c>
      <c r="P25" s="1305">
        <v>27127096</v>
      </c>
      <c r="Q25" s="1305">
        <v>7207</v>
      </c>
      <c r="R25" s="1305">
        <v>286384757</v>
      </c>
      <c r="S25" s="63">
        <v>13</v>
      </c>
    </row>
    <row r="26" spans="1:19" s="98" customFormat="1" ht="23.1" customHeight="1" x14ac:dyDescent="0.2">
      <c r="A26" s="62">
        <v>14</v>
      </c>
      <c r="B26" s="61" t="s">
        <v>855</v>
      </c>
      <c r="C26" s="1305">
        <v>236</v>
      </c>
      <c r="D26" s="1305">
        <v>3461904</v>
      </c>
      <c r="E26" s="1305">
        <v>2619</v>
      </c>
      <c r="F26" s="1305">
        <v>19561641</v>
      </c>
      <c r="G26" s="1305">
        <v>58</v>
      </c>
      <c r="H26" s="1305">
        <v>1289934</v>
      </c>
      <c r="I26" s="1305">
        <v>289</v>
      </c>
      <c r="J26" s="1305">
        <v>31988998</v>
      </c>
      <c r="K26" s="1305">
        <v>846</v>
      </c>
      <c r="L26" s="1305">
        <v>114834774</v>
      </c>
      <c r="M26" s="1305">
        <v>914</v>
      </c>
      <c r="N26" s="1305">
        <v>45623312</v>
      </c>
      <c r="O26" s="1305">
        <v>265</v>
      </c>
      <c r="P26" s="1305">
        <v>19707338</v>
      </c>
      <c r="Q26" s="1305">
        <v>5227</v>
      </c>
      <c r="R26" s="1305">
        <v>236467901</v>
      </c>
      <c r="S26" s="63">
        <v>14</v>
      </c>
    </row>
    <row r="27" spans="1:19" s="98" customFormat="1" ht="23.1" customHeight="1" x14ac:dyDescent="0.2">
      <c r="A27" s="62">
        <v>15</v>
      </c>
      <c r="B27" s="61" t="s">
        <v>857</v>
      </c>
      <c r="C27" s="1309">
        <v>687</v>
      </c>
      <c r="D27" s="1309">
        <v>9841613</v>
      </c>
      <c r="E27" s="1309">
        <v>4417</v>
      </c>
      <c r="F27" s="1309">
        <v>29832301</v>
      </c>
      <c r="G27" s="1309">
        <v>90</v>
      </c>
      <c r="H27" s="1309">
        <v>3076788</v>
      </c>
      <c r="I27" s="1309">
        <v>394</v>
      </c>
      <c r="J27" s="1309">
        <v>39754746</v>
      </c>
      <c r="K27" s="1309">
        <v>1394</v>
      </c>
      <c r="L27" s="1309">
        <v>197260127</v>
      </c>
      <c r="M27" s="1309">
        <v>1687</v>
      </c>
      <c r="N27" s="1309">
        <v>86600148</v>
      </c>
      <c r="O27" s="1309">
        <v>568</v>
      </c>
      <c r="P27" s="1309">
        <v>42404804</v>
      </c>
      <c r="Q27" s="1309">
        <v>9237</v>
      </c>
      <c r="R27" s="1309">
        <v>408770527</v>
      </c>
      <c r="S27" s="63">
        <v>15</v>
      </c>
    </row>
    <row r="28" spans="1:19" s="98" customFormat="1" ht="23.1" customHeight="1" x14ac:dyDescent="0.2">
      <c r="A28" s="68">
        <v>16</v>
      </c>
      <c r="B28" s="58" t="s">
        <v>859</v>
      </c>
      <c r="C28" s="1312">
        <v>1083</v>
      </c>
      <c r="D28" s="1312">
        <v>23132764</v>
      </c>
      <c r="E28" s="1312">
        <v>10004</v>
      </c>
      <c r="F28" s="1312">
        <v>68322268</v>
      </c>
      <c r="G28" s="1312">
        <v>126</v>
      </c>
      <c r="H28" s="1312">
        <v>2922042</v>
      </c>
      <c r="I28" s="1312">
        <v>1218</v>
      </c>
      <c r="J28" s="1312">
        <v>100168158</v>
      </c>
      <c r="K28" s="1312">
        <v>2310</v>
      </c>
      <c r="L28" s="1312">
        <v>329314472</v>
      </c>
      <c r="M28" s="1312">
        <v>2734</v>
      </c>
      <c r="N28" s="1312">
        <v>117735606</v>
      </c>
      <c r="O28" s="1312">
        <v>850</v>
      </c>
      <c r="P28" s="1312">
        <v>56516123</v>
      </c>
      <c r="Q28" s="1312">
        <v>18325</v>
      </c>
      <c r="R28" s="1312">
        <v>698111433</v>
      </c>
      <c r="S28" s="69">
        <v>16</v>
      </c>
    </row>
    <row r="29" spans="1:19" s="98" customFormat="1" ht="23.1" customHeight="1" x14ac:dyDescent="0.2">
      <c r="A29" s="62">
        <v>17</v>
      </c>
      <c r="B29" s="61" t="s">
        <v>861</v>
      </c>
      <c r="C29" s="1305">
        <v>3071</v>
      </c>
      <c r="D29" s="1305">
        <v>59381812</v>
      </c>
      <c r="E29" s="1305">
        <v>26633</v>
      </c>
      <c r="F29" s="1305">
        <v>192586240</v>
      </c>
      <c r="G29" s="1305">
        <v>381</v>
      </c>
      <c r="H29" s="1305">
        <v>11136136</v>
      </c>
      <c r="I29" s="1305">
        <v>2693</v>
      </c>
      <c r="J29" s="1305">
        <v>224963692</v>
      </c>
      <c r="K29" s="1305">
        <v>6835</v>
      </c>
      <c r="L29" s="1305">
        <v>958519880</v>
      </c>
      <c r="M29" s="1305">
        <v>7654</v>
      </c>
      <c r="N29" s="1305">
        <v>335134209</v>
      </c>
      <c r="O29" s="1305">
        <v>2493</v>
      </c>
      <c r="P29" s="1305">
        <v>184025975</v>
      </c>
      <c r="Q29" s="1305">
        <v>49760</v>
      </c>
      <c r="R29" s="1305">
        <v>1965747944</v>
      </c>
      <c r="S29" s="63">
        <v>17</v>
      </c>
    </row>
    <row r="30" spans="1:19" s="98" customFormat="1" ht="23.1" customHeight="1" x14ac:dyDescent="0.2">
      <c r="A30" s="62">
        <v>18</v>
      </c>
      <c r="B30" s="61" t="s">
        <v>863</v>
      </c>
      <c r="C30" s="1305">
        <v>161</v>
      </c>
      <c r="D30" s="1305">
        <v>3721091</v>
      </c>
      <c r="E30" s="1305">
        <v>1196</v>
      </c>
      <c r="F30" s="1305">
        <v>9675633</v>
      </c>
      <c r="G30" s="1305">
        <v>144</v>
      </c>
      <c r="H30" s="1305">
        <v>15490041</v>
      </c>
      <c r="I30" s="1305">
        <v>107</v>
      </c>
      <c r="J30" s="1305">
        <v>10963644</v>
      </c>
      <c r="K30" s="1305">
        <v>450</v>
      </c>
      <c r="L30" s="1305">
        <v>67411447</v>
      </c>
      <c r="M30" s="1305">
        <v>663</v>
      </c>
      <c r="N30" s="1305">
        <v>16930195</v>
      </c>
      <c r="O30" s="1305">
        <v>147</v>
      </c>
      <c r="P30" s="1305">
        <v>8146881</v>
      </c>
      <c r="Q30" s="1305">
        <v>2868</v>
      </c>
      <c r="R30" s="1305">
        <v>132338932</v>
      </c>
      <c r="S30" s="63">
        <v>18</v>
      </c>
    </row>
    <row r="31" spans="1:19" s="98" customFormat="1" ht="23.1" customHeight="1" x14ac:dyDescent="0.2">
      <c r="A31" s="62">
        <v>19</v>
      </c>
      <c r="B31" s="61" t="s">
        <v>865</v>
      </c>
      <c r="C31" s="1305">
        <v>1839</v>
      </c>
      <c r="D31" s="1305">
        <v>36037760</v>
      </c>
      <c r="E31" s="1305">
        <v>14572</v>
      </c>
      <c r="F31" s="1305">
        <v>107698303</v>
      </c>
      <c r="G31" s="1305">
        <v>1706</v>
      </c>
      <c r="H31" s="1305">
        <v>193231750</v>
      </c>
      <c r="I31" s="1305">
        <v>2679</v>
      </c>
      <c r="J31" s="1305">
        <v>199941118</v>
      </c>
      <c r="K31" s="1305">
        <v>4077</v>
      </c>
      <c r="L31" s="1305">
        <v>627274049</v>
      </c>
      <c r="M31" s="1305">
        <v>4631</v>
      </c>
      <c r="N31" s="1305">
        <v>178696452</v>
      </c>
      <c r="O31" s="1305">
        <v>1707</v>
      </c>
      <c r="P31" s="1305">
        <v>117457895</v>
      </c>
      <c r="Q31" s="1305">
        <v>31211</v>
      </c>
      <c r="R31" s="1305">
        <v>1460337327</v>
      </c>
      <c r="S31" s="63">
        <v>19</v>
      </c>
    </row>
    <row r="32" spans="1:19" s="98" customFormat="1" ht="23.1" customHeight="1" x14ac:dyDescent="0.2">
      <c r="A32" s="62">
        <v>20</v>
      </c>
      <c r="B32" s="61" t="s">
        <v>867</v>
      </c>
      <c r="C32" s="1309">
        <v>989</v>
      </c>
      <c r="D32" s="1309">
        <v>21082357</v>
      </c>
      <c r="E32" s="1309">
        <v>8926</v>
      </c>
      <c r="F32" s="1309">
        <v>99488330</v>
      </c>
      <c r="G32" s="1309">
        <v>127</v>
      </c>
      <c r="H32" s="1309">
        <v>2621207</v>
      </c>
      <c r="I32" s="1309">
        <v>862</v>
      </c>
      <c r="J32" s="1309">
        <v>88036787</v>
      </c>
      <c r="K32" s="1309">
        <v>2624</v>
      </c>
      <c r="L32" s="1309">
        <v>368622836</v>
      </c>
      <c r="M32" s="1309">
        <v>2882</v>
      </c>
      <c r="N32" s="1309">
        <v>119572385</v>
      </c>
      <c r="O32" s="1309">
        <v>1006</v>
      </c>
      <c r="P32" s="1309">
        <v>93042015</v>
      </c>
      <c r="Q32" s="1309">
        <v>17416</v>
      </c>
      <c r="R32" s="1309">
        <v>792465917</v>
      </c>
      <c r="S32" s="63">
        <v>20</v>
      </c>
    </row>
    <row r="33" spans="1:19" s="98" customFormat="1" ht="23.1" customHeight="1" x14ac:dyDescent="0.2">
      <c r="A33" s="66">
        <v>21</v>
      </c>
      <c r="B33" s="58" t="s">
        <v>869</v>
      </c>
      <c r="C33" s="1312">
        <v>1084</v>
      </c>
      <c r="D33" s="1312">
        <v>21670932</v>
      </c>
      <c r="E33" s="1312">
        <v>11169</v>
      </c>
      <c r="F33" s="1312">
        <v>80070038</v>
      </c>
      <c r="G33" s="1312">
        <v>140</v>
      </c>
      <c r="H33" s="1312">
        <v>3927281</v>
      </c>
      <c r="I33" s="1312">
        <v>1404</v>
      </c>
      <c r="J33" s="1312">
        <v>109741970</v>
      </c>
      <c r="K33" s="1312">
        <v>2790</v>
      </c>
      <c r="L33" s="1312">
        <v>388722552</v>
      </c>
      <c r="M33" s="1312">
        <v>2783</v>
      </c>
      <c r="N33" s="1312">
        <v>124086222</v>
      </c>
      <c r="O33" s="1312">
        <v>922</v>
      </c>
      <c r="P33" s="1312">
        <v>58473759</v>
      </c>
      <c r="Q33" s="1312">
        <v>20292</v>
      </c>
      <c r="R33" s="1312">
        <v>786692754</v>
      </c>
      <c r="S33" s="67">
        <v>21</v>
      </c>
    </row>
    <row r="34" spans="1:19" s="98" customFormat="1" ht="23.1" customHeight="1" x14ac:dyDescent="0.2">
      <c r="A34" s="62">
        <v>22</v>
      </c>
      <c r="B34" s="61" t="s">
        <v>871</v>
      </c>
      <c r="C34" s="1305">
        <v>739</v>
      </c>
      <c r="D34" s="1305">
        <v>16386216</v>
      </c>
      <c r="E34" s="1305">
        <v>8622</v>
      </c>
      <c r="F34" s="1305">
        <v>66253306</v>
      </c>
      <c r="G34" s="1305">
        <v>118</v>
      </c>
      <c r="H34" s="1305">
        <v>3248921</v>
      </c>
      <c r="I34" s="1305">
        <v>731</v>
      </c>
      <c r="J34" s="1305">
        <v>57529573</v>
      </c>
      <c r="K34" s="1305">
        <v>2331</v>
      </c>
      <c r="L34" s="1305">
        <v>316469762</v>
      </c>
      <c r="M34" s="1305">
        <v>2699</v>
      </c>
      <c r="N34" s="1305">
        <v>113910375</v>
      </c>
      <c r="O34" s="1305">
        <v>1017</v>
      </c>
      <c r="P34" s="1305">
        <v>89914714</v>
      </c>
      <c r="Q34" s="1305">
        <v>16257</v>
      </c>
      <c r="R34" s="1305">
        <v>663712867</v>
      </c>
      <c r="S34" s="63">
        <v>22</v>
      </c>
    </row>
    <row r="35" spans="1:19" s="98" customFormat="1" ht="23.1" customHeight="1" x14ac:dyDescent="0.2">
      <c r="A35" s="62">
        <v>23</v>
      </c>
      <c r="B35" s="61" t="s">
        <v>872</v>
      </c>
      <c r="C35" s="1305">
        <v>227</v>
      </c>
      <c r="D35" s="1305">
        <v>4451808</v>
      </c>
      <c r="E35" s="1305">
        <v>2340</v>
      </c>
      <c r="F35" s="1305">
        <v>15172505</v>
      </c>
      <c r="G35" s="1305">
        <v>73</v>
      </c>
      <c r="H35" s="1305">
        <v>1795774</v>
      </c>
      <c r="I35" s="1305">
        <v>269</v>
      </c>
      <c r="J35" s="1305">
        <v>30925613</v>
      </c>
      <c r="K35" s="1305">
        <v>998</v>
      </c>
      <c r="L35" s="1305">
        <v>126606089</v>
      </c>
      <c r="M35" s="1305">
        <v>1546</v>
      </c>
      <c r="N35" s="1305">
        <v>41842048</v>
      </c>
      <c r="O35" s="1305">
        <v>510</v>
      </c>
      <c r="P35" s="1305">
        <v>37743731</v>
      </c>
      <c r="Q35" s="1305">
        <v>5963</v>
      </c>
      <c r="R35" s="1305">
        <v>258537568</v>
      </c>
      <c r="S35" s="63">
        <v>23</v>
      </c>
    </row>
    <row r="36" spans="1:19" s="98" customFormat="1" ht="23.1" customHeight="1" x14ac:dyDescent="0.2">
      <c r="A36" s="62">
        <v>24</v>
      </c>
      <c r="B36" s="61" t="s">
        <v>1278</v>
      </c>
      <c r="C36" s="1305">
        <v>582</v>
      </c>
      <c r="D36" s="1305">
        <v>13203181</v>
      </c>
      <c r="E36" s="1305">
        <v>7841</v>
      </c>
      <c r="F36" s="1305">
        <v>52673335</v>
      </c>
      <c r="G36" s="1305">
        <v>122</v>
      </c>
      <c r="H36" s="1305">
        <v>2908399</v>
      </c>
      <c r="I36" s="1305">
        <v>782</v>
      </c>
      <c r="J36" s="1305">
        <v>73046666</v>
      </c>
      <c r="K36" s="1305">
        <v>1851</v>
      </c>
      <c r="L36" s="1305">
        <v>269368777</v>
      </c>
      <c r="M36" s="1305">
        <v>2631</v>
      </c>
      <c r="N36" s="1305">
        <v>116279038</v>
      </c>
      <c r="O36" s="1305">
        <v>728</v>
      </c>
      <c r="P36" s="1305">
        <v>67238989</v>
      </c>
      <c r="Q36" s="1305">
        <v>14537</v>
      </c>
      <c r="R36" s="1305">
        <v>594718385</v>
      </c>
      <c r="S36" s="63">
        <v>24</v>
      </c>
    </row>
    <row r="37" spans="1:19" s="98" customFormat="1" ht="23.1" customHeight="1" x14ac:dyDescent="0.2">
      <c r="A37" s="62">
        <v>25</v>
      </c>
      <c r="B37" s="61" t="s">
        <v>875</v>
      </c>
      <c r="C37" s="1309">
        <v>547</v>
      </c>
      <c r="D37" s="1309">
        <v>9410354</v>
      </c>
      <c r="E37" s="1309">
        <v>6240</v>
      </c>
      <c r="F37" s="1309">
        <v>39351986</v>
      </c>
      <c r="G37" s="1309">
        <v>601</v>
      </c>
      <c r="H37" s="1309">
        <v>71509051</v>
      </c>
      <c r="I37" s="1309">
        <v>835</v>
      </c>
      <c r="J37" s="1309">
        <v>61134073</v>
      </c>
      <c r="K37" s="1309">
        <v>1286</v>
      </c>
      <c r="L37" s="1309">
        <v>188998645</v>
      </c>
      <c r="M37" s="1309">
        <v>1711</v>
      </c>
      <c r="N37" s="1309">
        <v>54965292</v>
      </c>
      <c r="O37" s="1309">
        <v>669</v>
      </c>
      <c r="P37" s="1309">
        <v>43400431</v>
      </c>
      <c r="Q37" s="1309">
        <v>11889</v>
      </c>
      <c r="R37" s="1309">
        <v>468769832</v>
      </c>
      <c r="S37" s="63">
        <v>25</v>
      </c>
    </row>
    <row r="38" spans="1:19" s="98" customFormat="1" ht="23.1" customHeight="1" x14ac:dyDescent="0.2">
      <c r="A38" s="66">
        <v>26</v>
      </c>
      <c r="B38" s="58" t="s">
        <v>877</v>
      </c>
      <c r="C38" s="1312">
        <v>405</v>
      </c>
      <c r="D38" s="1312">
        <v>8077439</v>
      </c>
      <c r="E38" s="1312">
        <v>4581</v>
      </c>
      <c r="F38" s="1312">
        <v>29992569</v>
      </c>
      <c r="G38" s="1312">
        <v>56</v>
      </c>
      <c r="H38" s="1312">
        <v>1188503</v>
      </c>
      <c r="I38" s="1312">
        <v>914</v>
      </c>
      <c r="J38" s="1312">
        <v>59889381</v>
      </c>
      <c r="K38" s="1312">
        <v>1114</v>
      </c>
      <c r="L38" s="1312">
        <v>144940455</v>
      </c>
      <c r="M38" s="1312">
        <v>1199</v>
      </c>
      <c r="N38" s="1312">
        <v>54009533</v>
      </c>
      <c r="O38" s="1312">
        <v>261</v>
      </c>
      <c r="P38" s="1312">
        <v>15288717</v>
      </c>
      <c r="Q38" s="1312">
        <v>8530</v>
      </c>
      <c r="R38" s="1312">
        <v>313386597</v>
      </c>
      <c r="S38" s="67">
        <v>26</v>
      </c>
    </row>
    <row r="39" spans="1:19" s="98" customFormat="1" ht="23.1" customHeight="1" x14ac:dyDescent="0.2">
      <c r="A39" s="62">
        <v>27</v>
      </c>
      <c r="B39" s="61" t="s">
        <v>879</v>
      </c>
      <c r="C39" s="1305">
        <v>840</v>
      </c>
      <c r="D39" s="1305">
        <v>17816530</v>
      </c>
      <c r="E39" s="1305">
        <v>7939</v>
      </c>
      <c r="F39" s="1305">
        <v>57893429</v>
      </c>
      <c r="G39" s="1305">
        <v>86</v>
      </c>
      <c r="H39" s="1305">
        <v>3317384</v>
      </c>
      <c r="I39" s="1305">
        <v>411</v>
      </c>
      <c r="J39" s="1305">
        <v>41047653</v>
      </c>
      <c r="K39" s="1305">
        <v>1816</v>
      </c>
      <c r="L39" s="1305">
        <v>274369202</v>
      </c>
      <c r="M39" s="1305">
        <v>2240</v>
      </c>
      <c r="N39" s="1305">
        <v>101474825</v>
      </c>
      <c r="O39" s="1305">
        <v>650</v>
      </c>
      <c r="P39" s="1305">
        <v>62767428</v>
      </c>
      <c r="Q39" s="1305">
        <v>13982</v>
      </c>
      <c r="R39" s="1305">
        <v>558686451</v>
      </c>
      <c r="S39" s="63">
        <v>27</v>
      </c>
    </row>
    <row r="40" spans="1:19" s="98" customFormat="1" ht="23.1" customHeight="1" x14ac:dyDescent="0.2">
      <c r="A40" s="62">
        <v>30</v>
      </c>
      <c r="B40" s="61" t="s">
        <v>881</v>
      </c>
      <c r="C40" s="1305">
        <v>501</v>
      </c>
      <c r="D40" s="1305">
        <v>10955051</v>
      </c>
      <c r="E40" s="1305">
        <v>5298</v>
      </c>
      <c r="F40" s="1305">
        <v>37249404</v>
      </c>
      <c r="G40" s="1305">
        <v>403</v>
      </c>
      <c r="H40" s="1305">
        <v>46723273</v>
      </c>
      <c r="I40" s="1305">
        <v>414</v>
      </c>
      <c r="J40" s="1305">
        <v>38424939</v>
      </c>
      <c r="K40" s="1305">
        <v>1191</v>
      </c>
      <c r="L40" s="1305">
        <v>167863582</v>
      </c>
      <c r="M40" s="1305">
        <v>1628</v>
      </c>
      <c r="N40" s="1305">
        <v>49798283</v>
      </c>
      <c r="O40" s="1305">
        <v>484</v>
      </c>
      <c r="P40" s="1305">
        <v>36483117</v>
      </c>
      <c r="Q40" s="1305">
        <v>9919</v>
      </c>
      <c r="R40" s="1305">
        <v>387497649</v>
      </c>
      <c r="S40" s="63">
        <v>30</v>
      </c>
    </row>
    <row r="41" spans="1:19" s="98" customFormat="1" ht="23.1" customHeight="1" x14ac:dyDescent="0.2">
      <c r="A41" s="62">
        <v>31</v>
      </c>
      <c r="B41" s="61" t="s">
        <v>883</v>
      </c>
      <c r="C41" s="1305">
        <v>215</v>
      </c>
      <c r="D41" s="1305">
        <v>3938350</v>
      </c>
      <c r="E41" s="1305">
        <v>1754</v>
      </c>
      <c r="F41" s="1305">
        <v>10854892</v>
      </c>
      <c r="G41" s="1305">
        <v>21</v>
      </c>
      <c r="H41" s="1305">
        <v>553728</v>
      </c>
      <c r="I41" s="1305">
        <v>250</v>
      </c>
      <c r="J41" s="1305">
        <v>20483425</v>
      </c>
      <c r="K41" s="1305">
        <v>463</v>
      </c>
      <c r="L41" s="1305">
        <v>64546032</v>
      </c>
      <c r="M41" s="1305">
        <v>543</v>
      </c>
      <c r="N41" s="1305">
        <v>25911926</v>
      </c>
      <c r="O41" s="1305">
        <v>171</v>
      </c>
      <c r="P41" s="1305">
        <v>12743653</v>
      </c>
      <c r="Q41" s="1305">
        <v>3417</v>
      </c>
      <c r="R41" s="1305">
        <v>139032006</v>
      </c>
      <c r="S41" s="63">
        <v>31</v>
      </c>
    </row>
    <row r="42" spans="1:19" s="98" customFormat="1" ht="23.1" customHeight="1" x14ac:dyDescent="0.2">
      <c r="A42" s="62">
        <v>32</v>
      </c>
      <c r="B42" s="61" t="s">
        <v>885</v>
      </c>
      <c r="C42" s="1309">
        <v>401</v>
      </c>
      <c r="D42" s="1309">
        <v>6877419</v>
      </c>
      <c r="E42" s="1309">
        <v>3501</v>
      </c>
      <c r="F42" s="1309">
        <v>27011610</v>
      </c>
      <c r="G42" s="1309">
        <v>60</v>
      </c>
      <c r="H42" s="1309">
        <v>1699530</v>
      </c>
      <c r="I42" s="1309">
        <v>820</v>
      </c>
      <c r="J42" s="1309">
        <v>68502404</v>
      </c>
      <c r="K42" s="1309">
        <v>1563</v>
      </c>
      <c r="L42" s="1309">
        <v>234457550</v>
      </c>
      <c r="M42" s="1309">
        <v>2099</v>
      </c>
      <c r="N42" s="1309">
        <v>78387620</v>
      </c>
      <c r="O42" s="1309">
        <v>563</v>
      </c>
      <c r="P42" s="1309">
        <v>53440497</v>
      </c>
      <c r="Q42" s="1309">
        <v>9007</v>
      </c>
      <c r="R42" s="1309">
        <v>470376630</v>
      </c>
      <c r="S42" s="63">
        <v>32</v>
      </c>
    </row>
    <row r="43" spans="1:19" s="98" customFormat="1" ht="23.1" customHeight="1" x14ac:dyDescent="0.2">
      <c r="A43" s="68">
        <v>33</v>
      </c>
      <c r="B43" s="58" t="s">
        <v>887</v>
      </c>
      <c r="C43" s="1312">
        <v>410</v>
      </c>
      <c r="D43" s="1312">
        <v>6654033</v>
      </c>
      <c r="E43" s="1312">
        <v>3539</v>
      </c>
      <c r="F43" s="1312">
        <v>26278657</v>
      </c>
      <c r="G43" s="1312">
        <v>53</v>
      </c>
      <c r="H43" s="1312">
        <v>808500</v>
      </c>
      <c r="I43" s="1312">
        <v>338</v>
      </c>
      <c r="J43" s="1312">
        <v>30658862</v>
      </c>
      <c r="K43" s="1312">
        <v>1160</v>
      </c>
      <c r="L43" s="1312">
        <v>163099438</v>
      </c>
      <c r="M43" s="1312">
        <v>1308</v>
      </c>
      <c r="N43" s="1312">
        <v>59389481</v>
      </c>
      <c r="O43" s="1312">
        <v>380</v>
      </c>
      <c r="P43" s="1312">
        <v>22048166</v>
      </c>
      <c r="Q43" s="1312">
        <v>7188</v>
      </c>
      <c r="R43" s="1312">
        <v>308937137</v>
      </c>
      <c r="S43" s="69">
        <v>33</v>
      </c>
    </row>
    <row r="44" spans="1:19" s="98" customFormat="1" ht="23.1" customHeight="1" x14ac:dyDescent="0.2">
      <c r="A44" s="62">
        <v>35</v>
      </c>
      <c r="B44" s="61" t="s">
        <v>889</v>
      </c>
      <c r="C44" s="1305">
        <v>332</v>
      </c>
      <c r="D44" s="1305">
        <v>7335430</v>
      </c>
      <c r="E44" s="1305">
        <v>3216</v>
      </c>
      <c r="F44" s="1305">
        <v>25745302</v>
      </c>
      <c r="G44" s="1305">
        <v>371</v>
      </c>
      <c r="H44" s="1305">
        <v>44457171</v>
      </c>
      <c r="I44" s="1305">
        <v>345</v>
      </c>
      <c r="J44" s="1305">
        <v>27078909</v>
      </c>
      <c r="K44" s="1305">
        <v>904</v>
      </c>
      <c r="L44" s="1305">
        <v>132726359</v>
      </c>
      <c r="M44" s="1305">
        <v>1042</v>
      </c>
      <c r="N44" s="1305">
        <v>35553647</v>
      </c>
      <c r="O44" s="1305">
        <v>203</v>
      </c>
      <c r="P44" s="1305">
        <v>17141015</v>
      </c>
      <c r="Q44" s="1305">
        <v>6413</v>
      </c>
      <c r="R44" s="1305">
        <v>290037833</v>
      </c>
      <c r="S44" s="63">
        <v>35</v>
      </c>
    </row>
    <row r="45" spans="1:19" s="98" customFormat="1" ht="23.1" customHeight="1" x14ac:dyDescent="0.2">
      <c r="A45" s="62">
        <v>36</v>
      </c>
      <c r="B45" s="61" t="s">
        <v>891</v>
      </c>
      <c r="C45" s="1305">
        <v>667</v>
      </c>
      <c r="D45" s="1305">
        <v>11081014</v>
      </c>
      <c r="E45" s="1305">
        <v>6441</v>
      </c>
      <c r="F45" s="1305">
        <v>45666917</v>
      </c>
      <c r="G45" s="1305">
        <v>692</v>
      </c>
      <c r="H45" s="1305">
        <v>77468141</v>
      </c>
      <c r="I45" s="1305">
        <v>981</v>
      </c>
      <c r="J45" s="1305">
        <v>84558690</v>
      </c>
      <c r="K45" s="1305">
        <v>1490</v>
      </c>
      <c r="L45" s="1305">
        <v>238204933</v>
      </c>
      <c r="M45" s="1305">
        <v>1648</v>
      </c>
      <c r="N45" s="1305">
        <v>64155516</v>
      </c>
      <c r="O45" s="1305">
        <v>720</v>
      </c>
      <c r="P45" s="1305">
        <v>52894973</v>
      </c>
      <c r="Q45" s="1305">
        <v>12639</v>
      </c>
      <c r="R45" s="1305">
        <v>574030184</v>
      </c>
      <c r="S45" s="63">
        <v>36</v>
      </c>
    </row>
    <row r="46" spans="1:19" s="98" customFormat="1" ht="23.1" customHeight="1" x14ac:dyDescent="0.2">
      <c r="A46" s="62">
        <v>38</v>
      </c>
      <c r="B46" s="61" t="s">
        <v>893</v>
      </c>
      <c r="C46" s="1305">
        <v>212</v>
      </c>
      <c r="D46" s="1305">
        <v>3770930</v>
      </c>
      <c r="E46" s="1305">
        <v>1651</v>
      </c>
      <c r="F46" s="1305">
        <v>12984767</v>
      </c>
      <c r="G46" s="1305">
        <v>30</v>
      </c>
      <c r="H46" s="1305">
        <v>545472</v>
      </c>
      <c r="I46" s="1305">
        <v>262</v>
      </c>
      <c r="J46" s="1305">
        <v>22995503</v>
      </c>
      <c r="K46" s="1305">
        <v>646</v>
      </c>
      <c r="L46" s="1305">
        <v>94067681</v>
      </c>
      <c r="M46" s="1305">
        <v>641</v>
      </c>
      <c r="N46" s="1305">
        <v>30060406</v>
      </c>
      <c r="O46" s="1305">
        <v>230</v>
      </c>
      <c r="P46" s="1305">
        <v>18637466</v>
      </c>
      <c r="Q46" s="1305">
        <v>3672</v>
      </c>
      <c r="R46" s="1305">
        <v>183062225</v>
      </c>
      <c r="S46" s="63">
        <v>38</v>
      </c>
    </row>
    <row r="47" spans="1:19" s="98" customFormat="1" ht="23.1" customHeight="1" x14ac:dyDescent="0.2">
      <c r="A47" s="62">
        <v>39</v>
      </c>
      <c r="B47" s="61" t="s">
        <v>895</v>
      </c>
      <c r="C47" s="1309">
        <v>48</v>
      </c>
      <c r="D47" s="1309">
        <v>925576</v>
      </c>
      <c r="E47" s="1309">
        <v>975</v>
      </c>
      <c r="F47" s="1309">
        <v>5650993</v>
      </c>
      <c r="G47" s="1309">
        <v>4</v>
      </c>
      <c r="H47" s="1309">
        <v>40524</v>
      </c>
      <c r="I47" s="1309">
        <v>149</v>
      </c>
      <c r="J47" s="1309">
        <v>15159838</v>
      </c>
      <c r="K47" s="1309">
        <v>324</v>
      </c>
      <c r="L47" s="1309">
        <v>34087242</v>
      </c>
      <c r="M47" s="1309">
        <v>228</v>
      </c>
      <c r="N47" s="1309">
        <v>9272304</v>
      </c>
      <c r="O47" s="1309">
        <v>91</v>
      </c>
      <c r="P47" s="1309">
        <v>7480494</v>
      </c>
      <c r="Q47" s="1309">
        <v>1819</v>
      </c>
      <c r="R47" s="1309">
        <v>72616971</v>
      </c>
      <c r="S47" s="63">
        <v>39</v>
      </c>
    </row>
    <row r="48" spans="1:19" s="98" customFormat="1" ht="23.1" customHeight="1" x14ac:dyDescent="0.2">
      <c r="A48" s="66">
        <v>40</v>
      </c>
      <c r="B48" s="58" t="s">
        <v>896</v>
      </c>
      <c r="C48" s="1312">
        <v>95</v>
      </c>
      <c r="D48" s="1312">
        <v>1117115</v>
      </c>
      <c r="E48" s="1312">
        <v>742</v>
      </c>
      <c r="F48" s="1312">
        <v>4021653</v>
      </c>
      <c r="G48" s="1312">
        <v>86</v>
      </c>
      <c r="H48" s="1312">
        <v>6598811</v>
      </c>
      <c r="I48" s="1312">
        <v>109</v>
      </c>
      <c r="J48" s="1312">
        <v>7511171</v>
      </c>
      <c r="K48" s="1312">
        <v>259</v>
      </c>
      <c r="L48" s="1312">
        <v>29247367</v>
      </c>
      <c r="M48" s="1312">
        <v>186</v>
      </c>
      <c r="N48" s="1312">
        <v>5201317</v>
      </c>
      <c r="O48" s="1312">
        <v>67</v>
      </c>
      <c r="P48" s="1312">
        <v>6067333</v>
      </c>
      <c r="Q48" s="1312">
        <v>1544</v>
      </c>
      <c r="R48" s="1312">
        <v>59764767</v>
      </c>
      <c r="S48" s="67">
        <v>40</v>
      </c>
    </row>
    <row r="49" spans="1:19" s="98" customFormat="1" ht="23.1" customHeight="1" x14ac:dyDescent="0.2">
      <c r="A49" s="62">
        <v>41</v>
      </c>
      <c r="B49" s="61" t="s">
        <v>898</v>
      </c>
      <c r="C49" s="1305">
        <v>98</v>
      </c>
      <c r="D49" s="1305">
        <v>1916675</v>
      </c>
      <c r="E49" s="1305">
        <v>1277</v>
      </c>
      <c r="F49" s="1305">
        <v>8852389</v>
      </c>
      <c r="G49" s="1305">
        <v>131</v>
      </c>
      <c r="H49" s="1305">
        <v>14610291</v>
      </c>
      <c r="I49" s="1305">
        <v>128</v>
      </c>
      <c r="J49" s="1305">
        <v>7514606</v>
      </c>
      <c r="K49" s="1305">
        <v>307</v>
      </c>
      <c r="L49" s="1305">
        <v>45851543</v>
      </c>
      <c r="M49" s="1305">
        <v>368</v>
      </c>
      <c r="N49" s="1305">
        <v>18468137</v>
      </c>
      <c r="O49" s="1305">
        <v>135</v>
      </c>
      <c r="P49" s="1305">
        <v>8718092</v>
      </c>
      <c r="Q49" s="1305">
        <v>2444</v>
      </c>
      <c r="R49" s="1305">
        <v>105931733</v>
      </c>
      <c r="S49" s="63">
        <v>41</v>
      </c>
    </row>
    <row r="50" spans="1:19" s="98" customFormat="1" ht="23.1" customHeight="1" x14ac:dyDescent="0.2">
      <c r="A50" s="62">
        <v>42</v>
      </c>
      <c r="B50" s="61" t="s">
        <v>900</v>
      </c>
      <c r="C50" s="1305">
        <v>58</v>
      </c>
      <c r="D50" s="1305">
        <v>523786</v>
      </c>
      <c r="E50" s="1305">
        <v>1106</v>
      </c>
      <c r="F50" s="1305">
        <v>7629465</v>
      </c>
      <c r="G50" s="1305">
        <v>22</v>
      </c>
      <c r="H50" s="1305">
        <v>743560</v>
      </c>
      <c r="I50" s="1305">
        <v>156</v>
      </c>
      <c r="J50" s="1305">
        <v>13000791</v>
      </c>
      <c r="K50" s="1305">
        <v>277</v>
      </c>
      <c r="L50" s="1305">
        <v>34178575</v>
      </c>
      <c r="M50" s="1305">
        <v>330</v>
      </c>
      <c r="N50" s="1305">
        <v>11561507</v>
      </c>
      <c r="O50" s="1305">
        <v>96</v>
      </c>
      <c r="P50" s="1305">
        <v>5936336</v>
      </c>
      <c r="Q50" s="1305">
        <v>2045</v>
      </c>
      <c r="R50" s="1305">
        <v>73574020</v>
      </c>
      <c r="S50" s="63">
        <v>42</v>
      </c>
    </row>
    <row r="51" spans="1:19" s="98" customFormat="1" ht="23.1" customHeight="1" x14ac:dyDescent="0.2">
      <c r="A51" s="62">
        <v>43</v>
      </c>
      <c r="B51" s="61" t="s">
        <v>902</v>
      </c>
      <c r="C51" s="1305">
        <v>35</v>
      </c>
      <c r="D51" s="1305">
        <v>725748</v>
      </c>
      <c r="E51" s="1305">
        <v>319</v>
      </c>
      <c r="F51" s="1305">
        <v>2440033</v>
      </c>
      <c r="G51" s="1305">
        <v>21</v>
      </c>
      <c r="H51" s="1305">
        <v>267169</v>
      </c>
      <c r="I51" s="1305">
        <v>49</v>
      </c>
      <c r="J51" s="1305">
        <v>3516745</v>
      </c>
      <c r="K51" s="1305">
        <v>228</v>
      </c>
      <c r="L51" s="1305">
        <v>30288497</v>
      </c>
      <c r="M51" s="1305">
        <v>680</v>
      </c>
      <c r="N51" s="1305">
        <v>13806991</v>
      </c>
      <c r="O51" s="1305">
        <v>72</v>
      </c>
      <c r="P51" s="1305">
        <v>7253852</v>
      </c>
      <c r="Q51" s="1305">
        <v>1404</v>
      </c>
      <c r="R51" s="1305">
        <v>58299035</v>
      </c>
      <c r="S51" s="63">
        <v>43</v>
      </c>
    </row>
    <row r="52" spans="1:19" s="98" customFormat="1" ht="23.1" customHeight="1" x14ac:dyDescent="0.2">
      <c r="A52" s="62">
        <v>44</v>
      </c>
      <c r="B52" s="61" t="s">
        <v>904</v>
      </c>
      <c r="C52" s="1309">
        <v>91</v>
      </c>
      <c r="D52" s="1309">
        <v>1070473</v>
      </c>
      <c r="E52" s="1309">
        <v>679</v>
      </c>
      <c r="F52" s="1309">
        <v>4884322</v>
      </c>
      <c r="G52" s="1309">
        <v>2</v>
      </c>
      <c r="H52" s="1309">
        <v>24000</v>
      </c>
      <c r="I52" s="1309">
        <v>118</v>
      </c>
      <c r="J52" s="1309">
        <v>10036084</v>
      </c>
      <c r="K52" s="1309">
        <v>241</v>
      </c>
      <c r="L52" s="1309">
        <v>31904625</v>
      </c>
      <c r="M52" s="1309">
        <v>273</v>
      </c>
      <c r="N52" s="1309">
        <v>12702086</v>
      </c>
      <c r="O52" s="1309">
        <v>46</v>
      </c>
      <c r="P52" s="1309">
        <v>2355749</v>
      </c>
      <c r="Q52" s="1309">
        <v>1450</v>
      </c>
      <c r="R52" s="1309">
        <v>62977339</v>
      </c>
      <c r="S52" s="63">
        <v>44</v>
      </c>
    </row>
    <row r="53" spans="1:19" s="98" customFormat="1" ht="23.1" customHeight="1" x14ac:dyDescent="0.2">
      <c r="A53" s="66">
        <v>45</v>
      </c>
      <c r="B53" s="58" t="s">
        <v>905</v>
      </c>
      <c r="C53" s="1312">
        <v>422</v>
      </c>
      <c r="D53" s="1312">
        <v>6881851</v>
      </c>
      <c r="E53" s="1312">
        <v>3617</v>
      </c>
      <c r="F53" s="1312">
        <v>23976797</v>
      </c>
      <c r="G53" s="1312">
        <v>34</v>
      </c>
      <c r="H53" s="1312">
        <v>901312</v>
      </c>
      <c r="I53" s="1312">
        <v>254</v>
      </c>
      <c r="J53" s="1312">
        <v>22497049</v>
      </c>
      <c r="K53" s="1312">
        <v>941</v>
      </c>
      <c r="L53" s="1312">
        <v>129002111</v>
      </c>
      <c r="M53" s="1312">
        <v>1030</v>
      </c>
      <c r="N53" s="1312">
        <v>40839793</v>
      </c>
      <c r="O53" s="1312">
        <v>351</v>
      </c>
      <c r="P53" s="1312">
        <v>20274622</v>
      </c>
      <c r="Q53" s="1312">
        <v>6649</v>
      </c>
      <c r="R53" s="1312">
        <v>244373535</v>
      </c>
      <c r="S53" s="67">
        <v>45</v>
      </c>
    </row>
    <row r="54" spans="1:19" s="98" customFormat="1" ht="23.1" customHeight="1" x14ac:dyDescent="0.2">
      <c r="A54" s="62">
        <v>46</v>
      </c>
      <c r="B54" s="61" t="s">
        <v>906</v>
      </c>
      <c r="C54" s="1305">
        <v>104</v>
      </c>
      <c r="D54" s="1305">
        <v>1317983</v>
      </c>
      <c r="E54" s="1305">
        <v>1399</v>
      </c>
      <c r="F54" s="1305">
        <v>9919041</v>
      </c>
      <c r="G54" s="1305">
        <v>23</v>
      </c>
      <c r="H54" s="1305">
        <v>805221</v>
      </c>
      <c r="I54" s="1305">
        <v>71</v>
      </c>
      <c r="J54" s="1305">
        <v>7998024</v>
      </c>
      <c r="K54" s="1305">
        <v>463</v>
      </c>
      <c r="L54" s="1305">
        <v>67328003</v>
      </c>
      <c r="M54" s="1305">
        <v>466</v>
      </c>
      <c r="N54" s="1305">
        <v>15891364</v>
      </c>
      <c r="O54" s="1305">
        <v>86</v>
      </c>
      <c r="P54" s="1305">
        <v>6921180</v>
      </c>
      <c r="Q54" s="1305">
        <v>2612</v>
      </c>
      <c r="R54" s="1305">
        <v>110180816</v>
      </c>
      <c r="S54" s="63">
        <v>46</v>
      </c>
    </row>
    <row r="55" spans="1:19" s="98" customFormat="1" ht="23.1" customHeight="1" x14ac:dyDescent="0.2">
      <c r="A55" s="62">
        <v>52</v>
      </c>
      <c r="B55" s="61" t="s">
        <v>907</v>
      </c>
      <c r="C55" s="1305">
        <v>58</v>
      </c>
      <c r="D55" s="1305">
        <v>989151</v>
      </c>
      <c r="E55" s="1305">
        <v>494</v>
      </c>
      <c r="F55" s="1305">
        <v>3478461</v>
      </c>
      <c r="G55" s="1305">
        <v>16</v>
      </c>
      <c r="H55" s="1305">
        <v>321918</v>
      </c>
      <c r="I55" s="1305">
        <v>83</v>
      </c>
      <c r="J55" s="1305">
        <v>8034070</v>
      </c>
      <c r="K55" s="1305">
        <v>212</v>
      </c>
      <c r="L55" s="1305">
        <v>29473379</v>
      </c>
      <c r="M55" s="1305">
        <v>167</v>
      </c>
      <c r="N55" s="1305">
        <v>4545473</v>
      </c>
      <c r="O55" s="1305">
        <v>87</v>
      </c>
      <c r="P55" s="1305">
        <v>7764763</v>
      </c>
      <c r="Q55" s="1305">
        <v>1117</v>
      </c>
      <c r="R55" s="1305">
        <v>54607215</v>
      </c>
      <c r="S55" s="63">
        <v>52</v>
      </c>
    </row>
    <row r="56" spans="1:19" s="98" customFormat="1" ht="23.1" customHeight="1" x14ac:dyDescent="0.2">
      <c r="A56" s="62">
        <v>54</v>
      </c>
      <c r="B56" s="61" t="s">
        <v>908</v>
      </c>
      <c r="C56" s="1305">
        <v>20</v>
      </c>
      <c r="D56" s="1305">
        <v>200429</v>
      </c>
      <c r="E56" s="1305">
        <v>382</v>
      </c>
      <c r="F56" s="1305">
        <v>2459935</v>
      </c>
      <c r="G56" s="1305">
        <v>11</v>
      </c>
      <c r="H56" s="1305">
        <v>222785</v>
      </c>
      <c r="I56" s="1305">
        <v>11</v>
      </c>
      <c r="J56" s="1305">
        <v>1086544</v>
      </c>
      <c r="K56" s="1305">
        <v>136</v>
      </c>
      <c r="L56" s="1305">
        <v>18945022</v>
      </c>
      <c r="M56" s="1305">
        <v>149</v>
      </c>
      <c r="N56" s="1305">
        <v>5297619</v>
      </c>
      <c r="O56" s="1305">
        <v>69</v>
      </c>
      <c r="P56" s="1305">
        <v>7705514</v>
      </c>
      <c r="Q56" s="1305">
        <v>778</v>
      </c>
      <c r="R56" s="1305">
        <v>35917848</v>
      </c>
      <c r="S56" s="63">
        <v>54</v>
      </c>
    </row>
    <row r="57" spans="1:19" s="98" customFormat="1" ht="23.1" customHeight="1" thickBot="1" x14ac:dyDescent="0.25">
      <c r="A57" s="77">
        <v>59</v>
      </c>
      <c r="B57" s="78" t="s">
        <v>910</v>
      </c>
      <c r="C57" s="1315">
        <v>122</v>
      </c>
      <c r="D57" s="1315">
        <v>2491409</v>
      </c>
      <c r="E57" s="1315">
        <v>1243</v>
      </c>
      <c r="F57" s="1315">
        <v>9419510</v>
      </c>
      <c r="G57" s="1315">
        <v>24</v>
      </c>
      <c r="H57" s="1315">
        <v>480708</v>
      </c>
      <c r="I57" s="1315">
        <v>164</v>
      </c>
      <c r="J57" s="1315">
        <v>14811810</v>
      </c>
      <c r="K57" s="1315">
        <v>432</v>
      </c>
      <c r="L57" s="1315">
        <v>54255427</v>
      </c>
      <c r="M57" s="1315">
        <v>372</v>
      </c>
      <c r="N57" s="1315">
        <v>13111888</v>
      </c>
      <c r="O57" s="1315">
        <v>111</v>
      </c>
      <c r="P57" s="1315">
        <v>7524251</v>
      </c>
      <c r="Q57" s="1315">
        <v>2468</v>
      </c>
      <c r="R57" s="1315">
        <v>102095003</v>
      </c>
      <c r="S57" s="79">
        <v>59</v>
      </c>
    </row>
    <row r="58" spans="1:19" s="98" customFormat="1" ht="23.1" customHeight="1" x14ac:dyDescent="0.2">
      <c r="A58" s="62">
        <v>61</v>
      </c>
      <c r="B58" s="61" t="s">
        <v>912</v>
      </c>
      <c r="C58" s="1305">
        <v>138</v>
      </c>
      <c r="D58" s="1305">
        <v>2545601</v>
      </c>
      <c r="E58" s="1305">
        <v>1159</v>
      </c>
      <c r="F58" s="1305">
        <v>8107032</v>
      </c>
      <c r="G58" s="1305">
        <v>137</v>
      </c>
      <c r="H58" s="1305">
        <v>13078227</v>
      </c>
      <c r="I58" s="1305">
        <v>55</v>
      </c>
      <c r="J58" s="1305">
        <v>3386373</v>
      </c>
      <c r="K58" s="1305">
        <v>317</v>
      </c>
      <c r="L58" s="1305">
        <v>45732456</v>
      </c>
      <c r="M58" s="1305">
        <v>366</v>
      </c>
      <c r="N58" s="1305">
        <v>12596509</v>
      </c>
      <c r="O58" s="1305">
        <v>77</v>
      </c>
      <c r="P58" s="1305">
        <v>3804972</v>
      </c>
      <c r="Q58" s="1305">
        <v>2249</v>
      </c>
      <c r="R58" s="1305">
        <v>89251170</v>
      </c>
      <c r="S58" s="63">
        <v>61</v>
      </c>
    </row>
    <row r="59" spans="1:19" s="98" customFormat="1" ht="23.1" customHeight="1" x14ac:dyDescent="0.2">
      <c r="A59" s="62">
        <v>66</v>
      </c>
      <c r="B59" s="61" t="s">
        <v>1275</v>
      </c>
      <c r="C59" s="1305">
        <v>575</v>
      </c>
      <c r="D59" s="1305">
        <v>8936070</v>
      </c>
      <c r="E59" s="1305">
        <v>4001</v>
      </c>
      <c r="F59" s="1305">
        <v>27550231</v>
      </c>
      <c r="G59" s="1305">
        <v>400</v>
      </c>
      <c r="H59" s="1305">
        <v>43163189</v>
      </c>
      <c r="I59" s="1305">
        <v>505</v>
      </c>
      <c r="J59" s="1305">
        <v>36476942</v>
      </c>
      <c r="K59" s="1305">
        <v>1012</v>
      </c>
      <c r="L59" s="1305">
        <v>146653777</v>
      </c>
      <c r="M59" s="1305">
        <v>1131</v>
      </c>
      <c r="N59" s="1305">
        <v>41762191</v>
      </c>
      <c r="O59" s="1305">
        <v>377</v>
      </c>
      <c r="P59" s="1305">
        <v>22573259</v>
      </c>
      <c r="Q59" s="1305">
        <v>8001</v>
      </c>
      <c r="R59" s="1305">
        <v>327115659</v>
      </c>
      <c r="S59" s="63">
        <v>66</v>
      </c>
    </row>
    <row r="60" spans="1:19" s="98" customFormat="1" ht="23.1" customHeight="1" x14ac:dyDescent="0.2">
      <c r="A60" s="62">
        <v>67</v>
      </c>
      <c r="B60" s="61" t="s">
        <v>915</v>
      </c>
      <c r="C60" s="1305">
        <v>82</v>
      </c>
      <c r="D60" s="1305">
        <v>1211721</v>
      </c>
      <c r="E60" s="1305">
        <v>503</v>
      </c>
      <c r="F60" s="1305">
        <v>3873224</v>
      </c>
      <c r="G60" s="1305">
        <v>37</v>
      </c>
      <c r="H60" s="1305">
        <v>2677936</v>
      </c>
      <c r="I60" s="1305">
        <v>75</v>
      </c>
      <c r="J60" s="1305">
        <v>6140185</v>
      </c>
      <c r="K60" s="1305">
        <v>367</v>
      </c>
      <c r="L60" s="1305">
        <v>40843866</v>
      </c>
      <c r="M60" s="1305">
        <v>274</v>
      </c>
      <c r="N60" s="1305">
        <v>11737568</v>
      </c>
      <c r="O60" s="1305">
        <v>108</v>
      </c>
      <c r="P60" s="1305">
        <v>16777620</v>
      </c>
      <c r="Q60" s="1305">
        <v>1446</v>
      </c>
      <c r="R60" s="1305">
        <v>83262120</v>
      </c>
      <c r="S60" s="63">
        <v>67</v>
      </c>
    </row>
    <row r="61" spans="1:19" s="98" customFormat="1" ht="23.1" customHeight="1" x14ac:dyDescent="0.2">
      <c r="A61" s="62">
        <v>70</v>
      </c>
      <c r="B61" s="61" t="s">
        <v>917</v>
      </c>
      <c r="C61" s="1305">
        <v>84</v>
      </c>
      <c r="D61" s="1305">
        <v>1233467</v>
      </c>
      <c r="E61" s="1305">
        <v>732</v>
      </c>
      <c r="F61" s="1305">
        <v>4784293</v>
      </c>
      <c r="G61" s="1305">
        <v>24</v>
      </c>
      <c r="H61" s="1305">
        <v>632480</v>
      </c>
      <c r="I61" s="1305">
        <v>93</v>
      </c>
      <c r="J61" s="1305">
        <v>8192924</v>
      </c>
      <c r="K61" s="1305">
        <v>210</v>
      </c>
      <c r="L61" s="1305">
        <v>38284300</v>
      </c>
      <c r="M61" s="1305">
        <v>264</v>
      </c>
      <c r="N61" s="1305">
        <v>5665510</v>
      </c>
      <c r="O61" s="1305">
        <v>77</v>
      </c>
      <c r="P61" s="1305">
        <v>4911829</v>
      </c>
      <c r="Q61" s="1305">
        <v>1484</v>
      </c>
      <c r="R61" s="1305">
        <v>63704803</v>
      </c>
      <c r="S61" s="63">
        <v>70</v>
      </c>
    </row>
    <row r="62" spans="1:19" s="98" customFormat="1" ht="23.1" customHeight="1" x14ac:dyDescent="0.2">
      <c r="A62" s="62">
        <v>72</v>
      </c>
      <c r="B62" s="72" t="s">
        <v>919</v>
      </c>
      <c r="C62" s="1309">
        <v>215</v>
      </c>
      <c r="D62" s="1309">
        <v>3747182</v>
      </c>
      <c r="E62" s="1309">
        <v>3437</v>
      </c>
      <c r="F62" s="1309">
        <v>25357154</v>
      </c>
      <c r="G62" s="1309">
        <v>447</v>
      </c>
      <c r="H62" s="1309">
        <v>46882809</v>
      </c>
      <c r="I62" s="1309">
        <v>201</v>
      </c>
      <c r="J62" s="1309">
        <v>19592479</v>
      </c>
      <c r="K62" s="1309">
        <v>1026</v>
      </c>
      <c r="L62" s="1309">
        <v>150669915</v>
      </c>
      <c r="M62" s="1309">
        <v>1283</v>
      </c>
      <c r="N62" s="1309">
        <v>42101899</v>
      </c>
      <c r="O62" s="1309">
        <v>316</v>
      </c>
      <c r="P62" s="1309">
        <v>24281280</v>
      </c>
      <c r="Q62" s="1309">
        <v>6925</v>
      </c>
      <c r="R62" s="1309">
        <v>312632718</v>
      </c>
      <c r="S62" s="63">
        <v>72</v>
      </c>
    </row>
    <row r="63" spans="1:19" s="98" customFormat="1" ht="23.1" customHeight="1" x14ac:dyDescent="0.2">
      <c r="A63" s="66">
        <v>74</v>
      </c>
      <c r="B63" s="61" t="s">
        <v>921</v>
      </c>
      <c r="C63" s="1312">
        <v>103</v>
      </c>
      <c r="D63" s="1312">
        <v>1335410</v>
      </c>
      <c r="E63" s="1312">
        <v>858</v>
      </c>
      <c r="F63" s="1312">
        <v>6098771</v>
      </c>
      <c r="G63" s="1312">
        <v>12</v>
      </c>
      <c r="H63" s="1312">
        <v>179873</v>
      </c>
      <c r="I63" s="1312">
        <v>101</v>
      </c>
      <c r="J63" s="1312">
        <v>7188199</v>
      </c>
      <c r="K63" s="1312">
        <v>320</v>
      </c>
      <c r="L63" s="1312">
        <v>41531278</v>
      </c>
      <c r="M63" s="1312">
        <v>290</v>
      </c>
      <c r="N63" s="1312">
        <v>9612702</v>
      </c>
      <c r="O63" s="1312">
        <v>109</v>
      </c>
      <c r="P63" s="1312">
        <v>9351991</v>
      </c>
      <c r="Q63" s="1312">
        <v>1793</v>
      </c>
      <c r="R63" s="1312">
        <v>75298224</v>
      </c>
      <c r="S63" s="67">
        <v>74</v>
      </c>
    </row>
    <row r="64" spans="1:19" s="98" customFormat="1" ht="23.1" customHeight="1" x14ac:dyDescent="0.2">
      <c r="A64" s="62">
        <v>81</v>
      </c>
      <c r="B64" s="61" t="s">
        <v>923</v>
      </c>
      <c r="C64" s="1305">
        <v>251</v>
      </c>
      <c r="D64" s="1305">
        <v>4939503</v>
      </c>
      <c r="E64" s="1305">
        <v>3828</v>
      </c>
      <c r="F64" s="1305">
        <v>24699417</v>
      </c>
      <c r="G64" s="1305">
        <v>96</v>
      </c>
      <c r="H64" s="1305">
        <v>3777273</v>
      </c>
      <c r="I64" s="1305">
        <v>540</v>
      </c>
      <c r="J64" s="1305">
        <v>41841186</v>
      </c>
      <c r="K64" s="1305">
        <v>1181</v>
      </c>
      <c r="L64" s="1305">
        <v>155507098</v>
      </c>
      <c r="M64" s="1305">
        <v>1349</v>
      </c>
      <c r="N64" s="1305">
        <v>67811241</v>
      </c>
      <c r="O64" s="1305">
        <v>332</v>
      </c>
      <c r="P64" s="1305">
        <v>21716707</v>
      </c>
      <c r="Q64" s="1305">
        <v>7577</v>
      </c>
      <c r="R64" s="1305">
        <v>320292425</v>
      </c>
      <c r="S64" s="63">
        <v>81</v>
      </c>
    </row>
    <row r="65" spans="1:19" s="98" customFormat="1" ht="23.1" customHeight="1" x14ac:dyDescent="0.2">
      <c r="A65" s="62">
        <v>82</v>
      </c>
      <c r="B65" s="61" t="s">
        <v>925</v>
      </c>
      <c r="C65" s="1305">
        <v>465</v>
      </c>
      <c r="D65" s="1305">
        <v>6908733</v>
      </c>
      <c r="E65" s="1305">
        <v>3645</v>
      </c>
      <c r="F65" s="1305">
        <v>26943213</v>
      </c>
      <c r="G65" s="1305">
        <v>433</v>
      </c>
      <c r="H65" s="1305">
        <v>43447572</v>
      </c>
      <c r="I65" s="1305">
        <v>340</v>
      </c>
      <c r="J65" s="1305">
        <v>29094064</v>
      </c>
      <c r="K65" s="1305">
        <v>1142</v>
      </c>
      <c r="L65" s="1305">
        <v>178142756</v>
      </c>
      <c r="M65" s="1305">
        <v>1247</v>
      </c>
      <c r="N65" s="1305">
        <v>44665917</v>
      </c>
      <c r="O65" s="1305">
        <v>423</v>
      </c>
      <c r="P65" s="1305">
        <v>24012578</v>
      </c>
      <c r="Q65" s="1305">
        <v>7695</v>
      </c>
      <c r="R65" s="1305">
        <v>353214833</v>
      </c>
      <c r="S65" s="63">
        <v>82</v>
      </c>
    </row>
    <row r="66" spans="1:19" s="98" customFormat="1" ht="23.1" customHeight="1" x14ac:dyDescent="0.2">
      <c r="A66" s="62">
        <v>83</v>
      </c>
      <c r="B66" s="61" t="s">
        <v>926</v>
      </c>
      <c r="C66" s="1305">
        <v>149</v>
      </c>
      <c r="D66" s="1305">
        <v>3738342</v>
      </c>
      <c r="E66" s="1305">
        <v>1633</v>
      </c>
      <c r="F66" s="1305">
        <v>13448037</v>
      </c>
      <c r="G66" s="1305">
        <v>24</v>
      </c>
      <c r="H66" s="1305">
        <v>927876</v>
      </c>
      <c r="I66" s="1305">
        <v>82</v>
      </c>
      <c r="J66" s="1305">
        <v>9217897</v>
      </c>
      <c r="K66" s="1305">
        <v>614</v>
      </c>
      <c r="L66" s="1305">
        <v>82545641</v>
      </c>
      <c r="M66" s="1305">
        <v>496</v>
      </c>
      <c r="N66" s="1305">
        <v>25867064</v>
      </c>
      <c r="O66" s="1305">
        <v>107</v>
      </c>
      <c r="P66" s="1305">
        <v>7547997</v>
      </c>
      <c r="Q66" s="1305">
        <v>3105</v>
      </c>
      <c r="R66" s="1305">
        <v>143292854</v>
      </c>
      <c r="S66" s="63">
        <v>83</v>
      </c>
    </row>
    <row r="67" spans="1:19" s="98" customFormat="1" ht="23.1" customHeight="1" x14ac:dyDescent="0.2">
      <c r="A67" s="71">
        <v>301</v>
      </c>
      <c r="B67" s="72" t="s">
        <v>927</v>
      </c>
      <c r="C67" s="1309">
        <v>14</v>
      </c>
      <c r="D67" s="1309">
        <v>489880</v>
      </c>
      <c r="E67" s="1309">
        <v>58</v>
      </c>
      <c r="F67" s="1309">
        <v>1911571</v>
      </c>
      <c r="G67" s="1309">
        <v>20</v>
      </c>
      <c r="H67" s="1309">
        <v>1500615</v>
      </c>
      <c r="I67" s="1309">
        <v>75</v>
      </c>
      <c r="J67" s="1309">
        <v>6467018</v>
      </c>
      <c r="K67" s="1309">
        <v>66</v>
      </c>
      <c r="L67" s="1309">
        <v>12746002</v>
      </c>
      <c r="M67" s="1309">
        <v>66</v>
      </c>
      <c r="N67" s="1309">
        <v>2147104</v>
      </c>
      <c r="O67" s="1309">
        <v>19</v>
      </c>
      <c r="P67" s="1309">
        <v>1605879</v>
      </c>
      <c r="Q67" s="1309">
        <v>318</v>
      </c>
      <c r="R67" s="1309">
        <v>26868069</v>
      </c>
      <c r="S67" s="73">
        <v>301</v>
      </c>
    </row>
    <row r="68" spans="1:19" s="98" customFormat="1" ht="23.1" customHeight="1" x14ac:dyDescent="0.2">
      <c r="A68" s="66">
        <v>302</v>
      </c>
      <c r="B68" s="58" t="s">
        <v>929</v>
      </c>
      <c r="C68" s="1312">
        <v>53</v>
      </c>
      <c r="D68" s="1312">
        <v>1998028</v>
      </c>
      <c r="E68" s="1312">
        <v>151</v>
      </c>
      <c r="F68" s="1312">
        <v>2390673</v>
      </c>
      <c r="G68" s="1312">
        <v>98</v>
      </c>
      <c r="H68" s="1312">
        <v>12396771</v>
      </c>
      <c r="I68" s="1312">
        <v>78</v>
      </c>
      <c r="J68" s="1312">
        <v>5756050</v>
      </c>
      <c r="K68" s="1312">
        <v>75</v>
      </c>
      <c r="L68" s="1312">
        <v>11903589</v>
      </c>
      <c r="M68" s="1312">
        <v>69</v>
      </c>
      <c r="N68" s="1312">
        <v>2865671</v>
      </c>
      <c r="O68" s="1312">
        <v>46</v>
      </c>
      <c r="P68" s="1312">
        <v>4289749</v>
      </c>
      <c r="Q68" s="1312">
        <v>570</v>
      </c>
      <c r="R68" s="1312">
        <v>41600531</v>
      </c>
      <c r="S68" s="67">
        <v>302</v>
      </c>
    </row>
    <row r="69" spans="1:19" s="98" customFormat="1" ht="23.1" customHeight="1" thickBot="1" x14ac:dyDescent="0.25">
      <c r="A69" s="77">
        <v>303</v>
      </c>
      <c r="B69" s="78" t="s">
        <v>931</v>
      </c>
      <c r="C69" s="1315">
        <v>10</v>
      </c>
      <c r="D69" s="1315">
        <v>439508</v>
      </c>
      <c r="E69" s="1315">
        <v>18</v>
      </c>
      <c r="F69" s="1315">
        <v>253627</v>
      </c>
      <c r="G69" s="1315">
        <v>2</v>
      </c>
      <c r="H69" s="1315">
        <v>99246</v>
      </c>
      <c r="I69" s="1315">
        <v>0</v>
      </c>
      <c r="J69" s="1315">
        <v>0</v>
      </c>
      <c r="K69" s="1315">
        <v>12</v>
      </c>
      <c r="L69" s="1315">
        <v>1597102</v>
      </c>
      <c r="M69" s="1315">
        <v>9</v>
      </c>
      <c r="N69" s="1315">
        <v>334296</v>
      </c>
      <c r="O69" s="1315">
        <v>3</v>
      </c>
      <c r="P69" s="1315">
        <v>646348</v>
      </c>
      <c r="Q69" s="1315">
        <v>54</v>
      </c>
      <c r="R69" s="1315">
        <v>3370127</v>
      </c>
      <c r="S69" s="79">
        <v>303</v>
      </c>
    </row>
    <row r="70" spans="1:19" s="98" customFormat="1" ht="23.1" customHeight="1" x14ac:dyDescent="0.2">
      <c r="A70" s="62"/>
      <c r="B70" s="61"/>
      <c r="C70" s="1305"/>
      <c r="D70" s="1305"/>
      <c r="E70" s="1305"/>
      <c r="F70" s="1305"/>
      <c r="G70" s="1305"/>
      <c r="H70" s="1305"/>
      <c r="I70" s="1305"/>
      <c r="J70" s="1305"/>
      <c r="K70" s="1305"/>
      <c r="L70" s="1305"/>
      <c r="M70" s="1305"/>
      <c r="N70" s="1305"/>
      <c r="O70" s="1305"/>
      <c r="P70" s="1305"/>
      <c r="Q70" s="1305"/>
      <c r="R70" s="1305"/>
      <c r="S70" s="63"/>
    </row>
    <row r="71" spans="1:19" s="98" customFormat="1" ht="23.1" customHeight="1" x14ac:dyDescent="0.2">
      <c r="A71" s="62"/>
      <c r="B71" s="61"/>
      <c r="C71" s="1305"/>
      <c r="D71" s="1305"/>
      <c r="E71" s="1305"/>
      <c r="F71" s="1305"/>
      <c r="G71" s="1305"/>
      <c r="H71" s="1305"/>
      <c r="I71" s="1305"/>
      <c r="J71" s="1305"/>
      <c r="K71" s="1305"/>
      <c r="L71" s="1305"/>
      <c r="M71" s="1305"/>
      <c r="N71" s="1305"/>
      <c r="O71" s="1305"/>
      <c r="P71" s="1305"/>
      <c r="Q71" s="1305"/>
      <c r="R71" s="1305"/>
      <c r="S71" s="63"/>
    </row>
    <row r="72" spans="1:19" s="98" customFormat="1" ht="23.1" customHeight="1" x14ac:dyDescent="0.2">
      <c r="A72" s="62"/>
      <c r="B72" s="72"/>
      <c r="C72" s="1309"/>
      <c r="D72" s="1309"/>
      <c r="E72" s="1309"/>
      <c r="F72" s="1309"/>
      <c r="G72" s="1309"/>
      <c r="H72" s="1309"/>
      <c r="I72" s="1309"/>
      <c r="J72" s="1309"/>
      <c r="K72" s="1309"/>
      <c r="L72" s="1309"/>
      <c r="M72" s="1309"/>
      <c r="N72" s="1309"/>
      <c r="O72" s="1309"/>
      <c r="P72" s="1309"/>
      <c r="Q72" s="1309"/>
      <c r="R72" s="1309"/>
      <c r="S72" s="63"/>
    </row>
    <row r="73" spans="1:19" s="98" customFormat="1" ht="23.1" customHeight="1" x14ac:dyDescent="0.2">
      <c r="A73" s="66"/>
      <c r="B73" s="61"/>
      <c r="C73" s="1312"/>
      <c r="D73" s="1312"/>
      <c r="E73" s="1312"/>
      <c r="F73" s="1312"/>
      <c r="G73" s="1312"/>
      <c r="H73" s="1312"/>
      <c r="I73" s="1312"/>
      <c r="J73" s="1312"/>
      <c r="K73" s="1312"/>
      <c r="L73" s="1312"/>
      <c r="M73" s="1312"/>
      <c r="N73" s="1312"/>
      <c r="O73" s="1312"/>
      <c r="P73" s="1312"/>
      <c r="Q73" s="1312"/>
      <c r="R73" s="1312"/>
      <c r="S73" s="67"/>
    </row>
    <row r="74" spans="1:19" s="98" customFormat="1" ht="23.1" customHeight="1" x14ac:dyDescent="0.2">
      <c r="A74" s="62"/>
      <c r="B74" s="61"/>
      <c r="C74" s="1305"/>
      <c r="D74" s="1305"/>
      <c r="E74" s="1305"/>
      <c r="F74" s="1305"/>
      <c r="G74" s="1305"/>
      <c r="H74" s="1305"/>
      <c r="I74" s="1305"/>
      <c r="J74" s="1305"/>
      <c r="K74" s="1305"/>
      <c r="L74" s="1305"/>
      <c r="M74" s="1305"/>
      <c r="N74" s="1305"/>
      <c r="O74" s="1305"/>
      <c r="P74" s="1305"/>
      <c r="Q74" s="1305"/>
      <c r="R74" s="1305"/>
      <c r="S74" s="63"/>
    </row>
    <row r="75" spans="1:19" s="98" customFormat="1" ht="23.1" customHeight="1" x14ac:dyDescent="0.2">
      <c r="A75" s="62"/>
      <c r="B75" s="61"/>
      <c r="C75" s="1305"/>
      <c r="D75" s="1305"/>
      <c r="E75" s="1305"/>
      <c r="F75" s="1305"/>
      <c r="G75" s="1305"/>
      <c r="H75" s="1305"/>
      <c r="I75" s="1305"/>
      <c r="J75" s="1305"/>
      <c r="K75" s="1305"/>
      <c r="L75" s="1305"/>
      <c r="M75" s="1305"/>
      <c r="N75" s="1305"/>
      <c r="O75" s="1305"/>
      <c r="P75" s="1305"/>
      <c r="Q75" s="1305"/>
      <c r="R75" s="1305"/>
      <c r="S75" s="63"/>
    </row>
    <row r="76" spans="1:19" s="98" customFormat="1" ht="23.1" customHeight="1" x14ac:dyDescent="0.2">
      <c r="A76" s="62"/>
      <c r="B76" s="61"/>
      <c r="C76" s="1305"/>
      <c r="D76" s="1305"/>
      <c r="E76" s="1305"/>
      <c r="F76" s="1305"/>
      <c r="G76" s="1305"/>
      <c r="H76" s="1305"/>
      <c r="I76" s="1305"/>
      <c r="J76" s="1305"/>
      <c r="K76" s="1305"/>
      <c r="L76" s="1305"/>
      <c r="M76" s="1305"/>
      <c r="N76" s="1305"/>
      <c r="O76" s="1305"/>
      <c r="P76" s="1305"/>
      <c r="Q76" s="1305"/>
      <c r="R76" s="1305"/>
      <c r="S76" s="63"/>
    </row>
    <row r="77" spans="1:19" s="98" customFormat="1" ht="23.1" customHeight="1" x14ac:dyDescent="0.2">
      <c r="A77" s="71"/>
      <c r="B77" s="72"/>
      <c r="C77" s="1309"/>
      <c r="D77" s="1309"/>
      <c r="E77" s="1309"/>
      <c r="F77" s="1309"/>
      <c r="G77" s="1309"/>
      <c r="H77" s="1309"/>
      <c r="I77" s="1309"/>
      <c r="J77" s="1309"/>
      <c r="K77" s="1309"/>
      <c r="L77" s="1309"/>
      <c r="M77" s="1309"/>
      <c r="N77" s="1309"/>
      <c r="O77" s="1309"/>
      <c r="P77" s="1309"/>
      <c r="Q77" s="1309"/>
      <c r="R77" s="1309"/>
      <c r="S77" s="73"/>
    </row>
    <row r="78" spans="1:19" s="109" customFormat="1" ht="23.1" customHeight="1" x14ac:dyDescent="0.2">
      <c r="A78" s="74"/>
      <c r="B78" s="61"/>
      <c r="C78" s="1312"/>
      <c r="D78" s="1312"/>
      <c r="E78" s="1312"/>
      <c r="F78" s="1312"/>
      <c r="G78" s="1312"/>
      <c r="H78" s="1312"/>
      <c r="I78" s="1312"/>
      <c r="J78" s="1312"/>
      <c r="K78" s="1312"/>
      <c r="L78" s="1312"/>
      <c r="M78" s="1312"/>
      <c r="N78" s="1312"/>
      <c r="O78" s="1312"/>
      <c r="P78" s="1312"/>
      <c r="Q78" s="1312"/>
      <c r="R78" s="1312"/>
      <c r="S78" s="75"/>
    </row>
    <row r="79" spans="1:19" s="109" customFormat="1" ht="23.1" customHeight="1" x14ac:dyDescent="0.2">
      <c r="A79" s="62"/>
      <c r="B79" s="61"/>
      <c r="C79" s="1305"/>
      <c r="D79" s="1305"/>
      <c r="E79" s="1305"/>
      <c r="F79" s="1305"/>
      <c r="G79" s="1305"/>
      <c r="H79" s="1305"/>
      <c r="I79" s="1305"/>
      <c r="J79" s="1305"/>
      <c r="K79" s="1305"/>
      <c r="L79" s="1305"/>
      <c r="M79" s="1305"/>
      <c r="N79" s="1305"/>
      <c r="O79" s="1305"/>
      <c r="P79" s="1305"/>
      <c r="Q79" s="1305"/>
      <c r="R79" s="1305"/>
      <c r="S79" s="63"/>
    </row>
    <row r="80" spans="1:19" s="109" customFormat="1" ht="23.1" customHeight="1" x14ac:dyDescent="0.2">
      <c r="A80" s="62"/>
      <c r="B80" s="61"/>
      <c r="C80" s="1305"/>
      <c r="D80" s="1305"/>
      <c r="E80" s="1305"/>
      <c r="F80" s="1305"/>
      <c r="G80" s="1305"/>
      <c r="H80" s="1305"/>
      <c r="I80" s="1305"/>
      <c r="J80" s="1305"/>
      <c r="K80" s="1305"/>
      <c r="L80" s="1305"/>
      <c r="M80" s="1305"/>
      <c r="N80" s="1305"/>
      <c r="O80" s="1305"/>
      <c r="P80" s="1305"/>
      <c r="Q80" s="1305"/>
      <c r="R80" s="1305"/>
      <c r="S80" s="63"/>
    </row>
    <row r="81" spans="1:19" s="109" customFormat="1" ht="23.1" customHeight="1" x14ac:dyDescent="0.2">
      <c r="A81" s="62"/>
      <c r="B81" s="61"/>
      <c r="C81" s="1305"/>
      <c r="D81" s="1305"/>
      <c r="E81" s="1305"/>
      <c r="F81" s="1305"/>
      <c r="G81" s="1305"/>
      <c r="H81" s="1305"/>
      <c r="I81" s="1305"/>
      <c r="J81" s="1305"/>
      <c r="K81" s="1305"/>
      <c r="L81" s="1305"/>
      <c r="M81" s="1305"/>
      <c r="N81" s="1305"/>
      <c r="O81" s="1305"/>
      <c r="P81" s="1305"/>
      <c r="Q81" s="1305"/>
      <c r="R81" s="1305"/>
      <c r="S81" s="63"/>
    </row>
    <row r="82" spans="1:19" s="109" customFormat="1" ht="23.1" customHeight="1" x14ac:dyDescent="0.2">
      <c r="A82" s="71"/>
      <c r="B82" s="72"/>
      <c r="C82" s="1309"/>
      <c r="D82" s="1309"/>
      <c r="E82" s="1309"/>
      <c r="F82" s="1309"/>
      <c r="G82" s="1309"/>
      <c r="H82" s="1309"/>
      <c r="I82" s="1309"/>
      <c r="J82" s="1309"/>
      <c r="K82" s="1309"/>
      <c r="L82" s="1309"/>
      <c r="M82" s="1309"/>
      <c r="N82" s="1309"/>
      <c r="O82" s="1309"/>
      <c r="P82" s="1309"/>
      <c r="Q82" s="1309"/>
      <c r="R82" s="1309"/>
      <c r="S82" s="73"/>
    </row>
    <row r="83" spans="1:19" ht="23.1" customHeight="1" x14ac:dyDescent="0.2">
      <c r="A83" s="60"/>
      <c r="B83" s="92"/>
      <c r="C83" s="1305"/>
      <c r="D83" s="1305"/>
      <c r="E83" s="1305"/>
      <c r="F83" s="1305"/>
      <c r="G83" s="1305"/>
      <c r="H83" s="1305"/>
      <c r="I83" s="1305"/>
      <c r="J83" s="1305"/>
      <c r="K83" s="1305"/>
      <c r="L83" s="1305"/>
      <c r="M83" s="1305"/>
      <c r="N83" s="1305"/>
      <c r="O83" s="1305"/>
      <c r="P83" s="1305"/>
      <c r="Q83" s="1305"/>
      <c r="R83" s="1305"/>
      <c r="S83" s="55"/>
    </row>
    <row r="84" spans="1:19" ht="23.1" customHeight="1" x14ac:dyDescent="0.2">
      <c r="A84" s="60"/>
      <c r="B84" s="92"/>
      <c r="C84" s="1305"/>
      <c r="D84" s="1305"/>
      <c r="E84" s="1305"/>
      <c r="F84" s="1305"/>
      <c r="G84" s="1305"/>
      <c r="H84" s="1305"/>
      <c r="I84" s="1305"/>
      <c r="J84" s="1305"/>
      <c r="K84" s="1305"/>
      <c r="L84" s="1305"/>
      <c r="M84" s="1305"/>
      <c r="N84" s="1305"/>
      <c r="O84" s="1305"/>
      <c r="P84" s="1305"/>
      <c r="Q84" s="1305"/>
      <c r="R84" s="1305"/>
      <c r="S84" s="55"/>
    </row>
    <row r="85" spans="1:19" ht="23.1" customHeight="1" x14ac:dyDescent="0.2">
      <c r="A85" s="60"/>
      <c r="B85" s="92"/>
      <c r="C85" s="1305"/>
      <c r="D85" s="1305"/>
      <c r="E85" s="1305"/>
      <c r="F85" s="1305"/>
      <c r="G85" s="1305"/>
      <c r="H85" s="1305"/>
      <c r="I85" s="1305"/>
      <c r="J85" s="1305"/>
      <c r="K85" s="1305"/>
      <c r="L85" s="1305"/>
      <c r="M85" s="1305"/>
      <c r="N85" s="1305"/>
      <c r="O85" s="1305"/>
      <c r="P85" s="1305"/>
      <c r="Q85" s="1305"/>
      <c r="R85" s="1305"/>
      <c r="S85" s="55"/>
    </row>
    <row r="86" spans="1:19" ht="23.1" customHeight="1" x14ac:dyDescent="0.2">
      <c r="A86" s="60"/>
      <c r="B86" s="92"/>
      <c r="C86" s="1305"/>
      <c r="D86" s="1305"/>
      <c r="E86" s="1305"/>
      <c r="F86" s="1305"/>
      <c r="G86" s="1305"/>
      <c r="H86" s="1305"/>
      <c r="I86" s="1305"/>
      <c r="J86" s="1305"/>
      <c r="K86" s="1305"/>
      <c r="L86" s="1305"/>
      <c r="M86" s="1305"/>
      <c r="N86" s="1305"/>
      <c r="O86" s="1305"/>
      <c r="P86" s="1305"/>
      <c r="Q86" s="1305"/>
      <c r="R86" s="1305"/>
      <c r="S86" s="55"/>
    </row>
    <row r="87" spans="1:19" ht="23.1" customHeight="1" x14ac:dyDescent="0.2">
      <c r="A87" s="60"/>
      <c r="B87" s="92"/>
      <c r="C87" s="1309"/>
      <c r="D87" s="1309"/>
      <c r="E87" s="1309"/>
      <c r="F87" s="1309"/>
      <c r="G87" s="1309"/>
      <c r="H87" s="1309"/>
      <c r="I87" s="1309"/>
      <c r="J87" s="1309"/>
      <c r="K87" s="1309"/>
      <c r="L87" s="1309"/>
      <c r="M87" s="1309"/>
      <c r="N87" s="1309"/>
      <c r="O87" s="1309"/>
      <c r="P87" s="1309"/>
      <c r="Q87" s="1309"/>
      <c r="R87" s="1309"/>
      <c r="S87" s="55"/>
    </row>
    <row r="88" spans="1:19" ht="23.1" customHeight="1" x14ac:dyDescent="0.2">
      <c r="A88" s="57"/>
      <c r="B88" s="91"/>
      <c r="C88" s="1312"/>
      <c r="D88" s="1312"/>
      <c r="E88" s="1312"/>
      <c r="F88" s="1312"/>
      <c r="G88" s="1312"/>
      <c r="H88" s="1312"/>
      <c r="I88" s="1312"/>
      <c r="J88" s="1312"/>
      <c r="K88" s="1312"/>
      <c r="L88" s="1312"/>
      <c r="M88" s="1312"/>
      <c r="N88" s="1312"/>
      <c r="O88" s="1312"/>
      <c r="P88" s="1312"/>
      <c r="Q88" s="1312"/>
      <c r="R88" s="1312"/>
      <c r="S88" s="59"/>
    </row>
    <row r="89" spans="1:19" ht="23.1" customHeight="1" x14ac:dyDescent="0.2">
      <c r="A89" s="60"/>
      <c r="B89" s="92"/>
      <c r="C89" s="1305"/>
      <c r="D89" s="1305"/>
      <c r="E89" s="1305"/>
      <c r="F89" s="1305"/>
      <c r="G89" s="1305"/>
      <c r="H89" s="1305"/>
      <c r="I89" s="1305"/>
      <c r="J89" s="1305"/>
      <c r="K89" s="1305"/>
      <c r="L89" s="1305"/>
      <c r="M89" s="1305"/>
      <c r="N89" s="1305"/>
      <c r="O89" s="1305"/>
      <c r="P89" s="1305"/>
      <c r="Q89" s="1305"/>
      <c r="R89" s="1305"/>
      <c r="S89" s="55"/>
    </row>
    <row r="90" spans="1:19" ht="23.1" customHeight="1" x14ac:dyDescent="0.2">
      <c r="A90" s="60"/>
      <c r="B90" s="92"/>
      <c r="C90" s="1305"/>
      <c r="D90" s="1305"/>
      <c r="E90" s="1305"/>
      <c r="F90" s="1305"/>
      <c r="G90" s="1305"/>
      <c r="H90" s="1305"/>
      <c r="I90" s="1305"/>
      <c r="J90" s="1305"/>
      <c r="K90" s="1305"/>
      <c r="L90" s="1305"/>
      <c r="M90" s="1305"/>
      <c r="N90" s="1305"/>
      <c r="O90" s="1305"/>
      <c r="P90" s="1305"/>
      <c r="Q90" s="1305"/>
      <c r="R90" s="1305"/>
      <c r="S90" s="55"/>
    </row>
    <row r="91" spans="1:19" s="98" customFormat="1" ht="23.1" customHeight="1" x14ac:dyDescent="0.2">
      <c r="A91" s="62"/>
      <c r="B91" s="61"/>
      <c r="C91" s="1305"/>
      <c r="D91" s="1305"/>
      <c r="E91" s="1305"/>
      <c r="F91" s="1305"/>
      <c r="G91" s="1305"/>
      <c r="H91" s="1305"/>
      <c r="I91" s="1305"/>
      <c r="J91" s="1305"/>
      <c r="K91" s="1305"/>
      <c r="L91" s="1305"/>
      <c r="M91" s="1305"/>
      <c r="N91" s="1305"/>
      <c r="O91" s="1305"/>
      <c r="P91" s="1305"/>
      <c r="Q91" s="1305"/>
      <c r="R91" s="1305"/>
      <c r="S91" s="63"/>
    </row>
    <row r="92" spans="1:19" s="98" customFormat="1" ht="23.1" customHeight="1" x14ac:dyDescent="0.2">
      <c r="A92" s="62"/>
      <c r="B92" s="61"/>
      <c r="C92" s="1309"/>
      <c r="D92" s="1309"/>
      <c r="E92" s="1309"/>
      <c r="F92" s="1309"/>
      <c r="G92" s="1309"/>
      <c r="H92" s="1309"/>
      <c r="I92" s="1309"/>
      <c r="J92" s="1309"/>
      <c r="K92" s="1309"/>
      <c r="L92" s="1309"/>
      <c r="M92" s="1309"/>
      <c r="N92" s="1309"/>
      <c r="O92" s="1309"/>
      <c r="P92" s="1309"/>
      <c r="Q92" s="1309"/>
      <c r="R92" s="1309"/>
      <c r="S92" s="63"/>
    </row>
    <row r="93" spans="1:19" s="98" customFormat="1" ht="23.1" customHeight="1" x14ac:dyDescent="0.2">
      <c r="A93" s="66"/>
      <c r="B93" s="58"/>
      <c r="C93" s="1312"/>
      <c r="D93" s="1312"/>
      <c r="E93" s="1312"/>
      <c r="F93" s="1312"/>
      <c r="G93" s="1312"/>
      <c r="H93" s="1312"/>
      <c r="I93" s="1312"/>
      <c r="J93" s="1312"/>
      <c r="K93" s="1312"/>
      <c r="L93" s="1312"/>
      <c r="M93" s="1312"/>
      <c r="N93" s="1312"/>
      <c r="O93" s="1312"/>
      <c r="P93" s="1312"/>
      <c r="Q93" s="1312"/>
      <c r="R93" s="1312"/>
      <c r="S93" s="67"/>
    </row>
    <row r="94" spans="1:19" s="98" customFormat="1" ht="23.1" customHeight="1" x14ac:dyDescent="0.2">
      <c r="A94" s="62"/>
      <c r="B94" s="61"/>
      <c r="C94" s="1305"/>
      <c r="D94" s="1305"/>
      <c r="E94" s="1305"/>
      <c r="F94" s="1305"/>
      <c r="G94" s="1305"/>
      <c r="H94" s="1305"/>
      <c r="I94" s="1305"/>
      <c r="J94" s="1305"/>
      <c r="K94" s="1305"/>
      <c r="L94" s="1305"/>
      <c r="M94" s="1305"/>
      <c r="N94" s="1305"/>
      <c r="O94" s="1305"/>
      <c r="P94" s="1305"/>
      <c r="Q94" s="1305"/>
      <c r="R94" s="1305"/>
      <c r="S94" s="63"/>
    </row>
    <row r="95" spans="1:19" s="98" customFormat="1" ht="23.1" customHeight="1" x14ac:dyDescent="0.2">
      <c r="A95" s="62"/>
      <c r="B95" s="61"/>
      <c r="C95" s="1305"/>
      <c r="D95" s="1305"/>
      <c r="E95" s="1305"/>
      <c r="F95" s="1305"/>
      <c r="G95" s="1305"/>
      <c r="H95" s="1305"/>
      <c r="I95" s="1305"/>
      <c r="J95" s="1305"/>
      <c r="K95" s="1305"/>
      <c r="L95" s="1305"/>
      <c r="M95" s="1305"/>
      <c r="N95" s="1305"/>
      <c r="O95" s="1305"/>
      <c r="P95" s="1305"/>
      <c r="Q95" s="1305"/>
      <c r="R95" s="1305"/>
      <c r="S95" s="63"/>
    </row>
    <row r="96" spans="1:19" s="98" customFormat="1" ht="23.1" customHeight="1" x14ac:dyDescent="0.2">
      <c r="A96" s="62"/>
      <c r="B96" s="61"/>
      <c r="C96" s="1305"/>
      <c r="D96" s="1305"/>
      <c r="E96" s="1305"/>
      <c r="F96" s="1305"/>
      <c r="G96" s="1305"/>
      <c r="H96" s="1305"/>
      <c r="I96" s="1305"/>
      <c r="J96" s="1305"/>
      <c r="K96" s="1305"/>
      <c r="L96" s="1305"/>
      <c r="M96" s="1305"/>
      <c r="N96" s="1305"/>
      <c r="O96" s="1305"/>
      <c r="P96" s="1305"/>
      <c r="Q96" s="1305"/>
      <c r="R96" s="1305"/>
      <c r="S96" s="63"/>
    </row>
    <row r="97" spans="1:19" s="98" customFormat="1" ht="23.1" customHeight="1" x14ac:dyDescent="0.2">
      <c r="A97" s="62"/>
      <c r="B97" s="61"/>
      <c r="C97" s="1309"/>
      <c r="D97" s="1309"/>
      <c r="E97" s="1309"/>
      <c r="F97" s="1309"/>
      <c r="G97" s="1309"/>
      <c r="H97" s="1309"/>
      <c r="I97" s="1309"/>
      <c r="J97" s="1309"/>
      <c r="K97" s="1309"/>
      <c r="L97" s="1309"/>
      <c r="M97" s="1309"/>
      <c r="N97" s="1309"/>
      <c r="O97" s="1309"/>
      <c r="P97" s="1309"/>
      <c r="Q97" s="1309"/>
      <c r="R97" s="1309"/>
      <c r="S97" s="63"/>
    </row>
    <row r="98" spans="1:19" s="98" customFormat="1" ht="23.1" customHeight="1" x14ac:dyDescent="0.2">
      <c r="A98" s="68"/>
      <c r="B98" s="58"/>
      <c r="C98" s="1312"/>
      <c r="D98" s="1312"/>
      <c r="E98" s="1312"/>
      <c r="F98" s="1312"/>
      <c r="G98" s="1312"/>
      <c r="H98" s="1312"/>
      <c r="I98" s="1312"/>
      <c r="J98" s="1312"/>
      <c r="K98" s="1312"/>
      <c r="L98" s="1312"/>
      <c r="M98" s="1312"/>
      <c r="N98" s="1312"/>
      <c r="O98" s="1312"/>
      <c r="P98" s="1312"/>
      <c r="Q98" s="1312"/>
      <c r="R98" s="1312"/>
      <c r="S98" s="69"/>
    </row>
    <row r="99" spans="1:19" s="98" customFormat="1" ht="23.1" customHeight="1" x14ac:dyDescent="0.2">
      <c r="A99" s="62"/>
      <c r="B99" s="61"/>
      <c r="C99" s="1305"/>
      <c r="D99" s="1305"/>
      <c r="E99" s="1305"/>
      <c r="F99" s="1305"/>
      <c r="G99" s="1305"/>
      <c r="H99" s="1305"/>
      <c r="I99" s="1305"/>
      <c r="J99" s="1305"/>
      <c r="K99" s="1305"/>
      <c r="L99" s="1305"/>
      <c r="M99" s="1305"/>
      <c r="N99" s="1305"/>
      <c r="O99" s="1305"/>
      <c r="P99" s="1305"/>
      <c r="Q99" s="1305"/>
      <c r="R99" s="1305"/>
      <c r="S99" s="63"/>
    </row>
    <row r="100" spans="1:19" s="98" customFormat="1" ht="23.1" customHeight="1" x14ac:dyDescent="0.2">
      <c r="A100" s="62"/>
      <c r="B100" s="61"/>
      <c r="C100" s="1305"/>
      <c r="D100" s="1305"/>
      <c r="E100" s="1305"/>
      <c r="F100" s="1305"/>
      <c r="G100" s="1305"/>
      <c r="H100" s="1305"/>
      <c r="I100" s="1305"/>
      <c r="J100" s="1305"/>
      <c r="K100" s="1305"/>
      <c r="L100" s="1305"/>
      <c r="M100" s="1305"/>
      <c r="N100" s="1305"/>
      <c r="O100" s="1305"/>
      <c r="P100" s="1305"/>
      <c r="Q100" s="1305"/>
      <c r="R100" s="1305"/>
      <c r="S100" s="63"/>
    </row>
    <row r="101" spans="1:19" s="98" customFormat="1" ht="23.1" customHeight="1" x14ac:dyDescent="0.2">
      <c r="A101" s="62"/>
      <c r="B101" s="61"/>
      <c r="C101" s="1305"/>
      <c r="D101" s="1305"/>
      <c r="E101" s="1305"/>
      <c r="F101" s="1305"/>
      <c r="G101" s="1305"/>
      <c r="H101" s="1305"/>
      <c r="I101" s="1305"/>
      <c r="J101" s="1305"/>
      <c r="K101" s="1305"/>
      <c r="L101" s="1305"/>
      <c r="M101" s="1305"/>
      <c r="N101" s="1305"/>
      <c r="O101" s="1305"/>
      <c r="P101" s="1305"/>
      <c r="Q101" s="1305"/>
      <c r="R101" s="1305"/>
      <c r="S101" s="63"/>
    </row>
    <row r="102" spans="1:19" s="98" customFormat="1" ht="23.1" customHeight="1" x14ac:dyDescent="0.2">
      <c r="A102" s="62"/>
      <c r="B102" s="61"/>
      <c r="C102" s="1309"/>
      <c r="D102" s="1309"/>
      <c r="E102" s="1309"/>
      <c r="F102" s="1309"/>
      <c r="G102" s="1309"/>
      <c r="H102" s="1309"/>
      <c r="I102" s="1309"/>
      <c r="J102" s="1309"/>
      <c r="K102" s="1309"/>
      <c r="L102" s="1309"/>
      <c r="M102" s="1309"/>
      <c r="N102" s="1309"/>
      <c r="O102" s="1309"/>
      <c r="P102" s="1309"/>
      <c r="Q102" s="1309"/>
      <c r="R102" s="1309"/>
      <c r="S102" s="63"/>
    </row>
    <row r="103" spans="1:19" s="98" customFormat="1" ht="23.1" customHeight="1" x14ac:dyDescent="0.2">
      <c r="A103" s="66"/>
      <c r="B103" s="58"/>
      <c r="C103" s="1312"/>
      <c r="D103" s="1312"/>
      <c r="E103" s="1312"/>
      <c r="F103" s="1312"/>
      <c r="G103" s="1312"/>
      <c r="H103" s="1312"/>
      <c r="I103" s="1312"/>
      <c r="J103" s="1312"/>
      <c r="K103" s="1312"/>
      <c r="L103" s="1312"/>
      <c r="M103" s="1312"/>
      <c r="N103" s="1312"/>
      <c r="O103" s="1312"/>
      <c r="P103" s="1312"/>
      <c r="Q103" s="1312"/>
      <c r="R103" s="1312"/>
      <c r="S103" s="67"/>
    </row>
    <row r="104" spans="1:19" s="98" customFormat="1" ht="23.1" customHeight="1" x14ac:dyDescent="0.2">
      <c r="A104" s="62"/>
      <c r="B104" s="61"/>
      <c r="C104" s="1305"/>
      <c r="D104" s="1305"/>
      <c r="E104" s="1305"/>
      <c r="F104" s="1305"/>
      <c r="G104" s="1305"/>
      <c r="H104" s="1305"/>
      <c r="I104" s="1305"/>
      <c r="J104" s="1305"/>
      <c r="K104" s="1305"/>
      <c r="L104" s="1305"/>
      <c r="M104" s="1305"/>
      <c r="N104" s="1305"/>
      <c r="O104" s="1305"/>
      <c r="P104" s="1305"/>
      <c r="Q104" s="1305"/>
      <c r="R104" s="1305"/>
      <c r="S104" s="63"/>
    </row>
    <row r="105" spans="1:19" s="98" customFormat="1" ht="23.1" customHeight="1" x14ac:dyDescent="0.2">
      <c r="A105" s="62"/>
      <c r="B105" s="61"/>
      <c r="C105" s="1305"/>
      <c r="D105" s="1305"/>
      <c r="E105" s="1305"/>
      <c r="F105" s="1305"/>
      <c r="G105" s="1305"/>
      <c r="H105" s="1305"/>
      <c r="I105" s="1305"/>
      <c r="J105" s="1305"/>
      <c r="K105" s="1305"/>
      <c r="L105" s="1305"/>
      <c r="M105" s="1305"/>
      <c r="N105" s="1305"/>
      <c r="O105" s="1305"/>
      <c r="P105" s="1305"/>
      <c r="Q105" s="1305"/>
      <c r="R105" s="1305"/>
      <c r="S105" s="63"/>
    </row>
    <row r="106" spans="1:19" s="98" customFormat="1" ht="23.1" customHeight="1" x14ac:dyDescent="0.2">
      <c r="A106" s="62"/>
      <c r="B106" s="61"/>
      <c r="C106" s="1305"/>
      <c r="D106" s="1305"/>
      <c r="E106" s="1305"/>
      <c r="F106" s="1305"/>
      <c r="G106" s="1305"/>
      <c r="H106" s="1305"/>
      <c r="I106" s="1305"/>
      <c r="J106" s="1305"/>
      <c r="K106" s="1305"/>
      <c r="L106" s="1305"/>
      <c r="M106" s="1305"/>
      <c r="N106" s="1305"/>
      <c r="O106" s="1305"/>
      <c r="P106" s="1305"/>
      <c r="Q106" s="1305"/>
      <c r="R106" s="1305"/>
      <c r="S106" s="63"/>
    </row>
    <row r="107" spans="1:19" s="98" customFormat="1" ht="23.1" customHeight="1" thickBot="1" x14ac:dyDescent="0.25">
      <c r="A107" s="77"/>
      <c r="B107" s="78"/>
      <c r="C107" s="1315"/>
      <c r="D107" s="1315"/>
      <c r="E107" s="1315"/>
      <c r="F107" s="1315"/>
      <c r="G107" s="1315"/>
      <c r="H107" s="1315"/>
      <c r="I107" s="1315"/>
      <c r="J107" s="1315"/>
      <c r="K107" s="1315"/>
      <c r="L107" s="1315"/>
      <c r="M107" s="1315"/>
      <c r="N107" s="1315"/>
      <c r="O107" s="1315"/>
      <c r="P107" s="1315"/>
      <c r="Q107" s="1315"/>
      <c r="R107" s="1315"/>
      <c r="S107" s="79"/>
    </row>
  </sheetData>
  <mergeCells count="25">
    <mergeCell ref="H6:H7"/>
    <mergeCell ref="O6:O7"/>
    <mergeCell ref="P6:P7"/>
    <mergeCell ref="Q6:Q7"/>
    <mergeCell ref="R6:R7"/>
    <mergeCell ref="I6:I7"/>
    <mergeCell ref="J6:J7"/>
    <mergeCell ref="K6:K7"/>
    <mergeCell ref="L6:L7"/>
    <mergeCell ref="M6:M7"/>
    <mergeCell ref="N6:N7"/>
    <mergeCell ref="C6:C7"/>
    <mergeCell ref="D6:D7"/>
    <mergeCell ref="E6:E7"/>
    <mergeCell ref="F6:F7"/>
    <mergeCell ref="G6:G7"/>
    <mergeCell ref="Q3:R5"/>
    <mergeCell ref="C4:D5"/>
    <mergeCell ref="E4:F5"/>
    <mergeCell ref="O3:P5"/>
    <mergeCell ref="G4:H5"/>
    <mergeCell ref="K4:L5"/>
    <mergeCell ref="I4:J5"/>
    <mergeCell ref="M4:N5"/>
    <mergeCell ref="G3:N3"/>
  </mergeCells>
  <phoneticPr fontId="3"/>
  <pageMargins left="0.9055118110236221"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8" man="1"/>
  </rowBreaks>
  <colBreaks count="1" manualBreakCount="1">
    <brk id="12" max="6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pageSetUpPr fitToPage="1"/>
  </sheetPr>
  <dimension ref="A1:AD321"/>
  <sheetViews>
    <sheetView showGridLines="0" view="pageBreakPreview" zoomScale="60" zoomScaleNormal="75" workbookViewId="0">
      <pane xSplit="2" ySplit="12" topLeftCell="C13" activePane="bottomRight" state="frozen"/>
      <selection pane="topRight"/>
      <selection pane="bottomLeft"/>
      <selection pane="bottomRight" activeCell="F14" sqref="F14"/>
    </sheetView>
  </sheetViews>
  <sheetFormatPr defaultColWidth="9" defaultRowHeight="22.5" customHeight="1" x14ac:dyDescent="0.2"/>
  <cols>
    <col min="1" max="1" width="5.88671875" style="8" customWidth="1"/>
    <col min="2" max="2" width="24.44140625" style="8" customWidth="1"/>
    <col min="3" max="4" width="17.109375" customWidth="1"/>
    <col min="5" max="5" width="16.6640625" customWidth="1"/>
    <col min="6" max="6" width="16.33203125" customWidth="1"/>
    <col min="7" max="7" width="17.77734375" customWidth="1"/>
    <col min="8" max="8" width="18.44140625" customWidth="1"/>
    <col min="9" max="9" width="18.21875" customWidth="1"/>
    <col min="10" max="10" width="17.109375" customWidth="1"/>
    <col min="11" max="12" width="14.33203125" customWidth="1"/>
    <col min="13" max="14" width="13.77734375" customWidth="1"/>
    <col min="15" max="21" width="16.44140625" customWidth="1"/>
    <col min="22" max="22" width="5.88671875" style="8" customWidth="1"/>
    <col min="23" max="73" width="12.6640625" style="8" customWidth="1"/>
    <col min="74" max="16384" width="9" style="8"/>
  </cols>
  <sheetData>
    <row r="1" spans="1:30" ht="30.9" customHeight="1" x14ac:dyDescent="0.2">
      <c r="A1" s="351" t="s">
        <v>1273</v>
      </c>
      <c r="B1" s="98"/>
      <c r="C1" s="352"/>
      <c r="D1" s="352"/>
      <c r="E1" s="352"/>
      <c r="F1" s="352"/>
      <c r="G1" s="352"/>
      <c r="H1" s="352"/>
      <c r="I1" s="352"/>
      <c r="J1" s="351"/>
      <c r="K1" s="352"/>
      <c r="L1" s="352"/>
      <c r="M1" s="352"/>
      <c r="N1" s="352"/>
      <c r="O1" s="352"/>
      <c r="P1" s="352"/>
      <c r="Q1" s="352"/>
      <c r="R1" s="352"/>
      <c r="S1" s="352"/>
      <c r="T1" s="352"/>
      <c r="U1" s="352"/>
      <c r="V1" s="98"/>
      <c r="W1" s="98"/>
      <c r="X1" s="98"/>
      <c r="Y1" s="98"/>
      <c r="Z1" s="98"/>
      <c r="AA1" s="98"/>
      <c r="AB1" s="65"/>
      <c r="AC1" s="65"/>
      <c r="AD1" s="65"/>
    </row>
    <row r="2" spans="1:30" s="12" customFormat="1" ht="22.5" customHeight="1" thickBot="1" x14ac:dyDescent="0.25">
      <c r="A2" s="10"/>
      <c r="B2" s="10"/>
      <c r="C2" s="10"/>
      <c r="D2" s="10"/>
      <c r="E2" s="10"/>
      <c r="F2" s="10"/>
      <c r="G2" s="10"/>
      <c r="H2" s="10"/>
      <c r="I2" s="10"/>
      <c r="J2" s="10"/>
      <c r="K2" s="10"/>
      <c r="L2" s="10"/>
      <c r="M2" s="10"/>
      <c r="N2" s="11"/>
      <c r="O2" s="1766" t="s">
        <v>804</v>
      </c>
      <c r="P2" s="1766"/>
      <c r="Q2" s="1766"/>
      <c r="R2" s="1766"/>
      <c r="S2" s="1766"/>
      <c r="T2" s="1766"/>
      <c r="U2" s="1766"/>
      <c r="V2" s="10"/>
      <c r="W2" s="10"/>
      <c r="X2" s="10"/>
      <c r="Y2" s="10"/>
      <c r="Z2" s="10"/>
      <c r="AA2" s="10"/>
      <c r="AB2" s="353"/>
      <c r="AC2" s="353"/>
      <c r="AD2" s="353"/>
    </row>
    <row r="3" spans="1:30" ht="24.9" customHeight="1" x14ac:dyDescent="0.2">
      <c r="A3" s="17" t="s">
        <v>328</v>
      </c>
      <c r="B3" s="18"/>
      <c r="C3" s="2445" t="s">
        <v>214</v>
      </c>
      <c r="D3" s="2446"/>
      <c r="E3" s="2446"/>
      <c r="F3" s="2446"/>
      <c r="G3" s="2446"/>
      <c r="H3" s="2446"/>
      <c r="I3" s="319"/>
      <c r="J3" s="319"/>
      <c r="K3" s="319"/>
      <c r="L3" s="319"/>
      <c r="M3" s="319"/>
      <c r="N3" s="319"/>
      <c r="O3" s="19" t="s">
        <v>424</v>
      </c>
      <c r="P3" s="2421" t="s">
        <v>425</v>
      </c>
      <c r="Q3" s="2422"/>
      <c r="R3" s="2423"/>
      <c r="S3" s="2424" t="s">
        <v>581</v>
      </c>
      <c r="T3" s="2427" t="s">
        <v>749</v>
      </c>
      <c r="U3" s="2428"/>
      <c r="V3" s="16" t="s">
        <v>328</v>
      </c>
      <c r="W3" s="354"/>
      <c r="X3" s="354"/>
      <c r="Y3" s="354"/>
      <c r="Z3" s="354"/>
      <c r="AA3" s="65"/>
      <c r="AB3" s="65"/>
      <c r="AC3" s="65"/>
      <c r="AD3" s="65"/>
    </row>
    <row r="4" spans="1:30" ht="24.9" customHeight="1" x14ac:dyDescent="0.2">
      <c r="A4" s="26" t="s">
        <v>329</v>
      </c>
      <c r="B4" s="27"/>
      <c r="C4" s="2447" t="s">
        <v>427</v>
      </c>
      <c r="D4" s="2448"/>
      <c r="E4" s="2448"/>
      <c r="F4" s="2448"/>
      <c r="G4" s="2448"/>
      <c r="H4" s="2448"/>
      <c r="I4" s="321"/>
      <c r="J4" s="321"/>
      <c r="K4" s="321"/>
      <c r="L4" s="321"/>
      <c r="M4" s="321"/>
      <c r="N4" s="321"/>
      <c r="O4" s="2440" t="s">
        <v>428</v>
      </c>
      <c r="P4" s="2429" t="s">
        <v>429</v>
      </c>
      <c r="Q4" s="1487" t="s">
        <v>430</v>
      </c>
      <c r="R4" s="2431" t="s">
        <v>428</v>
      </c>
      <c r="S4" s="2425"/>
      <c r="T4" s="2433" t="s">
        <v>613</v>
      </c>
      <c r="U4" s="2436" t="s">
        <v>614</v>
      </c>
      <c r="V4" s="25" t="s">
        <v>329</v>
      </c>
      <c r="W4" s="354"/>
      <c r="X4" s="354"/>
      <c r="Y4" s="354"/>
      <c r="Z4" s="354"/>
      <c r="AA4" s="65"/>
      <c r="AB4" s="65"/>
      <c r="AC4" s="65"/>
      <c r="AD4" s="65"/>
    </row>
    <row r="5" spans="1:30" ht="24.9" customHeight="1" x14ac:dyDescent="0.2">
      <c r="A5" s="26" t="s">
        <v>330</v>
      </c>
      <c r="B5" s="34" t="s">
        <v>298</v>
      </c>
      <c r="C5" s="2442" t="s">
        <v>140</v>
      </c>
      <c r="D5" s="2443"/>
      <c r="E5" s="2443"/>
      <c r="F5" s="2443"/>
      <c r="G5" s="2444"/>
      <c r="H5" s="311" t="s">
        <v>141</v>
      </c>
      <c r="I5" s="315"/>
      <c r="J5" s="30" t="s">
        <v>194</v>
      </c>
      <c r="K5" s="2449" t="s">
        <v>142</v>
      </c>
      <c r="L5" s="2450"/>
      <c r="M5" s="2450"/>
      <c r="N5" s="2451"/>
      <c r="O5" s="2441"/>
      <c r="P5" s="2430"/>
      <c r="Q5" s="1488" t="s">
        <v>432</v>
      </c>
      <c r="R5" s="2432"/>
      <c r="S5" s="2426"/>
      <c r="T5" s="2434"/>
      <c r="U5" s="2437"/>
      <c r="V5" s="25" t="s">
        <v>330</v>
      </c>
      <c r="W5" s="354"/>
      <c r="X5" s="354"/>
      <c r="Y5" s="354"/>
      <c r="Z5" s="354"/>
      <c r="AA5" s="65"/>
      <c r="AB5" s="65"/>
      <c r="AC5" s="65"/>
      <c r="AD5" s="65"/>
    </row>
    <row r="6" spans="1:30" ht="24.9" customHeight="1" x14ac:dyDescent="0.2">
      <c r="A6" s="26" t="s">
        <v>331</v>
      </c>
      <c r="B6" s="27"/>
      <c r="C6" s="38"/>
      <c r="D6" s="2412" t="s">
        <v>576</v>
      </c>
      <c r="E6" s="2412" t="s">
        <v>230</v>
      </c>
      <c r="F6" s="2412" t="s">
        <v>433</v>
      </c>
      <c r="G6" s="2412" t="s">
        <v>577</v>
      </c>
      <c r="H6" s="333" t="s">
        <v>143</v>
      </c>
      <c r="I6" s="2412" t="s">
        <v>576</v>
      </c>
      <c r="J6" s="313"/>
      <c r="K6" s="2412" t="s">
        <v>576</v>
      </c>
      <c r="L6" s="2412" t="s">
        <v>230</v>
      </c>
      <c r="M6" s="2412" t="s">
        <v>433</v>
      </c>
      <c r="N6" s="2412" t="s">
        <v>577</v>
      </c>
      <c r="O6" s="39" t="s">
        <v>144</v>
      </c>
      <c r="P6" s="1489"/>
      <c r="Q6" s="1501" t="s">
        <v>231</v>
      </c>
      <c r="R6" s="1490" t="s">
        <v>144</v>
      </c>
      <c r="S6" s="2431" t="s">
        <v>428</v>
      </c>
      <c r="T6" s="2434"/>
      <c r="U6" s="2437"/>
      <c r="V6" s="25" t="s">
        <v>331</v>
      </c>
      <c r="W6" s="354"/>
      <c r="X6" s="354"/>
      <c r="Y6" s="354"/>
      <c r="Z6" s="354"/>
      <c r="AA6" s="65"/>
      <c r="AB6" s="65"/>
      <c r="AC6" s="65"/>
      <c r="AD6" s="65"/>
    </row>
    <row r="7" spans="1:30" ht="24.9" customHeight="1" thickBot="1" x14ac:dyDescent="0.25">
      <c r="A7" s="45" t="s">
        <v>332</v>
      </c>
      <c r="B7" s="46"/>
      <c r="C7" s="48"/>
      <c r="D7" s="2413"/>
      <c r="E7" s="2420"/>
      <c r="F7" s="2413"/>
      <c r="G7" s="2413"/>
      <c r="H7" s="49"/>
      <c r="I7" s="2413"/>
      <c r="J7" s="50"/>
      <c r="K7" s="2413"/>
      <c r="L7" s="2420"/>
      <c r="M7" s="2413"/>
      <c r="N7" s="2413"/>
      <c r="O7" s="51" t="s">
        <v>145</v>
      </c>
      <c r="P7" s="1491" t="s">
        <v>146</v>
      </c>
      <c r="Q7" s="1585" t="s">
        <v>147</v>
      </c>
      <c r="R7" s="1492" t="s">
        <v>145</v>
      </c>
      <c r="S7" s="2439"/>
      <c r="T7" s="2435"/>
      <c r="U7" s="2438"/>
      <c r="V7" s="44" t="s">
        <v>332</v>
      </c>
      <c r="W7" s="354"/>
      <c r="X7" s="354"/>
      <c r="Y7" s="354"/>
      <c r="Z7" s="354"/>
      <c r="AA7" s="65"/>
      <c r="AB7" s="65"/>
      <c r="AC7" s="65"/>
      <c r="AD7" s="65"/>
    </row>
    <row r="8" spans="1:30" ht="30" customHeight="1" x14ac:dyDescent="0.2">
      <c r="A8" s="26"/>
      <c r="B8" s="34" t="s">
        <v>6</v>
      </c>
      <c r="C8" s="897">
        <v>1327435</v>
      </c>
      <c r="D8" s="897">
        <v>27661</v>
      </c>
      <c r="E8" s="897">
        <v>594830</v>
      </c>
      <c r="F8" s="897">
        <v>329965</v>
      </c>
      <c r="G8" s="897">
        <v>33997</v>
      </c>
      <c r="H8" s="897">
        <v>7</v>
      </c>
      <c r="I8" s="897">
        <v>0</v>
      </c>
      <c r="J8" s="897">
        <v>1327428</v>
      </c>
      <c r="K8" s="897">
        <v>27661</v>
      </c>
      <c r="L8" s="897">
        <v>594830</v>
      </c>
      <c r="M8" s="897">
        <v>329965</v>
      </c>
      <c r="N8" s="897">
        <v>33997</v>
      </c>
      <c r="O8" s="897">
        <v>882817</v>
      </c>
      <c r="P8" s="1493">
        <v>409820</v>
      </c>
      <c r="Q8" s="1494">
        <v>31.67</v>
      </c>
      <c r="R8" s="1493">
        <v>418118</v>
      </c>
      <c r="S8" s="1493">
        <v>34821</v>
      </c>
      <c r="T8" s="1493">
        <v>346066</v>
      </c>
      <c r="U8" s="1499">
        <v>352162</v>
      </c>
      <c r="V8" s="75"/>
      <c r="W8" s="70"/>
      <c r="X8" s="70"/>
      <c r="Y8" s="70"/>
      <c r="Z8" s="70"/>
      <c r="AA8" s="65"/>
      <c r="AB8" s="65"/>
      <c r="AC8" s="65"/>
      <c r="AD8" s="65"/>
    </row>
    <row r="9" spans="1:30" ht="30" customHeight="1" x14ac:dyDescent="0.2">
      <c r="A9" s="22"/>
      <c r="B9" s="29" t="s">
        <v>609</v>
      </c>
      <c r="C9" s="1012">
        <v>1305521</v>
      </c>
      <c r="D9" s="1012">
        <v>26989</v>
      </c>
      <c r="E9" s="1012">
        <v>592363</v>
      </c>
      <c r="F9" s="1012">
        <v>329653</v>
      </c>
      <c r="G9" s="1012">
        <v>33251</v>
      </c>
      <c r="H9" s="1012">
        <v>7</v>
      </c>
      <c r="I9" s="1012">
        <v>0</v>
      </c>
      <c r="J9" s="1012">
        <v>1305514</v>
      </c>
      <c r="K9" s="1012">
        <v>26989</v>
      </c>
      <c r="L9" s="1012">
        <v>592363</v>
      </c>
      <c r="M9" s="1012">
        <v>329653</v>
      </c>
      <c r="N9" s="1012">
        <v>33251</v>
      </c>
      <c r="O9" s="1012">
        <v>868398</v>
      </c>
      <c r="P9" s="1493">
        <v>399900</v>
      </c>
      <c r="Q9" s="1495">
        <v>31.43</v>
      </c>
      <c r="R9" s="1493">
        <v>408109</v>
      </c>
      <c r="S9" s="1493">
        <v>34521</v>
      </c>
      <c r="T9" s="1493">
        <v>346066</v>
      </c>
      <c r="U9" s="1499">
        <v>352162</v>
      </c>
      <c r="V9" s="55"/>
      <c r="W9" s="56"/>
      <c r="X9" s="56"/>
      <c r="Y9" s="56"/>
      <c r="Z9" s="56"/>
    </row>
    <row r="10" spans="1:30" ht="30" customHeight="1" x14ac:dyDescent="0.2">
      <c r="A10" s="22"/>
      <c r="B10" s="29" t="s">
        <v>610</v>
      </c>
      <c r="C10" s="1012">
        <v>21914</v>
      </c>
      <c r="D10" s="1012">
        <v>672</v>
      </c>
      <c r="E10" s="1012">
        <v>2467</v>
      </c>
      <c r="F10" s="1012">
        <v>312</v>
      </c>
      <c r="G10" s="1012">
        <v>746</v>
      </c>
      <c r="H10" s="1274" t="s">
        <v>282</v>
      </c>
      <c r="I10" s="1274" t="s">
        <v>282</v>
      </c>
      <c r="J10" s="897">
        <v>21914</v>
      </c>
      <c r="K10" s="1012">
        <v>672</v>
      </c>
      <c r="L10" s="1012">
        <v>2467</v>
      </c>
      <c r="M10" s="1012">
        <v>312</v>
      </c>
      <c r="N10" s="1012">
        <v>746</v>
      </c>
      <c r="O10" s="897">
        <v>14419</v>
      </c>
      <c r="P10" s="1493">
        <v>9920</v>
      </c>
      <c r="Q10" s="1495">
        <v>45.84</v>
      </c>
      <c r="R10" s="1493">
        <v>10009</v>
      </c>
      <c r="S10" s="1493">
        <v>300</v>
      </c>
      <c r="T10" s="1493">
        <v>0</v>
      </c>
      <c r="U10" s="1499">
        <v>0</v>
      </c>
      <c r="V10" s="55"/>
      <c r="W10" s="56"/>
      <c r="X10" s="56"/>
      <c r="Y10" s="56"/>
      <c r="Z10" s="56"/>
    </row>
    <row r="11" spans="1:30" ht="30" customHeight="1" x14ac:dyDescent="0.2">
      <c r="A11" s="22"/>
      <c r="B11" s="29" t="s">
        <v>611</v>
      </c>
      <c r="C11" s="1012">
        <v>1249400</v>
      </c>
      <c r="D11" s="1012">
        <v>26047</v>
      </c>
      <c r="E11" s="1012">
        <v>563564</v>
      </c>
      <c r="F11" s="1012">
        <v>313836</v>
      </c>
      <c r="G11" s="1012">
        <v>32179</v>
      </c>
      <c r="H11" s="1012">
        <v>7</v>
      </c>
      <c r="I11" s="1012">
        <v>0</v>
      </c>
      <c r="J11" s="1012">
        <v>1249393</v>
      </c>
      <c r="K11" s="1012">
        <v>26047</v>
      </c>
      <c r="L11" s="1012">
        <v>563564</v>
      </c>
      <c r="M11" s="1012">
        <v>313836</v>
      </c>
      <c r="N11" s="1012">
        <v>32179</v>
      </c>
      <c r="O11" s="1012">
        <v>832931</v>
      </c>
      <c r="P11" s="1493">
        <v>383288</v>
      </c>
      <c r="Q11" s="1495">
        <v>31.48</v>
      </c>
      <c r="R11" s="1493">
        <v>390907</v>
      </c>
      <c r="S11" s="1493">
        <v>32874</v>
      </c>
      <c r="T11" s="1493">
        <v>332026</v>
      </c>
      <c r="U11" s="1499">
        <v>337694</v>
      </c>
      <c r="V11" s="55"/>
      <c r="W11" s="56"/>
      <c r="X11" s="56"/>
      <c r="Y11" s="56"/>
      <c r="Z11" s="56"/>
    </row>
    <row r="12" spans="1:30" ht="30" customHeight="1" x14ac:dyDescent="0.2">
      <c r="A12" s="22"/>
      <c r="B12" s="29" t="s">
        <v>612</v>
      </c>
      <c r="C12" s="1012">
        <v>56121</v>
      </c>
      <c r="D12" s="1012">
        <v>942</v>
      </c>
      <c r="E12" s="1012">
        <v>28799</v>
      </c>
      <c r="F12" s="1012">
        <v>15817</v>
      </c>
      <c r="G12" s="1012">
        <v>1072</v>
      </c>
      <c r="H12" s="1012">
        <v>0</v>
      </c>
      <c r="I12" s="1012">
        <v>0</v>
      </c>
      <c r="J12" s="1012">
        <v>56121</v>
      </c>
      <c r="K12" s="1012">
        <v>942</v>
      </c>
      <c r="L12" s="1012">
        <v>28799</v>
      </c>
      <c r="M12" s="1012">
        <v>15817</v>
      </c>
      <c r="N12" s="1012">
        <v>1072</v>
      </c>
      <c r="O12" s="1012">
        <v>35467</v>
      </c>
      <c r="P12" s="1493">
        <v>16612</v>
      </c>
      <c r="Q12" s="1496">
        <v>30.46</v>
      </c>
      <c r="R12" s="1493">
        <v>17202</v>
      </c>
      <c r="S12" s="1493">
        <v>1647</v>
      </c>
      <c r="T12" s="1493">
        <v>14040</v>
      </c>
      <c r="U12" s="1499">
        <v>14468</v>
      </c>
      <c r="V12" s="55"/>
      <c r="W12" s="56"/>
      <c r="X12" s="56"/>
      <c r="Y12" s="56"/>
      <c r="Z12" s="56"/>
    </row>
    <row r="13" spans="1:30" ht="23.1" customHeight="1" x14ac:dyDescent="0.2">
      <c r="A13" s="57">
        <v>1</v>
      </c>
      <c r="B13" s="58" t="s">
        <v>830</v>
      </c>
      <c r="C13" s="1250">
        <v>184969</v>
      </c>
      <c r="D13" s="1250">
        <v>3718</v>
      </c>
      <c r="E13" s="1250">
        <v>82584</v>
      </c>
      <c r="F13" s="1250">
        <v>47231</v>
      </c>
      <c r="G13" s="1250">
        <v>4693</v>
      </c>
      <c r="H13" s="1250">
        <v>1</v>
      </c>
      <c r="I13" s="1250">
        <v>0</v>
      </c>
      <c r="J13" s="1250">
        <v>184968</v>
      </c>
      <c r="K13" s="1250">
        <v>3718</v>
      </c>
      <c r="L13" s="1250">
        <v>82584</v>
      </c>
      <c r="M13" s="1250">
        <v>47231</v>
      </c>
      <c r="N13" s="1250">
        <v>4693</v>
      </c>
      <c r="O13" s="1433">
        <v>126340</v>
      </c>
      <c r="P13" s="1497">
        <v>57194</v>
      </c>
      <c r="Q13" s="1498">
        <v>31.77</v>
      </c>
      <c r="R13" s="1497">
        <v>58130</v>
      </c>
      <c r="S13" s="1497">
        <v>4126</v>
      </c>
      <c r="T13" s="1497">
        <v>50153</v>
      </c>
      <c r="U13" s="1500">
        <v>50861</v>
      </c>
      <c r="V13" s="59">
        <v>1</v>
      </c>
      <c r="W13" s="56"/>
      <c r="X13" s="56"/>
      <c r="Y13" s="56"/>
      <c r="Z13" s="56"/>
    </row>
    <row r="14" spans="1:30" ht="23.1" customHeight="1" x14ac:dyDescent="0.2">
      <c r="A14" s="60">
        <v>2</v>
      </c>
      <c r="B14" s="61" t="s">
        <v>832</v>
      </c>
      <c r="C14" s="1012">
        <v>16813</v>
      </c>
      <c r="D14" s="1012">
        <v>250</v>
      </c>
      <c r="E14" s="1012">
        <v>7832</v>
      </c>
      <c r="F14" s="1012">
        <v>4124</v>
      </c>
      <c r="G14" s="1012">
        <v>301</v>
      </c>
      <c r="H14" s="1012">
        <v>0</v>
      </c>
      <c r="I14" s="1012">
        <v>0</v>
      </c>
      <c r="J14" s="1012">
        <v>16813</v>
      </c>
      <c r="K14" s="1012">
        <v>250</v>
      </c>
      <c r="L14" s="1012">
        <v>7832</v>
      </c>
      <c r="M14" s="1012">
        <v>4124</v>
      </c>
      <c r="N14" s="1012">
        <v>301</v>
      </c>
      <c r="O14" s="1012">
        <v>10402</v>
      </c>
      <c r="P14" s="1493">
        <v>5463</v>
      </c>
      <c r="Q14" s="1496">
        <v>33.32</v>
      </c>
      <c r="R14" s="1493">
        <v>5627</v>
      </c>
      <c r="S14" s="1493">
        <v>472</v>
      </c>
      <c r="T14" s="1493">
        <v>4508</v>
      </c>
      <c r="U14" s="1499">
        <v>4638</v>
      </c>
      <c r="V14" s="55">
        <v>2</v>
      </c>
      <c r="W14" s="56"/>
      <c r="X14" s="56"/>
      <c r="Y14" s="56"/>
      <c r="Z14" s="56"/>
    </row>
    <row r="15" spans="1:30" ht="23.1" customHeight="1" x14ac:dyDescent="0.2">
      <c r="A15" s="60">
        <v>3</v>
      </c>
      <c r="B15" s="61" t="s">
        <v>834</v>
      </c>
      <c r="C15" s="1012">
        <v>90128</v>
      </c>
      <c r="D15" s="1012">
        <v>2099</v>
      </c>
      <c r="E15" s="1012">
        <v>34404</v>
      </c>
      <c r="F15" s="1012">
        <v>18690</v>
      </c>
      <c r="G15" s="1012">
        <v>2419</v>
      </c>
      <c r="H15" s="1012">
        <v>4</v>
      </c>
      <c r="I15" s="1012">
        <v>0</v>
      </c>
      <c r="J15" s="1012">
        <v>90124</v>
      </c>
      <c r="K15" s="1012">
        <v>2099</v>
      </c>
      <c r="L15" s="1012">
        <v>34404</v>
      </c>
      <c r="M15" s="1012">
        <v>18690</v>
      </c>
      <c r="N15" s="1012">
        <v>2419</v>
      </c>
      <c r="O15" s="1012">
        <v>62644</v>
      </c>
      <c r="P15" s="1493">
        <v>30041</v>
      </c>
      <c r="Q15" s="1496">
        <v>34.090000000000003</v>
      </c>
      <c r="R15" s="1493">
        <v>30469</v>
      </c>
      <c r="S15" s="1493">
        <v>1952</v>
      </c>
      <c r="T15" s="1493">
        <v>26204</v>
      </c>
      <c r="U15" s="1499">
        <v>26532</v>
      </c>
      <c r="V15" s="55">
        <v>3</v>
      </c>
      <c r="W15" s="56"/>
      <c r="X15" s="56"/>
      <c r="Y15" s="56"/>
      <c r="Z15" s="56"/>
    </row>
    <row r="16" spans="1:30" ht="23.1" customHeight="1" x14ac:dyDescent="0.2">
      <c r="A16" s="60">
        <v>4</v>
      </c>
      <c r="B16" s="61" t="s">
        <v>836</v>
      </c>
      <c r="C16" s="1012">
        <v>117115</v>
      </c>
      <c r="D16" s="1012">
        <v>2448</v>
      </c>
      <c r="E16" s="1012">
        <v>49607</v>
      </c>
      <c r="F16" s="1012">
        <v>28053</v>
      </c>
      <c r="G16" s="1012">
        <v>3030</v>
      </c>
      <c r="H16" s="1012">
        <v>0</v>
      </c>
      <c r="I16" s="1012">
        <v>0</v>
      </c>
      <c r="J16" s="1012">
        <v>117115</v>
      </c>
      <c r="K16" s="1012">
        <v>2448</v>
      </c>
      <c r="L16" s="1012">
        <v>49607</v>
      </c>
      <c r="M16" s="1012">
        <v>28053</v>
      </c>
      <c r="N16" s="1012">
        <v>3030</v>
      </c>
      <c r="O16" s="1012">
        <v>81157</v>
      </c>
      <c r="P16" s="1493">
        <v>36762</v>
      </c>
      <c r="Q16" s="1496">
        <v>32.340000000000003</v>
      </c>
      <c r="R16" s="1493">
        <v>37298</v>
      </c>
      <c r="S16" s="1493">
        <v>3898</v>
      </c>
      <c r="T16" s="1493">
        <v>32221</v>
      </c>
      <c r="U16" s="1499">
        <v>32621</v>
      </c>
      <c r="V16" s="55">
        <v>4</v>
      </c>
      <c r="W16" s="56"/>
      <c r="X16" s="56"/>
      <c r="Y16" s="56"/>
      <c r="Z16" s="56"/>
    </row>
    <row r="17" spans="1:26" ht="23.1" customHeight="1" x14ac:dyDescent="0.2">
      <c r="A17" s="60">
        <v>5</v>
      </c>
      <c r="B17" s="61" t="s">
        <v>838</v>
      </c>
      <c r="C17" s="1012">
        <v>12410</v>
      </c>
      <c r="D17" s="1249">
        <v>186</v>
      </c>
      <c r="E17" s="1249">
        <v>6414</v>
      </c>
      <c r="F17" s="1249">
        <v>3713</v>
      </c>
      <c r="G17" s="1249">
        <v>222</v>
      </c>
      <c r="H17" s="1012">
        <v>0</v>
      </c>
      <c r="I17" s="1249">
        <v>0</v>
      </c>
      <c r="J17" s="1012">
        <v>12410</v>
      </c>
      <c r="K17" s="1249">
        <v>186</v>
      </c>
      <c r="L17" s="1249">
        <v>6414</v>
      </c>
      <c r="M17" s="1249">
        <v>3713</v>
      </c>
      <c r="N17" s="1012">
        <v>222</v>
      </c>
      <c r="O17" s="1434">
        <v>8237</v>
      </c>
      <c r="P17" s="1493">
        <v>3810</v>
      </c>
      <c r="Q17" s="1496">
        <v>31.29</v>
      </c>
      <c r="R17" s="1493">
        <v>3883</v>
      </c>
      <c r="S17" s="1493">
        <v>408</v>
      </c>
      <c r="T17" s="1493">
        <v>3266</v>
      </c>
      <c r="U17" s="1499">
        <v>3312</v>
      </c>
      <c r="V17" s="55">
        <v>5</v>
      </c>
      <c r="W17" s="56"/>
      <c r="X17" s="56"/>
      <c r="Y17" s="56"/>
      <c r="Z17" s="56"/>
    </row>
    <row r="18" spans="1:26" ht="23.1" customHeight="1" x14ac:dyDescent="0.2">
      <c r="A18" s="57">
        <v>6</v>
      </c>
      <c r="B18" s="58" t="s">
        <v>840</v>
      </c>
      <c r="C18" s="1250">
        <v>27393</v>
      </c>
      <c r="D18" s="1012">
        <v>546</v>
      </c>
      <c r="E18" s="1012">
        <v>13024</v>
      </c>
      <c r="F18" s="1012">
        <v>7281</v>
      </c>
      <c r="G18" s="1012">
        <v>639</v>
      </c>
      <c r="H18" s="1250">
        <v>1</v>
      </c>
      <c r="I18" s="1012">
        <v>0</v>
      </c>
      <c r="J18" s="1250">
        <v>27392</v>
      </c>
      <c r="K18" s="1012">
        <v>546</v>
      </c>
      <c r="L18" s="1012">
        <v>13024</v>
      </c>
      <c r="M18" s="1012">
        <v>7281</v>
      </c>
      <c r="N18" s="1250">
        <v>639</v>
      </c>
      <c r="O18" s="1433">
        <v>18307</v>
      </c>
      <c r="P18" s="1497">
        <v>8207</v>
      </c>
      <c r="Q18" s="1498">
        <v>30.84</v>
      </c>
      <c r="R18" s="1497">
        <v>8414</v>
      </c>
      <c r="S18" s="1497">
        <v>568</v>
      </c>
      <c r="T18" s="1497">
        <v>7131</v>
      </c>
      <c r="U18" s="1500">
        <v>7285</v>
      </c>
      <c r="V18" s="59">
        <v>6</v>
      </c>
      <c r="W18" s="56"/>
      <c r="X18" s="56"/>
      <c r="Y18" s="56"/>
      <c r="Z18" s="56"/>
    </row>
    <row r="19" spans="1:26" ht="23.1" customHeight="1" x14ac:dyDescent="0.2">
      <c r="A19" s="60">
        <v>7</v>
      </c>
      <c r="B19" s="61" t="s">
        <v>842</v>
      </c>
      <c r="C19" s="1012">
        <v>101660</v>
      </c>
      <c r="D19" s="1012">
        <v>2332</v>
      </c>
      <c r="E19" s="1012">
        <v>41133</v>
      </c>
      <c r="F19" s="1012">
        <v>23283</v>
      </c>
      <c r="G19" s="1012">
        <v>2519</v>
      </c>
      <c r="H19" s="1012">
        <v>1</v>
      </c>
      <c r="I19" s="1012">
        <v>0</v>
      </c>
      <c r="J19" s="1012">
        <v>101659</v>
      </c>
      <c r="K19" s="1012">
        <v>2332</v>
      </c>
      <c r="L19" s="1012">
        <v>41133</v>
      </c>
      <c r="M19" s="1012">
        <v>23283</v>
      </c>
      <c r="N19" s="1012">
        <v>2519</v>
      </c>
      <c r="O19" s="1434">
        <v>70027</v>
      </c>
      <c r="P19" s="1493">
        <v>32543</v>
      </c>
      <c r="Q19" s="1496">
        <v>32.840000000000003</v>
      </c>
      <c r="R19" s="1493">
        <v>33008</v>
      </c>
      <c r="S19" s="1493">
        <v>5514</v>
      </c>
      <c r="T19" s="1493">
        <v>28358</v>
      </c>
      <c r="U19" s="1499">
        <v>28680</v>
      </c>
      <c r="V19" s="55">
        <v>7</v>
      </c>
      <c r="W19" s="56"/>
      <c r="X19" s="56"/>
      <c r="Y19" s="56"/>
      <c r="Z19" s="56"/>
    </row>
    <row r="20" spans="1:26" ht="23.1" customHeight="1" x14ac:dyDescent="0.2">
      <c r="A20" s="60">
        <v>8</v>
      </c>
      <c r="B20" s="61" t="s">
        <v>844</v>
      </c>
      <c r="C20" s="1012">
        <v>36731</v>
      </c>
      <c r="D20" s="1012">
        <v>874</v>
      </c>
      <c r="E20" s="1012">
        <v>17824</v>
      </c>
      <c r="F20" s="1012">
        <v>10164</v>
      </c>
      <c r="G20" s="1012">
        <v>923</v>
      </c>
      <c r="H20" s="1012">
        <v>0</v>
      </c>
      <c r="I20" s="1012">
        <v>0</v>
      </c>
      <c r="J20" s="1012">
        <v>36731</v>
      </c>
      <c r="K20" s="1012">
        <v>874</v>
      </c>
      <c r="L20" s="1012">
        <v>17824</v>
      </c>
      <c r="M20" s="1012">
        <v>10164</v>
      </c>
      <c r="N20" s="1012">
        <v>923</v>
      </c>
      <c r="O20" s="1434">
        <v>23542</v>
      </c>
      <c r="P20" s="1493">
        <v>10478</v>
      </c>
      <c r="Q20" s="1496">
        <v>29.15</v>
      </c>
      <c r="R20" s="1493">
        <v>10650</v>
      </c>
      <c r="S20" s="1493">
        <v>1024</v>
      </c>
      <c r="T20" s="1493">
        <v>8975</v>
      </c>
      <c r="U20" s="1499">
        <v>9132</v>
      </c>
      <c r="V20" s="55">
        <v>8</v>
      </c>
      <c r="W20" s="56"/>
      <c r="X20" s="56"/>
      <c r="Y20" s="56"/>
      <c r="Z20" s="56"/>
    </row>
    <row r="21" spans="1:26" s="65" customFormat="1" ht="23.1" customHeight="1" x14ac:dyDescent="0.2">
      <c r="A21" s="62">
        <v>9</v>
      </c>
      <c r="B21" s="61" t="s">
        <v>846</v>
      </c>
      <c r="C21" s="897">
        <v>20016</v>
      </c>
      <c r="D21" s="897">
        <v>304</v>
      </c>
      <c r="E21" s="897">
        <v>10082</v>
      </c>
      <c r="F21" s="897">
        <v>5387</v>
      </c>
      <c r="G21" s="897">
        <v>423</v>
      </c>
      <c r="H21" s="897">
        <v>0</v>
      </c>
      <c r="I21" s="897">
        <v>0</v>
      </c>
      <c r="J21" s="897">
        <v>20016</v>
      </c>
      <c r="K21" s="897">
        <v>304</v>
      </c>
      <c r="L21" s="897">
        <v>10082</v>
      </c>
      <c r="M21" s="897">
        <v>5387</v>
      </c>
      <c r="N21" s="897">
        <v>423</v>
      </c>
      <c r="O21" s="1435">
        <v>12341</v>
      </c>
      <c r="P21" s="1493">
        <v>5972</v>
      </c>
      <c r="Q21" s="1496">
        <v>30.76</v>
      </c>
      <c r="R21" s="1493">
        <v>6208</v>
      </c>
      <c r="S21" s="1493">
        <v>592</v>
      </c>
      <c r="T21" s="1493">
        <v>5036</v>
      </c>
      <c r="U21" s="1499">
        <v>5196</v>
      </c>
      <c r="V21" s="63">
        <v>9</v>
      </c>
      <c r="W21" s="64"/>
      <c r="X21" s="64"/>
      <c r="Y21" s="64"/>
      <c r="Z21" s="64"/>
    </row>
    <row r="22" spans="1:26" s="65" customFormat="1" ht="23.1" customHeight="1" x14ac:dyDescent="0.2">
      <c r="A22" s="62">
        <v>10</v>
      </c>
      <c r="B22" s="61" t="s">
        <v>848</v>
      </c>
      <c r="C22" s="897">
        <v>21168</v>
      </c>
      <c r="D22" s="1251">
        <v>354</v>
      </c>
      <c r="E22" s="1251">
        <v>10466</v>
      </c>
      <c r="F22" s="1251">
        <v>6001</v>
      </c>
      <c r="G22" s="1251">
        <v>387</v>
      </c>
      <c r="H22" s="897">
        <v>0</v>
      </c>
      <c r="I22" s="1251">
        <v>0</v>
      </c>
      <c r="J22" s="897">
        <v>21168</v>
      </c>
      <c r="K22" s="1251">
        <v>354</v>
      </c>
      <c r="L22" s="1251">
        <v>10466</v>
      </c>
      <c r="M22" s="897">
        <v>6001</v>
      </c>
      <c r="N22" s="897">
        <v>387</v>
      </c>
      <c r="O22" s="1435">
        <v>13872</v>
      </c>
      <c r="P22" s="1493">
        <v>6451</v>
      </c>
      <c r="Q22" s="1496">
        <v>31.26</v>
      </c>
      <c r="R22" s="1493">
        <v>6590</v>
      </c>
      <c r="S22" s="1493">
        <v>526</v>
      </c>
      <c r="T22" s="1493">
        <v>5618</v>
      </c>
      <c r="U22" s="1499">
        <v>5709</v>
      </c>
      <c r="V22" s="63">
        <v>10</v>
      </c>
      <c r="W22" s="64"/>
      <c r="X22" s="64"/>
      <c r="Y22" s="64"/>
      <c r="Z22" s="64"/>
    </row>
    <row r="23" spans="1:26" s="65" customFormat="1" ht="23.1" customHeight="1" x14ac:dyDescent="0.2">
      <c r="A23" s="66">
        <v>11</v>
      </c>
      <c r="B23" s="58" t="s">
        <v>850</v>
      </c>
      <c r="C23" s="1252">
        <v>27933</v>
      </c>
      <c r="D23" s="897">
        <v>683</v>
      </c>
      <c r="E23" s="897">
        <v>12067</v>
      </c>
      <c r="F23" s="897">
        <v>6385</v>
      </c>
      <c r="G23" s="897">
        <v>679</v>
      </c>
      <c r="H23" s="1252">
        <v>0</v>
      </c>
      <c r="I23" s="897">
        <v>0</v>
      </c>
      <c r="J23" s="1252">
        <v>27933</v>
      </c>
      <c r="K23" s="897">
        <v>683</v>
      </c>
      <c r="L23" s="897">
        <v>12067</v>
      </c>
      <c r="M23" s="1252">
        <v>6385</v>
      </c>
      <c r="N23" s="1252">
        <v>679</v>
      </c>
      <c r="O23" s="1436">
        <v>17920</v>
      </c>
      <c r="P23" s="1497">
        <v>8311</v>
      </c>
      <c r="Q23" s="1498">
        <v>30.48</v>
      </c>
      <c r="R23" s="1497">
        <v>8626</v>
      </c>
      <c r="S23" s="1497">
        <v>603</v>
      </c>
      <c r="T23" s="1497">
        <v>7139</v>
      </c>
      <c r="U23" s="1500">
        <v>7374</v>
      </c>
      <c r="V23" s="67">
        <v>11</v>
      </c>
      <c r="W23" s="64"/>
      <c r="X23" s="64"/>
      <c r="Y23" s="64"/>
      <c r="Z23" s="64"/>
    </row>
    <row r="24" spans="1:26" s="65" customFormat="1" ht="23.1" customHeight="1" x14ac:dyDescent="0.2">
      <c r="A24" s="62">
        <v>12</v>
      </c>
      <c r="B24" s="61" t="s">
        <v>852</v>
      </c>
      <c r="C24" s="897">
        <v>39021</v>
      </c>
      <c r="D24" s="897">
        <v>679</v>
      </c>
      <c r="E24" s="897">
        <v>19996</v>
      </c>
      <c r="F24" s="897">
        <v>11064</v>
      </c>
      <c r="G24" s="897">
        <v>1382</v>
      </c>
      <c r="H24" s="897">
        <v>0</v>
      </c>
      <c r="I24" s="897">
        <v>0</v>
      </c>
      <c r="J24" s="897">
        <v>39021</v>
      </c>
      <c r="K24" s="897">
        <v>679</v>
      </c>
      <c r="L24" s="897">
        <v>19996</v>
      </c>
      <c r="M24" s="897">
        <v>11064</v>
      </c>
      <c r="N24" s="897">
        <v>1382</v>
      </c>
      <c r="O24" s="1435">
        <v>25385</v>
      </c>
      <c r="P24" s="1493">
        <v>11132</v>
      </c>
      <c r="Q24" s="1496">
        <v>29.22</v>
      </c>
      <c r="R24" s="1493">
        <v>11332</v>
      </c>
      <c r="S24" s="1493">
        <v>1039</v>
      </c>
      <c r="T24" s="1493">
        <v>9675</v>
      </c>
      <c r="U24" s="1499">
        <v>9816</v>
      </c>
      <c r="V24" s="63">
        <v>12</v>
      </c>
      <c r="W24" s="64"/>
      <c r="X24" s="64"/>
      <c r="Y24" s="64"/>
      <c r="Z24" s="64"/>
    </row>
    <row r="25" spans="1:26" s="65" customFormat="1" ht="23.1" customHeight="1" x14ac:dyDescent="0.2">
      <c r="A25" s="62">
        <v>13</v>
      </c>
      <c r="B25" s="61" t="s">
        <v>853</v>
      </c>
      <c r="C25" s="897">
        <v>15566</v>
      </c>
      <c r="D25" s="897">
        <v>384</v>
      </c>
      <c r="E25" s="897">
        <v>6698</v>
      </c>
      <c r="F25" s="897">
        <v>3609</v>
      </c>
      <c r="G25" s="897">
        <v>280</v>
      </c>
      <c r="H25" s="897">
        <v>0</v>
      </c>
      <c r="I25" s="897">
        <v>0</v>
      </c>
      <c r="J25" s="897">
        <v>15566</v>
      </c>
      <c r="K25" s="897">
        <v>384</v>
      </c>
      <c r="L25" s="897">
        <v>6698</v>
      </c>
      <c r="M25" s="897">
        <v>3609</v>
      </c>
      <c r="N25" s="897">
        <v>280</v>
      </c>
      <c r="O25" s="1435">
        <v>9974</v>
      </c>
      <c r="P25" s="1493">
        <v>4697</v>
      </c>
      <c r="Q25" s="1496">
        <v>30.97</v>
      </c>
      <c r="R25" s="1493">
        <v>4859</v>
      </c>
      <c r="S25" s="1493">
        <v>362</v>
      </c>
      <c r="T25" s="1493">
        <v>4018</v>
      </c>
      <c r="U25" s="1499">
        <v>4152</v>
      </c>
      <c r="V25" s="63">
        <v>13</v>
      </c>
      <c r="W25" s="64"/>
      <c r="X25" s="64"/>
      <c r="Y25" s="64"/>
      <c r="Z25" s="64"/>
    </row>
    <row r="26" spans="1:26" s="65" customFormat="1" ht="23.1" customHeight="1" x14ac:dyDescent="0.2">
      <c r="A26" s="62">
        <v>14</v>
      </c>
      <c r="B26" s="61" t="s">
        <v>855</v>
      </c>
      <c r="C26" s="897">
        <v>10123</v>
      </c>
      <c r="D26" s="897">
        <v>205</v>
      </c>
      <c r="E26" s="897">
        <v>4502</v>
      </c>
      <c r="F26" s="897">
        <v>2432</v>
      </c>
      <c r="G26" s="897">
        <v>186</v>
      </c>
      <c r="H26" s="897">
        <v>0</v>
      </c>
      <c r="I26" s="897">
        <v>0</v>
      </c>
      <c r="J26" s="897">
        <v>10123</v>
      </c>
      <c r="K26" s="897">
        <v>205</v>
      </c>
      <c r="L26" s="897">
        <v>4502</v>
      </c>
      <c r="M26" s="897">
        <v>2432</v>
      </c>
      <c r="N26" s="897">
        <v>186</v>
      </c>
      <c r="O26" s="1435">
        <v>6062</v>
      </c>
      <c r="P26" s="1493">
        <v>3316</v>
      </c>
      <c r="Q26" s="1496">
        <v>33.979999999999997</v>
      </c>
      <c r="R26" s="1493">
        <v>3424</v>
      </c>
      <c r="S26" s="1493">
        <v>245</v>
      </c>
      <c r="T26" s="1493">
        <v>2716</v>
      </c>
      <c r="U26" s="1499">
        <v>2795</v>
      </c>
      <c r="V26" s="63">
        <v>14</v>
      </c>
      <c r="W26" s="64"/>
      <c r="X26" s="64"/>
      <c r="Y26" s="64"/>
      <c r="Z26" s="64"/>
    </row>
    <row r="27" spans="1:26" s="65" customFormat="1" ht="23.1" customHeight="1" x14ac:dyDescent="0.2">
      <c r="A27" s="62">
        <v>15</v>
      </c>
      <c r="B27" s="61" t="s">
        <v>857</v>
      </c>
      <c r="C27" s="897">
        <v>18848</v>
      </c>
      <c r="D27" s="897">
        <v>443</v>
      </c>
      <c r="E27" s="897">
        <v>7808</v>
      </c>
      <c r="F27" s="897">
        <v>4018</v>
      </c>
      <c r="G27" s="897">
        <v>324</v>
      </c>
      <c r="H27" s="897">
        <v>0</v>
      </c>
      <c r="I27" s="897">
        <v>0</v>
      </c>
      <c r="J27" s="897">
        <v>18848</v>
      </c>
      <c r="K27" s="897">
        <v>443</v>
      </c>
      <c r="L27" s="897">
        <v>7808</v>
      </c>
      <c r="M27" s="897">
        <v>4018</v>
      </c>
      <c r="N27" s="897">
        <v>324</v>
      </c>
      <c r="O27" s="1435">
        <v>10752</v>
      </c>
      <c r="P27" s="897">
        <v>6281</v>
      </c>
      <c r="Q27" s="583">
        <v>34.18</v>
      </c>
      <c r="R27" s="897">
        <v>6427</v>
      </c>
      <c r="S27" s="897">
        <v>480</v>
      </c>
      <c r="T27" s="897">
        <v>4977</v>
      </c>
      <c r="U27" s="1284">
        <v>5060</v>
      </c>
      <c r="V27" s="63">
        <v>15</v>
      </c>
      <c r="W27" s="64"/>
      <c r="X27" s="64"/>
      <c r="Y27" s="64"/>
      <c r="Z27" s="64"/>
    </row>
    <row r="28" spans="1:26" s="65" customFormat="1" ht="23.1" customHeight="1" x14ac:dyDescent="0.2">
      <c r="A28" s="68">
        <v>16</v>
      </c>
      <c r="B28" s="58" t="s">
        <v>859</v>
      </c>
      <c r="C28" s="1252">
        <v>29202</v>
      </c>
      <c r="D28" s="1252">
        <v>494</v>
      </c>
      <c r="E28" s="1252">
        <v>13428</v>
      </c>
      <c r="F28" s="1252">
        <v>7604</v>
      </c>
      <c r="G28" s="1252">
        <v>840</v>
      </c>
      <c r="H28" s="1252">
        <v>0</v>
      </c>
      <c r="I28" s="1252">
        <v>0</v>
      </c>
      <c r="J28" s="1252">
        <v>29202</v>
      </c>
      <c r="K28" s="1252">
        <v>494</v>
      </c>
      <c r="L28" s="1252">
        <v>13428</v>
      </c>
      <c r="M28" s="1252">
        <v>7604</v>
      </c>
      <c r="N28" s="1252">
        <v>840</v>
      </c>
      <c r="O28" s="1436">
        <v>20083</v>
      </c>
      <c r="P28" s="1252">
        <v>9125</v>
      </c>
      <c r="Q28" s="584">
        <v>32.020000000000003</v>
      </c>
      <c r="R28" s="1252">
        <v>9215</v>
      </c>
      <c r="S28" s="1252">
        <v>503</v>
      </c>
      <c r="T28" s="1252">
        <v>7966</v>
      </c>
      <c r="U28" s="1287">
        <v>8047</v>
      </c>
      <c r="V28" s="69">
        <v>16</v>
      </c>
      <c r="W28" s="70"/>
      <c r="X28" s="70"/>
      <c r="Y28" s="70"/>
      <c r="Z28" s="70"/>
    </row>
    <row r="29" spans="1:26" s="65" customFormat="1" ht="23.1" customHeight="1" x14ac:dyDescent="0.2">
      <c r="A29" s="62">
        <v>17</v>
      </c>
      <c r="B29" s="61" t="s">
        <v>861</v>
      </c>
      <c r="C29" s="897">
        <v>85810</v>
      </c>
      <c r="D29" s="897">
        <v>1901</v>
      </c>
      <c r="E29" s="897">
        <v>38247</v>
      </c>
      <c r="F29" s="897">
        <v>21227</v>
      </c>
      <c r="G29" s="897">
        <v>2659</v>
      </c>
      <c r="H29" s="897">
        <v>0</v>
      </c>
      <c r="I29" s="897">
        <v>0</v>
      </c>
      <c r="J29" s="897">
        <v>85810</v>
      </c>
      <c r="K29" s="897">
        <v>1901</v>
      </c>
      <c r="L29" s="897">
        <v>38247</v>
      </c>
      <c r="M29" s="897">
        <v>21227</v>
      </c>
      <c r="N29" s="897">
        <v>2659</v>
      </c>
      <c r="O29" s="1435">
        <v>57153</v>
      </c>
      <c r="P29" s="897">
        <v>25801</v>
      </c>
      <c r="Q29" s="583">
        <v>30.78</v>
      </c>
      <c r="R29" s="897">
        <v>26188</v>
      </c>
      <c r="S29" s="897">
        <v>1512</v>
      </c>
      <c r="T29" s="897">
        <v>22436</v>
      </c>
      <c r="U29" s="1284">
        <v>22713</v>
      </c>
      <c r="V29" s="63">
        <v>17</v>
      </c>
      <c r="W29" s="64"/>
      <c r="X29" s="64"/>
      <c r="Y29" s="64"/>
      <c r="Z29" s="64"/>
    </row>
    <row r="30" spans="1:26" s="65" customFormat="1" ht="23.1" customHeight="1" x14ac:dyDescent="0.2">
      <c r="A30" s="62">
        <v>18</v>
      </c>
      <c r="B30" s="61" t="s">
        <v>863</v>
      </c>
      <c r="C30" s="897">
        <v>4953</v>
      </c>
      <c r="D30" s="897">
        <v>82</v>
      </c>
      <c r="E30" s="897">
        <v>2616</v>
      </c>
      <c r="F30" s="897">
        <v>1447</v>
      </c>
      <c r="G30" s="897">
        <v>94</v>
      </c>
      <c r="H30" s="897">
        <v>0</v>
      </c>
      <c r="I30" s="897">
        <v>0</v>
      </c>
      <c r="J30" s="897">
        <v>4953</v>
      </c>
      <c r="K30" s="897">
        <v>82</v>
      </c>
      <c r="L30" s="897">
        <v>2616</v>
      </c>
      <c r="M30" s="897">
        <v>1447</v>
      </c>
      <c r="N30" s="897">
        <v>94</v>
      </c>
      <c r="O30" s="1435">
        <v>3258</v>
      </c>
      <c r="P30" s="897">
        <v>1502</v>
      </c>
      <c r="Q30" s="583">
        <v>31.18</v>
      </c>
      <c r="R30" s="897">
        <v>1543</v>
      </c>
      <c r="S30" s="897">
        <v>171</v>
      </c>
      <c r="T30" s="897">
        <v>1270</v>
      </c>
      <c r="U30" s="1284">
        <v>1302</v>
      </c>
      <c r="V30" s="63">
        <v>18</v>
      </c>
      <c r="W30" s="64"/>
      <c r="X30" s="64"/>
      <c r="Y30" s="64"/>
      <c r="Z30" s="64"/>
    </row>
    <row r="31" spans="1:26" s="65" customFormat="1" ht="23.1" customHeight="1" x14ac:dyDescent="0.2">
      <c r="A31" s="62">
        <v>19</v>
      </c>
      <c r="B31" s="61" t="s">
        <v>865</v>
      </c>
      <c r="C31" s="897">
        <v>59575</v>
      </c>
      <c r="D31" s="897">
        <v>1255</v>
      </c>
      <c r="E31" s="897">
        <v>29018</v>
      </c>
      <c r="F31" s="897">
        <v>15746</v>
      </c>
      <c r="G31" s="897">
        <v>1523</v>
      </c>
      <c r="H31" s="897">
        <v>0</v>
      </c>
      <c r="I31" s="897">
        <v>0</v>
      </c>
      <c r="J31" s="897">
        <v>59575</v>
      </c>
      <c r="K31" s="897">
        <v>1255</v>
      </c>
      <c r="L31" s="897">
        <v>29018</v>
      </c>
      <c r="M31" s="897">
        <v>15746</v>
      </c>
      <c r="N31" s="897">
        <v>1523</v>
      </c>
      <c r="O31" s="1435">
        <v>39280</v>
      </c>
      <c r="P31" s="897">
        <v>17180</v>
      </c>
      <c r="Q31" s="583">
        <v>29.65</v>
      </c>
      <c r="R31" s="897">
        <v>17688</v>
      </c>
      <c r="S31" s="897">
        <v>1238</v>
      </c>
      <c r="T31" s="897">
        <v>15107</v>
      </c>
      <c r="U31" s="1284">
        <v>15510</v>
      </c>
      <c r="V31" s="63">
        <v>19</v>
      </c>
      <c r="W31" s="64"/>
      <c r="X31" s="64"/>
      <c r="Y31" s="64"/>
      <c r="Z31" s="64"/>
    </row>
    <row r="32" spans="1:26" s="65" customFormat="1" ht="23.1" customHeight="1" x14ac:dyDescent="0.2">
      <c r="A32" s="62">
        <v>20</v>
      </c>
      <c r="B32" s="61" t="s">
        <v>867</v>
      </c>
      <c r="C32" s="897">
        <v>33227</v>
      </c>
      <c r="D32" s="897">
        <v>725</v>
      </c>
      <c r="E32" s="897">
        <v>15630</v>
      </c>
      <c r="F32" s="897">
        <v>8705</v>
      </c>
      <c r="G32" s="897">
        <v>1129</v>
      </c>
      <c r="H32" s="897">
        <v>0</v>
      </c>
      <c r="I32" s="897">
        <v>0</v>
      </c>
      <c r="J32" s="897">
        <v>33227</v>
      </c>
      <c r="K32" s="897">
        <v>725</v>
      </c>
      <c r="L32" s="897">
        <v>15630</v>
      </c>
      <c r="M32" s="897">
        <v>8705</v>
      </c>
      <c r="N32" s="897">
        <v>1129</v>
      </c>
      <c r="O32" s="1435">
        <v>22297</v>
      </c>
      <c r="P32" s="897">
        <v>9554</v>
      </c>
      <c r="Q32" s="583">
        <v>29.63</v>
      </c>
      <c r="R32" s="897">
        <v>9818</v>
      </c>
      <c r="S32" s="897">
        <v>611</v>
      </c>
      <c r="T32" s="897">
        <v>8339</v>
      </c>
      <c r="U32" s="1284">
        <v>8507</v>
      </c>
      <c r="V32" s="63">
        <v>20</v>
      </c>
      <c r="W32" s="64"/>
      <c r="X32" s="64"/>
      <c r="Y32" s="64"/>
      <c r="Z32" s="64"/>
    </row>
    <row r="33" spans="1:26" s="65" customFormat="1" ht="23.1" customHeight="1" x14ac:dyDescent="0.2">
      <c r="A33" s="66">
        <v>21</v>
      </c>
      <c r="B33" s="58" t="s">
        <v>869</v>
      </c>
      <c r="C33" s="1252">
        <v>35439</v>
      </c>
      <c r="D33" s="1252">
        <v>783</v>
      </c>
      <c r="E33" s="1252">
        <v>15951</v>
      </c>
      <c r="F33" s="1252">
        <v>9085</v>
      </c>
      <c r="G33" s="1252">
        <v>978</v>
      </c>
      <c r="H33" s="1252">
        <v>0</v>
      </c>
      <c r="I33" s="1252">
        <v>0</v>
      </c>
      <c r="J33" s="1252">
        <v>35439</v>
      </c>
      <c r="K33" s="1252">
        <v>783</v>
      </c>
      <c r="L33" s="1252">
        <v>15951</v>
      </c>
      <c r="M33" s="1252">
        <v>9085</v>
      </c>
      <c r="N33" s="1252">
        <v>978</v>
      </c>
      <c r="O33" s="1436">
        <v>24104</v>
      </c>
      <c r="P33" s="1252">
        <v>10911</v>
      </c>
      <c r="Q33" s="584">
        <v>31.58</v>
      </c>
      <c r="R33" s="1252">
        <v>11148</v>
      </c>
      <c r="S33" s="1252">
        <v>717</v>
      </c>
      <c r="T33" s="1252">
        <v>9520</v>
      </c>
      <c r="U33" s="1287">
        <v>9724</v>
      </c>
      <c r="V33" s="67">
        <v>21</v>
      </c>
      <c r="W33" s="64"/>
      <c r="X33" s="64"/>
      <c r="Y33" s="64"/>
      <c r="Z33" s="64"/>
    </row>
    <row r="34" spans="1:26" s="65" customFormat="1" ht="23.1" customHeight="1" x14ac:dyDescent="0.2">
      <c r="A34" s="62">
        <v>22</v>
      </c>
      <c r="B34" s="61" t="s">
        <v>871</v>
      </c>
      <c r="C34" s="897">
        <v>26950</v>
      </c>
      <c r="D34" s="897">
        <v>480</v>
      </c>
      <c r="E34" s="897">
        <v>13213</v>
      </c>
      <c r="F34" s="897">
        <v>7508</v>
      </c>
      <c r="G34" s="897">
        <v>867</v>
      </c>
      <c r="H34" s="897">
        <v>0</v>
      </c>
      <c r="I34" s="897">
        <v>0</v>
      </c>
      <c r="J34" s="897">
        <v>26950</v>
      </c>
      <c r="K34" s="897">
        <v>480</v>
      </c>
      <c r="L34" s="897">
        <v>13213</v>
      </c>
      <c r="M34" s="897">
        <v>7508</v>
      </c>
      <c r="N34" s="897">
        <v>867</v>
      </c>
      <c r="O34" s="1435">
        <v>18232</v>
      </c>
      <c r="P34" s="897">
        <v>8048</v>
      </c>
      <c r="Q34" s="583">
        <v>30.61</v>
      </c>
      <c r="R34" s="897">
        <v>8163</v>
      </c>
      <c r="S34" s="897">
        <v>529</v>
      </c>
      <c r="T34" s="897">
        <v>7083</v>
      </c>
      <c r="U34" s="1284">
        <v>7165</v>
      </c>
      <c r="V34" s="63">
        <v>22</v>
      </c>
      <c r="W34" s="64"/>
      <c r="X34" s="64"/>
      <c r="Y34" s="64"/>
      <c r="Z34" s="64"/>
    </row>
    <row r="35" spans="1:26" s="65" customFormat="1" ht="23.1" customHeight="1" x14ac:dyDescent="0.2">
      <c r="A35" s="62">
        <v>23</v>
      </c>
      <c r="B35" s="61" t="s">
        <v>872</v>
      </c>
      <c r="C35" s="897">
        <v>7984</v>
      </c>
      <c r="D35" s="897">
        <v>116</v>
      </c>
      <c r="E35" s="897">
        <v>4112</v>
      </c>
      <c r="F35" s="897">
        <v>2379</v>
      </c>
      <c r="G35" s="897">
        <v>147</v>
      </c>
      <c r="H35" s="897">
        <v>0</v>
      </c>
      <c r="I35" s="897">
        <v>0</v>
      </c>
      <c r="J35" s="897">
        <v>7984</v>
      </c>
      <c r="K35" s="897">
        <v>116</v>
      </c>
      <c r="L35" s="897">
        <v>4112</v>
      </c>
      <c r="M35" s="897">
        <v>2379</v>
      </c>
      <c r="N35" s="897">
        <v>147</v>
      </c>
      <c r="O35" s="1435">
        <v>5443</v>
      </c>
      <c r="P35" s="897">
        <v>2355</v>
      </c>
      <c r="Q35" s="583">
        <v>30.64</v>
      </c>
      <c r="R35" s="897">
        <v>2453</v>
      </c>
      <c r="S35" s="897">
        <v>432</v>
      </c>
      <c r="T35" s="897">
        <v>2046</v>
      </c>
      <c r="U35" s="1284">
        <v>2124</v>
      </c>
      <c r="V35" s="63">
        <v>23</v>
      </c>
      <c r="W35" s="64"/>
      <c r="X35" s="64"/>
      <c r="Y35" s="64"/>
      <c r="Z35" s="64"/>
    </row>
    <row r="36" spans="1:26" s="65" customFormat="1" ht="23.1" customHeight="1" x14ac:dyDescent="0.2">
      <c r="A36" s="62">
        <v>24</v>
      </c>
      <c r="B36" s="61" t="s">
        <v>1278</v>
      </c>
      <c r="C36" s="897">
        <v>23104</v>
      </c>
      <c r="D36" s="897">
        <v>486</v>
      </c>
      <c r="E36" s="897">
        <v>10635</v>
      </c>
      <c r="F36" s="897">
        <v>6147</v>
      </c>
      <c r="G36" s="897">
        <v>579</v>
      </c>
      <c r="H36" s="897">
        <v>0</v>
      </c>
      <c r="I36" s="897">
        <v>0</v>
      </c>
      <c r="J36" s="897">
        <v>23104</v>
      </c>
      <c r="K36" s="897">
        <v>486</v>
      </c>
      <c r="L36" s="897">
        <v>10635</v>
      </c>
      <c r="M36" s="897">
        <v>6147</v>
      </c>
      <c r="N36" s="897">
        <v>579</v>
      </c>
      <c r="O36" s="1435">
        <v>15220</v>
      </c>
      <c r="P36" s="897">
        <v>7142</v>
      </c>
      <c r="Q36" s="583">
        <v>31.64</v>
      </c>
      <c r="R36" s="897">
        <v>7268</v>
      </c>
      <c r="S36" s="897">
        <v>702</v>
      </c>
      <c r="T36" s="897">
        <v>6157</v>
      </c>
      <c r="U36" s="1284">
        <v>6246</v>
      </c>
      <c r="V36" s="63">
        <v>24</v>
      </c>
      <c r="W36" s="64"/>
      <c r="X36" s="64"/>
      <c r="Y36" s="64"/>
      <c r="Z36" s="64"/>
    </row>
    <row r="37" spans="1:26" s="65" customFormat="1" ht="23.1" customHeight="1" x14ac:dyDescent="0.2">
      <c r="A37" s="62">
        <v>25</v>
      </c>
      <c r="B37" s="61" t="s">
        <v>875</v>
      </c>
      <c r="C37" s="897">
        <v>17975</v>
      </c>
      <c r="D37" s="897">
        <v>304</v>
      </c>
      <c r="E37" s="897">
        <v>9310</v>
      </c>
      <c r="F37" s="897">
        <v>5035</v>
      </c>
      <c r="G37" s="897">
        <v>431</v>
      </c>
      <c r="H37" s="897">
        <v>0</v>
      </c>
      <c r="I37" s="897">
        <v>0</v>
      </c>
      <c r="J37" s="897">
        <v>17975</v>
      </c>
      <c r="K37" s="897">
        <v>304</v>
      </c>
      <c r="L37" s="897">
        <v>9310</v>
      </c>
      <c r="M37" s="897">
        <v>5035</v>
      </c>
      <c r="N37" s="897">
        <v>431</v>
      </c>
      <c r="O37" s="1435">
        <v>11794</v>
      </c>
      <c r="P37" s="897">
        <v>5109</v>
      </c>
      <c r="Q37" s="583">
        <v>29.09</v>
      </c>
      <c r="R37" s="897">
        <v>5260</v>
      </c>
      <c r="S37" s="897">
        <v>480</v>
      </c>
      <c r="T37" s="897">
        <v>4421</v>
      </c>
      <c r="U37" s="1284">
        <v>4524</v>
      </c>
      <c r="V37" s="63">
        <v>25</v>
      </c>
      <c r="W37" s="64"/>
      <c r="X37" s="64"/>
      <c r="Y37" s="64"/>
      <c r="Z37" s="64"/>
    </row>
    <row r="38" spans="1:26" s="65" customFormat="1" ht="23.1" customHeight="1" x14ac:dyDescent="0.2">
      <c r="A38" s="66">
        <v>26</v>
      </c>
      <c r="B38" s="58" t="s">
        <v>877</v>
      </c>
      <c r="C38" s="1252">
        <v>10672</v>
      </c>
      <c r="D38" s="1252">
        <v>136</v>
      </c>
      <c r="E38" s="1252">
        <v>5582</v>
      </c>
      <c r="F38" s="1252">
        <v>3179</v>
      </c>
      <c r="G38" s="1252">
        <v>205</v>
      </c>
      <c r="H38" s="1252">
        <v>0</v>
      </c>
      <c r="I38" s="1252">
        <v>0</v>
      </c>
      <c r="J38" s="1252">
        <v>10672</v>
      </c>
      <c r="K38" s="1252">
        <v>136</v>
      </c>
      <c r="L38" s="1252">
        <v>5582</v>
      </c>
      <c r="M38" s="1252">
        <v>3179</v>
      </c>
      <c r="N38" s="1252">
        <v>205</v>
      </c>
      <c r="O38" s="1436">
        <v>6977</v>
      </c>
      <c r="P38" s="1252">
        <v>3229</v>
      </c>
      <c r="Q38" s="584">
        <v>31.4</v>
      </c>
      <c r="R38" s="1252">
        <v>3347</v>
      </c>
      <c r="S38" s="1252">
        <v>296</v>
      </c>
      <c r="T38" s="1252">
        <v>2763</v>
      </c>
      <c r="U38" s="1287">
        <v>2847</v>
      </c>
      <c r="V38" s="67">
        <v>26</v>
      </c>
      <c r="W38" s="64"/>
      <c r="X38" s="64"/>
      <c r="Y38" s="64"/>
      <c r="Z38" s="64"/>
    </row>
    <row r="39" spans="1:26" s="65" customFormat="1" ht="23.1" customHeight="1" x14ac:dyDescent="0.2">
      <c r="A39" s="62">
        <v>27</v>
      </c>
      <c r="B39" s="61" t="s">
        <v>879</v>
      </c>
      <c r="C39" s="897">
        <v>26307</v>
      </c>
      <c r="D39" s="897">
        <v>569</v>
      </c>
      <c r="E39" s="897">
        <v>10456</v>
      </c>
      <c r="F39" s="897">
        <v>5605</v>
      </c>
      <c r="G39" s="897">
        <v>977</v>
      </c>
      <c r="H39" s="897">
        <v>0</v>
      </c>
      <c r="I39" s="897">
        <v>0</v>
      </c>
      <c r="J39" s="897">
        <v>26307</v>
      </c>
      <c r="K39" s="897">
        <v>569</v>
      </c>
      <c r="L39" s="897">
        <v>10456</v>
      </c>
      <c r="M39" s="897">
        <v>5605</v>
      </c>
      <c r="N39" s="897">
        <v>977</v>
      </c>
      <c r="O39" s="1435">
        <v>17992</v>
      </c>
      <c r="P39" s="897">
        <v>8374</v>
      </c>
      <c r="Q39" s="583">
        <v>32.409999999999997</v>
      </c>
      <c r="R39" s="897">
        <v>8415</v>
      </c>
      <c r="S39" s="897">
        <v>383</v>
      </c>
      <c r="T39" s="897">
        <v>7240</v>
      </c>
      <c r="U39" s="1284">
        <v>7250</v>
      </c>
      <c r="V39" s="63">
        <v>27</v>
      </c>
      <c r="W39" s="64"/>
      <c r="X39" s="64"/>
      <c r="Y39" s="64"/>
      <c r="Z39" s="64"/>
    </row>
    <row r="40" spans="1:26" s="65" customFormat="1" ht="23.1" customHeight="1" x14ac:dyDescent="0.2">
      <c r="A40" s="62">
        <v>30</v>
      </c>
      <c r="B40" s="61" t="s">
        <v>881</v>
      </c>
      <c r="C40" s="897">
        <v>19618</v>
      </c>
      <c r="D40" s="897">
        <v>521</v>
      </c>
      <c r="E40" s="897">
        <v>9088</v>
      </c>
      <c r="F40" s="897">
        <v>5353</v>
      </c>
      <c r="G40" s="897">
        <v>534</v>
      </c>
      <c r="H40" s="897">
        <v>0</v>
      </c>
      <c r="I40" s="897">
        <v>0</v>
      </c>
      <c r="J40" s="897">
        <v>19618</v>
      </c>
      <c r="K40" s="897">
        <v>521</v>
      </c>
      <c r="L40" s="897">
        <v>9088</v>
      </c>
      <c r="M40" s="897">
        <v>5353</v>
      </c>
      <c r="N40" s="897">
        <v>534</v>
      </c>
      <c r="O40" s="1435">
        <v>12727</v>
      </c>
      <c r="P40" s="897">
        <v>5785</v>
      </c>
      <c r="Q40" s="583">
        <v>30.37</v>
      </c>
      <c r="R40" s="897">
        <v>5882</v>
      </c>
      <c r="S40" s="897">
        <v>337</v>
      </c>
      <c r="T40" s="897">
        <v>4982</v>
      </c>
      <c r="U40" s="1284">
        <v>5042</v>
      </c>
      <c r="V40" s="63">
        <v>30</v>
      </c>
      <c r="W40" s="64"/>
      <c r="X40" s="64"/>
      <c r="Y40" s="64"/>
      <c r="Z40" s="64"/>
    </row>
    <row r="41" spans="1:26" s="65" customFormat="1" ht="23.1" customHeight="1" x14ac:dyDescent="0.2">
      <c r="A41" s="62">
        <v>31</v>
      </c>
      <c r="B41" s="61" t="s">
        <v>883</v>
      </c>
      <c r="C41" s="897">
        <v>4721</v>
      </c>
      <c r="D41" s="897">
        <v>79</v>
      </c>
      <c r="E41" s="897">
        <v>2498</v>
      </c>
      <c r="F41" s="897">
        <v>1482</v>
      </c>
      <c r="G41" s="897">
        <v>122</v>
      </c>
      <c r="H41" s="897">
        <v>0</v>
      </c>
      <c r="I41" s="897">
        <v>0</v>
      </c>
      <c r="J41" s="897">
        <v>4721</v>
      </c>
      <c r="K41" s="897">
        <v>79</v>
      </c>
      <c r="L41" s="897">
        <v>2498</v>
      </c>
      <c r="M41" s="897">
        <v>1482</v>
      </c>
      <c r="N41" s="897">
        <v>122</v>
      </c>
      <c r="O41" s="1435">
        <v>3075</v>
      </c>
      <c r="P41" s="897">
        <v>1275</v>
      </c>
      <c r="Q41" s="583">
        <v>27.84</v>
      </c>
      <c r="R41" s="897">
        <v>1305</v>
      </c>
      <c r="S41" s="897">
        <v>109</v>
      </c>
      <c r="T41" s="897">
        <v>1102</v>
      </c>
      <c r="U41" s="1284">
        <v>1130</v>
      </c>
      <c r="V41" s="63">
        <v>31</v>
      </c>
      <c r="W41" s="64"/>
      <c r="X41" s="64"/>
      <c r="Y41" s="64"/>
      <c r="Z41" s="64"/>
    </row>
    <row r="42" spans="1:26" s="65" customFormat="1" ht="23.1" customHeight="1" x14ac:dyDescent="0.2">
      <c r="A42" s="71">
        <v>32</v>
      </c>
      <c r="B42" s="72" t="s">
        <v>885</v>
      </c>
      <c r="C42" s="1251">
        <v>19634</v>
      </c>
      <c r="D42" s="1251">
        <v>457</v>
      </c>
      <c r="E42" s="1251">
        <v>8343</v>
      </c>
      <c r="F42" s="1251">
        <v>4585</v>
      </c>
      <c r="G42" s="1251">
        <v>303</v>
      </c>
      <c r="H42" s="1251">
        <v>0</v>
      </c>
      <c r="I42" s="1251">
        <v>0</v>
      </c>
      <c r="J42" s="1251">
        <v>19634</v>
      </c>
      <c r="K42" s="1251">
        <v>457</v>
      </c>
      <c r="L42" s="1251">
        <v>8343</v>
      </c>
      <c r="M42" s="1251">
        <v>4585</v>
      </c>
      <c r="N42" s="1251">
        <v>303</v>
      </c>
      <c r="O42" s="1251">
        <v>12204</v>
      </c>
      <c r="P42" s="1251">
        <v>6310</v>
      </c>
      <c r="Q42" s="585">
        <v>32.979999999999997</v>
      </c>
      <c r="R42" s="1251">
        <v>6474</v>
      </c>
      <c r="S42" s="1260">
        <v>763</v>
      </c>
      <c r="T42" s="1260">
        <v>5310</v>
      </c>
      <c r="U42" s="1251">
        <v>5412</v>
      </c>
      <c r="V42" s="73">
        <v>32</v>
      </c>
      <c r="W42" s="64"/>
      <c r="X42" s="64"/>
      <c r="Y42" s="64"/>
      <c r="Z42" s="64"/>
    </row>
    <row r="43" spans="1:26" s="65" customFormat="1" ht="23.1" customHeight="1" x14ac:dyDescent="0.2">
      <c r="A43" s="62">
        <v>33</v>
      </c>
      <c r="B43" s="61" t="s">
        <v>887</v>
      </c>
      <c r="C43" s="897">
        <v>13631</v>
      </c>
      <c r="D43" s="897">
        <v>324</v>
      </c>
      <c r="E43" s="897">
        <v>5899</v>
      </c>
      <c r="F43" s="897">
        <v>3204</v>
      </c>
      <c r="G43" s="897">
        <v>288</v>
      </c>
      <c r="H43" s="897">
        <v>0</v>
      </c>
      <c r="I43" s="897">
        <v>0</v>
      </c>
      <c r="J43" s="897">
        <v>13631</v>
      </c>
      <c r="K43" s="897">
        <v>324</v>
      </c>
      <c r="L43" s="897">
        <v>5899</v>
      </c>
      <c r="M43" s="897">
        <v>3204</v>
      </c>
      <c r="N43" s="1252">
        <v>288</v>
      </c>
      <c r="O43" s="1435">
        <v>8579</v>
      </c>
      <c r="P43" s="897">
        <v>4046</v>
      </c>
      <c r="Q43" s="583">
        <v>30.64</v>
      </c>
      <c r="R43" s="897">
        <v>4204</v>
      </c>
      <c r="S43" s="897">
        <v>280</v>
      </c>
      <c r="T43" s="897">
        <v>3397</v>
      </c>
      <c r="U43" s="1284">
        <v>3538</v>
      </c>
      <c r="V43" s="63">
        <v>33</v>
      </c>
      <c r="W43" s="64"/>
      <c r="X43" s="64"/>
      <c r="Y43" s="64"/>
      <c r="Z43" s="64"/>
    </row>
    <row r="44" spans="1:26" s="65" customFormat="1" ht="23.1" customHeight="1" x14ac:dyDescent="0.2">
      <c r="A44" s="62">
        <v>35</v>
      </c>
      <c r="B44" s="61" t="s">
        <v>889</v>
      </c>
      <c r="C44" s="897">
        <v>12982</v>
      </c>
      <c r="D44" s="897">
        <v>290</v>
      </c>
      <c r="E44" s="897">
        <v>6253</v>
      </c>
      <c r="F44" s="897">
        <v>3433</v>
      </c>
      <c r="G44" s="897">
        <v>419</v>
      </c>
      <c r="H44" s="897">
        <v>0</v>
      </c>
      <c r="I44" s="897">
        <v>0</v>
      </c>
      <c r="J44" s="897">
        <v>12982</v>
      </c>
      <c r="K44" s="897">
        <v>290</v>
      </c>
      <c r="L44" s="897">
        <v>6253</v>
      </c>
      <c r="M44" s="897">
        <v>3433</v>
      </c>
      <c r="N44" s="897">
        <v>419</v>
      </c>
      <c r="O44" s="1435">
        <v>8057</v>
      </c>
      <c r="P44" s="897">
        <v>3772</v>
      </c>
      <c r="Q44" s="583">
        <v>29.7</v>
      </c>
      <c r="R44" s="897">
        <v>3826</v>
      </c>
      <c r="S44" s="897">
        <v>233</v>
      </c>
      <c r="T44" s="897">
        <v>3182</v>
      </c>
      <c r="U44" s="1284">
        <v>3234</v>
      </c>
      <c r="V44" s="63">
        <v>35</v>
      </c>
      <c r="W44" s="64"/>
      <c r="X44" s="64"/>
      <c r="Y44" s="64"/>
      <c r="Z44" s="64"/>
    </row>
    <row r="45" spans="1:26" s="65" customFormat="1" ht="23.1" customHeight="1" x14ac:dyDescent="0.2">
      <c r="A45" s="62">
        <v>36</v>
      </c>
      <c r="B45" s="61" t="s">
        <v>891</v>
      </c>
      <c r="C45" s="897">
        <v>19645</v>
      </c>
      <c r="D45" s="897">
        <v>410</v>
      </c>
      <c r="E45" s="897">
        <v>10136</v>
      </c>
      <c r="F45" s="897">
        <v>5113</v>
      </c>
      <c r="G45" s="897">
        <v>584</v>
      </c>
      <c r="H45" s="897">
        <v>0</v>
      </c>
      <c r="I45" s="897">
        <v>0</v>
      </c>
      <c r="J45" s="897">
        <v>19645</v>
      </c>
      <c r="K45" s="897">
        <v>410</v>
      </c>
      <c r="L45" s="897">
        <v>10136</v>
      </c>
      <c r="M45" s="897">
        <v>5113</v>
      </c>
      <c r="N45" s="897">
        <v>584</v>
      </c>
      <c r="O45" s="1435">
        <v>12218</v>
      </c>
      <c r="P45" s="897">
        <v>5468</v>
      </c>
      <c r="Q45" s="583">
        <v>28.05</v>
      </c>
      <c r="R45" s="897">
        <v>5581</v>
      </c>
      <c r="S45" s="897">
        <v>396</v>
      </c>
      <c r="T45" s="897">
        <v>4676</v>
      </c>
      <c r="U45" s="1284">
        <v>4759</v>
      </c>
      <c r="V45" s="63">
        <v>36</v>
      </c>
      <c r="W45" s="64"/>
      <c r="X45" s="64"/>
      <c r="Y45" s="64"/>
      <c r="Z45" s="64"/>
    </row>
    <row r="46" spans="1:26" s="65" customFormat="1" ht="23.1" customHeight="1" x14ac:dyDescent="0.2">
      <c r="A46" s="74">
        <v>38</v>
      </c>
      <c r="B46" s="61" t="s">
        <v>893</v>
      </c>
      <c r="C46" s="897">
        <v>5710</v>
      </c>
      <c r="D46" s="897">
        <v>75</v>
      </c>
      <c r="E46" s="897">
        <v>3440</v>
      </c>
      <c r="F46" s="897">
        <v>1853</v>
      </c>
      <c r="G46" s="897">
        <v>146</v>
      </c>
      <c r="H46" s="897">
        <v>0</v>
      </c>
      <c r="I46" s="897">
        <v>0</v>
      </c>
      <c r="J46" s="897">
        <v>5710</v>
      </c>
      <c r="K46" s="897">
        <v>75</v>
      </c>
      <c r="L46" s="897">
        <v>3440</v>
      </c>
      <c r="M46" s="897">
        <v>1853</v>
      </c>
      <c r="N46" s="897">
        <v>146</v>
      </c>
      <c r="O46" s="1435">
        <v>3642</v>
      </c>
      <c r="P46" s="897">
        <v>1330</v>
      </c>
      <c r="Q46" s="583">
        <v>23.81</v>
      </c>
      <c r="R46" s="897">
        <v>1387</v>
      </c>
      <c r="S46" s="897">
        <v>99</v>
      </c>
      <c r="T46" s="897">
        <v>1175</v>
      </c>
      <c r="U46" s="1284">
        <v>1219</v>
      </c>
      <c r="V46" s="75">
        <v>38</v>
      </c>
      <c r="W46" s="70"/>
      <c r="X46" s="70"/>
      <c r="Y46" s="70"/>
      <c r="Z46" s="70"/>
    </row>
    <row r="47" spans="1:26" s="65" customFormat="1" ht="23.1" customHeight="1" x14ac:dyDescent="0.2">
      <c r="A47" s="71">
        <v>39</v>
      </c>
      <c r="B47" s="72" t="s">
        <v>895</v>
      </c>
      <c r="C47" s="1251">
        <v>3407</v>
      </c>
      <c r="D47" s="1251">
        <v>91</v>
      </c>
      <c r="E47" s="1251">
        <v>1454</v>
      </c>
      <c r="F47" s="1251">
        <v>832</v>
      </c>
      <c r="G47" s="1251">
        <v>53</v>
      </c>
      <c r="H47" s="1251">
        <v>0</v>
      </c>
      <c r="I47" s="1251">
        <v>0</v>
      </c>
      <c r="J47" s="1251">
        <v>3407</v>
      </c>
      <c r="K47" s="1251">
        <v>91</v>
      </c>
      <c r="L47" s="1251">
        <v>1454</v>
      </c>
      <c r="M47" s="1251">
        <v>832</v>
      </c>
      <c r="N47" s="1251">
        <v>53</v>
      </c>
      <c r="O47" s="1437">
        <v>2097</v>
      </c>
      <c r="P47" s="1251">
        <v>1182</v>
      </c>
      <c r="Q47" s="585">
        <v>35.25</v>
      </c>
      <c r="R47" s="1251">
        <v>1211</v>
      </c>
      <c r="S47" s="1251">
        <v>71</v>
      </c>
      <c r="T47" s="1251">
        <v>977</v>
      </c>
      <c r="U47" s="1285">
        <v>995</v>
      </c>
      <c r="V47" s="73">
        <v>39</v>
      </c>
      <c r="W47" s="76"/>
      <c r="X47" s="64"/>
      <c r="Y47" s="64"/>
      <c r="Z47" s="64"/>
    </row>
    <row r="48" spans="1:26" s="65" customFormat="1" ht="23.1" customHeight="1" x14ac:dyDescent="0.2">
      <c r="A48" s="62">
        <v>40</v>
      </c>
      <c r="B48" s="61" t="s">
        <v>896</v>
      </c>
      <c r="C48" s="897">
        <v>1873</v>
      </c>
      <c r="D48" s="897">
        <v>33</v>
      </c>
      <c r="E48" s="897">
        <v>1073</v>
      </c>
      <c r="F48" s="897">
        <v>586</v>
      </c>
      <c r="G48" s="897">
        <v>40</v>
      </c>
      <c r="H48" s="897">
        <v>0</v>
      </c>
      <c r="I48" s="897">
        <v>0</v>
      </c>
      <c r="J48" s="897">
        <v>1873</v>
      </c>
      <c r="K48" s="897">
        <v>33</v>
      </c>
      <c r="L48" s="897">
        <v>1073</v>
      </c>
      <c r="M48" s="897">
        <v>586</v>
      </c>
      <c r="N48" s="1252">
        <v>40</v>
      </c>
      <c r="O48" s="1435">
        <v>1153</v>
      </c>
      <c r="P48" s="897">
        <v>491</v>
      </c>
      <c r="Q48" s="583">
        <v>26.89</v>
      </c>
      <c r="R48" s="897">
        <v>503</v>
      </c>
      <c r="S48" s="897">
        <v>65</v>
      </c>
      <c r="T48" s="897">
        <v>415</v>
      </c>
      <c r="U48" s="1284">
        <v>419</v>
      </c>
      <c r="V48" s="63">
        <v>40</v>
      </c>
      <c r="W48" s="64"/>
      <c r="X48" s="64"/>
      <c r="Y48" s="64"/>
      <c r="Z48" s="64"/>
    </row>
    <row r="49" spans="1:26" s="65" customFormat="1" ht="23.1" customHeight="1" x14ac:dyDescent="0.2">
      <c r="A49" s="62">
        <v>41</v>
      </c>
      <c r="B49" s="61" t="s">
        <v>898</v>
      </c>
      <c r="C49" s="897">
        <v>3540</v>
      </c>
      <c r="D49" s="897">
        <v>56</v>
      </c>
      <c r="E49" s="897">
        <v>1771</v>
      </c>
      <c r="F49" s="897">
        <v>1010</v>
      </c>
      <c r="G49" s="897">
        <v>64</v>
      </c>
      <c r="H49" s="897">
        <v>0</v>
      </c>
      <c r="I49" s="897">
        <v>0</v>
      </c>
      <c r="J49" s="897">
        <v>3540</v>
      </c>
      <c r="K49" s="897">
        <v>56</v>
      </c>
      <c r="L49" s="897">
        <v>1771</v>
      </c>
      <c r="M49" s="897">
        <v>1010</v>
      </c>
      <c r="N49" s="897">
        <v>64</v>
      </c>
      <c r="O49" s="1435">
        <v>2264</v>
      </c>
      <c r="P49" s="897">
        <v>1104</v>
      </c>
      <c r="Q49" s="583">
        <v>31.82</v>
      </c>
      <c r="R49" s="897">
        <v>1127</v>
      </c>
      <c r="S49" s="897">
        <v>104</v>
      </c>
      <c r="T49" s="897">
        <v>925</v>
      </c>
      <c r="U49" s="1284">
        <v>943</v>
      </c>
      <c r="V49" s="63">
        <v>41</v>
      </c>
      <c r="W49" s="64"/>
      <c r="X49" s="64"/>
      <c r="Y49" s="64"/>
      <c r="Z49" s="64"/>
    </row>
    <row r="50" spans="1:26" s="65" customFormat="1" ht="23.1" customHeight="1" x14ac:dyDescent="0.2">
      <c r="A50" s="62">
        <v>42</v>
      </c>
      <c r="B50" s="61" t="s">
        <v>900</v>
      </c>
      <c r="C50" s="897">
        <v>3286</v>
      </c>
      <c r="D50" s="897">
        <v>68</v>
      </c>
      <c r="E50" s="897">
        <v>1678</v>
      </c>
      <c r="F50" s="897">
        <v>937</v>
      </c>
      <c r="G50" s="897">
        <v>43</v>
      </c>
      <c r="H50" s="897">
        <v>0</v>
      </c>
      <c r="I50" s="897">
        <v>0</v>
      </c>
      <c r="J50" s="897">
        <v>3286</v>
      </c>
      <c r="K50" s="897">
        <v>68</v>
      </c>
      <c r="L50" s="897">
        <v>1678</v>
      </c>
      <c r="M50" s="897">
        <v>937</v>
      </c>
      <c r="N50" s="897">
        <v>43</v>
      </c>
      <c r="O50" s="1435">
        <v>2105</v>
      </c>
      <c r="P50" s="897">
        <v>1001</v>
      </c>
      <c r="Q50" s="583">
        <v>31.2</v>
      </c>
      <c r="R50" s="897">
        <v>1030</v>
      </c>
      <c r="S50" s="897">
        <v>78</v>
      </c>
      <c r="T50" s="897">
        <v>857</v>
      </c>
      <c r="U50" s="1284">
        <v>876</v>
      </c>
      <c r="V50" s="63">
        <v>42</v>
      </c>
      <c r="W50" s="64"/>
      <c r="X50" s="64"/>
      <c r="Y50" s="64"/>
      <c r="Z50" s="64"/>
    </row>
    <row r="51" spans="1:26" s="65" customFormat="1" ht="23.1" customHeight="1" x14ac:dyDescent="0.2">
      <c r="A51" s="74">
        <v>43</v>
      </c>
      <c r="B51" s="61" t="s">
        <v>902</v>
      </c>
      <c r="C51" s="897">
        <v>1996</v>
      </c>
      <c r="D51" s="897">
        <v>30</v>
      </c>
      <c r="E51" s="897">
        <v>1100</v>
      </c>
      <c r="F51" s="897">
        <v>599</v>
      </c>
      <c r="G51" s="897">
        <v>47</v>
      </c>
      <c r="H51" s="897">
        <v>0</v>
      </c>
      <c r="I51" s="897">
        <v>0</v>
      </c>
      <c r="J51" s="897">
        <v>1996</v>
      </c>
      <c r="K51" s="897">
        <v>30</v>
      </c>
      <c r="L51" s="897">
        <v>1100</v>
      </c>
      <c r="M51" s="897">
        <v>599</v>
      </c>
      <c r="N51" s="897">
        <v>47</v>
      </c>
      <c r="O51" s="1435">
        <v>1279</v>
      </c>
      <c r="P51" s="897">
        <v>586</v>
      </c>
      <c r="Q51" s="583">
        <v>30.04</v>
      </c>
      <c r="R51" s="897">
        <v>608</v>
      </c>
      <c r="S51" s="897">
        <v>60</v>
      </c>
      <c r="T51" s="897">
        <v>502</v>
      </c>
      <c r="U51" s="1284">
        <v>516</v>
      </c>
      <c r="V51" s="75">
        <v>43</v>
      </c>
      <c r="W51" s="70"/>
      <c r="X51" s="70"/>
      <c r="Y51" s="70"/>
      <c r="Z51" s="70"/>
    </row>
    <row r="52" spans="1:26" s="65" customFormat="1" ht="23.1" customHeight="1" x14ac:dyDescent="0.2">
      <c r="A52" s="71">
        <v>44</v>
      </c>
      <c r="B52" s="72" t="s">
        <v>904</v>
      </c>
      <c r="C52" s="1251">
        <v>2153</v>
      </c>
      <c r="D52" s="1251">
        <v>20</v>
      </c>
      <c r="E52" s="1251">
        <v>1247</v>
      </c>
      <c r="F52" s="1251">
        <v>628</v>
      </c>
      <c r="G52" s="1251">
        <v>41</v>
      </c>
      <c r="H52" s="1251">
        <v>0</v>
      </c>
      <c r="I52" s="1251">
        <v>0</v>
      </c>
      <c r="J52" s="1251">
        <v>2153</v>
      </c>
      <c r="K52" s="1251">
        <v>20</v>
      </c>
      <c r="L52" s="1251">
        <v>1247</v>
      </c>
      <c r="M52" s="1251">
        <v>628</v>
      </c>
      <c r="N52" s="1251">
        <v>41</v>
      </c>
      <c r="O52" s="1437">
        <v>1394</v>
      </c>
      <c r="P52" s="1251">
        <v>593</v>
      </c>
      <c r="Q52" s="585">
        <v>28.44</v>
      </c>
      <c r="R52" s="1251">
        <v>628</v>
      </c>
      <c r="S52" s="1251">
        <v>46</v>
      </c>
      <c r="T52" s="1251">
        <v>520</v>
      </c>
      <c r="U52" s="1285">
        <v>548</v>
      </c>
      <c r="V52" s="73">
        <v>44</v>
      </c>
      <c r="W52" s="76"/>
      <c r="X52" s="64"/>
      <c r="Y52" s="64"/>
      <c r="Z52" s="64"/>
    </row>
    <row r="53" spans="1:26" s="65" customFormat="1" ht="23.1" customHeight="1" x14ac:dyDescent="0.2">
      <c r="A53" s="62">
        <v>45</v>
      </c>
      <c r="B53" s="61" t="s">
        <v>905</v>
      </c>
      <c r="C53" s="897">
        <v>12597</v>
      </c>
      <c r="D53" s="897">
        <v>248</v>
      </c>
      <c r="E53" s="897">
        <v>6149</v>
      </c>
      <c r="F53" s="897">
        <v>3340</v>
      </c>
      <c r="G53" s="897">
        <v>254</v>
      </c>
      <c r="H53" s="897">
        <v>0</v>
      </c>
      <c r="I53" s="897">
        <v>0</v>
      </c>
      <c r="J53" s="897">
        <v>12597</v>
      </c>
      <c r="K53" s="897">
        <v>248</v>
      </c>
      <c r="L53" s="897">
        <v>6149</v>
      </c>
      <c r="M53" s="897">
        <v>3340</v>
      </c>
      <c r="N53" s="897">
        <v>254</v>
      </c>
      <c r="O53" s="1435">
        <v>8142</v>
      </c>
      <c r="P53" s="897">
        <v>3813</v>
      </c>
      <c r="Q53" s="583">
        <v>31.07</v>
      </c>
      <c r="R53" s="897">
        <v>3931</v>
      </c>
      <c r="S53" s="897">
        <v>254</v>
      </c>
      <c r="T53" s="897">
        <v>3296</v>
      </c>
      <c r="U53" s="1284">
        <v>3385</v>
      </c>
      <c r="V53" s="63">
        <v>45</v>
      </c>
      <c r="W53" s="64"/>
      <c r="X53" s="64"/>
      <c r="Y53" s="64"/>
      <c r="Z53" s="64"/>
    </row>
    <row r="54" spans="1:26" s="65" customFormat="1" ht="23.1" customHeight="1" x14ac:dyDescent="0.2">
      <c r="A54" s="62">
        <v>46</v>
      </c>
      <c r="B54" s="61" t="s">
        <v>906</v>
      </c>
      <c r="C54" s="897">
        <v>4573</v>
      </c>
      <c r="D54" s="897">
        <v>74</v>
      </c>
      <c r="E54" s="897">
        <v>2247</v>
      </c>
      <c r="F54" s="897">
        <v>1213</v>
      </c>
      <c r="G54" s="897">
        <v>67</v>
      </c>
      <c r="H54" s="897">
        <v>0</v>
      </c>
      <c r="I54" s="897">
        <v>0</v>
      </c>
      <c r="J54" s="897">
        <v>4573</v>
      </c>
      <c r="K54" s="897">
        <v>74</v>
      </c>
      <c r="L54" s="897">
        <v>2247</v>
      </c>
      <c r="M54" s="897">
        <v>1213</v>
      </c>
      <c r="N54" s="897">
        <v>67</v>
      </c>
      <c r="O54" s="1435">
        <v>2951</v>
      </c>
      <c r="P54" s="897">
        <v>1415</v>
      </c>
      <c r="Q54" s="583">
        <v>32.04</v>
      </c>
      <c r="R54" s="897">
        <v>1476</v>
      </c>
      <c r="S54" s="897">
        <v>143</v>
      </c>
      <c r="T54" s="897">
        <v>1203</v>
      </c>
      <c r="U54" s="1284">
        <v>1253</v>
      </c>
      <c r="V54" s="63">
        <v>46</v>
      </c>
      <c r="W54" s="64"/>
      <c r="X54" s="64"/>
      <c r="Y54" s="64"/>
      <c r="Z54" s="64"/>
    </row>
    <row r="55" spans="1:26" s="65" customFormat="1" ht="23.1" customHeight="1" x14ac:dyDescent="0.2">
      <c r="A55" s="62">
        <v>52</v>
      </c>
      <c r="B55" s="61" t="s">
        <v>907</v>
      </c>
      <c r="C55" s="897">
        <v>2111</v>
      </c>
      <c r="D55" s="897">
        <v>36</v>
      </c>
      <c r="E55" s="897">
        <v>912</v>
      </c>
      <c r="F55" s="897">
        <v>480</v>
      </c>
      <c r="G55" s="897">
        <v>36</v>
      </c>
      <c r="H55" s="897">
        <v>0</v>
      </c>
      <c r="I55" s="897">
        <v>0</v>
      </c>
      <c r="J55" s="897">
        <v>2111</v>
      </c>
      <c r="K55" s="897">
        <v>36</v>
      </c>
      <c r="L55" s="897">
        <v>912</v>
      </c>
      <c r="M55" s="897">
        <v>480</v>
      </c>
      <c r="N55" s="897">
        <v>36</v>
      </c>
      <c r="O55" s="1435">
        <v>1264</v>
      </c>
      <c r="P55" s="897">
        <v>695</v>
      </c>
      <c r="Q55" s="583">
        <v>34</v>
      </c>
      <c r="R55" s="897">
        <v>718</v>
      </c>
      <c r="S55" s="897">
        <v>52</v>
      </c>
      <c r="T55" s="897">
        <v>565</v>
      </c>
      <c r="U55" s="1284">
        <v>579</v>
      </c>
      <c r="V55" s="63">
        <v>52</v>
      </c>
      <c r="W55" s="64"/>
      <c r="X55" s="64"/>
      <c r="Y55" s="64"/>
      <c r="Z55" s="64"/>
    </row>
    <row r="56" spans="1:26" s="65" customFormat="1" ht="23.1" customHeight="1" x14ac:dyDescent="0.2">
      <c r="A56" s="62">
        <v>54</v>
      </c>
      <c r="B56" s="61" t="s">
        <v>908</v>
      </c>
      <c r="C56" s="897">
        <v>1497</v>
      </c>
      <c r="D56" s="897">
        <v>38</v>
      </c>
      <c r="E56" s="897">
        <v>683</v>
      </c>
      <c r="F56" s="897">
        <v>349</v>
      </c>
      <c r="G56" s="897">
        <v>30</v>
      </c>
      <c r="H56" s="897">
        <v>0</v>
      </c>
      <c r="I56" s="897">
        <v>0</v>
      </c>
      <c r="J56" s="897">
        <v>1497</v>
      </c>
      <c r="K56" s="897">
        <v>38</v>
      </c>
      <c r="L56" s="897">
        <v>683</v>
      </c>
      <c r="M56" s="897">
        <v>349</v>
      </c>
      <c r="N56" s="897">
        <v>30</v>
      </c>
      <c r="O56" s="1435">
        <v>952</v>
      </c>
      <c r="P56" s="897">
        <v>476</v>
      </c>
      <c r="Q56" s="583">
        <v>32.78</v>
      </c>
      <c r="R56" s="897">
        <v>504</v>
      </c>
      <c r="S56" s="897">
        <v>35</v>
      </c>
      <c r="T56" s="897">
        <v>394</v>
      </c>
      <c r="U56" s="1284">
        <v>417</v>
      </c>
      <c r="V56" s="63">
        <v>54</v>
      </c>
      <c r="W56" s="64"/>
      <c r="X56" s="64"/>
      <c r="Y56" s="64"/>
      <c r="Z56" s="64"/>
    </row>
    <row r="57" spans="1:26" s="65" customFormat="1" ht="23.1" customHeight="1" thickBot="1" x14ac:dyDescent="0.25">
      <c r="A57" s="77">
        <v>59</v>
      </c>
      <c r="B57" s="78" t="s">
        <v>910</v>
      </c>
      <c r="C57" s="1256">
        <v>4117</v>
      </c>
      <c r="D57" s="1256">
        <v>75</v>
      </c>
      <c r="E57" s="1256">
        <v>1894</v>
      </c>
      <c r="F57" s="1256">
        <v>970</v>
      </c>
      <c r="G57" s="1256">
        <v>85</v>
      </c>
      <c r="H57" s="1256">
        <v>0</v>
      </c>
      <c r="I57" s="1256">
        <v>0</v>
      </c>
      <c r="J57" s="1256">
        <v>4117</v>
      </c>
      <c r="K57" s="1256">
        <v>75</v>
      </c>
      <c r="L57" s="1256">
        <v>1894</v>
      </c>
      <c r="M57" s="1256">
        <v>970</v>
      </c>
      <c r="N57" s="1256">
        <v>85</v>
      </c>
      <c r="O57" s="1438">
        <v>2548</v>
      </c>
      <c r="P57" s="1256">
        <v>1296</v>
      </c>
      <c r="Q57" s="586">
        <v>32.729999999999997</v>
      </c>
      <c r="R57" s="1256">
        <v>1361</v>
      </c>
      <c r="S57" s="1256">
        <v>108</v>
      </c>
      <c r="T57" s="1256">
        <v>1077</v>
      </c>
      <c r="U57" s="1288">
        <v>1120</v>
      </c>
      <c r="V57" s="79">
        <v>59</v>
      </c>
      <c r="W57" s="64"/>
      <c r="X57" s="64"/>
      <c r="Y57" s="64"/>
      <c r="Z57" s="64"/>
    </row>
    <row r="58" spans="1:26" ht="23.1" customHeight="1" x14ac:dyDescent="0.2">
      <c r="A58" s="57">
        <v>61</v>
      </c>
      <c r="B58" s="58" t="s">
        <v>912</v>
      </c>
      <c r="C58" s="1250">
        <v>3838</v>
      </c>
      <c r="D58" s="1250">
        <v>62</v>
      </c>
      <c r="E58" s="1250">
        <v>1966</v>
      </c>
      <c r="F58" s="1250">
        <v>1045</v>
      </c>
      <c r="G58" s="1250">
        <v>85</v>
      </c>
      <c r="H58" s="1250">
        <v>0</v>
      </c>
      <c r="I58" s="1250">
        <v>0</v>
      </c>
      <c r="J58" s="1250">
        <v>3838</v>
      </c>
      <c r="K58" s="1250">
        <v>62</v>
      </c>
      <c r="L58" s="1250">
        <v>1966</v>
      </c>
      <c r="M58" s="1250">
        <v>1045</v>
      </c>
      <c r="N58" s="1250">
        <v>85</v>
      </c>
      <c r="O58" s="1433">
        <v>2280</v>
      </c>
      <c r="P58" s="1250">
        <v>1107</v>
      </c>
      <c r="Q58" s="582">
        <v>29.89</v>
      </c>
      <c r="R58" s="1250">
        <v>1154</v>
      </c>
      <c r="S58" s="1250">
        <v>68</v>
      </c>
      <c r="T58" s="1250">
        <v>911</v>
      </c>
      <c r="U58" s="1281">
        <v>934</v>
      </c>
      <c r="V58" s="59">
        <v>61</v>
      </c>
      <c r="W58" s="56"/>
      <c r="X58" s="56"/>
      <c r="Y58" s="56"/>
      <c r="Z58" s="56"/>
    </row>
    <row r="59" spans="1:26" ht="23.1" customHeight="1" x14ac:dyDescent="0.2">
      <c r="A59" s="60">
        <v>66</v>
      </c>
      <c r="B59" s="61" t="s">
        <v>1275</v>
      </c>
      <c r="C59" s="1012">
        <v>13320</v>
      </c>
      <c r="D59" s="1012">
        <v>262</v>
      </c>
      <c r="E59" s="1012">
        <v>6714</v>
      </c>
      <c r="F59" s="1012">
        <v>3604</v>
      </c>
      <c r="G59" s="1012">
        <v>383</v>
      </c>
      <c r="H59" s="1012">
        <v>0</v>
      </c>
      <c r="I59" s="1012">
        <v>0</v>
      </c>
      <c r="J59" s="1012">
        <v>13320</v>
      </c>
      <c r="K59" s="1012">
        <v>262</v>
      </c>
      <c r="L59" s="1012">
        <v>6714</v>
      </c>
      <c r="M59" s="1012">
        <v>3604</v>
      </c>
      <c r="N59" s="1012">
        <v>383</v>
      </c>
      <c r="O59" s="1434">
        <v>8557</v>
      </c>
      <c r="P59" s="1012">
        <v>3743</v>
      </c>
      <c r="Q59" s="581">
        <v>28.89</v>
      </c>
      <c r="R59" s="1012">
        <v>3854</v>
      </c>
      <c r="S59" s="1012">
        <v>206</v>
      </c>
      <c r="T59" s="1012">
        <v>3238</v>
      </c>
      <c r="U59" s="1013">
        <v>3327</v>
      </c>
      <c r="V59" s="55">
        <v>66</v>
      </c>
      <c r="W59" s="56"/>
      <c r="X59" s="56"/>
      <c r="Y59" s="56"/>
      <c r="Z59" s="56"/>
    </row>
    <row r="60" spans="1:26" ht="23.1" customHeight="1" x14ac:dyDescent="0.2">
      <c r="A60" s="60">
        <v>67</v>
      </c>
      <c r="B60" s="61" t="s">
        <v>915</v>
      </c>
      <c r="C60" s="1012">
        <v>2429</v>
      </c>
      <c r="D60" s="1012">
        <v>41</v>
      </c>
      <c r="E60" s="1012">
        <v>1284</v>
      </c>
      <c r="F60" s="1012">
        <v>697</v>
      </c>
      <c r="G60" s="1012">
        <v>33</v>
      </c>
      <c r="H60" s="1012">
        <v>0</v>
      </c>
      <c r="I60" s="1012">
        <v>0</v>
      </c>
      <c r="J60" s="1012">
        <v>2429</v>
      </c>
      <c r="K60" s="1012">
        <v>41</v>
      </c>
      <c r="L60" s="1012">
        <v>1284</v>
      </c>
      <c r="M60" s="1012">
        <v>697</v>
      </c>
      <c r="N60" s="1012">
        <v>33</v>
      </c>
      <c r="O60" s="1434">
        <v>1541</v>
      </c>
      <c r="P60" s="1012">
        <v>707</v>
      </c>
      <c r="Q60" s="581">
        <v>30.2</v>
      </c>
      <c r="R60" s="1012">
        <v>745</v>
      </c>
      <c r="S60" s="1012">
        <v>288</v>
      </c>
      <c r="T60" s="1012">
        <v>594</v>
      </c>
      <c r="U60" s="1013">
        <v>625</v>
      </c>
      <c r="V60" s="55">
        <v>67</v>
      </c>
      <c r="W60" s="56"/>
      <c r="X60" s="56"/>
      <c r="Y60" s="56"/>
      <c r="Z60" s="56"/>
    </row>
    <row r="61" spans="1:26" ht="23.1" customHeight="1" x14ac:dyDescent="0.2">
      <c r="A61" s="60">
        <v>70</v>
      </c>
      <c r="B61" s="61" t="s">
        <v>917</v>
      </c>
      <c r="C61" s="1012">
        <v>2351</v>
      </c>
      <c r="D61" s="1012">
        <v>24</v>
      </c>
      <c r="E61" s="1012">
        <v>1303</v>
      </c>
      <c r="F61" s="1012">
        <v>784</v>
      </c>
      <c r="G61" s="1012">
        <v>53</v>
      </c>
      <c r="H61" s="1012">
        <v>0</v>
      </c>
      <c r="I61" s="1012">
        <v>0</v>
      </c>
      <c r="J61" s="1012">
        <v>2351</v>
      </c>
      <c r="K61" s="1012">
        <v>24</v>
      </c>
      <c r="L61" s="1012">
        <v>1303</v>
      </c>
      <c r="M61" s="1012">
        <v>784</v>
      </c>
      <c r="N61" s="1012">
        <v>53</v>
      </c>
      <c r="O61" s="1434">
        <v>1546</v>
      </c>
      <c r="P61" s="1012">
        <v>722</v>
      </c>
      <c r="Q61" s="581">
        <v>31.72</v>
      </c>
      <c r="R61" s="1012">
        <v>733</v>
      </c>
      <c r="S61" s="1012">
        <v>63</v>
      </c>
      <c r="T61" s="1012">
        <v>609</v>
      </c>
      <c r="U61" s="1013">
        <v>621</v>
      </c>
      <c r="V61" s="55">
        <v>70</v>
      </c>
      <c r="W61" s="56"/>
      <c r="X61" s="56"/>
      <c r="Y61" s="56"/>
      <c r="Z61" s="56"/>
    </row>
    <row r="62" spans="1:26" ht="23.1" customHeight="1" x14ac:dyDescent="0.2">
      <c r="A62" s="60">
        <v>72</v>
      </c>
      <c r="B62" s="61" t="s">
        <v>919</v>
      </c>
      <c r="C62" s="1012">
        <v>10749</v>
      </c>
      <c r="D62" s="1249">
        <v>128</v>
      </c>
      <c r="E62" s="1249">
        <v>5922</v>
      </c>
      <c r="F62" s="1249">
        <v>3406</v>
      </c>
      <c r="G62" s="1249">
        <v>169</v>
      </c>
      <c r="H62" s="1012">
        <v>0</v>
      </c>
      <c r="I62" s="1249">
        <v>0</v>
      </c>
      <c r="J62" s="1012">
        <v>10749</v>
      </c>
      <c r="K62" s="1249">
        <v>128</v>
      </c>
      <c r="L62" s="1249">
        <v>5922</v>
      </c>
      <c r="M62" s="1249">
        <v>3406</v>
      </c>
      <c r="N62" s="1012">
        <v>169</v>
      </c>
      <c r="O62" s="1434">
        <v>7109</v>
      </c>
      <c r="P62" s="1012">
        <v>3196</v>
      </c>
      <c r="Q62" s="581">
        <v>30.7</v>
      </c>
      <c r="R62" s="1012">
        <v>3337</v>
      </c>
      <c r="S62" s="1012">
        <v>358</v>
      </c>
      <c r="T62" s="1012">
        <v>2721</v>
      </c>
      <c r="U62" s="1013">
        <v>2829</v>
      </c>
      <c r="V62" s="55">
        <v>72</v>
      </c>
      <c r="W62" s="56"/>
      <c r="X62" s="56"/>
      <c r="Y62" s="56"/>
      <c r="Z62" s="56"/>
    </row>
    <row r="63" spans="1:26" ht="23.1" customHeight="1" x14ac:dyDescent="0.2">
      <c r="A63" s="57">
        <v>74</v>
      </c>
      <c r="B63" s="58" t="s">
        <v>921</v>
      </c>
      <c r="C63" s="1250">
        <v>2101</v>
      </c>
      <c r="D63" s="1012">
        <v>20</v>
      </c>
      <c r="E63" s="1012">
        <v>1232</v>
      </c>
      <c r="F63" s="1012">
        <v>698</v>
      </c>
      <c r="G63" s="1012">
        <v>38</v>
      </c>
      <c r="H63" s="1250">
        <v>0</v>
      </c>
      <c r="I63" s="1012">
        <v>0</v>
      </c>
      <c r="J63" s="1250">
        <v>2101</v>
      </c>
      <c r="K63" s="1012">
        <v>20</v>
      </c>
      <c r="L63" s="1012">
        <v>1232</v>
      </c>
      <c r="M63" s="1012">
        <v>698</v>
      </c>
      <c r="N63" s="1250">
        <v>38</v>
      </c>
      <c r="O63" s="1433">
        <v>1424</v>
      </c>
      <c r="P63" s="1250">
        <v>603</v>
      </c>
      <c r="Q63" s="582">
        <v>29.62</v>
      </c>
      <c r="R63" s="1250">
        <v>627</v>
      </c>
      <c r="S63" s="1250">
        <v>66</v>
      </c>
      <c r="T63" s="1250">
        <v>522</v>
      </c>
      <c r="U63" s="1281">
        <v>538</v>
      </c>
      <c r="V63" s="59">
        <v>74</v>
      </c>
      <c r="W63" s="56"/>
      <c r="X63" s="56"/>
      <c r="Y63" s="56"/>
      <c r="Z63" s="56"/>
    </row>
    <row r="64" spans="1:26" ht="23.1" customHeight="1" x14ac:dyDescent="0.2">
      <c r="A64" s="60">
        <v>81</v>
      </c>
      <c r="B64" s="61" t="s">
        <v>923</v>
      </c>
      <c r="C64" s="1012">
        <v>10926</v>
      </c>
      <c r="D64" s="1012">
        <v>236</v>
      </c>
      <c r="E64" s="1012">
        <v>5486</v>
      </c>
      <c r="F64" s="1012">
        <v>3027</v>
      </c>
      <c r="G64" s="1012">
        <v>178</v>
      </c>
      <c r="H64" s="1012">
        <v>0</v>
      </c>
      <c r="I64" s="1012">
        <v>0</v>
      </c>
      <c r="J64" s="1012">
        <v>10926</v>
      </c>
      <c r="K64" s="1012">
        <v>236</v>
      </c>
      <c r="L64" s="1012">
        <v>5486</v>
      </c>
      <c r="M64" s="1012">
        <v>3027</v>
      </c>
      <c r="N64" s="1012">
        <v>178</v>
      </c>
      <c r="O64" s="1434">
        <v>7071</v>
      </c>
      <c r="P64" s="1012">
        <v>3428</v>
      </c>
      <c r="Q64" s="581">
        <v>31.96</v>
      </c>
      <c r="R64" s="1012">
        <v>3494</v>
      </c>
      <c r="S64" s="1012">
        <v>244</v>
      </c>
      <c r="T64" s="1012">
        <v>2878</v>
      </c>
      <c r="U64" s="1013">
        <v>2930</v>
      </c>
      <c r="V64" s="55">
        <v>81</v>
      </c>
      <c r="W64" s="56"/>
      <c r="X64" s="56"/>
      <c r="Y64" s="56"/>
      <c r="Z64" s="56"/>
    </row>
    <row r="65" spans="1:26" ht="23.1" customHeight="1" x14ac:dyDescent="0.2">
      <c r="A65" s="60">
        <v>82</v>
      </c>
      <c r="B65" s="61" t="s">
        <v>925</v>
      </c>
      <c r="C65" s="1012">
        <v>15206</v>
      </c>
      <c r="D65" s="1012">
        <v>335</v>
      </c>
      <c r="E65" s="1012">
        <v>6935</v>
      </c>
      <c r="F65" s="1012">
        <v>3669</v>
      </c>
      <c r="G65" s="1012">
        <v>231</v>
      </c>
      <c r="H65" s="1012">
        <v>0</v>
      </c>
      <c r="I65" s="1012">
        <v>0</v>
      </c>
      <c r="J65" s="1012">
        <v>15206</v>
      </c>
      <c r="K65" s="1012">
        <v>335</v>
      </c>
      <c r="L65" s="1012">
        <v>6935</v>
      </c>
      <c r="M65" s="1012">
        <v>3669</v>
      </c>
      <c r="N65" s="1012">
        <v>231</v>
      </c>
      <c r="O65" s="1434">
        <v>9472</v>
      </c>
      <c r="P65" s="1012">
        <v>4739</v>
      </c>
      <c r="Q65" s="581">
        <v>31.76</v>
      </c>
      <c r="R65" s="1012">
        <v>4873</v>
      </c>
      <c r="S65" s="1012">
        <v>420</v>
      </c>
      <c r="T65" s="1012">
        <v>4003</v>
      </c>
      <c r="U65" s="1013">
        <v>4116</v>
      </c>
      <c r="V65" s="55">
        <v>82</v>
      </c>
      <c r="W65" s="56"/>
      <c r="X65" s="56"/>
      <c r="Y65" s="56"/>
      <c r="Z65" s="56"/>
    </row>
    <row r="66" spans="1:26" s="65" customFormat="1" ht="23.1" customHeight="1" x14ac:dyDescent="0.2">
      <c r="A66" s="62">
        <v>83</v>
      </c>
      <c r="B66" s="61" t="s">
        <v>926</v>
      </c>
      <c r="C66" s="897">
        <v>6418</v>
      </c>
      <c r="D66" s="897">
        <v>120</v>
      </c>
      <c r="E66" s="897">
        <v>3017</v>
      </c>
      <c r="F66" s="897">
        <v>1654</v>
      </c>
      <c r="G66" s="897">
        <v>89</v>
      </c>
      <c r="H66" s="897">
        <v>0</v>
      </c>
      <c r="I66" s="897">
        <v>0</v>
      </c>
      <c r="J66" s="897">
        <v>6418</v>
      </c>
      <c r="K66" s="897">
        <v>120</v>
      </c>
      <c r="L66" s="897">
        <v>3017</v>
      </c>
      <c r="M66" s="897">
        <v>1654</v>
      </c>
      <c r="N66" s="897">
        <v>89</v>
      </c>
      <c r="O66" s="1435">
        <v>3952</v>
      </c>
      <c r="P66" s="897">
        <v>2029</v>
      </c>
      <c r="Q66" s="583">
        <v>32.5</v>
      </c>
      <c r="R66" s="897">
        <v>2085</v>
      </c>
      <c r="S66" s="897">
        <v>192</v>
      </c>
      <c r="T66" s="897">
        <v>1692</v>
      </c>
      <c r="U66" s="1284">
        <v>1735</v>
      </c>
      <c r="V66" s="63">
        <v>83</v>
      </c>
      <c r="W66" s="64"/>
      <c r="X66" s="64"/>
      <c r="Y66" s="64"/>
      <c r="Z66" s="64"/>
    </row>
    <row r="67" spans="1:26" s="65" customFormat="1" ht="23.1" customHeight="1" x14ac:dyDescent="0.2">
      <c r="A67" s="62">
        <v>301</v>
      </c>
      <c r="B67" s="61" t="s">
        <v>927</v>
      </c>
      <c r="C67" s="897">
        <v>9544</v>
      </c>
      <c r="D67" s="1251">
        <v>239</v>
      </c>
      <c r="E67" s="1251">
        <v>1084</v>
      </c>
      <c r="F67" s="1251">
        <v>92</v>
      </c>
      <c r="G67" s="1251">
        <v>369</v>
      </c>
      <c r="H67" s="897" t="s">
        <v>469</v>
      </c>
      <c r="I67" s="1251" t="s">
        <v>469</v>
      </c>
      <c r="J67" s="897">
        <v>9544</v>
      </c>
      <c r="K67" s="1251">
        <v>239</v>
      </c>
      <c r="L67" s="1251">
        <v>1084</v>
      </c>
      <c r="M67" s="897">
        <v>92</v>
      </c>
      <c r="N67" s="897">
        <v>369</v>
      </c>
      <c r="O67" s="1435">
        <v>6061</v>
      </c>
      <c r="P67" s="897">
        <v>4927</v>
      </c>
      <c r="Q67" s="583">
        <v>52.12</v>
      </c>
      <c r="R67" s="897">
        <v>4987</v>
      </c>
      <c r="S67" s="897">
        <v>285</v>
      </c>
      <c r="T67" s="897">
        <v>0</v>
      </c>
      <c r="U67" s="1284">
        <v>0</v>
      </c>
      <c r="V67" s="63">
        <v>301</v>
      </c>
      <c r="W67" s="64"/>
      <c r="X67" s="64"/>
      <c r="Y67" s="64"/>
      <c r="Z67" s="64"/>
    </row>
    <row r="68" spans="1:26" s="65" customFormat="1" ht="23.1" customHeight="1" x14ac:dyDescent="0.2">
      <c r="A68" s="66">
        <v>302</v>
      </c>
      <c r="B68" s="58" t="s">
        <v>929</v>
      </c>
      <c r="C68" s="1252">
        <v>11272</v>
      </c>
      <c r="D68" s="897">
        <v>389</v>
      </c>
      <c r="E68" s="897">
        <v>1186</v>
      </c>
      <c r="F68" s="897">
        <v>186</v>
      </c>
      <c r="G68" s="897">
        <v>310</v>
      </c>
      <c r="H68" s="1252" t="s">
        <v>469</v>
      </c>
      <c r="I68" s="897" t="s">
        <v>469</v>
      </c>
      <c r="J68" s="1252">
        <v>11272</v>
      </c>
      <c r="K68" s="897">
        <v>389</v>
      </c>
      <c r="L68" s="897">
        <v>1186</v>
      </c>
      <c r="M68" s="1252">
        <v>186</v>
      </c>
      <c r="N68" s="1252">
        <v>310</v>
      </c>
      <c r="O68" s="1436">
        <v>7630</v>
      </c>
      <c r="P68" s="1252">
        <v>4457</v>
      </c>
      <c r="Q68" s="584">
        <v>40.14</v>
      </c>
      <c r="R68" s="1252">
        <v>4481</v>
      </c>
      <c r="S68" s="1252">
        <v>14</v>
      </c>
      <c r="T68" s="1252">
        <v>0</v>
      </c>
      <c r="U68" s="1287">
        <v>0</v>
      </c>
      <c r="V68" s="67">
        <v>302</v>
      </c>
      <c r="W68" s="64"/>
      <c r="X68" s="64"/>
      <c r="Y68" s="64"/>
      <c r="Z68" s="64"/>
    </row>
    <row r="69" spans="1:26" s="65" customFormat="1" ht="23.1" customHeight="1" thickBot="1" x14ac:dyDescent="0.25">
      <c r="A69" s="77">
        <v>303</v>
      </c>
      <c r="B69" s="78" t="s">
        <v>931</v>
      </c>
      <c r="C69" s="1256">
        <v>1098</v>
      </c>
      <c r="D69" s="1256">
        <v>44</v>
      </c>
      <c r="E69" s="1256">
        <v>197</v>
      </c>
      <c r="F69" s="1256">
        <v>34</v>
      </c>
      <c r="G69" s="1256">
        <v>67</v>
      </c>
      <c r="H69" s="1256" t="s">
        <v>469</v>
      </c>
      <c r="I69" s="1256" t="s">
        <v>469</v>
      </c>
      <c r="J69" s="1256">
        <v>1098</v>
      </c>
      <c r="K69" s="1256">
        <v>44</v>
      </c>
      <c r="L69" s="1256">
        <v>197</v>
      </c>
      <c r="M69" s="1256">
        <v>34</v>
      </c>
      <c r="N69" s="1256">
        <v>67</v>
      </c>
      <c r="O69" s="1438">
        <v>728</v>
      </c>
      <c r="P69" s="1256">
        <v>536</v>
      </c>
      <c r="Q69" s="586">
        <v>49.49</v>
      </c>
      <c r="R69" s="1256">
        <v>541</v>
      </c>
      <c r="S69" s="1256">
        <v>1</v>
      </c>
      <c r="T69" s="1256">
        <v>0</v>
      </c>
      <c r="U69" s="1288">
        <v>0</v>
      </c>
      <c r="V69" s="79">
        <v>303</v>
      </c>
      <c r="W69" s="64"/>
      <c r="X69" s="64"/>
      <c r="Y69" s="64"/>
      <c r="Z69" s="64"/>
    </row>
    <row r="70" spans="1:26" s="65" customFormat="1" ht="23.1" customHeight="1" x14ac:dyDescent="0.2">
      <c r="A70" s="62"/>
      <c r="B70" s="61"/>
      <c r="C70" s="897"/>
      <c r="D70" s="897"/>
      <c r="E70" s="897"/>
      <c r="F70" s="897"/>
      <c r="G70" s="897"/>
      <c r="H70" s="897"/>
      <c r="I70" s="897"/>
      <c r="J70" s="897"/>
      <c r="K70" s="897"/>
      <c r="L70" s="897"/>
      <c r="M70" s="897"/>
      <c r="N70" s="897"/>
      <c r="O70" s="1435"/>
      <c r="P70" s="1435"/>
      <c r="Q70" s="1435"/>
      <c r="R70" s="1435"/>
      <c r="S70" s="1435"/>
      <c r="T70" s="1435"/>
      <c r="U70" s="1435"/>
      <c r="V70" s="63"/>
      <c r="W70" s="64"/>
      <c r="X70" s="64"/>
      <c r="Y70" s="64"/>
      <c r="Z70" s="64"/>
    </row>
    <row r="71" spans="1:26" s="65" customFormat="1" ht="23.1" customHeight="1" x14ac:dyDescent="0.2">
      <c r="A71" s="62"/>
      <c r="B71" s="61"/>
      <c r="C71" s="897"/>
      <c r="D71" s="897"/>
      <c r="E71" s="897"/>
      <c r="F71" s="897"/>
      <c r="G71" s="897"/>
      <c r="H71" s="897"/>
      <c r="I71" s="897"/>
      <c r="J71" s="897"/>
      <c r="K71" s="897"/>
      <c r="L71" s="897"/>
      <c r="M71" s="897"/>
      <c r="N71" s="897"/>
      <c r="O71" s="1435"/>
      <c r="P71" s="1435"/>
      <c r="Q71" s="1435"/>
      <c r="R71" s="1435"/>
      <c r="S71" s="1435"/>
      <c r="T71" s="1435"/>
      <c r="U71" s="1435"/>
      <c r="V71" s="63"/>
      <c r="W71" s="64"/>
      <c r="X71" s="64"/>
      <c r="Y71" s="64"/>
      <c r="Z71" s="64"/>
    </row>
    <row r="72" spans="1:26" s="65" customFormat="1" ht="23.1" customHeight="1" x14ac:dyDescent="0.2">
      <c r="A72" s="62"/>
      <c r="B72" s="61"/>
      <c r="C72" s="897"/>
      <c r="D72" s="897"/>
      <c r="E72" s="897"/>
      <c r="F72" s="897"/>
      <c r="G72" s="897"/>
      <c r="H72" s="897"/>
      <c r="I72" s="897"/>
      <c r="J72" s="897"/>
      <c r="K72" s="897"/>
      <c r="L72" s="897"/>
      <c r="M72" s="897"/>
      <c r="N72" s="897"/>
      <c r="O72" s="1435"/>
      <c r="P72" s="1435"/>
      <c r="Q72" s="1435"/>
      <c r="R72" s="1435"/>
      <c r="S72" s="1435"/>
      <c r="T72" s="1435"/>
      <c r="U72" s="1435"/>
      <c r="V72" s="63"/>
      <c r="W72" s="64"/>
      <c r="X72" s="64"/>
      <c r="Y72" s="64"/>
      <c r="Z72" s="64"/>
    </row>
    <row r="73" spans="1:26" s="65" customFormat="1" ht="23.1" customHeight="1" x14ac:dyDescent="0.2">
      <c r="A73" s="68"/>
      <c r="B73" s="58"/>
      <c r="C73" s="1252"/>
      <c r="D73" s="1252"/>
      <c r="E73" s="1252"/>
      <c r="F73" s="1252"/>
      <c r="G73" s="1252"/>
      <c r="H73" s="1252"/>
      <c r="I73" s="1252"/>
      <c r="J73" s="1252"/>
      <c r="K73" s="1252"/>
      <c r="L73" s="1252"/>
      <c r="M73" s="1252"/>
      <c r="N73" s="1252"/>
      <c r="O73" s="1436"/>
      <c r="P73" s="1436"/>
      <c r="Q73" s="1436"/>
      <c r="R73" s="1436"/>
      <c r="S73" s="1436"/>
      <c r="T73" s="1436"/>
      <c r="U73" s="1436"/>
      <c r="V73" s="69"/>
      <c r="W73" s="70"/>
      <c r="X73" s="70"/>
      <c r="Y73" s="70"/>
      <c r="Z73" s="70"/>
    </row>
    <row r="74" spans="1:26" s="65" customFormat="1" ht="23.1" customHeight="1" x14ac:dyDescent="0.2">
      <c r="A74" s="62"/>
      <c r="B74" s="61"/>
      <c r="C74" s="897"/>
      <c r="D74" s="897"/>
      <c r="E74" s="897"/>
      <c r="F74" s="897"/>
      <c r="G74" s="897"/>
      <c r="H74" s="897"/>
      <c r="I74" s="897"/>
      <c r="J74" s="897"/>
      <c r="K74" s="897"/>
      <c r="L74" s="897"/>
      <c r="M74" s="897"/>
      <c r="N74" s="897"/>
      <c r="O74" s="1435"/>
      <c r="P74" s="1435"/>
      <c r="Q74" s="1435"/>
      <c r="R74" s="1435"/>
      <c r="S74" s="1435"/>
      <c r="T74" s="1435"/>
      <c r="U74" s="1435"/>
      <c r="V74" s="63"/>
      <c r="W74" s="64"/>
      <c r="X74" s="64"/>
      <c r="Y74" s="64"/>
      <c r="Z74" s="64"/>
    </row>
    <row r="75" spans="1:26" s="65" customFormat="1" ht="23.1" customHeight="1" x14ac:dyDescent="0.2">
      <c r="A75" s="62"/>
      <c r="B75" s="61"/>
      <c r="C75" s="897"/>
      <c r="D75" s="897"/>
      <c r="E75" s="897"/>
      <c r="F75" s="897"/>
      <c r="G75" s="897"/>
      <c r="H75" s="897"/>
      <c r="I75" s="897"/>
      <c r="J75" s="897"/>
      <c r="K75" s="897"/>
      <c r="L75" s="897"/>
      <c r="M75" s="897"/>
      <c r="N75" s="897"/>
      <c r="O75" s="1435"/>
      <c r="P75" s="1435"/>
      <c r="Q75" s="1435"/>
      <c r="R75" s="1435"/>
      <c r="S75" s="1435"/>
      <c r="T75" s="1435"/>
      <c r="U75" s="1435"/>
      <c r="V75" s="63"/>
      <c r="W75" s="64"/>
      <c r="X75" s="64"/>
      <c r="Y75" s="64"/>
      <c r="Z75" s="64"/>
    </row>
    <row r="76" spans="1:26" s="65" customFormat="1" ht="23.1" customHeight="1" x14ac:dyDescent="0.2">
      <c r="A76" s="62"/>
      <c r="B76" s="61"/>
      <c r="C76" s="897"/>
      <c r="D76" s="897"/>
      <c r="E76" s="897"/>
      <c r="F76" s="897"/>
      <c r="G76" s="897"/>
      <c r="H76" s="897"/>
      <c r="I76" s="897"/>
      <c r="J76" s="897"/>
      <c r="K76" s="897"/>
      <c r="L76" s="897"/>
      <c r="M76" s="897"/>
      <c r="N76" s="897"/>
      <c r="O76" s="1435"/>
      <c r="P76" s="1435"/>
      <c r="Q76" s="1435"/>
      <c r="R76" s="1435"/>
      <c r="S76" s="1435"/>
      <c r="T76" s="1435"/>
      <c r="U76" s="1435"/>
      <c r="V76" s="63"/>
      <c r="W76" s="64"/>
      <c r="X76" s="64"/>
      <c r="Y76" s="64"/>
      <c r="Z76" s="64"/>
    </row>
    <row r="77" spans="1:26" s="65" customFormat="1" ht="23.1" customHeight="1" x14ac:dyDescent="0.2">
      <c r="A77" s="62"/>
      <c r="B77" s="61"/>
      <c r="C77" s="897"/>
      <c r="D77" s="897"/>
      <c r="E77" s="897"/>
      <c r="F77" s="897"/>
      <c r="G77" s="897"/>
      <c r="H77" s="897"/>
      <c r="I77" s="897"/>
      <c r="J77" s="897"/>
      <c r="K77" s="897"/>
      <c r="L77" s="897"/>
      <c r="M77" s="897"/>
      <c r="N77" s="897"/>
      <c r="O77" s="1435"/>
      <c r="P77" s="1435"/>
      <c r="Q77" s="1435"/>
      <c r="R77" s="1435"/>
      <c r="S77" s="1435"/>
      <c r="T77" s="1435"/>
      <c r="U77" s="1435"/>
      <c r="V77" s="63"/>
      <c r="W77" s="64"/>
      <c r="X77" s="64"/>
      <c r="Y77" s="64"/>
      <c r="Z77" s="64"/>
    </row>
    <row r="78" spans="1:26" s="65" customFormat="1" ht="23.1" customHeight="1" x14ac:dyDescent="0.2">
      <c r="A78" s="66"/>
      <c r="B78" s="58"/>
      <c r="C78" s="1252"/>
      <c r="D78" s="1252"/>
      <c r="E78" s="1252"/>
      <c r="F78" s="1252"/>
      <c r="G78" s="1252"/>
      <c r="H78" s="1252"/>
      <c r="I78" s="1252"/>
      <c r="J78" s="1252"/>
      <c r="K78" s="1252"/>
      <c r="L78" s="1252"/>
      <c r="M78" s="1252"/>
      <c r="N78" s="1252"/>
      <c r="O78" s="1436"/>
      <c r="P78" s="1436"/>
      <c r="Q78" s="1436"/>
      <c r="R78" s="1436"/>
      <c r="S78" s="1436"/>
      <c r="T78" s="1436"/>
      <c r="U78" s="1436"/>
      <c r="V78" s="67"/>
      <c r="W78" s="64"/>
      <c r="X78" s="64"/>
      <c r="Y78" s="64"/>
      <c r="Z78" s="64"/>
    </row>
    <row r="79" spans="1:26" s="65" customFormat="1" ht="23.1" customHeight="1" x14ac:dyDescent="0.2">
      <c r="A79" s="62"/>
      <c r="B79" s="61"/>
      <c r="C79" s="897"/>
      <c r="D79" s="897"/>
      <c r="E79" s="897"/>
      <c r="F79" s="897"/>
      <c r="G79" s="897"/>
      <c r="H79" s="897"/>
      <c r="I79" s="897"/>
      <c r="J79" s="897"/>
      <c r="K79" s="897"/>
      <c r="L79" s="897"/>
      <c r="M79" s="897"/>
      <c r="N79" s="897"/>
      <c r="O79" s="1435"/>
      <c r="P79" s="1435"/>
      <c r="Q79" s="1435"/>
      <c r="R79" s="1435"/>
      <c r="S79" s="1435"/>
      <c r="T79" s="1435"/>
      <c r="U79" s="1435"/>
      <c r="V79" s="63"/>
      <c r="W79" s="64"/>
      <c r="X79" s="64"/>
      <c r="Y79" s="64"/>
      <c r="Z79" s="64"/>
    </row>
    <row r="80" spans="1:26" s="65" customFormat="1" ht="23.1" customHeight="1" x14ac:dyDescent="0.2">
      <c r="A80" s="62"/>
      <c r="B80" s="61"/>
      <c r="C80" s="897"/>
      <c r="D80" s="897"/>
      <c r="E80" s="897"/>
      <c r="F80" s="897"/>
      <c r="G80" s="897"/>
      <c r="H80" s="897"/>
      <c r="I80" s="897"/>
      <c r="J80" s="897"/>
      <c r="K80" s="897"/>
      <c r="L80" s="897"/>
      <c r="M80" s="897"/>
      <c r="N80" s="897"/>
      <c r="O80" s="1435"/>
      <c r="P80" s="1435"/>
      <c r="Q80" s="1435"/>
      <c r="R80" s="1435"/>
      <c r="S80" s="1435"/>
      <c r="T80" s="1435"/>
      <c r="U80" s="1435"/>
      <c r="V80" s="63"/>
      <c r="W80" s="64"/>
      <c r="X80" s="64"/>
      <c r="Y80" s="64"/>
      <c r="Z80" s="64"/>
    </row>
    <row r="81" spans="1:26" s="65" customFormat="1" ht="23.1" customHeight="1" x14ac:dyDescent="0.2">
      <c r="A81" s="62"/>
      <c r="B81" s="61"/>
      <c r="C81" s="897"/>
      <c r="D81" s="897"/>
      <c r="E81" s="897"/>
      <c r="F81" s="897"/>
      <c r="G81" s="897"/>
      <c r="H81" s="897"/>
      <c r="I81" s="897"/>
      <c r="J81" s="897"/>
      <c r="K81" s="897"/>
      <c r="L81" s="897"/>
      <c r="M81" s="897"/>
      <c r="N81" s="897"/>
      <c r="O81" s="1435"/>
      <c r="P81" s="1435"/>
      <c r="Q81" s="1435"/>
      <c r="R81" s="1435"/>
      <c r="S81" s="1435"/>
      <c r="T81" s="1435"/>
      <c r="U81" s="1435"/>
      <c r="V81" s="63"/>
      <c r="W81" s="64"/>
      <c r="X81" s="64"/>
      <c r="Y81" s="64"/>
      <c r="Z81" s="64"/>
    </row>
    <row r="82" spans="1:26" s="65" customFormat="1" ht="23.1" customHeight="1" x14ac:dyDescent="0.2">
      <c r="A82" s="62"/>
      <c r="B82" s="61"/>
      <c r="C82" s="897"/>
      <c r="D82" s="897"/>
      <c r="E82" s="897"/>
      <c r="F82" s="897"/>
      <c r="G82" s="897"/>
      <c r="H82" s="897"/>
      <c r="I82" s="897"/>
      <c r="J82" s="897"/>
      <c r="K82" s="897"/>
      <c r="L82" s="897"/>
      <c r="M82" s="897"/>
      <c r="N82" s="897"/>
      <c r="O82" s="1435"/>
      <c r="P82" s="1435"/>
      <c r="Q82" s="1435"/>
      <c r="R82" s="1435"/>
      <c r="S82" s="1435"/>
      <c r="T82" s="1435"/>
      <c r="U82" s="1435"/>
      <c r="V82" s="63"/>
      <c r="W82" s="64"/>
      <c r="X82" s="64"/>
      <c r="Y82" s="64"/>
      <c r="Z82" s="64"/>
    </row>
    <row r="83" spans="1:26" s="65" customFormat="1" ht="23.1" customHeight="1" x14ac:dyDescent="0.2">
      <c r="A83" s="66"/>
      <c r="B83" s="58"/>
      <c r="C83" s="1252"/>
      <c r="D83" s="1252"/>
      <c r="E83" s="1252"/>
      <c r="F83" s="1252"/>
      <c r="G83" s="1252"/>
      <c r="H83" s="1252"/>
      <c r="I83" s="1252"/>
      <c r="J83" s="1252"/>
      <c r="K83" s="1252"/>
      <c r="L83" s="1252"/>
      <c r="M83" s="1252"/>
      <c r="N83" s="1252"/>
      <c r="O83" s="1436"/>
      <c r="P83" s="1436"/>
      <c r="Q83" s="1436"/>
      <c r="R83" s="1436"/>
      <c r="S83" s="1436"/>
      <c r="T83" s="1436"/>
      <c r="U83" s="1436"/>
      <c r="V83" s="67"/>
      <c r="W83" s="64"/>
      <c r="X83" s="64"/>
      <c r="Y83" s="64"/>
      <c r="Z83" s="64"/>
    </row>
    <row r="84" spans="1:26" s="65" customFormat="1" ht="23.1" customHeight="1" x14ac:dyDescent="0.2">
      <c r="A84" s="62"/>
      <c r="B84" s="61"/>
      <c r="C84" s="897"/>
      <c r="D84" s="897"/>
      <c r="E84" s="897"/>
      <c r="F84" s="897"/>
      <c r="G84" s="897"/>
      <c r="H84" s="897"/>
      <c r="I84" s="897"/>
      <c r="J84" s="897"/>
      <c r="K84" s="897"/>
      <c r="L84" s="897"/>
      <c r="M84" s="897"/>
      <c r="N84" s="897"/>
      <c r="O84" s="1435"/>
      <c r="P84" s="1435"/>
      <c r="Q84" s="1435"/>
      <c r="R84" s="1435"/>
      <c r="S84" s="1435"/>
      <c r="T84" s="1435"/>
      <c r="U84" s="1435"/>
      <c r="V84" s="63"/>
      <c r="W84" s="64"/>
      <c r="X84" s="64"/>
      <c r="Y84" s="64"/>
      <c r="Z84" s="64"/>
    </row>
    <row r="85" spans="1:26" s="65" customFormat="1" ht="23.1" customHeight="1" x14ac:dyDescent="0.2">
      <c r="A85" s="62"/>
      <c r="B85" s="61"/>
      <c r="C85" s="897"/>
      <c r="D85" s="897"/>
      <c r="E85" s="897"/>
      <c r="F85" s="897"/>
      <c r="G85" s="897"/>
      <c r="H85" s="897"/>
      <c r="I85" s="897"/>
      <c r="J85" s="897"/>
      <c r="K85" s="897"/>
      <c r="L85" s="897"/>
      <c r="M85" s="897"/>
      <c r="N85" s="897"/>
      <c r="O85" s="1435"/>
      <c r="P85" s="1435"/>
      <c r="Q85" s="1435"/>
      <c r="R85" s="1435"/>
      <c r="S85" s="1435"/>
      <c r="T85" s="1435"/>
      <c r="U85" s="1435"/>
      <c r="V85" s="63"/>
      <c r="W85" s="64"/>
      <c r="X85" s="64"/>
      <c r="Y85" s="64"/>
      <c r="Z85" s="64"/>
    </row>
    <row r="86" spans="1:26" s="65" customFormat="1" ht="23.1" customHeight="1" x14ac:dyDescent="0.2">
      <c r="A86" s="62"/>
      <c r="B86" s="61"/>
      <c r="C86" s="897"/>
      <c r="D86" s="897"/>
      <c r="E86" s="897"/>
      <c r="F86" s="897"/>
      <c r="G86" s="897"/>
      <c r="H86" s="897"/>
      <c r="I86" s="897"/>
      <c r="J86" s="897"/>
      <c r="K86" s="897"/>
      <c r="L86" s="897"/>
      <c r="M86" s="897"/>
      <c r="N86" s="897"/>
      <c r="O86" s="1435"/>
      <c r="P86" s="1435"/>
      <c r="Q86" s="1435"/>
      <c r="R86" s="1435"/>
      <c r="S86" s="1435"/>
      <c r="T86" s="1435"/>
      <c r="U86" s="1435"/>
      <c r="V86" s="63"/>
      <c r="W86" s="64"/>
      <c r="X86" s="64"/>
      <c r="Y86" s="64"/>
      <c r="Z86" s="64"/>
    </row>
    <row r="87" spans="1:26" s="65" customFormat="1" ht="23.1" customHeight="1" x14ac:dyDescent="0.2">
      <c r="A87" s="71"/>
      <c r="B87" s="72"/>
      <c r="C87" s="1251"/>
      <c r="D87" s="1251"/>
      <c r="E87" s="1251"/>
      <c r="F87" s="1251"/>
      <c r="G87" s="1251"/>
      <c r="H87" s="1251"/>
      <c r="I87" s="1251"/>
      <c r="J87" s="1251"/>
      <c r="K87" s="1251"/>
      <c r="L87" s="1251"/>
      <c r="M87" s="1251"/>
      <c r="N87" s="1251"/>
      <c r="O87" s="1251"/>
      <c r="P87" s="1437"/>
      <c r="Q87" s="1437"/>
      <c r="R87" s="1437"/>
      <c r="S87" s="1437"/>
      <c r="T87" s="1437"/>
      <c r="U87" s="1437"/>
      <c r="V87" s="73"/>
      <c r="W87" s="64"/>
      <c r="X87" s="64"/>
      <c r="Y87" s="64"/>
      <c r="Z87" s="64"/>
    </row>
    <row r="88" spans="1:26" s="65" customFormat="1" ht="23.1" customHeight="1" x14ac:dyDescent="0.2">
      <c r="A88" s="62"/>
      <c r="B88" s="61"/>
      <c r="C88" s="897"/>
      <c r="D88" s="897"/>
      <c r="E88" s="897"/>
      <c r="F88" s="897"/>
      <c r="G88" s="897"/>
      <c r="H88" s="897"/>
      <c r="I88" s="897"/>
      <c r="J88" s="897"/>
      <c r="K88" s="897"/>
      <c r="L88" s="897"/>
      <c r="M88" s="897"/>
      <c r="N88" s="1252"/>
      <c r="O88" s="1435"/>
      <c r="P88" s="1435"/>
      <c r="Q88" s="1435"/>
      <c r="R88" s="1435"/>
      <c r="S88" s="1435"/>
      <c r="T88" s="1435"/>
      <c r="U88" s="1435"/>
      <c r="V88" s="63"/>
      <c r="W88" s="64"/>
      <c r="X88" s="64"/>
      <c r="Y88" s="64"/>
      <c r="Z88" s="64"/>
    </row>
    <row r="89" spans="1:26" s="65" customFormat="1" ht="23.1" customHeight="1" x14ac:dyDescent="0.2">
      <c r="A89" s="62"/>
      <c r="B89" s="61"/>
      <c r="C89" s="897"/>
      <c r="D89" s="897"/>
      <c r="E89" s="897"/>
      <c r="F89" s="897"/>
      <c r="G89" s="897"/>
      <c r="H89" s="897"/>
      <c r="I89" s="897"/>
      <c r="J89" s="897"/>
      <c r="K89" s="897"/>
      <c r="L89" s="897"/>
      <c r="M89" s="897"/>
      <c r="N89" s="897"/>
      <c r="O89" s="1435"/>
      <c r="P89" s="1435"/>
      <c r="Q89" s="1435"/>
      <c r="R89" s="1435"/>
      <c r="S89" s="1435"/>
      <c r="T89" s="1435"/>
      <c r="U89" s="1435"/>
      <c r="V89" s="63"/>
      <c r="W89" s="64"/>
      <c r="X89" s="64"/>
      <c r="Y89" s="64"/>
      <c r="Z89" s="64"/>
    </row>
    <row r="90" spans="1:26" s="65" customFormat="1" ht="23.1" customHeight="1" x14ac:dyDescent="0.2">
      <c r="A90" s="62"/>
      <c r="B90" s="61"/>
      <c r="C90" s="897"/>
      <c r="D90" s="897"/>
      <c r="E90" s="897"/>
      <c r="F90" s="897"/>
      <c r="G90" s="897"/>
      <c r="H90" s="897"/>
      <c r="I90" s="897"/>
      <c r="J90" s="897"/>
      <c r="K90" s="897"/>
      <c r="L90" s="897"/>
      <c r="M90" s="897"/>
      <c r="N90" s="897"/>
      <c r="O90" s="1435"/>
      <c r="P90" s="1435"/>
      <c r="Q90" s="1435"/>
      <c r="R90" s="1435"/>
      <c r="S90" s="1435"/>
      <c r="T90" s="1435"/>
      <c r="U90" s="1435"/>
      <c r="V90" s="63"/>
      <c r="W90" s="64"/>
      <c r="X90" s="64"/>
      <c r="Y90" s="64"/>
      <c r="Z90" s="64"/>
    </row>
    <row r="91" spans="1:26" s="65" customFormat="1" ht="23.1" customHeight="1" x14ac:dyDescent="0.2">
      <c r="A91" s="74"/>
      <c r="B91" s="61"/>
      <c r="C91" s="897"/>
      <c r="D91" s="897"/>
      <c r="E91" s="897"/>
      <c r="F91" s="897"/>
      <c r="G91" s="897"/>
      <c r="H91" s="897"/>
      <c r="I91" s="897"/>
      <c r="J91" s="897"/>
      <c r="K91" s="897"/>
      <c r="L91" s="897"/>
      <c r="M91" s="897"/>
      <c r="N91" s="897"/>
      <c r="O91" s="1435"/>
      <c r="P91" s="1435"/>
      <c r="Q91" s="1435"/>
      <c r="R91" s="1435"/>
      <c r="S91" s="1435"/>
      <c r="T91" s="1435"/>
      <c r="U91" s="1435"/>
      <c r="V91" s="75"/>
      <c r="W91" s="70"/>
      <c r="X91" s="70"/>
      <c r="Y91" s="70"/>
      <c r="Z91" s="70"/>
    </row>
    <row r="92" spans="1:26" s="65" customFormat="1" ht="23.1" customHeight="1" x14ac:dyDescent="0.2">
      <c r="A92" s="71"/>
      <c r="B92" s="72"/>
      <c r="C92" s="1251"/>
      <c r="D92" s="1251"/>
      <c r="E92" s="1251"/>
      <c r="F92" s="1251"/>
      <c r="G92" s="1251"/>
      <c r="H92" s="1251"/>
      <c r="I92" s="1251"/>
      <c r="J92" s="1251"/>
      <c r="K92" s="1251"/>
      <c r="L92" s="1251"/>
      <c r="M92" s="1251"/>
      <c r="N92" s="1251"/>
      <c r="O92" s="1437"/>
      <c r="P92" s="1437"/>
      <c r="Q92" s="1437"/>
      <c r="R92" s="1437"/>
      <c r="S92" s="1437"/>
      <c r="T92" s="1437"/>
      <c r="U92" s="1437"/>
      <c r="V92" s="73"/>
      <c r="W92" s="76"/>
      <c r="X92" s="64"/>
      <c r="Y92" s="64"/>
      <c r="Z92" s="64"/>
    </row>
    <row r="93" spans="1:26" s="65" customFormat="1" ht="23.1" customHeight="1" x14ac:dyDescent="0.2">
      <c r="A93" s="62"/>
      <c r="B93" s="61"/>
      <c r="C93" s="897"/>
      <c r="D93" s="897"/>
      <c r="E93" s="897"/>
      <c r="F93" s="897"/>
      <c r="G93" s="897"/>
      <c r="H93" s="897"/>
      <c r="I93" s="897"/>
      <c r="J93" s="897"/>
      <c r="K93" s="897"/>
      <c r="L93" s="897"/>
      <c r="M93" s="897"/>
      <c r="N93" s="1252"/>
      <c r="O93" s="1435"/>
      <c r="P93" s="1435"/>
      <c r="Q93" s="1435"/>
      <c r="R93" s="1435"/>
      <c r="S93" s="1435"/>
      <c r="T93" s="1435"/>
      <c r="U93" s="1435"/>
      <c r="V93" s="63"/>
      <c r="W93" s="64"/>
      <c r="X93" s="64"/>
      <c r="Y93" s="64"/>
      <c r="Z93" s="64"/>
    </row>
    <row r="94" spans="1:26" s="65" customFormat="1" ht="23.1" customHeight="1" x14ac:dyDescent="0.2">
      <c r="A94" s="62"/>
      <c r="B94" s="61"/>
      <c r="C94" s="897"/>
      <c r="D94" s="897"/>
      <c r="E94" s="897"/>
      <c r="F94" s="897"/>
      <c r="G94" s="897"/>
      <c r="H94" s="897"/>
      <c r="I94" s="897"/>
      <c r="J94" s="897"/>
      <c r="K94" s="897"/>
      <c r="L94" s="897"/>
      <c r="M94" s="897"/>
      <c r="N94" s="897"/>
      <c r="O94" s="1435"/>
      <c r="P94" s="1435"/>
      <c r="Q94" s="1435"/>
      <c r="R94" s="1435"/>
      <c r="S94" s="1435"/>
      <c r="T94" s="1435"/>
      <c r="U94" s="1435"/>
      <c r="V94" s="63"/>
      <c r="W94" s="64"/>
      <c r="X94" s="64"/>
      <c r="Y94" s="64"/>
      <c r="Z94" s="64"/>
    </row>
    <row r="95" spans="1:26" s="65" customFormat="1" ht="23.1" customHeight="1" x14ac:dyDescent="0.2">
      <c r="A95" s="62"/>
      <c r="B95" s="61"/>
      <c r="C95" s="897"/>
      <c r="D95" s="897"/>
      <c r="E95" s="897"/>
      <c r="F95" s="897"/>
      <c r="G95" s="897"/>
      <c r="H95" s="897"/>
      <c r="I95" s="897"/>
      <c r="J95" s="897"/>
      <c r="K95" s="897"/>
      <c r="L95" s="897"/>
      <c r="M95" s="897"/>
      <c r="N95" s="897"/>
      <c r="O95" s="1435"/>
      <c r="P95" s="1435"/>
      <c r="Q95" s="1435"/>
      <c r="R95" s="1435"/>
      <c r="S95" s="1435"/>
      <c r="T95" s="1435"/>
      <c r="U95" s="1435"/>
      <c r="V95" s="63"/>
      <c r="W95" s="64"/>
      <c r="X95" s="64"/>
      <c r="Y95" s="64"/>
      <c r="Z95" s="64"/>
    </row>
    <row r="96" spans="1:26" s="65" customFormat="1" ht="23.1" customHeight="1" x14ac:dyDescent="0.2">
      <c r="A96" s="74"/>
      <c r="B96" s="61"/>
      <c r="C96" s="897"/>
      <c r="D96" s="897"/>
      <c r="E96" s="897"/>
      <c r="F96" s="897"/>
      <c r="G96" s="897"/>
      <c r="H96" s="897"/>
      <c r="I96" s="897"/>
      <c r="J96" s="897"/>
      <c r="K96" s="897"/>
      <c r="L96" s="897"/>
      <c r="M96" s="897"/>
      <c r="N96" s="897"/>
      <c r="O96" s="1435"/>
      <c r="P96" s="1435"/>
      <c r="Q96" s="1435"/>
      <c r="R96" s="1435"/>
      <c r="S96" s="1435"/>
      <c r="T96" s="1435"/>
      <c r="U96" s="1435"/>
      <c r="V96" s="75"/>
      <c r="W96" s="70"/>
      <c r="X96" s="70"/>
      <c r="Y96" s="70"/>
      <c r="Z96" s="70"/>
    </row>
    <row r="97" spans="1:26" s="65" customFormat="1" ht="23.1" customHeight="1" x14ac:dyDescent="0.2">
      <c r="A97" s="71"/>
      <c r="B97" s="72"/>
      <c r="C97" s="1251"/>
      <c r="D97" s="1251"/>
      <c r="E97" s="1251"/>
      <c r="F97" s="1251"/>
      <c r="G97" s="1251"/>
      <c r="H97" s="1251"/>
      <c r="I97" s="1251"/>
      <c r="J97" s="1251"/>
      <c r="K97" s="1251"/>
      <c r="L97" s="1251"/>
      <c r="M97" s="1251"/>
      <c r="N97" s="1251"/>
      <c r="O97" s="1437"/>
      <c r="P97" s="1437"/>
      <c r="Q97" s="1437"/>
      <c r="R97" s="1437"/>
      <c r="S97" s="1437"/>
      <c r="T97" s="1437"/>
      <c r="U97" s="1437"/>
      <c r="V97" s="73"/>
      <c r="W97" s="76"/>
      <c r="X97" s="64"/>
      <c r="Y97" s="64"/>
      <c r="Z97" s="64"/>
    </row>
    <row r="98" spans="1:26" s="65" customFormat="1" ht="23.1" customHeight="1" x14ac:dyDescent="0.2">
      <c r="A98" s="62"/>
      <c r="B98" s="61"/>
      <c r="C98" s="897"/>
      <c r="D98" s="897"/>
      <c r="E98" s="897"/>
      <c r="F98" s="897"/>
      <c r="G98" s="897"/>
      <c r="H98" s="897"/>
      <c r="I98" s="897"/>
      <c r="J98" s="897"/>
      <c r="K98" s="897"/>
      <c r="L98" s="897"/>
      <c r="M98" s="897"/>
      <c r="N98" s="1252"/>
      <c r="O98" s="1435"/>
      <c r="P98" s="1435"/>
      <c r="Q98" s="1435"/>
      <c r="R98" s="1435"/>
      <c r="S98" s="1435"/>
      <c r="T98" s="1435"/>
      <c r="U98" s="1435"/>
      <c r="V98" s="63"/>
      <c r="W98" s="64"/>
      <c r="X98" s="64"/>
      <c r="Y98" s="64"/>
      <c r="Z98" s="64"/>
    </row>
    <row r="99" spans="1:26" s="65" customFormat="1" ht="23.1" customHeight="1" x14ac:dyDescent="0.2">
      <c r="A99" s="62"/>
      <c r="B99" s="61"/>
      <c r="C99" s="897"/>
      <c r="D99" s="897"/>
      <c r="E99" s="897"/>
      <c r="F99" s="897"/>
      <c r="G99" s="897"/>
      <c r="H99" s="897"/>
      <c r="I99" s="897"/>
      <c r="J99" s="897"/>
      <c r="K99" s="897"/>
      <c r="L99" s="897"/>
      <c r="M99" s="897"/>
      <c r="N99" s="897"/>
      <c r="O99" s="1435"/>
      <c r="P99" s="1435"/>
      <c r="Q99" s="1435"/>
      <c r="R99" s="1435"/>
      <c r="S99" s="1435"/>
      <c r="T99" s="1435"/>
      <c r="U99" s="1435"/>
      <c r="V99" s="63"/>
      <c r="W99" s="64"/>
      <c r="X99" s="64"/>
      <c r="Y99" s="64"/>
      <c r="Z99" s="64"/>
    </row>
    <row r="100" spans="1:26" s="65" customFormat="1" ht="23.1" customHeight="1" x14ac:dyDescent="0.2">
      <c r="A100" s="62"/>
      <c r="B100" s="61"/>
      <c r="C100" s="897"/>
      <c r="D100" s="897"/>
      <c r="E100" s="897"/>
      <c r="F100" s="897"/>
      <c r="G100" s="897"/>
      <c r="H100" s="897"/>
      <c r="I100" s="897"/>
      <c r="J100" s="897"/>
      <c r="K100" s="897"/>
      <c r="L100" s="897"/>
      <c r="M100" s="897"/>
      <c r="N100" s="897"/>
      <c r="O100" s="1435"/>
      <c r="P100" s="1435"/>
      <c r="Q100" s="1435"/>
      <c r="R100" s="1435"/>
      <c r="S100" s="1435"/>
      <c r="T100" s="1435"/>
      <c r="U100" s="1435"/>
      <c r="V100" s="63"/>
      <c r="W100" s="64"/>
      <c r="X100" s="64"/>
      <c r="Y100" s="64"/>
      <c r="Z100" s="64"/>
    </row>
    <row r="101" spans="1:26" s="65" customFormat="1" ht="23.1" customHeight="1" x14ac:dyDescent="0.2">
      <c r="A101" s="74"/>
      <c r="B101" s="61"/>
      <c r="C101" s="897"/>
      <c r="D101" s="897"/>
      <c r="E101" s="897"/>
      <c r="F101" s="897"/>
      <c r="G101" s="897"/>
      <c r="H101" s="897"/>
      <c r="I101" s="897"/>
      <c r="J101" s="897"/>
      <c r="K101" s="897"/>
      <c r="L101" s="897"/>
      <c r="M101" s="897"/>
      <c r="N101" s="897"/>
      <c r="O101" s="1435"/>
      <c r="P101" s="1435"/>
      <c r="Q101" s="1435"/>
      <c r="R101" s="1435"/>
      <c r="S101" s="1435"/>
      <c r="T101" s="1435"/>
      <c r="U101" s="1435"/>
      <c r="V101" s="75"/>
      <c r="W101" s="70"/>
      <c r="X101" s="70"/>
      <c r="Y101" s="70"/>
      <c r="Z101" s="70"/>
    </row>
    <row r="102" spans="1:26" s="65" customFormat="1" ht="23.1" customHeight="1" x14ac:dyDescent="0.2">
      <c r="A102" s="71"/>
      <c r="B102" s="72"/>
      <c r="C102" s="1251"/>
      <c r="D102" s="1251"/>
      <c r="E102" s="1251"/>
      <c r="F102" s="1251"/>
      <c r="G102" s="1251"/>
      <c r="H102" s="1251"/>
      <c r="I102" s="1251"/>
      <c r="J102" s="1251"/>
      <c r="K102" s="1251"/>
      <c r="L102" s="1251"/>
      <c r="M102" s="1251"/>
      <c r="N102" s="1251"/>
      <c r="O102" s="1437"/>
      <c r="P102" s="1437"/>
      <c r="Q102" s="1437"/>
      <c r="R102" s="1437"/>
      <c r="S102" s="1437"/>
      <c r="T102" s="1437"/>
      <c r="U102" s="1437"/>
      <c r="V102" s="73"/>
      <c r="W102" s="76"/>
      <c r="X102" s="64"/>
      <c r="Y102" s="64"/>
      <c r="Z102" s="64"/>
    </row>
    <row r="103" spans="1:26" s="65" customFormat="1" ht="23.1" customHeight="1" x14ac:dyDescent="0.2">
      <c r="A103" s="62"/>
      <c r="B103" s="61"/>
      <c r="C103" s="897"/>
      <c r="D103" s="897"/>
      <c r="E103" s="897"/>
      <c r="F103" s="897"/>
      <c r="G103" s="897"/>
      <c r="H103" s="897"/>
      <c r="I103" s="897"/>
      <c r="J103" s="897"/>
      <c r="K103" s="897"/>
      <c r="L103" s="897"/>
      <c r="M103" s="897"/>
      <c r="N103" s="897"/>
      <c r="O103" s="1435"/>
      <c r="P103" s="1435"/>
      <c r="Q103" s="1435"/>
      <c r="R103" s="1435"/>
      <c r="S103" s="1435"/>
      <c r="T103" s="1435"/>
      <c r="U103" s="1435"/>
      <c r="V103" s="63"/>
      <c r="W103" s="64"/>
      <c r="X103" s="64"/>
      <c r="Y103" s="64"/>
      <c r="Z103" s="64"/>
    </row>
    <row r="104" spans="1:26" s="65" customFormat="1" ht="23.1" customHeight="1" x14ac:dyDescent="0.2">
      <c r="A104" s="62"/>
      <c r="B104" s="61"/>
      <c r="C104" s="897"/>
      <c r="D104" s="897"/>
      <c r="E104" s="897"/>
      <c r="F104" s="897"/>
      <c r="G104" s="897"/>
      <c r="H104" s="897"/>
      <c r="I104" s="897"/>
      <c r="J104" s="897"/>
      <c r="K104" s="897"/>
      <c r="L104" s="897"/>
      <c r="M104" s="897"/>
      <c r="N104" s="897"/>
      <c r="O104" s="1435"/>
      <c r="P104" s="1435"/>
      <c r="Q104" s="1435"/>
      <c r="R104" s="1435"/>
      <c r="S104" s="1435"/>
      <c r="T104" s="1435"/>
      <c r="U104" s="1435"/>
      <c r="V104" s="63"/>
      <c r="W104" s="64"/>
      <c r="X104" s="64"/>
      <c r="Y104" s="64"/>
      <c r="Z104" s="64"/>
    </row>
    <row r="105" spans="1:26" s="65" customFormat="1" ht="23.1" customHeight="1" x14ac:dyDescent="0.2">
      <c r="A105" s="62"/>
      <c r="B105" s="61"/>
      <c r="C105" s="897"/>
      <c r="D105" s="897"/>
      <c r="E105" s="897"/>
      <c r="F105" s="897"/>
      <c r="G105" s="897"/>
      <c r="H105" s="897"/>
      <c r="I105" s="897"/>
      <c r="J105" s="897"/>
      <c r="K105" s="897"/>
      <c r="L105" s="897"/>
      <c r="M105" s="897"/>
      <c r="N105" s="897"/>
      <c r="O105" s="1435"/>
      <c r="P105" s="1435"/>
      <c r="Q105" s="1435"/>
      <c r="R105" s="1435"/>
      <c r="S105" s="1435"/>
      <c r="T105" s="1435"/>
      <c r="U105" s="1435"/>
      <c r="V105" s="63"/>
      <c r="W105" s="64"/>
      <c r="X105" s="64"/>
      <c r="Y105" s="64"/>
      <c r="Z105" s="64"/>
    </row>
    <row r="106" spans="1:26" s="65" customFormat="1" ht="23.1" customHeight="1" x14ac:dyDescent="0.2">
      <c r="A106" s="62"/>
      <c r="B106" s="61"/>
      <c r="C106" s="897"/>
      <c r="D106" s="897"/>
      <c r="E106" s="897"/>
      <c r="F106" s="897"/>
      <c r="G106" s="897"/>
      <c r="H106" s="897"/>
      <c r="I106" s="897"/>
      <c r="J106" s="897"/>
      <c r="K106" s="897"/>
      <c r="L106" s="897"/>
      <c r="M106" s="897"/>
      <c r="N106" s="897"/>
      <c r="O106" s="1435"/>
      <c r="P106" s="1435"/>
      <c r="Q106" s="1435"/>
      <c r="R106" s="1435"/>
      <c r="S106" s="1435"/>
      <c r="T106" s="1435"/>
      <c r="U106" s="1435"/>
      <c r="V106" s="63"/>
      <c r="W106" s="64"/>
      <c r="X106" s="64"/>
      <c r="Y106" s="64"/>
      <c r="Z106" s="64"/>
    </row>
    <row r="107" spans="1:26" s="65" customFormat="1" ht="23.1" customHeight="1" thickBot="1" x14ac:dyDescent="0.25">
      <c r="A107" s="77"/>
      <c r="B107" s="78"/>
      <c r="C107" s="1256"/>
      <c r="D107" s="1256"/>
      <c r="E107" s="1256"/>
      <c r="F107" s="1256"/>
      <c r="G107" s="1256"/>
      <c r="H107" s="1256"/>
      <c r="I107" s="1256"/>
      <c r="J107" s="1256"/>
      <c r="K107" s="1256"/>
      <c r="L107" s="1256"/>
      <c r="M107" s="1256"/>
      <c r="N107" s="1256"/>
      <c r="O107" s="1438"/>
      <c r="P107" s="1438"/>
      <c r="Q107" s="1438"/>
      <c r="R107" s="1438"/>
      <c r="S107" s="1438"/>
      <c r="T107" s="1438"/>
      <c r="U107" s="1438"/>
      <c r="V107" s="79"/>
      <c r="W107" s="64"/>
      <c r="X107" s="64"/>
      <c r="Y107" s="64"/>
      <c r="Z107" s="64"/>
    </row>
    <row r="108" spans="1:26" ht="22.5" customHeight="1" x14ac:dyDescent="0.2">
      <c r="C108" s="80"/>
      <c r="D108" s="80"/>
      <c r="E108" s="80"/>
      <c r="F108" s="80"/>
      <c r="G108" s="80"/>
      <c r="H108" s="80"/>
      <c r="I108" s="80"/>
      <c r="J108" s="80"/>
      <c r="K108" s="80"/>
      <c r="L108" s="80"/>
      <c r="M108" s="80"/>
      <c r="N108" s="80"/>
      <c r="O108" s="80"/>
      <c r="P108" s="80"/>
      <c r="Q108" s="80"/>
      <c r="R108" s="80"/>
      <c r="S108" s="80"/>
      <c r="T108" s="80"/>
      <c r="U108" s="80"/>
    </row>
    <row r="109" spans="1:26" ht="22.5" customHeight="1" x14ac:dyDescent="0.2">
      <c r="C109" s="80"/>
      <c r="D109" s="80"/>
      <c r="E109" s="80"/>
      <c r="F109" s="80"/>
      <c r="G109" s="80"/>
      <c r="H109" s="80"/>
      <c r="I109" s="80"/>
      <c r="J109" s="80"/>
      <c r="K109" s="80"/>
      <c r="L109" s="80"/>
      <c r="M109" s="80"/>
      <c r="N109" s="80"/>
      <c r="O109" s="80"/>
      <c r="P109" s="80"/>
      <c r="Q109" s="80"/>
      <c r="R109" s="80"/>
      <c r="S109" s="80"/>
      <c r="T109" s="80"/>
      <c r="U109" s="80"/>
    </row>
    <row r="110" spans="1:26" ht="22.5" customHeight="1" x14ac:dyDescent="0.2">
      <c r="C110" s="80"/>
      <c r="D110" s="80"/>
      <c r="E110" s="80"/>
      <c r="F110" s="80"/>
      <c r="G110" s="80"/>
      <c r="H110" s="80"/>
      <c r="I110" s="80"/>
      <c r="J110" s="80"/>
      <c r="K110" s="80"/>
      <c r="L110" s="80"/>
      <c r="M110" s="80"/>
      <c r="N110" s="80"/>
      <c r="O110" s="80"/>
      <c r="P110" s="80"/>
      <c r="Q110" s="80"/>
      <c r="R110" s="80"/>
      <c r="S110" s="80"/>
      <c r="T110" s="80"/>
      <c r="U110" s="80"/>
    </row>
    <row r="111" spans="1:26" ht="22.5" customHeight="1" x14ac:dyDescent="0.2">
      <c r="C111" s="80"/>
      <c r="D111" s="80"/>
      <c r="E111" s="80"/>
      <c r="F111" s="80"/>
      <c r="G111" s="80"/>
      <c r="H111" s="80"/>
      <c r="I111" s="80"/>
      <c r="J111" s="80"/>
      <c r="K111" s="80"/>
      <c r="L111" s="80"/>
      <c r="M111" s="80"/>
      <c r="N111" s="80"/>
      <c r="O111" s="80"/>
      <c r="P111" s="80"/>
      <c r="Q111" s="80"/>
      <c r="R111" s="80"/>
      <c r="S111" s="80"/>
      <c r="T111" s="80"/>
      <c r="U111" s="80"/>
    </row>
    <row r="112" spans="1:26" ht="22.5" customHeight="1" x14ac:dyDescent="0.2">
      <c r="C112" s="80"/>
      <c r="D112" s="80"/>
      <c r="E112" s="80"/>
      <c r="F112" s="80"/>
      <c r="G112" s="80"/>
      <c r="H112" s="80"/>
      <c r="I112" s="80"/>
      <c r="J112" s="80"/>
      <c r="K112" s="80"/>
      <c r="L112" s="80"/>
      <c r="M112" s="80"/>
      <c r="N112" s="80"/>
      <c r="O112" s="80"/>
      <c r="P112" s="80"/>
      <c r="Q112" s="80"/>
      <c r="R112" s="80"/>
      <c r="S112" s="80"/>
      <c r="T112" s="80"/>
      <c r="U112" s="80"/>
    </row>
    <row r="113" spans="3:21" ht="22.5" customHeight="1" x14ac:dyDescent="0.2">
      <c r="C113" s="80"/>
      <c r="D113" s="80"/>
      <c r="E113" s="80"/>
      <c r="F113" s="80"/>
      <c r="G113" s="80"/>
      <c r="H113" s="80"/>
      <c r="I113" s="80"/>
      <c r="J113" s="80"/>
      <c r="K113" s="80"/>
      <c r="L113" s="80"/>
      <c r="M113" s="80"/>
      <c r="N113" s="80"/>
      <c r="O113" s="80"/>
      <c r="P113" s="80"/>
      <c r="Q113" s="80"/>
      <c r="R113" s="80"/>
      <c r="S113" s="80"/>
      <c r="T113" s="80"/>
      <c r="U113" s="80"/>
    </row>
    <row r="114" spans="3:21" ht="22.5" customHeight="1" x14ac:dyDescent="0.2">
      <c r="C114" s="80"/>
      <c r="D114" s="80"/>
      <c r="E114" s="80"/>
      <c r="F114" s="80"/>
      <c r="G114" s="80"/>
      <c r="H114" s="80"/>
      <c r="I114" s="80"/>
      <c r="J114" s="80"/>
      <c r="K114" s="80"/>
      <c r="L114" s="80"/>
      <c r="M114" s="80"/>
      <c r="N114" s="80"/>
      <c r="O114" s="80"/>
      <c r="P114" s="80"/>
      <c r="Q114" s="80"/>
      <c r="R114" s="80"/>
      <c r="S114" s="80"/>
      <c r="T114" s="80"/>
      <c r="U114" s="80"/>
    </row>
    <row r="115" spans="3:21" ht="22.5" customHeight="1" x14ac:dyDescent="0.2">
      <c r="C115" s="80"/>
      <c r="D115" s="80"/>
      <c r="E115" s="80"/>
      <c r="F115" s="80"/>
      <c r="G115" s="80"/>
      <c r="H115" s="80"/>
      <c r="I115" s="80"/>
      <c r="J115" s="80"/>
      <c r="K115" s="80"/>
      <c r="L115" s="80"/>
      <c r="M115" s="80"/>
      <c r="N115" s="80"/>
      <c r="O115" s="80"/>
      <c r="P115" s="80"/>
      <c r="Q115" s="80"/>
      <c r="R115" s="80"/>
      <c r="S115" s="80"/>
      <c r="T115" s="80"/>
      <c r="U115" s="80"/>
    </row>
    <row r="116" spans="3:21" ht="22.5" customHeight="1" x14ac:dyDescent="0.2">
      <c r="C116" s="80"/>
      <c r="D116" s="80"/>
      <c r="E116" s="80"/>
      <c r="F116" s="80"/>
      <c r="G116" s="80"/>
      <c r="H116" s="80"/>
      <c r="I116" s="80"/>
      <c r="J116" s="80"/>
      <c r="K116" s="80"/>
      <c r="L116" s="80"/>
      <c r="M116" s="80"/>
      <c r="N116" s="80"/>
      <c r="O116" s="80"/>
      <c r="P116" s="80"/>
      <c r="Q116" s="80"/>
      <c r="R116" s="80"/>
      <c r="S116" s="80"/>
      <c r="T116" s="80"/>
      <c r="U116" s="80"/>
    </row>
    <row r="117" spans="3:21" ht="22.5" customHeight="1" x14ac:dyDescent="0.2">
      <c r="C117" s="80"/>
      <c r="D117" s="80"/>
      <c r="E117" s="80"/>
      <c r="F117" s="80"/>
      <c r="G117" s="80"/>
      <c r="H117" s="80"/>
      <c r="I117" s="80"/>
      <c r="J117" s="80"/>
      <c r="K117" s="80"/>
      <c r="L117" s="80"/>
      <c r="M117" s="80"/>
      <c r="N117" s="80"/>
      <c r="O117" s="80"/>
      <c r="P117" s="80"/>
      <c r="Q117" s="80"/>
      <c r="R117" s="80"/>
      <c r="S117" s="80"/>
      <c r="T117" s="80"/>
      <c r="U117" s="80"/>
    </row>
    <row r="118" spans="3:21" ht="22.5" customHeight="1" x14ac:dyDescent="0.2">
      <c r="C118" s="80"/>
      <c r="D118" s="80"/>
      <c r="E118" s="80"/>
      <c r="F118" s="80"/>
      <c r="G118" s="80"/>
      <c r="H118" s="80"/>
      <c r="I118" s="80"/>
      <c r="J118" s="80"/>
      <c r="K118" s="80"/>
      <c r="L118" s="80"/>
      <c r="M118" s="80"/>
      <c r="N118" s="80"/>
      <c r="O118" s="80"/>
      <c r="P118" s="80"/>
      <c r="Q118" s="80"/>
      <c r="R118" s="80"/>
      <c r="S118" s="80"/>
      <c r="T118" s="80"/>
      <c r="U118" s="80"/>
    </row>
    <row r="119" spans="3:21" ht="22.5" customHeight="1" x14ac:dyDescent="0.2">
      <c r="C119" s="80"/>
      <c r="D119" s="80"/>
      <c r="E119" s="80"/>
      <c r="F119" s="80"/>
      <c r="G119" s="80"/>
      <c r="H119" s="80"/>
      <c r="I119" s="80"/>
      <c r="J119" s="80"/>
      <c r="K119" s="80"/>
      <c r="L119" s="80"/>
      <c r="M119" s="80"/>
      <c r="N119" s="80"/>
      <c r="O119" s="80"/>
      <c r="P119" s="80"/>
      <c r="Q119" s="80"/>
      <c r="R119" s="80"/>
      <c r="S119" s="80"/>
      <c r="T119" s="80"/>
      <c r="U119" s="80"/>
    </row>
    <row r="120" spans="3:21" ht="22.5" customHeight="1" x14ac:dyDescent="0.2">
      <c r="C120" s="80"/>
      <c r="D120" s="80"/>
      <c r="E120" s="80"/>
      <c r="F120" s="80"/>
      <c r="G120" s="80"/>
      <c r="H120" s="80"/>
      <c r="I120" s="80"/>
      <c r="J120" s="80"/>
      <c r="K120" s="80"/>
      <c r="L120" s="80"/>
      <c r="M120" s="80"/>
      <c r="N120" s="80"/>
      <c r="O120" s="80"/>
      <c r="P120" s="80"/>
      <c r="Q120" s="80"/>
      <c r="R120" s="80"/>
      <c r="S120" s="80"/>
      <c r="T120" s="80"/>
      <c r="U120" s="80"/>
    </row>
    <row r="121" spans="3:21" ht="22.5" customHeight="1" x14ac:dyDescent="0.2">
      <c r="C121" s="80"/>
      <c r="D121" s="80"/>
      <c r="E121" s="80"/>
      <c r="F121" s="80"/>
      <c r="G121" s="80"/>
      <c r="H121" s="80"/>
      <c r="I121" s="80"/>
      <c r="J121" s="80"/>
      <c r="K121" s="80"/>
      <c r="L121" s="80"/>
      <c r="M121" s="80"/>
      <c r="N121" s="80"/>
      <c r="O121" s="80"/>
      <c r="P121" s="80"/>
      <c r="Q121" s="80"/>
      <c r="R121" s="80"/>
      <c r="S121" s="80"/>
      <c r="T121" s="80"/>
      <c r="U121" s="80"/>
    </row>
    <row r="122" spans="3:21" ht="22.5" customHeight="1" x14ac:dyDescent="0.2">
      <c r="C122" s="80"/>
      <c r="D122" s="80"/>
      <c r="E122" s="80"/>
      <c r="F122" s="80"/>
      <c r="G122" s="80"/>
      <c r="H122" s="80"/>
      <c r="I122" s="80"/>
      <c r="J122" s="80"/>
      <c r="K122" s="80"/>
      <c r="L122" s="80"/>
      <c r="M122" s="80"/>
      <c r="N122" s="80"/>
      <c r="O122" s="80"/>
      <c r="P122" s="80"/>
      <c r="Q122" s="80"/>
      <c r="R122" s="80"/>
      <c r="S122" s="80"/>
      <c r="T122" s="80"/>
      <c r="U122" s="80"/>
    </row>
    <row r="123" spans="3:21" ht="22.5" customHeight="1" x14ac:dyDescent="0.2">
      <c r="C123" s="80"/>
      <c r="D123" s="80"/>
      <c r="E123" s="80"/>
      <c r="F123" s="80"/>
      <c r="G123" s="80"/>
      <c r="H123" s="80"/>
      <c r="I123" s="80"/>
      <c r="J123" s="80"/>
      <c r="K123" s="80"/>
      <c r="L123" s="80"/>
      <c r="M123" s="80"/>
      <c r="N123" s="80"/>
      <c r="O123" s="80"/>
      <c r="P123" s="80"/>
      <c r="Q123" s="80"/>
      <c r="R123" s="80"/>
      <c r="S123" s="80"/>
      <c r="T123" s="80"/>
      <c r="U123" s="80"/>
    </row>
    <row r="124" spans="3:21" ht="22.5" customHeight="1" x14ac:dyDescent="0.2">
      <c r="C124" s="80"/>
      <c r="D124" s="80"/>
      <c r="E124" s="80"/>
      <c r="F124" s="80"/>
      <c r="G124" s="80"/>
      <c r="H124" s="80"/>
      <c r="I124" s="80"/>
      <c r="J124" s="80"/>
      <c r="K124" s="80"/>
      <c r="L124" s="80"/>
      <c r="M124" s="80"/>
      <c r="N124" s="80"/>
      <c r="O124" s="80"/>
      <c r="P124" s="80"/>
      <c r="Q124" s="80"/>
      <c r="R124" s="80"/>
      <c r="S124" s="80"/>
      <c r="T124" s="80"/>
      <c r="U124" s="80"/>
    </row>
    <row r="125" spans="3:21" ht="22.5" customHeight="1" x14ac:dyDescent="0.2">
      <c r="C125" s="80"/>
      <c r="D125" s="80"/>
      <c r="E125" s="80"/>
      <c r="F125" s="80"/>
      <c r="G125" s="80"/>
      <c r="H125" s="80"/>
      <c r="I125" s="80"/>
      <c r="J125" s="80"/>
      <c r="K125" s="80"/>
      <c r="L125" s="80"/>
      <c r="M125" s="80"/>
      <c r="N125" s="80"/>
      <c r="O125" s="80"/>
      <c r="P125" s="80"/>
      <c r="Q125" s="80"/>
      <c r="R125" s="80"/>
      <c r="S125" s="80"/>
      <c r="T125" s="80"/>
      <c r="U125" s="80"/>
    </row>
    <row r="126" spans="3:21" ht="22.5" customHeight="1" x14ac:dyDescent="0.2">
      <c r="C126" s="80"/>
      <c r="D126" s="80"/>
      <c r="E126" s="80"/>
      <c r="F126" s="80"/>
      <c r="G126" s="80"/>
      <c r="H126" s="80"/>
      <c r="I126" s="80"/>
      <c r="J126" s="80"/>
      <c r="K126" s="80"/>
      <c r="L126" s="80"/>
      <c r="M126" s="80"/>
      <c r="N126" s="80"/>
      <c r="O126" s="80"/>
      <c r="P126" s="80"/>
      <c r="Q126" s="80"/>
      <c r="R126" s="80"/>
      <c r="S126" s="80"/>
      <c r="T126" s="80"/>
      <c r="U126" s="80"/>
    </row>
    <row r="127" spans="3:21" ht="22.5" customHeight="1" x14ac:dyDescent="0.2">
      <c r="C127" s="80"/>
      <c r="D127" s="80"/>
      <c r="E127" s="80"/>
      <c r="F127" s="80"/>
      <c r="G127" s="80"/>
      <c r="H127" s="80"/>
      <c r="I127" s="80"/>
      <c r="J127" s="80"/>
      <c r="K127" s="80"/>
      <c r="L127" s="80"/>
      <c r="M127" s="80"/>
      <c r="N127" s="80"/>
      <c r="O127" s="80"/>
      <c r="P127" s="80"/>
      <c r="Q127" s="80"/>
      <c r="R127" s="80"/>
      <c r="S127" s="80"/>
      <c r="T127" s="80"/>
      <c r="U127" s="80"/>
    </row>
    <row r="128" spans="3:21" ht="22.5" customHeight="1" x14ac:dyDescent="0.2">
      <c r="C128" s="80"/>
      <c r="D128" s="80"/>
      <c r="E128" s="80"/>
      <c r="F128" s="80"/>
      <c r="G128" s="80"/>
      <c r="H128" s="80"/>
      <c r="I128" s="80"/>
      <c r="J128" s="80"/>
      <c r="K128" s="80"/>
      <c r="L128" s="80"/>
      <c r="M128" s="80"/>
      <c r="N128" s="80"/>
      <c r="O128" s="80"/>
      <c r="P128" s="80"/>
      <c r="Q128" s="80"/>
      <c r="R128" s="80"/>
      <c r="S128" s="80"/>
      <c r="T128" s="80"/>
      <c r="U128" s="80"/>
    </row>
    <row r="129" spans="3:21" ht="22.5" customHeight="1" x14ac:dyDescent="0.2">
      <c r="C129" s="80"/>
      <c r="D129" s="80"/>
      <c r="E129" s="80"/>
      <c r="F129" s="80"/>
      <c r="G129" s="80"/>
      <c r="H129" s="80"/>
      <c r="I129" s="80"/>
      <c r="J129" s="80"/>
      <c r="K129" s="80"/>
      <c r="L129" s="80"/>
      <c r="M129" s="80"/>
      <c r="N129" s="80"/>
      <c r="O129" s="80"/>
      <c r="P129" s="80"/>
      <c r="Q129" s="80"/>
      <c r="R129" s="80"/>
      <c r="S129" s="80"/>
      <c r="T129" s="80"/>
      <c r="U129" s="80"/>
    </row>
    <row r="130" spans="3:21" ht="22.5" customHeight="1" x14ac:dyDescent="0.2">
      <c r="C130" s="80"/>
      <c r="D130" s="80"/>
      <c r="E130" s="80"/>
      <c r="F130" s="80"/>
      <c r="G130" s="80"/>
      <c r="H130" s="80"/>
      <c r="I130" s="80"/>
      <c r="J130" s="80"/>
      <c r="K130" s="80"/>
      <c r="L130" s="80"/>
      <c r="M130" s="80"/>
      <c r="N130" s="80"/>
      <c r="O130" s="80"/>
      <c r="P130" s="80"/>
      <c r="Q130" s="80"/>
      <c r="R130" s="80"/>
      <c r="S130" s="80"/>
      <c r="T130" s="80"/>
      <c r="U130" s="80"/>
    </row>
    <row r="131" spans="3:21" ht="22.5" customHeight="1" x14ac:dyDescent="0.2">
      <c r="C131" s="80"/>
      <c r="D131" s="80"/>
      <c r="E131" s="80"/>
      <c r="F131" s="80"/>
      <c r="G131" s="80"/>
      <c r="H131" s="80"/>
      <c r="I131" s="80"/>
      <c r="J131" s="80"/>
      <c r="K131" s="80"/>
      <c r="L131" s="80"/>
      <c r="M131" s="80"/>
      <c r="N131" s="80"/>
      <c r="O131" s="80"/>
      <c r="P131" s="80"/>
      <c r="Q131" s="80"/>
      <c r="R131" s="80"/>
      <c r="S131" s="80"/>
      <c r="T131" s="80"/>
      <c r="U131" s="80"/>
    </row>
    <row r="132" spans="3:21" ht="22.5" customHeight="1" x14ac:dyDescent="0.2">
      <c r="C132" s="80"/>
      <c r="D132" s="80"/>
      <c r="E132" s="80"/>
      <c r="F132" s="80"/>
      <c r="G132" s="80"/>
      <c r="H132" s="80"/>
      <c r="I132" s="80"/>
      <c r="J132" s="80"/>
      <c r="K132" s="80"/>
      <c r="L132" s="80"/>
      <c r="M132" s="80"/>
      <c r="N132" s="80"/>
      <c r="O132" s="80"/>
      <c r="P132" s="80"/>
      <c r="Q132" s="80"/>
      <c r="R132" s="80"/>
      <c r="S132" s="80"/>
      <c r="T132" s="80"/>
      <c r="U132" s="80"/>
    </row>
    <row r="133" spans="3:21" ht="22.5" customHeight="1" x14ac:dyDescent="0.2">
      <c r="C133" s="80"/>
      <c r="D133" s="80"/>
      <c r="E133" s="80"/>
      <c r="F133" s="80"/>
      <c r="G133" s="80"/>
      <c r="H133" s="80"/>
      <c r="I133" s="80"/>
      <c r="J133" s="80"/>
      <c r="K133" s="80"/>
      <c r="L133" s="80"/>
      <c r="M133" s="80"/>
      <c r="N133" s="80"/>
      <c r="O133" s="80"/>
      <c r="P133" s="80"/>
      <c r="Q133" s="80"/>
      <c r="R133" s="80"/>
      <c r="S133" s="80"/>
      <c r="T133" s="80"/>
      <c r="U133" s="80"/>
    </row>
    <row r="134" spans="3:21" ht="22.5" customHeight="1" x14ac:dyDescent="0.2">
      <c r="C134" s="80"/>
      <c r="D134" s="80"/>
      <c r="E134" s="80"/>
      <c r="F134" s="80"/>
      <c r="G134" s="80"/>
      <c r="H134" s="80"/>
      <c r="I134" s="80"/>
      <c r="J134" s="80"/>
      <c r="K134" s="80"/>
      <c r="L134" s="80"/>
      <c r="M134" s="80"/>
      <c r="N134" s="80"/>
      <c r="O134" s="80"/>
      <c r="P134" s="80"/>
      <c r="Q134" s="80"/>
      <c r="R134" s="80"/>
      <c r="S134" s="80"/>
      <c r="T134" s="80"/>
      <c r="U134" s="80"/>
    </row>
    <row r="135" spans="3:21" ht="22.5" customHeight="1" x14ac:dyDescent="0.2">
      <c r="C135" s="80"/>
      <c r="D135" s="80"/>
      <c r="E135" s="80"/>
      <c r="F135" s="80"/>
      <c r="G135" s="80"/>
      <c r="H135" s="80"/>
      <c r="I135" s="80"/>
      <c r="J135" s="80"/>
      <c r="K135" s="80"/>
      <c r="L135" s="80"/>
      <c r="M135" s="80"/>
      <c r="N135" s="80"/>
      <c r="O135" s="80"/>
      <c r="P135" s="80"/>
      <c r="Q135" s="80"/>
      <c r="R135" s="80"/>
      <c r="S135" s="80"/>
      <c r="T135" s="80"/>
      <c r="U135" s="80"/>
    </row>
    <row r="136" spans="3:21" ht="22.5" customHeight="1" x14ac:dyDescent="0.2">
      <c r="C136" s="80"/>
      <c r="D136" s="80"/>
      <c r="E136" s="80"/>
      <c r="F136" s="80"/>
      <c r="G136" s="80"/>
      <c r="H136" s="80"/>
      <c r="I136" s="80"/>
      <c r="J136" s="80"/>
      <c r="K136" s="80"/>
      <c r="L136" s="80"/>
      <c r="M136" s="80"/>
      <c r="N136" s="80"/>
      <c r="O136" s="80"/>
      <c r="P136" s="80"/>
      <c r="Q136" s="80"/>
      <c r="R136" s="80"/>
      <c r="S136" s="80"/>
      <c r="T136" s="80"/>
      <c r="U136" s="80"/>
    </row>
    <row r="137" spans="3:21" ht="22.5" customHeight="1" x14ac:dyDescent="0.2">
      <c r="C137" s="80"/>
      <c r="D137" s="80"/>
      <c r="E137" s="80"/>
      <c r="F137" s="80"/>
      <c r="G137" s="80"/>
      <c r="H137" s="80"/>
      <c r="I137" s="80"/>
      <c r="J137" s="80"/>
      <c r="K137" s="80"/>
      <c r="L137" s="80"/>
      <c r="M137" s="80"/>
      <c r="N137" s="80"/>
      <c r="O137" s="80"/>
      <c r="P137" s="80"/>
      <c r="Q137" s="80"/>
      <c r="R137" s="80"/>
      <c r="S137" s="80"/>
      <c r="T137" s="80"/>
      <c r="U137" s="80"/>
    </row>
    <row r="138" spans="3:21" ht="22.5" customHeight="1" x14ac:dyDescent="0.2">
      <c r="C138" s="80"/>
      <c r="D138" s="80"/>
      <c r="E138" s="80"/>
      <c r="F138" s="80"/>
      <c r="G138" s="80"/>
      <c r="H138" s="80"/>
      <c r="I138" s="80"/>
      <c r="J138" s="80"/>
      <c r="K138" s="80"/>
      <c r="L138" s="80"/>
      <c r="M138" s="80"/>
      <c r="N138" s="80"/>
      <c r="O138" s="80"/>
      <c r="P138" s="80"/>
      <c r="Q138" s="80"/>
      <c r="R138" s="80"/>
      <c r="S138" s="80"/>
      <c r="T138" s="80"/>
      <c r="U138" s="80"/>
    </row>
    <row r="139" spans="3:21" ht="22.5" customHeight="1" x14ac:dyDescent="0.2">
      <c r="C139" s="80"/>
      <c r="D139" s="80"/>
      <c r="E139" s="80"/>
      <c r="F139" s="80"/>
      <c r="G139" s="80"/>
      <c r="H139" s="80"/>
      <c r="I139" s="80"/>
      <c r="J139" s="80"/>
      <c r="K139" s="80"/>
      <c r="L139" s="80"/>
      <c r="M139" s="80"/>
      <c r="N139" s="80"/>
      <c r="O139" s="80"/>
      <c r="P139" s="80"/>
      <c r="Q139" s="80"/>
      <c r="R139" s="80"/>
      <c r="S139" s="80"/>
      <c r="T139" s="80"/>
      <c r="U139" s="80"/>
    </row>
    <row r="140" spans="3:21" ht="22.5" customHeight="1" x14ac:dyDescent="0.2">
      <c r="C140" s="80"/>
      <c r="D140" s="80"/>
      <c r="E140" s="80"/>
      <c r="F140" s="80"/>
      <c r="G140" s="80"/>
      <c r="H140" s="80"/>
      <c r="I140" s="80"/>
      <c r="J140" s="80"/>
      <c r="K140" s="80"/>
      <c r="L140" s="80"/>
      <c r="M140" s="80"/>
      <c r="N140" s="80"/>
      <c r="O140" s="80"/>
      <c r="P140" s="80"/>
      <c r="Q140" s="80"/>
      <c r="R140" s="80"/>
      <c r="S140" s="80"/>
      <c r="T140" s="80"/>
      <c r="U140" s="80"/>
    </row>
    <row r="141" spans="3:21" ht="22.5" customHeight="1" x14ac:dyDescent="0.2">
      <c r="C141" s="80"/>
      <c r="D141" s="80"/>
      <c r="E141" s="80"/>
      <c r="F141" s="80"/>
      <c r="G141" s="80"/>
      <c r="H141" s="80"/>
      <c r="I141" s="80"/>
      <c r="J141" s="80"/>
      <c r="K141" s="80"/>
      <c r="L141" s="80"/>
      <c r="M141" s="80"/>
      <c r="N141" s="80"/>
      <c r="O141" s="80"/>
      <c r="P141" s="80"/>
      <c r="Q141" s="80"/>
      <c r="R141" s="80"/>
      <c r="S141" s="80"/>
      <c r="T141" s="80"/>
      <c r="U141" s="80"/>
    </row>
    <row r="142" spans="3:21" ht="22.5" customHeight="1" x14ac:dyDescent="0.2">
      <c r="C142" s="80"/>
      <c r="D142" s="80"/>
      <c r="E142" s="80"/>
      <c r="F142" s="80"/>
      <c r="G142" s="80"/>
      <c r="H142" s="80"/>
      <c r="I142" s="80"/>
      <c r="J142" s="80"/>
      <c r="K142" s="80"/>
      <c r="L142" s="80"/>
      <c r="M142" s="80"/>
      <c r="N142" s="80"/>
      <c r="O142" s="80"/>
      <c r="P142" s="80"/>
      <c r="Q142" s="80"/>
      <c r="R142" s="80"/>
      <c r="S142" s="80"/>
      <c r="T142" s="80"/>
      <c r="U142" s="80"/>
    </row>
    <row r="143" spans="3:21" ht="22.5" customHeight="1" x14ac:dyDescent="0.2">
      <c r="C143" s="80"/>
      <c r="D143" s="80"/>
      <c r="E143" s="80"/>
      <c r="F143" s="80"/>
      <c r="G143" s="80"/>
      <c r="H143" s="80"/>
      <c r="I143" s="80"/>
      <c r="J143" s="80"/>
      <c r="K143" s="80"/>
      <c r="L143" s="80"/>
      <c r="M143" s="80"/>
      <c r="N143" s="80"/>
      <c r="O143" s="80"/>
      <c r="P143" s="80"/>
      <c r="Q143" s="80"/>
      <c r="R143" s="80"/>
      <c r="S143" s="80"/>
      <c r="T143" s="80"/>
      <c r="U143" s="80"/>
    </row>
    <row r="144" spans="3:21" ht="22.5" customHeight="1" x14ac:dyDescent="0.2">
      <c r="C144" s="80"/>
      <c r="D144" s="80"/>
      <c r="E144" s="80"/>
      <c r="F144" s="80"/>
      <c r="G144" s="80"/>
      <c r="H144" s="80"/>
      <c r="I144" s="80"/>
      <c r="J144" s="80"/>
      <c r="K144" s="80"/>
      <c r="L144" s="80"/>
      <c r="M144" s="80"/>
      <c r="N144" s="80"/>
      <c r="O144" s="80"/>
      <c r="P144" s="80"/>
      <c r="Q144" s="80"/>
      <c r="R144" s="80"/>
      <c r="S144" s="80"/>
      <c r="T144" s="80"/>
      <c r="U144" s="80"/>
    </row>
    <row r="145" spans="3:21" ht="22.5" customHeight="1" x14ac:dyDescent="0.2">
      <c r="C145" s="80"/>
      <c r="D145" s="80"/>
      <c r="E145" s="80"/>
      <c r="F145" s="80"/>
      <c r="G145" s="80"/>
      <c r="H145" s="80"/>
      <c r="I145" s="80"/>
      <c r="J145" s="80"/>
      <c r="K145" s="80"/>
      <c r="L145" s="80"/>
      <c r="M145" s="80"/>
      <c r="N145" s="80"/>
      <c r="O145" s="80"/>
      <c r="P145" s="80"/>
      <c r="Q145" s="80"/>
      <c r="R145" s="80"/>
      <c r="S145" s="80"/>
      <c r="T145" s="80"/>
      <c r="U145" s="80"/>
    </row>
    <row r="146" spans="3:21" ht="22.5" customHeight="1" x14ac:dyDescent="0.2">
      <c r="C146" s="80"/>
      <c r="D146" s="80"/>
      <c r="E146" s="80"/>
      <c r="F146" s="80"/>
      <c r="G146" s="80"/>
      <c r="H146" s="80"/>
      <c r="I146" s="80"/>
      <c r="J146" s="80"/>
      <c r="K146" s="80"/>
      <c r="L146" s="80"/>
      <c r="M146" s="80"/>
      <c r="N146" s="80"/>
      <c r="O146" s="80"/>
      <c r="P146" s="80"/>
      <c r="Q146" s="80"/>
      <c r="R146" s="80"/>
      <c r="S146" s="80"/>
      <c r="T146" s="80"/>
      <c r="U146" s="80"/>
    </row>
    <row r="147" spans="3:21" ht="22.5" customHeight="1" x14ac:dyDescent="0.2">
      <c r="C147" s="80"/>
      <c r="D147" s="80"/>
      <c r="E147" s="80"/>
      <c r="F147" s="80"/>
      <c r="G147" s="80"/>
      <c r="H147" s="80"/>
      <c r="I147" s="80"/>
      <c r="J147" s="80"/>
      <c r="K147" s="80"/>
      <c r="L147" s="80"/>
      <c r="M147" s="80"/>
      <c r="N147" s="80"/>
      <c r="O147" s="80"/>
      <c r="P147" s="80"/>
      <c r="Q147" s="80"/>
      <c r="R147" s="80"/>
      <c r="S147" s="80"/>
      <c r="T147" s="80"/>
      <c r="U147" s="80"/>
    </row>
    <row r="148" spans="3:21" ht="22.5" customHeight="1" x14ac:dyDescent="0.2">
      <c r="C148" s="80"/>
      <c r="D148" s="80"/>
      <c r="E148" s="80"/>
      <c r="F148" s="80"/>
      <c r="G148" s="80"/>
      <c r="H148" s="80"/>
      <c r="I148" s="80"/>
      <c r="J148" s="80"/>
      <c r="K148" s="80"/>
      <c r="L148" s="80"/>
      <c r="M148" s="80"/>
      <c r="N148" s="80"/>
      <c r="O148" s="80"/>
      <c r="P148" s="80"/>
      <c r="Q148" s="80"/>
      <c r="R148" s="80"/>
      <c r="S148" s="80"/>
      <c r="T148" s="80"/>
      <c r="U148" s="80"/>
    </row>
    <row r="149" spans="3:21" ht="22.5" customHeight="1" x14ac:dyDescent="0.2">
      <c r="C149" s="80"/>
      <c r="D149" s="80"/>
      <c r="E149" s="80"/>
      <c r="F149" s="80"/>
      <c r="G149" s="80"/>
      <c r="H149" s="80"/>
      <c r="I149" s="80"/>
      <c r="J149" s="80"/>
      <c r="K149" s="80"/>
      <c r="L149" s="80"/>
      <c r="M149" s="80"/>
      <c r="N149" s="80"/>
      <c r="O149" s="80"/>
      <c r="P149" s="80"/>
      <c r="Q149" s="80"/>
      <c r="R149" s="80"/>
      <c r="S149" s="80"/>
      <c r="T149" s="80"/>
      <c r="U149" s="80"/>
    </row>
    <row r="150" spans="3:21" ht="22.5" customHeight="1" x14ac:dyDescent="0.2">
      <c r="C150" s="80"/>
      <c r="D150" s="80"/>
      <c r="E150" s="80"/>
      <c r="F150" s="80"/>
      <c r="G150" s="80"/>
      <c r="H150" s="80"/>
      <c r="I150" s="80"/>
      <c r="J150" s="80"/>
      <c r="K150" s="80"/>
      <c r="L150" s="80"/>
      <c r="M150" s="80"/>
      <c r="N150" s="80"/>
      <c r="O150" s="80"/>
      <c r="P150" s="80"/>
      <c r="Q150" s="80"/>
      <c r="R150" s="80"/>
      <c r="S150" s="80"/>
      <c r="T150" s="80"/>
      <c r="U150" s="80"/>
    </row>
    <row r="151" spans="3:21" ht="22.5" customHeight="1" x14ac:dyDescent="0.2">
      <c r="C151" s="80"/>
      <c r="D151" s="80"/>
      <c r="E151" s="80"/>
      <c r="F151" s="80"/>
      <c r="G151" s="80"/>
      <c r="H151" s="80"/>
      <c r="I151" s="80"/>
      <c r="J151" s="80"/>
      <c r="K151" s="80"/>
      <c r="L151" s="80"/>
      <c r="M151" s="80"/>
      <c r="N151" s="80"/>
      <c r="O151" s="80"/>
      <c r="P151" s="80"/>
      <c r="Q151" s="80"/>
      <c r="R151" s="80"/>
      <c r="S151" s="80"/>
      <c r="T151" s="80"/>
      <c r="U151" s="80"/>
    </row>
    <row r="152" spans="3:21" ht="22.5" customHeight="1" x14ac:dyDescent="0.2">
      <c r="C152" s="80"/>
      <c r="D152" s="80"/>
      <c r="E152" s="80"/>
      <c r="F152" s="80"/>
      <c r="G152" s="80"/>
      <c r="H152" s="80"/>
      <c r="I152" s="80"/>
      <c r="J152" s="80"/>
      <c r="K152" s="80"/>
      <c r="L152" s="80"/>
      <c r="M152" s="80"/>
      <c r="N152" s="80"/>
      <c r="O152" s="80"/>
      <c r="P152" s="80"/>
      <c r="Q152" s="80"/>
      <c r="R152" s="80"/>
      <c r="S152" s="80"/>
      <c r="T152" s="80"/>
      <c r="U152" s="80"/>
    </row>
    <row r="153" spans="3:21" ht="22.5" customHeight="1" x14ac:dyDescent="0.2">
      <c r="C153" s="80"/>
      <c r="D153" s="80"/>
      <c r="E153" s="80"/>
      <c r="F153" s="80"/>
      <c r="G153" s="80"/>
      <c r="H153" s="80"/>
      <c r="I153" s="80"/>
      <c r="J153" s="80"/>
      <c r="K153" s="80"/>
      <c r="L153" s="80"/>
      <c r="M153" s="80"/>
      <c r="N153" s="80"/>
      <c r="O153" s="80"/>
      <c r="P153" s="80"/>
      <c r="Q153" s="80"/>
      <c r="R153" s="80"/>
      <c r="S153" s="80"/>
      <c r="T153" s="80"/>
      <c r="U153" s="80"/>
    </row>
    <row r="154" spans="3:21" ht="22.5" customHeight="1" x14ac:dyDescent="0.2">
      <c r="C154" s="80"/>
      <c r="D154" s="80"/>
      <c r="E154" s="80"/>
      <c r="F154" s="80"/>
      <c r="G154" s="80"/>
      <c r="H154" s="80"/>
      <c r="I154" s="80"/>
      <c r="J154" s="80"/>
      <c r="K154" s="80"/>
      <c r="L154" s="80"/>
      <c r="M154" s="80"/>
      <c r="N154" s="80"/>
      <c r="O154" s="80"/>
      <c r="P154" s="80"/>
      <c r="Q154" s="80"/>
      <c r="R154" s="80"/>
      <c r="S154" s="80"/>
      <c r="T154" s="80"/>
      <c r="U154" s="80"/>
    </row>
    <row r="155" spans="3:21" ht="22.5" customHeight="1" x14ac:dyDescent="0.2">
      <c r="C155" s="80"/>
      <c r="D155" s="80"/>
      <c r="E155" s="80"/>
      <c r="F155" s="80"/>
      <c r="G155" s="80"/>
      <c r="H155" s="80"/>
      <c r="I155" s="80"/>
      <c r="J155" s="80"/>
      <c r="K155" s="80"/>
      <c r="L155" s="80"/>
      <c r="M155" s="80"/>
      <c r="N155" s="80"/>
      <c r="O155" s="80"/>
      <c r="P155" s="80"/>
      <c r="Q155" s="80"/>
      <c r="R155" s="80"/>
      <c r="S155" s="80"/>
      <c r="T155" s="80"/>
      <c r="U155" s="80"/>
    </row>
    <row r="156" spans="3:21" ht="22.5" customHeight="1" x14ac:dyDescent="0.2">
      <c r="C156" s="80"/>
      <c r="D156" s="80"/>
      <c r="E156" s="80"/>
      <c r="F156" s="80"/>
      <c r="G156" s="80"/>
      <c r="H156" s="80"/>
      <c r="I156" s="80"/>
      <c r="J156" s="80"/>
      <c r="K156" s="80"/>
      <c r="L156" s="80"/>
      <c r="M156" s="80"/>
      <c r="N156" s="80"/>
      <c r="O156" s="80"/>
      <c r="P156" s="80"/>
      <c r="Q156" s="80"/>
      <c r="R156" s="80"/>
      <c r="S156" s="80"/>
      <c r="T156" s="80"/>
      <c r="U156" s="80"/>
    </row>
    <row r="157" spans="3:21" ht="22.5" customHeight="1" x14ac:dyDescent="0.2">
      <c r="C157" s="80"/>
      <c r="D157" s="80"/>
      <c r="E157" s="80"/>
      <c r="F157" s="80"/>
      <c r="G157" s="80"/>
      <c r="H157" s="80"/>
      <c r="I157" s="80"/>
      <c r="J157" s="80"/>
      <c r="K157" s="80"/>
      <c r="L157" s="80"/>
      <c r="M157" s="80"/>
      <c r="N157" s="80"/>
      <c r="O157" s="80"/>
      <c r="P157" s="80"/>
      <c r="Q157" s="80"/>
      <c r="R157" s="80"/>
      <c r="S157" s="80"/>
      <c r="T157" s="80"/>
      <c r="U157" s="80"/>
    </row>
    <row r="158" spans="3:21" ht="22.5" customHeight="1" x14ac:dyDescent="0.2">
      <c r="C158" s="80"/>
      <c r="D158" s="80"/>
      <c r="E158" s="80"/>
      <c r="F158" s="80"/>
      <c r="G158" s="80"/>
      <c r="H158" s="80"/>
      <c r="I158" s="80"/>
      <c r="J158" s="80"/>
      <c r="K158" s="80"/>
      <c r="L158" s="80"/>
      <c r="M158" s="80"/>
      <c r="N158" s="80"/>
      <c r="O158" s="80"/>
      <c r="P158" s="80"/>
      <c r="Q158" s="80"/>
      <c r="R158" s="80"/>
      <c r="S158" s="80"/>
      <c r="T158" s="80"/>
      <c r="U158" s="80"/>
    </row>
    <row r="159" spans="3:21" ht="22.5" customHeight="1" x14ac:dyDescent="0.2">
      <c r="C159" s="80"/>
      <c r="D159" s="80"/>
      <c r="E159" s="80"/>
      <c r="F159" s="80"/>
      <c r="G159" s="80"/>
      <c r="H159" s="80"/>
      <c r="I159" s="80"/>
      <c r="J159" s="80"/>
      <c r="K159" s="80"/>
      <c r="L159" s="80"/>
      <c r="M159" s="80"/>
      <c r="N159" s="80"/>
      <c r="O159" s="80"/>
      <c r="P159" s="80"/>
      <c r="Q159" s="80"/>
      <c r="R159" s="80"/>
      <c r="S159" s="80"/>
      <c r="T159" s="80"/>
      <c r="U159" s="80"/>
    </row>
    <row r="160" spans="3:21" ht="22.5" customHeight="1" x14ac:dyDescent="0.2">
      <c r="C160" s="80"/>
      <c r="D160" s="80"/>
      <c r="E160" s="80"/>
      <c r="F160" s="80"/>
      <c r="G160" s="80"/>
      <c r="H160" s="80"/>
      <c r="I160" s="80"/>
      <c r="J160" s="80"/>
      <c r="K160" s="80"/>
      <c r="L160" s="80"/>
      <c r="M160" s="80"/>
      <c r="N160" s="80"/>
      <c r="O160" s="80"/>
      <c r="P160" s="80"/>
      <c r="Q160" s="80"/>
      <c r="R160" s="80"/>
      <c r="S160" s="80"/>
      <c r="T160" s="80"/>
      <c r="U160" s="80"/>
    </row>
    <row r="161" spans="3:21" ht="22.5" customHeight="1" x14ac:dyDescent="0.2">
      <c r="C161" s="80"/>
      <c r="D161" s="80"/>
      <c r="E161" s="80"/>
      <c r="F161" s="80"/>
      <c r="G161" s="80"/>
      <c r="H161" s="80"/>
      <c r="I161" s="80"/>
      <c r="J161" s="80"/>
      <c r="K161" s="80"/>
      <c r="L161" s="80"/>
      <c r="M161" s="80"/>
      <c r="N161" s="80"/>
      <c r="O161" s="80"/>
      <c r="P161" s="80"/>
      <c r="Q161" s="80"/>
      <c r="R161" s="80"/>
      <c r="S161" s="80"/>
      <c r="T161" s="80"/>
      <c r="U161" s="80"/>
    </row>
    <row r="162" spans="3:21" ht="22.5" customHeight="1" x14ac:dyDescent="0.2">
      <c r="C162" s="80"/>
      <c r="D162" s="80"/>
      <c r="E162" s="80"/>
      <c r="F162" s="80"/>
      <c r="G162" s="80"/>
      <c r="H162" s="80"/>
      <c r="I162" s="80"/>
      <c r="J162" s="80"/>
      <c r="K162" s="80"/>
      <c r="L162" s="80"/>
      <c r="M162" s="80"/>
      <c r="N162" s="80"/>
      <c r="O162" s="80"/>
      <c r="P162" s="80"/>
      <c r="Q162" s="80"/>
      <c r="R162" s="80"/>
      <c r="S162" s="80"/>
      <c r="T162" s="80"/>
      <c r="U162" s="80"/>
    </row>
    <row r="163" spans="3:21" ht="22.5" customHeight="1" x14ac:dyDescent="0.2">
      <c r="C163" s="80"/>
      <c r="D163" s="80"/>
      <c r="E163" s="80"/>
      <c r="F163" s="80"/>
      <c r="G163" s="80"/>
      <c r="H163" s="80"/>
      <c r="I163" s="80"/>
      <c r="J163" s="80"/>
      <c r="K163" s="80"/>
      <c r="L163" s="80"/>
      <c r="M163" s="80"/>
      <c r="N163" s="80"/>
      <c r="O163" s="80"/>
      <c r="P163" s="80"/>
      <c r="Q163" s="80"/>
      <c r="R163" s="80"/>
      <c r="S163" s="80"/>
      <c r="T163" s="80"/>
      <c r="U163" s="80"/>
    </row>
    <row r="164" spans="3:21" ht="22.5" customHeight="1" x14ac:dyDescent="0.2">
      <c r="C164" s="80"/>
      <c r="D164" s="80"/>
      <c r="E164" s="80"/>
      <c r="F164" s="80"/>
      <c r="G164" s="80"/>
      <c r="H164" s="80"/>
      <c r="I164" s="80"/>
      <c r="J164" s="80"/>
      <c r="K164" s="80"/>
      <c r="L164" s="80"/>
      <c r="M164" s="80"/>
      <c r="N164" s="80"/>
      <c r="O164" s="80"/>
      <c r="P164" s="80"/>
      <c r="Q164" s="80"/>
      <c r="R164" s="80"/>
      <c r="S164" s="80"/>
      <c r="T164" s="80"/>
      <c r="U164" s="80"/>
    </row>
    <row r="165" spans="3:21" ht="22.5" customHeight="1" x14ac:dyDescent="0.2">
      <c r="C165" s="80"/>
      <c r="D165" s="80"/>
      <c r="E165" s="80"/>
      <c r="F165" s="80"/>
      <c r="G165" s="80"/>
      <c r="H165" s="80"/>
      <c r="I165" s="80"/>
      <c r="J165" s="80"/>
      <c r="K165" s="80"/>
      <c r="L165" s="80"/>
      <c r="M165" s="80"/>
      <c r="N165" s="80"/>
      <c r="O165" s="80"/>
      <c r="P165" s="80"/>
      <c r="Q165" s="80"/>
      <c r="R165" s="80"/>
      <c r="S165" s="80"/>
      <c r="T165" s="80"/>
      <c r="U165" s="80"/>
    </row>
    <row r="166" spans="3:21" ht="22.5" customHeight="1" x14ac:dyDescent="0.2">
      <c r="C166" s="80"/>
      <c r="D166" s="80"/>
      <c r="E166" s="80"/>
      <c r="F166" s="80"/>
      <c r="G166" s="80"/>
      <c r="H166" s="80"/>
      <c r="I166" s="80"/>
      <c r="J166" s="80"/>
      <c r="K166" s="80"/>
      <c r="L166" s="80"/>
      <c r="M166" s="80"/>
      <c r="N166" s="80"/>
      <c r="O166" s="80"/>
      <c r="P166" s="80"/>
      <c r="Q166" s="80"/>
      <c r="R166" s="80"/>
      <c r="S166" s="80"/>
      <c r="T166" s="80"/>
      <c r="U166" s="80"/>
    </row>
    <row r="167" spans="3:21" ht="22.5" customHeight="1" x14ac:dyDescent="0.2">
      <c r="C167" s="80"/>
      <c r="D167" s="80"/>
      <c r="E167" s="80"/>
      <c r="F167" s="80"/>
      <c r="G167" s="80"/>
      <c r="H167" s="80"/>
      <c r="I167" s="80"/>
      <c r="J167" s="80"/>
      <c r="K167" s="80"/>
      <c r="L167" s="80"/>
      <c r="M167" s="80"/>
      <c r="N167" s="80"/>
      <c r="O167" s="80"/>
      <c r="P167" s="80"/>
      <c r="Q167" s="80"/>
      <c r="R167" s="80"/>
      <c r="S167" s="80"/>
      <c r="T167" s="80"/>
      <c r="U167" s="80"/>
    </row>
    <row r="168" spans="3:21" ht="22.5" customHeight="1" x14ac:dyDescent="0.2">
      <c r="C168" s="80"/>
      <c r="D168" s="80"/>
      <c r="E168" s="80"/>
      <c r="F168" s="80"/>
      <c r="G168" s="80"/>
      <c r="H168" s="80"/>
      <c r="I168" s="80"/>
      <c r="J168" s="80"/>
      <c r="K168" s="80"/>
      <c r="L168" s="80"/>
      <c r="M168" s="80"/>
      <c r="N168" s="80"/>
      <c r="O168" s="80"/>
      <c r="P168" s="80"/>
      <c r="Q168" s="80"/>
      <c r="R168" s="80"/>
      <c r="S168" s="80"/>
      <c r="T168" s="80"/>
      <c r="U168" s="80"/>
    </row>
    <row r="169" spans="3:21" ht="22.5" customHeight="1" x14ac:dyDescent="0.2">
      <c r="C169" s="80"/>
      <c r="D169" s="80"/>
      <c r="E169" s="80"/>
      <c r="F169" s="80"/>
      <c r="G169" s="80"/>
      <c r="H169" s="80"/>
      <c r="I169" s="80"/>
      <c r="J169" s="80"/>
      <c r="K169" s="80"/>
      <c r="L169" s="80"/>
      <c r="M169" s="80"/>
      <c r="N169" s="80"/>
      <c r="O169" s="80"/>
      <c r="P169" s="80"/>
      <c r="Q169" s="80"/>
      <c r="R169" s="80"/>
      <c r="S169" s="80"/>
      <c r="T169" s="80"/>
      <c r="U169" s="80"/>
    </row>
    <row r="170" spans="3:21" ht="22.5" customHeight="1" x14ac:dyDescent="0.2">
      <c r="C170" s="80"/>
      <c r="D170" s="80"/>
      <c r="E170" s="80"/>
      <c r="F170" s="80"/>
      <c r="G170" s="80"/>
      <c r="H170" s="80"/>
      <c r="I170" s="80"/>
      <c r="J170" s="80"/>
      <c r="K170" s="80"/>
      <c r="L170" s="80"/>
      <c r="M170" s="80"/>
      <c r="N170" s="80"/>
      <c r="O170" s="80"/>
      <c r="P170" s="80"/>
      <c r="Q170" s="80"/>
      <c r="R170" s="80"/>
      <c r="S170" s="80"/>
      <c r="T170" s="80"/>
      <c r="U170" s="80"/>
    </row>
    <row r="171" spans="3:21" ht="22.5" customHeight="1" x14ac:dyDescent="0.2">
      <c r="C171" s="80"/>
      <c r="D171" s="80"/>
      <c r="E171" s="80"/>
      <c r="F171" s="80"/>
      <c r="G171" s="80"/>
      <c r="H171" s="80"/>
      <c r="I171" s="80"/>
      <c r="J171" s="80"/>
      <c r="K171" s="80"/>
      <c r="L171" s="80"/>
      <c r="M171" s="80"/>
      <c r="N171" s="80"/>
      <c r="O171" s="80"/>
      <c r="P171" s="80"/>
      <c r="Q171" s="80"/>
      <c r="R171" s="80"/>
      <c r="S171" s="80"/>
      <c r="T171" s="80"/>
      <c r="U171" s="80"/>
    </row>
    <row r="172" spans="3:21" ht="22.5" customHeight="1" x14ac:dyDescent="0.2">
      <c r="C172" s="80"/>
      <c r="D172" s="80"/>
      <c r="E172" s="80"/>
      <c r="F172" s="80"/>
      <c r="G172" s="80"/>
      <c r="H172" s="80"/>
      <c r="I172" s="80"/>
      <c r="J172" s="80"/>
      <c r="K172" s="80"/>
      <c r="L172" s="80"/>
      <c r="M172" s="80"/>
      <c r="N172" s="80"/>
      <c r="O172" s="80"/>
      <c r="P172" s="80"/>
      <c r="Q172" s="80"/>
      <c r="R172" s="80"/>
      <c r="S172" s="80"/>
      <c r="T172" s="80"/>
      <c r="U172" s="80"/>
    </row>
    <row r="173" spans="3:21" ht="22.5" customHeight="1" x14ac:dyDescent="0.2">
      <c r="C173" s="80"/>
      <c r="D173" s="80"/>
      <c r="E173" s="80"/>
      <c r="F173" s="80"/>
      <c r="G173" s="80"/>
      <c r="H173" s="80"/>
      <c r="I173" s="80"/>
      <c r="J173" s="80"/>
      <c r="K173" s="80"/>
      <c r="L173" s="80"/>
      <c r="M173" s="80"/>
      <c r="N173" s="80"/>
      <c r="O173" s="80"/>
      <c r="P173" s="80"/>
      <c r="Q173" s="80"/>
      <c r="R173" s="80"/>
      <c r="S173" s="80"/>
      <c r="T173" s="80"/>
      <c r="U173" s="80"/>
    </row>
    <row r="174" spans="3:21" ht="22.5" customHeight="1" x14ac:dyDescent="0.2">
      <c r="C174" s="80"/>
      <c r="D174" s="80"/>
      <c r="E174" s="80"/>
      <c r="F174" s="80"/>
      <c r="G174" s="80"/>
      <c r="H174" s="80"/>
      <c r="I174" s="80"/>
      <c r="J174" s="80"/>
      <c r="K174" s="80"/>
      <c r="L174" s="80"/>
      <c r="M174" s="80"/>
      <c r="N174" s="80"/>
      <c r="O174" s="80"/>
      <c r="P174" s="80"/>
      <c r="Q174" s="80"/>
      <c r="R174" s="80"/>
      <c r="S174" s="80"/>
      <c r="T174" s="80"/>
      <c r="U174" s="80"/>
    </row>
    <row r="175" spans="3:21" ht="22.5" customHeight="1" x14ac:dyDescent="0.2">
      <c r="C175" s="80"/>
      <c r="D175" s="80"/>
      <c r="E175" s="80"/>
      <c r="F175" s="80"/>
      <c r="G175" s="80"/>
      <c r="H175" s="80"/>
      <c r="I175" s="80"/>
      <c r="J175" s="80"/>
      <c r="K175" s="80"/>
      <c r="L175" s="80"/>
      <c r="M175" s="80"/>
      <c r="N175" s="80"/>
      <c r="O175" s="80"/>
      <c r="P175" s="80"/>
      <c r="Q175" s="80"/>
      <c r="R175" s="80"/>
      <c r="S175" s="80"/>
      <c r="T175" s="80"/>
      <c r="U175" s="80"/>
    </row>
    <row r="176" spans="3:21" ht="22.5" customHeight="1" x14ac:dyDescent="0.2">
      <c r="C176" s="80"/>
      <c r="D176" s="80"/>
      <c r="E176" s="80"/>
      <c r="F176" s="80"/>
      <c r="G176" s="80"/>
      <c r="H176" s="80"/>
      <c r="I176" s="80"/>
      <c r="J176" s="80"/>
      <c r="K176" s="80"/>
      <c r="L176" s="80"/>
      <c r="M176" s="80"/>
      <c r="N176" s="80"/>
      <c r="O176" s="80"/>
      <c r="P176" s="80"/>
      <c r="Q176" s="80"/>
      <c r="R176" s="80"/>
      <c r="S176" s="80"/>
      <c r="T176" s="80"/>
      <c r="U176" s="80"/>
    </row>
    <row r="177" spans="3:21" ht="22.5" customHeight="1" x14ac:dyDescent="0.2">
      <c r="C177" s="80"/>
      <c r="D177" s="80"/>
      <c r="E177" s="80"/>
      <c r="F177" s="80"/>
      <c r="G177" s="80"/>
      <c r="H177" s="80"/>
      <c r="I177" s="80"/>
      <c r="J177" s="80"/>
      <c r="K177" s="80"/>
      <c r="L177" s="80"/>
      <c r="M177" s="80"/>
      <c r="N177" s="80"/>
      <c r="O177" s="80"/>
      <c r="P177" s="80"/>
      <c r="Q177" s="80"/>
      <c r="R177" s="80"/>
      <c r="S177" s="80"/>
      <c r="T177" s="80"/>
      <c r="U177" s="80"/>
    </row>
    <row r="178" spans="3:21" ht="22.5" customHeight="1" x14ac:dyDescent="0.2">
      <c r="C178" s="80"/>
      <c r="D178" s="80"/>
      <c r="E178" s="80"/>
      <c r="F178" s="80"/>
      <c r="G178" s="80"/>
      <c r="H178" s="80"/>
      <c r="I178" s="80"/>
      <c r="J178" s="80"/>
      <c r="K178" s="80"/>
      <c r="L178" s="80"/>
      <c r="M178" s="80"/>
      <c r="N178" s="80"/>
      <c r="O178" s="80"/>
      <c r="P178" s="80"/>
      <c r="Q178" s="80"/>
      <c r="R178" s="80"/>
      <c r="S178" s="80"/>
      <c r="T178" s="80"/>
      <c r="U178" s="80"/>
    </row>
    <row r="179" spans="3:21" ht="22.5" customHeight="1" x14ac:dyDescent="0.2">
      <c r="C179" s="80"/>
      <c r="D179" s="80"/>
      <c r="E179" s="80"/>
      <c r="F179" s="80"/>
      <c r="G179" s="80"/>
      <c r="H179" s="80"/>
      <c r="I179" s="80"/>
      <c r="J179" s="80"/>
      <c r="K179" s="80"/>
      <c r="L179" s="80"/>
      <c r="M179" s="80"/>
      <c r="N179" s="80"/>
      <c r="O179" s="80"/>
      <c r="P179" s="80"/>
      <c r="Q179" s="80"/>
      <c r="R179" s="80"/>
      <c r="S179" s="80"/>
      <c r="T179" s="80"/>
      <c r="U179" s="80"/>
    </row>
    <row r="180" spans="3:21" ht="22.5" customHeight="1" x14ac:dyDescent="0.2">
      <c r="C180" s="80"/>
      <c r="D180" s="80"/>
      <c r="E180" s="80"/>
      <c r="F180" s="80"/>
      <c r="G180" s="80"/>
      <c r="H180" s="80"/>
      <c r="I180" s="80"/>
      <c r="J180" s="80"/>
      <c r="K180" s="80"/>
      <c r="L180" s="80"/>
      <c r="M180" s="80"/>
      <c r="N180" s="80"/>
      <c r="O180" s="80"/>
      <c r="P180" s="80"/>
      <c r="Q180" s="80"/>
      <c r="R180" s="80"/>
      <c r="S180" s="80"/>
      <c r="T180" s="80"/>
      <c r="U180" s="80"/>
    </row>
    <row r="181" spans="3:21" ht="22.5" customHeight="1" x14ac:dyDescent="0.2">
      <c r="C181" s="80"/>
      <c r="D181" s="80"/>
      <c r="E181" s="80"/>
      <c r="F181" s="80"/>
      <c r="G181" s="80"/>
      <c r="H181" s="80"/>
      <c r="I181" s="80"/>
      <c r="J181" s="80"/>
      <c r="K181" s="80"/>
      <c r="L181" s="80"/>
      <c r="M181" s="80"/>
      <c r="N181" s="80"/>
      <c r="O181" s="80"/>
      <c r="P181" s="80"/>
      <c r="Q181" s="80"/>
      <c r="R181" s="80"/>
      <c r="S181" s="80"/>
      <c r="T181" s="80"/>
      <c r="U181" s="80"/>
    </row>
    <row r="182" spans="3:21" ht="22.5" customHeight="1" x14ac:dyDescent="0.2">
      <c r="C182" s="80"/>
      <c r="D182" s="80"/>
      <c r="E182" s="80"/>
      <c r="F182" s="80"/>
      <c r="G182" s="80"/>
      <c r="H182" s="80"/>
      <c r="I182" s="80"/>
      <c r="J182" s="80"/>
      <c r="K182" s="80"/>
      <c r="L182" s="80"/>
      <c r="M182" s="80"/>
      <c r="N182" s="80"/>
      <c r="O182" s="80"/>
      <c r="P182" s="80"/>
      <c r="Q182" s="80"/>
      <c r="R182" s="80"/>
      <c r="S182" s="80"/>
      <c r="T182" s="80"/>
      <c r="U182" s="80"/>
    </row>
    <row r="183" spans="3:21" ht="22.5" customHeight="1" x14ac:dyDescent="0.2">
      <c r="C183" s="80"/>
      <c r="D183" s="80"/>
      <c r="E183" s="80"/>
      <c r="F183" s="80"/>
      <c r="G183" s="80"/>
      <c r="H183" s="80"/>
      <c r="I183" s="80"/>
      <c r="J183" s="80"/>
      <c r="K183" s="80"/>
      <c r="L183" s="80"/>
      <c r="M183" s="80"/>
      <c r="N183" s="80"/>
      <c r="O183" s="80"/>
      <c r="P183" s="80"/>
      <c r="Q183" s="80"/>
      <c r="R183" s="80"/>
      <c r="S183" s="80"/>
      <c r="T183" s="80"/>
      <c r="U183" s="80"/>
    </row>
    <row r="184" spans="3:21" ht="22.5" customHeight="1" x14ac:dyDescent="0.2">
      <c r="C184" s="80"/>
      <c r="D184" s="80"/>
      <c r="E184" s="80"/>
      <c r="F184" s="80"/>
      <c r="G184" s="80"/>
      <c r="H184" s="80"/>
      <c r="I184" s="80"/>
      <c r="J184" s="80"/>
      <c r="K184" s="80"/>
      <c r="L184" s="80"/>
      <c r="M184" s="80"/>
      <c r="N184" s="80"/>
      <c r="O184" s="80"/>
      <c r="P184" s="80"/>
      <c r="Q184" s="80"/>
      <c r="R184" s="80"/>
      <c r="S184" s="80"/>
      <c r="T184" s="80"/>
      <c r="U184" s="80"/>
    </row>
    <row r="185" spans="3:21" ht="22.5" customHeight="1" x14ac:dyDescent="0.2">
      <c r="C185" s="80"/>
      <c r="D185" s="80"/>
      <c r="E185" s="80"/>
      <c r="F185" s="80"/>
      <c r="G185" s="80"/>
      <c r="H185" s="80"/>
      <c r="I185" s="80"/>
      <c r="J185" s="80"/>
      <c r="K185" s="80"/>
      <c r="L185" s="80"/>
      <c r="M185" s="80"/>
      <c r="N185" s="80"/>
      <c r="O185" s="80"/>
      <c r="P185" s="80"/>
      <c r="Q185" s="80"/>
      <c r="R185" s="80"/>
      <c r="S185" s="80"/>
      <c r="T185" s="80"/>
      <c r="U185" s="80"/>
    </row>
    <row r="186" spans="3:21" ht="22.5" customHeight="1" x14ac:dyDescent="0.2">
      <c r="C186" s="80"/>
      <c r="D186" s="80"/>
      <c r="E186" s="80"/>
      <c r="F186" s="80"/>
      <c r="G186" s="80"/>
      <c r="H186" s="80"/>
      <c r="I186" s="80"/>
      <c r="J186" s="80"/>
      <c r="K186" s="80"/>
      <c r="L186" s="80"/>
      <c r="M186" s="80"/>
      <c r="N186" s="80"/>
      <c r="O186" s="80"/>
      <c r="P186" s="80"/>
      <c r="Q186" s="80"/>
      <c r="R186" s="80"/>
      <c r="S186" s="80"/>
      <c r="T186" s="80"/>
      <c r="U186" s="80"/>
    </row>
    <row r="187" spans="3:21" ht="22.5" customHeight="1" x14ac:dyDescent="0.2">
      <c r="C187" s="80"/>
      <c r="D187" s="80"/>
      <c r="E187" s="80"/>
      <c r="F187" s="80"/>
      <c r="G187" s="80"/>
      <c r="H187" s="80"/>
      <c r="I187" s="80"/>
      <c r="J187" s="80"/>
      <c r="K187" s="80"/>
      <c r="L187" s="80"/>
      <c r="M187" s="80"/>
      <c r="N187" s="80"/>
      <c r="O187" s="80"/>
      <c r="P187" s="80"/>
      <c r="Q187" s="80"/>
      <c r="R187" s="80"/>
      <c r="S187" s="80"/>
      <c r="T187" s="80"/>
      <c r="U187" s="80"/>
    </row>
    <row r="188" spans="3:21" ht="22.5" customHeight="1" x14ac:dyDescent="0.2">
      <c r="C188" s="80"/>
      <c r="D188" s="80"/>
      <c r="E188" s="80"/>
      <c r="F188" s="80"/>
      <c r="G188" s="80"/>
      <c r="H188" s="80"/>
      <c r="I188" s="80"/>
      <c r="J188" s="80"/>
      <c r="K188" s="80"/>
      <c r="L188" s="80"/>
      <c r="M188" s="80"/>
      <c r="N188" s="80"/>
      <c r="O188" s="80"/>
      <c r="P188" s="80"/>
      <c r="Q188" s="80"/>
      <c r="R188" s="80"/>
      <c r="S188" s="80"/>
      <c r="T188" s="80"/>
      <c r="U188" s="80"/>
    </row>
    <row r="189" spans="3:21" ht="22.5" customHeight="1" x14ac:dyDescent="0.2">
      <c r="C189" s="80"/>
      <c r="D189" s="80"/>
      <c r="E189" s="80"/>
      <c r="F189" s="80"/>
      <c r="G189" s="80"/>
      <c r="H189" s="80"/>
      <c r="I189" s="80"/>
      <c r="J189" s="80"/>
      <c r="K189" s="80"/>
      <c r="L189" s="80"/>
      <c r="M189" s="80"/>
      <c r="N189" s="80"/>
      <c r="O189" s="80"/>
      <c r="P189" s="80"/>
      <c r="Q189" s="80"/>
      <c r="R189" s="80"/>
      <c r="S189" s="80"/>
      <c r="T189" s="80"/>
      <c r="U189" s="80"/>
    </row>
    <row r="190" spans="3:21" ht="22.5" customHeight="1" x14ac:dyDescent="0.2">
      <c r="C190" s="80"/>
      <c r="D190" s="80"/>
      <c r="E190" s="80"/>
      <c r="F190" s="80"/>
      <c r="G190" s="80"/>
      <c r="H190" s="80"/>
      <c r="I190" s="80"/>
      <c r="J190" s="80"/>
      <c r="K190" s="80"/>
      <c r="L190" s="80"/>
      <c r="M190" s="80"/>
      <c r="N190" s="80"/>
      <c r="O190" s="80"/>
      <c r="P190" s="80"/>
      <c r="Q190" s="80"/>
      <c r="R190" s="80"/>
      <c r="S190" s="80"/>
      <c r="T190" s="80"/>
      <c r="U190" s="80"/>
    </row>
    <row r="191" spans="3:21" ht="22.5" customHeight="1" x14ac:dyDescent="0.2">
      <c r="C191" s="80"/>
      <c r="D191" s="80"/>
      <c r="E191" s="80"/>
      <c r="F191" s="80"/>
      <c r="G191" s="80"/>
      <c r="H191" s="80"/>
      <c r="I191" s="80"/>
      <c r="J191" s="80"/>
      <c r="K191" s="80"/>
      <c r="L191" s="80"/>
      <c r="M191" s="80"/>
      <c r="N191" s="80"/>
      <c r="O191" s="80"/>
      <c r="P191" s="80"/>
      <c r="Q191" s="80"/>
      <c r="R191" s="80"/>
      <c r="S191" s="80"/>
      <c r="T191" s="80"/>
      <c r="U191" s="80"/>
    </row>
    <row r="192" spans="3:21" ht="22.5" customHeight="1" x14ac:dyDescent="0.2">
      <c r="C192" s="80"/>
      <c r="D192" s="80"/>
      <c r="E192" s="80"/>
      <c r="F192" s="80"/>
      <c r="G192" s="80"/>
      <c r="H192" s="80"/>
      <c r="I192" s="80"/>
      <c r="J192" s="80"/>
      <c r="K192" s="80"/>
      <c r="L192" s="80"/>
      <c r="M192" s="80"/>
      <c r="N192" s="80"/>
      <c r="O192" s="80"/>
      <c r="P192" s="80"/>
      <c r="Q192" s="80"/>
      <c r="R192" s="80"/>
      <c r="S192" s="80"/>
      <c r="T192" s="80"/>
      <c r="U192" s="80"/>
    </row>
    <row r="193" spans="3:21" ht="22.5" customHeight="1" x14ac:dyDescent="0.2">
      <c r="C193" s="80"/>
      <c r="D193" s="80"/>
      <c r="E193" s="80"/>
      <c r="F193" s="80"/>
      <c r="G193" s="80"/>
      <c r="H193" s="80"/>
      <c r="I193" s="80"/>
      <c r="J193" s="80"/>
      <c r="K193" s="80"/>
      <c r="L193" s="80"/>
      <c r="M193" s="80"/>
      <c r="N193" s="80"/>
      <c r="O193" s="80"/>
      <c r="P193" s="80"/>
      <c r="Q193" s="80"/>
      <c r="R193" s="80"/>
      <c r="S193" s="80"/>
      <c r="T193" s="80"/>
      <c r="U193" s="80"/>
    </row>
    <row r="194" spans="3:21" ht="22.5" customHeight="1" x14ac:dyDescent="0.2">
      <c r="C194" s="80"/>
      <c r="D194" s="80"/>
      <c r="E194" s="80"/>
      <c r="F194" s="80"/>
      <c r="G194" s="80"/>
      <c r="H194" s="80"/>
      <c r="I194" s="80"/>
      <c r="J194" s="80"/>
      <c r="K194" s="80"/>
      <c r="L194" s="80"/>
      <c r="M194" s="80"/>
      <c r="N194" s="80"/>
      <c r="O194" s="80"/>
      <c r="P194" s="80"/>
      <c r="Q194" s="80"/>
      <c r="R194" s="80"/>
      <c r="S194" s="80"/>
      <c r="T194" s="80"/>
      <c r="U194" s="80"/>
    </row>
    <row r="195" spans="3:21" ht="22.5" customHeight="1" x14ac:dyDescent="0.2">
      <c r="C195" s="80"/>
      <c r="D195" s="80"/>
      <c r="E195" s="80"/>
      <c r="F195" s="80"/>
      <c r="G195" s="80"/>
      <c r="H195" s="80"/>
      <c r="I195" s="80"/>
      <c r="J195" s="80"/>
      <c r="K195" s="80"/>
      <c r="L195" s="80"/>
      <c r="M195" s="80"/>
      <c r="N195" s="80"/>
      <c r="O195" s="80"/>
      <c r="P195" s="80"/>
      <c r="Q195" s="80"/>
      <c r="R195" s="80"/>
      <c r="S195" s="80"/>
      <c r="T195" s="80"/>
      <c r="U195" s="80"/>
    </row>
    <row r="196" spans="3:21" ht="22.5" customHeight="1" x14ac:dyDescent="0.2">
      <c r="C196" s="80"/>
      <c r="D196" s="80"/>
      <c r="E196" s="80"/>
      <c r="F196" s="80"/>
      <c r="G196" s="80"/>
      <c r="H196" s="80"/>
      <c r="I196" s="80"/>
      <c r="J196" s="80"/>
      <c r="K196" s="80"/>
      <c r="L196" s="80"/>
      <c r="M196" s="80"/>
      <c r="N196" s="80"/>
      <c r="O196" s="80"/>
      <c r="P196" s="80"/>
      <c r="Q196" s="80"/>
      <c r="R196" s="80"/>
      <c r="S196" s="80"/>
      <c r="T196" s="80"/>
      <c r="U196" s="80"/>
    </row>
    <row r="197" spans="3:21" ht="22.5" customHeight="1" x14ac:dyDescent="0.2">
      <c r="C197" s="80"/>
      <c r="D197" s="80"/>
      <c r="E197" s="80"/>
      <c r="F197" s="80"/>
      <c r="G197" s="80"/>
      <c r="H197" s="80"/>
      <c r="I197" s="80"/>
      <c r="J197" s="80"/>
      <c r="K197" s="80"/>
      <c r="L197" s="80"/>
      <c r="M197" s="80"/>
      <c r="N197" s="80"/>
      <c r="O197" s="80"/>
      <c r="P197" s="80"/>
      <c r="Q197" s="80"/>
      <c r="R197" s="80"/>
      <c r="S197" s="80"/>
      <c r="T197" s="80"/>
      <c r="U197" s="80"/>
    </row>
    <row r="198" spans="3:21" ht="22.5" customHeight="1" x14ac:dyDescent="0.2">
      <c r="C198" s="80"/>
      <c r="D198" s="80"/>
      <c r="E198" s="80"/>
      <c r="F198" s="80"/>
      <c r="G198" s="80"/>
      <c r="H198" s="80"/>
      <c r="I198" s="80"/>
      <c r="J198" s="80"/>
      <c r="K198" s="80"/>
      <c r="L198" s="80"/>
      <c r="M198" s="80"/>
      <c r="N198" s="80"/>
      <c r="O198" s="80"/>
      <c r="P198" s="80"/>
      <c r="Q198" s="80"/>
      <c r="R198" s="80"/>
      <c r="S198" s="80"/>
      <c r="T198" s="80"/>
      <c r="U198" s="80"/>
    </row>
    <row r="199" spans="3:21" ht="22.5" customHeight="1" x14ac:dyDescent="0.2">
      <c r="C199" s="80"/>
      <c r="D199" s="80"/>
      <c r="E199" s="80"/>
      <c r="F199" s="80"/>
      <c r="G199" s="80"/>
      <c r="H199" s="80"/>
      <c r="I199" s="80"/>
      <c r="J199" s="80"/>
      <c r="K199" s="80"/>
      <c r="L199" s="80"/>
      <c r="M199" s="80"/>
      <c r="N199" s="80"/>
      <c r="O199" s="80"/>
      <c r="P199" s="80"/>
      <c r="Q199" s="80"/>
      <c r="R199" s="80"/>
      <c r="S199" s="80"/>
      <c r="T199" s="80"/>
      <c r="U199" s="80"/>
    </row>
    <row r="200" spans="3:21" ht="22.5" customHeight="1" x14ac:dyDescent="0.2">
      <c r="C200" s="80"/>
      <c r="D200" s="80"/>
      <c r="E200" s="80"/>
      <c r="F200" s="80"/>
      <c r="G200" s="80"/>
      <c r="H200" s="80"/>
      <c r="I200" s="80"/>
      <c r="J200" s="80"/>
      <c r="K200" s="80"/>
      <c r="L200" s="80"/>
      <c r="M200" s="80"/>
      <c r="N200" s="80"/>
      <c r="O200" s="80"/>
      <c r="P200" s="80"/>
      <c r="Q200" s="80"/>
      <c r="R200" s="80"/>
      <c r="S200" s="80"/>
      <c r="T200" s="80"/>
      <c r="U200" s="80"/>
    </row>
    <row r="201" spans="3:21" ht="22.5" customHeight="1" x14ac:dyDescent="0.2">
      <c r="C201" s="80"/>
      <c r="D201" s="80"/>
      <c r="E201" s="80"/>
      <c r="F201" s="80"/>
      <c r="G201" s="80"/>
      <c r="H201" s="80"/>
      <c r="I201" s="80"/>
      <c r="J201" s="80"/>
      <c r="K201" s="80"/>
      <c r="L201" s="80"/>
      <c r="M201" s="80"/>
      <c r="N201" s="80"/>
      <c r="O201" s="80"/>
      <c r="P201" s="80"/>
      <c r="Q201" s="80"/>
      <c r="R201" s="80"/>
      <c r="S201" s="80"/>
      <c r="T201" s="80"/>
      <c r="U201" s="80"/>
    </row>
    <row r="202" spans="3:21" ht="22.5" customHeight="1" x14ac:dyDescent="0.2">
      <c r="C202" s="80"/>
      <c r="D202" s="80"/>
      <c r="E202" s="80"/>
      <c r="F202" s="80"/>
      <c r="G202" s="80"/>
      <c r="H202" s="80"/>
      <c r="I202" s="80"/>
      <c r="J202" s="80"/>
      <c r="K202" s="80"/>
      <c r="L202" s="80"/>
      <c r="M202" s="80"/>
      <c r="N202" s="80"/>
      <c r="O202" s="80"/>
      <c r="P202" s="80"/>
      <c r="Q202" s="80"/>
      <c r="R202" s="80"/>
      <c r="S202" s="80"/>
      <c r="T202" s="80"/>
      <c r="U202" s="80"/>
    </row>
    <row r="203" spans="3:21" ht="22.5" customHeight="1" x14ac:dyDescent="0.2">
      <c r="C203" s="80"/>
      <c r="D203" s="80"/>
      <c r="E203" s="80"/>
      <c r="F203" s="80"/>
      <c r="G203" s="80"/>
      <c r="H203" s="80"/>
      <c r="I203" s="80"/>
      <c r="J203" s="80"/>
      <c r="K203" s="80"/>
      <c r="L203" s="80"/>
      <c r="M203" s="80"/>
      <c r="N203" s="80"/>
      <c r="O203" s="80"/>
      <c r="P203" s="80"/>
      <c r="Q203" s="80"/>
      <c r="R203" s="80"/>
      <c r="S203" s="80"/>
      <c r="T203" s="80"/>
      <c r="U203" s="80"/>
    </row>
    <row r="204" spans="3:21" ht="22.5" customHeight="1" x14ac:dyDescent="0.2">
      <c r="C204" s="80"/>
      <c r="D204" s="80"/>
      <c r="E204" s="80"/>
      <c r="F204" s="80"/>
      <c r="G204" s="80"/>
      <c r="H204" s="80"/>
      <c r="I204" s="80"/>
      <c r="J204" s="80"/>
      <c r="K204" s="80"/>
      <c r="L204" s="80"/>
      <c r="M204" s="80"/>
      <c r="N204" s="80"/>
      <c r="O204" s="80"/>
      <c r="P204" s="80"/>
      <c r="Q204" s="80"/>
      <c r="R204" s="80"/>
      <c r="S204" s="80"/>
      <c r="T204" s="80"/>
      <c r="U204" s="80"/>
    </row>
    <row r="205" spans="3:21" ht="22.5" customHeight="1" x14ac:dyDescent="0.2">
      <c r="C205" s="80"/>
      <c r="D205" s="80"/>
      <c r="E205" s="80"/>
      <c r="F205" s="80"/>
      <c r="G205" s="80"/>
      <c r="H205" s="80"/>
      <c r="I205" s="80"/>
      <c r="J205" s="80"/>
      <c r="K205" s="80"/>
      <c r="L205" s="80"/>
      <c r="M205" s="80"/>
      <c r="N205" s="80"/>
      <c r="O205" s="80"/>
      <c r="P205" s="80"/>
      <c r="Q205" s="80"/>
      <c r="R205" s="80"/>
      <c r="S205" s="80"/>
      <c r="T205" s="80"/>
      <c r="U205" s="80"/>
    </row>
    <row r="206" spans="3:21" ht="22.5" customHeight="1" x14ac:dyDescent="0.2">
      <c r="C206" s="80"/>
      <c r="D206" s="80"/>
      <c r="E206" s="80"/>
      <c r="F206" s="80"/>
      <c r="G206" s="80"/>
      <c r="H206" s="80"/>
      <c r="I206" s="80"/>
      <c r="J206" s="80"/>
      <c r="K206" s="80"/>
      <c r="L206" s="80"/>
      <c r="M206" s="80"/>
      <c r="N206" s="80"/>
      <c r="O206" s="80"/>
      <c r="P206" s="80"/>
      <c r="Q206" s="80"/>
      <c r="R206" s="80"/>
      <c r="S206" s="80"/>
      <c r="T206" s="80"/>
      <c r="U206" s="80"/>
    </row>
    <row r="207" spans="3:21" ht="22.5" customHeight="1" x14ac:dyDescent="0.2">
      <c r="C207" s="80"/>
      <c r="D207" s="80"/>
      <c r="E207" s="80"/>
      <c r="F207" s="80"/>
      <c r="G207" s="80"/>
      <c r="H207" s="80"/>
      <c r="I207" s="80"/>
      <c r="J207" s="80"/>
      <c r="K207" s="80"/>
      <c r="L207" s="80"/>
      <c r="M207" s="80"/>
      <c r="N207" s="80"/>
      <c r="O207" s="80"/>
      <c r="P207" s="80"/>
      <c r="Q207" s="80"/>
      <c r="R207" s="80"/>
      <c r="S207" s="80"/>
      <c r="T207" s="80"/>
      <c r="U207" s="80"/>
    </row>
    <row r="208" spans="3:21" ht="22.5" customHeight="1" x14ac:dyDescent="0.2">
      <c r="C208" s="80"/>
      <c r="D208" s="80"/>
      <c r="E208" s="80"/>
      <c r="F208" s="80"/>
      <c r="G208" s="80"/>
      <c r="H208" s="80"/>
      <c r="I208" s="80"/>
      <c r="J208" s="80"/>
      <c r="K208" s="80"/>
      <c r="L208" s="80"/>
      <c r="M208" s="80"/>
      <c r="N208" s="80"/>
      <c r="O208" s="80"/>
      <c r="P208" s="80"/>
      <c r="Q208" s="80"/>
      <c r="R208" s="80"/>
      <c r="S208" s="80"/>
      <c r="T208" s="80"/>
      <c r="U208" s="80"/>
    </row>
    <row r="209" spans="3:21" ht="22.5" customHeight="1" x14ac:dyDescent="0.2">
      <c r="C209" s="80"/>
      <c r="D209" s="80"/>
      <c r="E209" s="80"/>
      <c r="F209" s="80"/>
      <c r="G209" s="80"/>
      <c r="H209" s="80"/>
      <c r="I209" s="80"/>
      <c r="J209" s="80"/>
      <c r="K209" s="80"/>
      <c r="L209" s="80"/>
      <c r="M209" s="80"/>
      <c r="N209" s="80"/>
      <c r="O209" s="80"/>
      <c r="P209" s="80"/>
      <c r="Q209" s="80"/>
      <c r="R209" s="80"/>
      <c r="S209" s="80"/>
      <c r="T209" s="80"/>
      <c r="U209" s="80"/>
    </row>
    <row r="210" spans="3:21" ht="22.5" customHeight="1" x14ac:dyDescent="0.2">
      <c r="C210" s="80"/>
      <c r="D210" s="80"/>
      <c r="E210" s="80"/>
      <c r="F210" s="80"/>
      <c r="G210" s="80"/>
      <c r="H210" s="80"/>
      <c r="I210" s="80"/>
      <c r="J210" s="80"/>
      <c r="K210" s="80"/>
      <c r="L210" s="80"/>
      <c r="M210" s="80"/>
      <c r="N210" s="80"/>
      <c r="O210" s="80"/>
      <c r="P210" s="80"/>
      <c r="Q210" s="80"/>
      <c r="R210" s="80"/>
      <c r="S210" s="80"/>
      <c r="T210" s="80"/>
      <c r="U210" s="80"/>
    </row>
    <row r="211" spans="3:21" ht="22.5" customHeight="1" x14ac:dyDescent="0.2">
      <c r="C211" s="80"/>
      <c r="D211" s="80"/>
      <c r="E211" s="80"/>
      <c r="F211" s="80"/>
      <c r="G211" s="80"/>
      <c r="H211" s="80"/>
      <c r="I211" s="80"/>
      <c r="J211" s="80"/>
      <c r="K211" s="80"/>
      <c r="L211" s="80"/>
      <c r="M211" s="80"/>
      <c r="N211" s="80"/>
      <c r="O211" s="80"/>
      <c r="P211" s="80"/>
      <c r="Q211" s="80"/>
      <c r="R211" s="80"/>
      <c r="S211" s="80"/>
      <c r="T211" s="80"/>
      <c r="U211" s="80"/>
    </row>
    <row r="212" spans="3:21" ht="22.5" customHeight="1" x14ac:dyDescent="0.2">
      <c r="C212" s="80"/>
      <c r="D212" s="80"/>
      <c r="E212" s="80"/>
      <c r="F212" s="80"/>
      <c r="G212" s="80"/>
      <c r="H212" s="80"/>
      <c r="I212" s="80"/>
      <c r="J212" s="80"/>
      <c r="K212" s="80"/>
      <c r="L212" s="80"/>
      <c r="M212" s="80"/>
      <c r="N212" s="80"/>
      <c r="O212" s="80"/>
      <c r="P212" s="80"/>
      <c r="Q212" s="80"/>
      <c r="R212" s="80"/>
      <c r="S212" s="80"/>
      <c r="T212" s="80"/>
      <c r="U212" s="80"/>
    </row>
    <row r="213" spans="3:21" ht="22.5" customHeight="1" x14ac:dyDescent="0.2">
      <c r="C213" s="80"/>
      <c r="D213" s="80"/>
      <c r="E213" s="80"/>
      <c r="F213" s="80"/>
      <c r="G213" s="80"/>
      <c r="H213" s="80"/>
      <c r="I213" s="80"/>
      <c r="J213" s="80"/>
      <c r="K213" s="80"/>
      <c r="L213" s="80"/>
      <c r="M213" s="80"/>
      <c r="N213" s="80"/>
      <c r="O213" s="80"/>
      <c r="P213" s="80"/>
      <c r="Q213" s="80"/>
      <c r="R213" s="80"/>
      <c r="S213" s="80"/>
      <c r="T213" s="80"/>
      <c r="U213" s="80"/>
    </row>
    <row r="214" spans="3:21" ht="22.5" customHeight="1" x14ac:dyDescent="0.2">
      <c r="C214" s="80"/>
      <c r="D214" s="80"/>
      <c r="E214" s="80"/>
      <c r="F214" s="80"/>
      <c r="G214" s="80"/>
      <c r="H214" s="80"/>
      <c r="I214" s="80"/>
      <c r="J214" s="80"/>
      <c r="K214" s="80"/>
      <c r="L214" s="80"/>
      <c r="M214" s="80"/>
      <c r="N214" s="80"/>
      <c r="O214" s="80"/>
      <c r="P214" s="80"/>
      <c r="Q214" s="80"/>
      <c r="R214" s="80"/>
      <c r="S214" s="80"/>
      <c r="T214" s="80"/>
      <c r="U214" s="80"/>
    </row>
    <row r="215" spans="3:21" ht="22.5" customHeight="1" x14ac:dyDescent="0.2">
      <c r="C215" s="80"/>
      <c r="D215" s="80"/>
      <c r="E215" s="80"/>
      <c r="F215" s="80"/>
      <c r="G215" s="80"/>
      <c r="H215" s="80"/>
      <c r="I215" s="80"/>
      <c r="J215" s="80"/>
      <c r="K215" s="80"/>
      <c r="L215" s="80"/>
      <c r="M215" s="80"/>
      <c r="N215" s="80"/>
      <c r="O215" s="80"/>
      <c r="P215" s="80"/>
      <c r="Q215" s="80"/>
      <c r="R215" s="80"/>
      <c r="S215" s="80"/>
      <c r="T215" s="80"/>
      <c r="U215" s="80"/>
    </row>
    <row r="216" spans="3:21" ht="22.5" customHeight="1" x14ac:dyDescent="0.2">
      <c r="C216" s="80"/>
      <c r="D216" s="80"/>
      <c r="E216" s="80"/>
      <c r="F216" s="80"/>
      <c r="G216" s="80"/>
      <c r="H216" s="80"/>
      <c r="I216" s="80"/>
      <c r="J216" s="80"/>
      <c r="K216" s="80"/>
      <c r="L216" s="80"/>
      <c r="M216" s="80"/>
      <c r="N216" s="80"/>
      <c r="O216" s="80"/>
      <c r="P216" s="80"/>
      <c r="Q216" s="80"/>
      <c r="R216" s="80"/>
      <c r="S216" s="80"/>
      <c r="T216" s="80"/>
      <c r="U216" s="80"/>
    </row>
    <row r="217" spans="3:21" ht="22.5" customHeight="1" x14ac:dyDescent="0.2">
      <c r="C217" s="80"/>
      <c r="D217" s="80"/>
      <c r="E217" s="80"/>
      <c r="F217" s="80"/>
      <c r="G217" s="80"/>
      <c r="H217" s="80"/>
      <c r="I217" s="80"/>
      <c r="J217" s="80"/>
      <c r="K217" s="80"/>
      <c r="L217" s="80"/>
      <c r="M217" s="80"/>
      <c r="N217" s="80"/>
      <c r="O217" s="80"/>
      <c r="P217" s="80"/>
      <c r="Q217" s="80"/>
      <c r="R217" s="80"/>
      <c r="S217" s="80"/>
      <c r="T217" s="80"/>
      <c r="U217" s="80"/>
    </row>
    <row r="218" spans="3:21" ht="22.5" customHeight="1" x14ac:dyDescent="0.2">
      <c r="C218" s="80"/>
      <c r="D218" s="80"/>
      <c r="E218" s="80"/>
      <c r="F218" s="80"/>
      <c r="G218" s="80"/>
      <c r="H218" s="80"/>
      <c r="I218" s="80"/>
      <c r="J218" s="80"/>
      <c r="K218" s="80"/>
      <c r="L218" s="80"/>
      <c r="M218" s="80"/>
      <c r="N218" s="80"/>
      <c r="O218" s="80"/>
      <c r="P218" s="80"/>
      <c r="Q218" s="80"/>
      <c r="R218" s="80"/>
      <c r="S218" s="80"/>
      <c r="T218" s="80"/>
      <c r="U218" s="80"/>
    </row>
    <row r="219" spans="3:21" ht="22.5" customHeight="1" x14ac:dyDescent="0.2">
      <c r="C219" s="80"/>
      <c r="D219" s="80"/>
      <c r="E219" s="80"/>
      <c r="F219" s="80"/>
      <c r="G219" s="80"/>
      <c r="H219" s="80"/>
      <c r="I219" s="80"/>
      <c r="J219" s="80"/>
      <c r="K219" s="80"/>
      <c r="L219" s="80"/>
      <c r="M219" s="80"/>
      <c r="N219" s="80"/>
      <c r="O219" s="80"/>
      <c r="P219" s="80"/>
      <c r="Q219" s="80"/>
      <c r="R219" s="80"/>
      <c r="S219" s="80"/>
      <c r="T219" s="80"/>
      <c r="U219" s="80"/>
    </row>
    <row r="220" spans="3:21" ht="22.5" customHeight="1" x14ac:dyDescent="0.2">
      <c r="C220" s="80"/>
      <c r="D220" s="80"/>
      <c r="E220" s="80"/>
      <c r="F220" s="80"/>
      <c r="G220" s="80"/>
      <c r="H220" s="80"/>
      <c r="I220" s="80"/>
      <c r="J220" s="80"/>
      <c r="K220" s="80"/>
      <c r="L220" s="80"/>
      <c r="M220" s="80"/>
      <c r="N220" s="80"/>
      <c r="O220" s="80"/>
      <c r="P220" s="80"/>
      <c r="Q220" s="80"/>
      <c r="R220" s="80"/>
      <c r="S220" s="80"/>
      <c r="T220" s="80"/>
      <c r="U220" s="80"/>
    </row>
    <row r="221" spans="3:21" ht="22.5" customHeight="1" x14ac:dyDescent="0.2">
      <c r="C221" s="80"/>
      <c r="D221" s="80"/>
      <c r="E221" s="80"/>
      <c r="F221" s="80"/>
      <c r="G221" s="80"/>
      <c r="H221" s="80"/>
      <c r="I221" s="80"/>
      <c r="J221" s="80"/>
      <c r="K221" s="80"/>
      <c r="L221" s="80"/>
      <c r="M221" s="80"/>
      <c r="N221" s="80"/>
      <c r="O221" s="80"/>
      <c r="P221" s="80"/>
      <c r="Q221" s="80"/>
      <c r="R221" s="80"/>
      <c r="S221" s="80"/>
      <c r="T221" s="80"/>
      <c r="U221" s="80"/>
    </row>
    <row r="222" spans="3:21" ht="22.5" customHeight="1" x14ac:dyDescent="0.2">
      <c r="C222" s="80"/>
      <c r="D222" s="80"/>
      <c r="E222" s="80"/>
      <c r="F222" s="80"/>
      <c r="G222" s="80"/>
      <c r="H222" s="80"/>
      <c r="I222" s="80"/>
      <c r="J222" s="80"/>
      <c r="K222" s="80"/>
      <c r="L222" s="80"/>
      <c r="M222" s="80"/>
      <c r="N222" s="80"/>
      <c r="O222" s="80"/>
      <c r="P222" s="80"/>
      <c r="Q222" s="80"/>
      <c r="R222" s="80"/>
      <c r="S222" s="80"/>
      <c r="T222" s="80"/>
      <c r="U222" s="80"/>
    </row>
    <row r="223" spans="3:21" ht="22.5" customHeight="1" x14ac:dyDescent="0.2">
      <c r="C223" s="80"/>
      <c r="D223" s="80"/>
      <c r="E223" s="80"/>
      <c r="F223" s="80"/>
      <c r="G223" s="80"/>
      <c r="H223" s="80"/>
      <c r="I223" s="80"/>
      <c r="J223" s="80"/>
      <c r="K223" s="80"/>
      <c r="L223" s="80"/>
      <c r="M223" s="80"/>
      <c r="N223" s="80"/>
      <c r="O223" s="80"/>
      <c r="P223" s="80"/>
      <c r="Q223" s="80"/>
      <c r="R223" s="80"/>
      <c r="S223" s="80"/>
      <c r="T223" s="80"/>
      <c r="U223" s="80"/>
    </row>
    <row r="224" spans="3:21" ht="22.5" customHeight="1" x14ac:dyDescent="0.2">
      <c r="C224" s="80"/>
      <c r="D224" s="80"/>
      <c r="E224" s="80"/>
      <c r="F224" s="80"/>
      <c r="G224" s="80"/>
      <c r="H224" s="80"/>
      <c r="I224" s="80"/>
      <c r="J224" s="80"/>
      <c r="K224" s="80"/>
      <c r="L224" s="80"/>
      <c r="M224" s="80"/>
      <c r="N224" s="80"/>
      <c r="O224" s="80"/>
      <c r="P224" s="80"/>
      <c r="Q224" s="80"/>
      <c r="R224" s="80"/>
      <c r="S224" s="80"/>
      <c r="T224" s="80"/>
      <c r="U224" s="80"/>
    </row>
    <row r="225" spans="3:21" ht="22.5" customHeight="1" x14ac:dyDescent="0.2">
      <c r="C225" s="80"/>
      <c r="D225" s="80"/>
      <c r="E225" s="80"/>
      <c r="F225" s="80"/>
      <c r="G225" s="80"/>
      <c r="H225" s="80"/>
      <c r="I225" s="80"/>
      <c r="J225" s="80"/>
      <c r="K225" s="80"/>
      <c r="L225" s="80"/>
      <c r="M225" s="80"/>
      <c r="N225" s="80"/>
      <c r="O225" s="80"/>
      <c r="P225" s="80"/>
      <c r="Q225" s="80"/>
      <c r="R225" s="80"/>
      <c r="S225" s="80"/>
      <c r="T225" s="80"/>
      <c r="U225" s="80"/>
    </row>
    <row r="226" spans="3:21" ht="22.5" customHeight="1" x14ac:dyDescent="0.2">
      <c r="C226" s="80"/>
      <c r="D226" s="80"/>
      <c r="E226" s="80"/>
      <c r="F226" s="80"/>
      <c r="G226" s="80"/>
      <c r="H226" s="80"/>
      <c r="I226" s="80"/>
      <c r="J226" s="80"/>
      <c r="K226" s="80"/>
      <c r="L226" s="80"/>
      <c r="M226" s="80"/>
      <c r="N226" s="80"/>
      <c r="O226" s="80"/>
      <c r="P226" s="80"/>
      <c r="Q226" s="80"/>
      <c r="R226" s="80"/>
      <c r="S226" s="80"/>
      <c r="T226" s="80"/>
      <c r="U226" s="80"/>
    </row>
    <row r="227" spans="3:21" ht="22.5" customHeight="1" x14ac:dyDescent="0.2">
      <c r="C227" s="80"/>
      <c r="D227" s="80"/>
      <c r="E227" s="80"/>
      <c r="F227" s="80"/>
      <c r="G227" s="80"/>
      <c r="H227" s="80"/>
      <c r="I227" s="80"/>
      <c r="J227" s="80"/>
      <c r="K227" s="80"/>
      <c r="L227" s="80"/>
      <c r="M227" s="80"/>
      <c r="N227" s="80"/>
      <c r="O227" s="80"/>
      <c r="P227" s="80"/>
      <c r="Q227" s="80"/>
      <c r="R227" s="80"/>
      <c r="S227" s="80"/>
      <c r="T227" s="80"/>
      <c r="U227" s="80"/>
    </row>
    <row r="228" spans="3:21" ht="22.5" customHeight="1" x14ac:dyDescent="0.2">
      <c r="C228" s="80"/>
      <c r="D228" s="80"/>
      <c r="E228" s="80"/>
      <c r="F228" s="80"/>
      <c r="G228" s="80"/>
      <c r="H228" s="80"/>
      <c r="I228" s="80"/>
      <c r="J228" s="80"/>
      <c r="K228" s="80"/>
      <c r="L228" s="80"/>
      <c r="M228" s="80"/>
      <c r="N228" s="80"/>
      <c r="O228" s="80"/>
      <c r="P228" s="80"/>
      <c r="Q228" s="80"/>
      <c r="R228" s="80"/>
      <c r="S228" s="80"/>
      <c r="T228" s="80"/>
      <c r="U228" s="80"/>
    </row>
    <row r="229" spans="3:21" ht="22.5" customHeight="1" x14ac:dyDescent="0.2">
      <c r="C229" s="80"/>
      <c r="D229" s="80"/>
      <c r="E229" s="80"/>
      <c r="F229" s="80"/>
      <c r="G229" s="80"/>
      <c r="H229" s="80"/>
      <c r="I229" s="80"/>
      <c r="J229" s="80"/>
      <c r="K229" s="80"/>
      <c r="L229" s="80"/>
      <c r="M229" s="80"/>
      <c r="N229" s="80"/>
      <c r="O229" s="80"/>
      <c r="P229" s="80"/>
      <c r="Q229" s="80"/>
      <c r="R229" s="80"/>
      <c r="S229" s="80"/>
      <c r="T229" s="80"/>
      <c r="U229" s="80"/>
    </row>
    <row r="230" spans="3:21" ht="22.5" customHeight="1" x14ac:dyDescent="0.2">
      <c r="C230" s="80"/>
      <c r="D230" s="80"/>
      <c r="E230" s="80"/>
      <c r="F230" s="80"/>
      <c r="G230" s="80"/>
      <c r="H230" s="80"/>
      <c r="I230" s="80"/>
      <c r="J230" s="80"/>
      <c r="K230" s="80"/>
      <c r="L230" s="80"/>
      <c r="M230" s="80"/>
      <c r="N230" s="80"/>
      <c r="O230" s="80"/>
      <c r="P230" s="80"/>
      <c r="Q230" s="80"/>
      <c r="R230" s="80"/>
      <c r="S230" s="80"/>
      <c r="T230" s="80"/>
      <c r="U230" s="80"/>
    </row>
    <row r="231" spans="3:21" ht="22.5" customHeight="1" x14ac:dyDescent="0.2">
      <c r="C231" s="80"/>
      <c r="D231" s="80"/>
      <c r="E231" s="80"/>
      <c r="F231" s="80"/>
      <c r="G231" s="80"/>
      <c r="H231" s="80"/>
      <c r="I231" s="80"/>
      <c r="J231" s="80"/>
      <c r="K231" s="80"/>
      <c r="L231" s="80"/>
      <c r="M231" s="80"/>
      <c r="N231" s="80"/>
      <c r="O231" s="80"/>
      <c r="P231" s="80"/>
      <c r="Q231" s="80"/>
      <c r="R231" s="80"/>
      <c r="S231" s="80"/>
      <c r="T231" s="80"/>
      <c r="U231" s="80"/>
    </row>
    <row r="232" spans="3:21" ht="22.5" customHeight="1" x14ac:dyDescent="0.2">
      <c r="C232" s="80"/>
      <c r="D232" s="80"/>
      <c r="E232" s="80"/>
      <c r="F232" s="80"/>
      <c r="G232" s="80"/>
      <c r="H232" s="80"/>
      <c r="I232" s="80"/>
      <c r="J232" s="80"/>
      <c r="K232" s="80"/>
      <c r="L232" s="80"/>
      <c r="M232" s="80"/>
      <c r="N232" s="80"/>
      <c r="O232" s="80"/>
      <c r="P232" s="80"/>
      <c r="Q232" s="80"/>
      <c r="R232" s="80"/>
      <c r="S232" s="80"/>
      <c r="T232" s="80"/>
      <c r="U232" s="80"/>
    </row>
    <row r="233" spans="3:21" ht="22.5" customHeight="1" x14ac:dyDescent="0.2">
      <c r="C233" s="80"/>
      <c r="D233" s="80"/>
      <c r="E233" s="80"/>
      <c r="F233" s="80"/>
      <c r="G233" s="80"/>
      <c r="H233" s="80"/>
      <c r="I233" s="80"/>
      <c r="J233" s="80"/>
      <c r="K233" s="80"/>
      <c r="L233" s="80"/>
      <c r="M233" s="80"/>
      <c r="N233" s="80"/>
      <c r="O233" s="80"/>
      <c r="P233" s="80"/>
      <c r="Q233" s="80"/>
      <c r="R233" s="80"/>
      <c r="S233" s="80"/>
      <c r="T233" s="80"/>
      <c r="U233" s="80"/>
    </row>
    <row r="234" spans="3:21" ht="22.5" customHeight="1" x14ac:dyDescent="0.2">
      <c r="C234" s="80"/>
      <c r="D234" s="80"/>
      <c r="E234" s="80"/>
      <c r="F234" s="80"/>
      <c r="G234" s="80"/>
      <c r="H234" s="80"/>
      <c r="I234" s="80"/>
      <c r="J234" s="80"/>
      <c r="K234" s="80"/>
      <c r="L234" s="80"/>
      <c r="M234" s="80"/>
      <c r="N234" s="80"/>
      <c r="O234" s="80"/>
      <c r="P234" s="80"/>
      <c r="Q234" s="80"/>
      <c r="R234" s="80"/>
      <c r="S234" s="80"/>
      <c r="T234" s="80"/>
      <c r="U234" s="80"/>
    </row>
    <row r="235" spans="3:21" ht="22.5" customHeight="1" x14ac:dyDescent="0.2">
      <c r="C235" s="80"/>
      <c r="D235" s="80"/>
      <c r="E235" s="80"/>
      <c r="F235" s="80"/>
      <c r="G235" s="80"/>
      <c r="H235" s="80"/>
      <c r="I235" s="80"/>
      <c r="J235" s="80"/>
      <c r="K235" s="80"/>
      <c r="L235" s="80"/>
      <c r="M235" s="80"/>
      <c r="N235" s="80"/>
      <c r="O235" s="80"/>
      <c r="P235" s="80"/>
      <c r="Q235" s="80"/>
      <c r="R235" s="80"/>
      <c r="S235" s="80"/>
      <c r="T235" s="80"/>
      <c r="U235" s="80"/>
    </row>
    <row r="236" spans="3:21" ht="22.5" customHeight="1" x14ac:dyDescent="0.2">
      <c r="C236" s="80"/>
      <c r="D236" s="80"/>
      <c r="E236" s="80"/>
      <c r="F236" s="80"/>
      <c r="G236" s="80"/>
      <c r="H236" s="80"/>
      <c r="I236" s="80"/>
      <c r="J236" s="80"/>
      <c r="K236" s="80"/>
      <c r="L236" s="80"/>
      <c r="M236" s="80"/>
      <c r="N236" s="80"/>
      <c r="O236" s="80"/>
      <c r="P236" s="80"/>
      <c r="Q236" s="80"/>
      <c r="R236" s="80"/>
      <c r="S236" s="80"/>
      <c r="T236" s="80"/>
      <c r="U236" s="80"/>
    </row>
    <row r="237" spans="3:21" ht="22.5" customHeight="1" x14ac:dyDescent="0.2">
      <c r="C237" s="80"/>
      <c r="D237" s="80"/>
      <c r="E237" s="80"/>
      <c r="F237" s="80"/>
      <c r="G237" s="80"/>
      <c r="H237" s="80"/>
      <c r="I237" s="80"/>
      <c r="J237" s="80"/>
      <c r="K237" s="80"/>
      <c r="L237" s="80"/>
      <c r="M237" s="80"/>
      <c r="N237" s="80"/>
      <c r="O237" s="80"/>
      <c r="P237" s="80"/>
      <c r="Q237" s="80"/>
      <c r="R237" s="80"/>
      <c r="S237" s="80"/>
      <c r="T237" s="80"/>
      <c r="U237" s="80"/>
    </row>
    <row r="238" spans="3:21" ht="22.5" customHeight="1" x14ac:dyDescent="0.2">
      <c r="C238" s="80"/>
      <c r="D238" s="80"/>
      <c r="E238" s="80"/>
      <c r="F238" s="80"/>
      <c r="G238" s="80"/>
      <c r="H238" s="80"/>
      <c r="I238" s="80"/>
      <c r="J238" s="80"/>
      <c r="K238" s="80"/>
      <c r="L238" s="80"/>
      <c r="M238" s="80"/>
      <c r="N238" s="80"/>
      <c r="O238" s="80"/>
      <c r="P238" s="80"/>
      <c r="Q238" s="80"/>
      <c r="R238" s="80"/>
      <c r="S238" s="80"/>
      <c r="T238" s="80"/>
      <c r="U238" s="80"/>
    </row>
    <row r="239" spans="3:21" ht="22.5" customHeight="1" x14ac:dyDescent="0.2">
      <c r="C239" s="80"/>
      <c r="D239" s="80"/>
      <c r="E239" s="80"/>
      <c r="F239" s="80"/>
      <c r="G239" s="80"/>
      <c r="H239" s="80"/>
      <c r="I239" s="80"/>
      <c r="J239" s="80"/>
      <c r="K239" s="80"/>
      <c r="L239" s="80"/>
      <c r="M239" s="80"/>
      <c r="N239" s="80"/>
      <c r="O239" s="80"/>
      <c r="P239" s="80"/>
      <c r="Q239" s="80"/>
      <c r="R239" s="80"/>
      <c r="S239" s="80"/>
      <c r="T239" s="80"/>
      <c r="U239" s="80"/>
    </row>
    <row r="240" spans="3:21" ht="22.5" customHeight="1" x14ac:dyDescent="0.2">
      <c r="C240" s="80"/>
      <c r="D240" s="80"/>
      <c r="E240" s="80"/>
      <c r="F240" s="80"/>
      <c r="G240" s="80"/>
      <c r="H240" s="80"/>
      <c r="I240" s="80"/>
      <c r="J240" s="80"/>
      <c r="K240" s="80"/>
      <c r="L240" s="80"/>
      <c r="M240" s="80"/>
      <c r="N240" s="80"/>
      <c r="O240" s="80"/>
      <c r="P240" s="80"/>
      <c r="Q240" s="80"/>
      <c r="R240" s="80"/>
      <c r="S240" s="80"/>
      <c r="T240" s="80"/>
      <c r="U240" s="80"/>
    </row>
    <row r="241" spans="3:21" ht="22.5" customHeight="1" x14ac:dyDescent="0.2">
      <c r="C241" s="80"/>
      <c r="D241" s="80"/>
      <c r="E241" s="80"/>
      <c r="F241" s="80"/>
      <c r="G241" s="80"/>
      <c r="H241" s="80"/>
      <c r="I241" s="80"/>
      <c r="J241" s="80"/>
      <c r="K241" s="80"/>
      <c r="L241" s="80"/>
      <c r="M241" s="80"/>
      <c r="N241" s="80"/>
      <c r="O241" s="80"/>
      <c r="P241" s="80"/>
      <c r="Q241" s="80"/>
      <c r="R241" s="80"/>
      <c r="S241" s="80"/>
      <c r="T241" s="80"/>
      <c r="U241" s="80"/>
    </row>
    <row r="242" spans="3:21" ht="22.5" customHeight="1" x14ac:dyDescent="0.2">
      <c r="C242" s="80"/>
      <c r="D242" s="80"/>
      <c r="E242" s="80"/>
      <c r="F242" s="80"/>
      <c r="G242" s="80"/>
      <c r="H242" s="80"/>
      <c r="I242" s="80"/>
      <c r="J242" s="80"/>
      <c r="K242" s="80"/>
      <c r="L242" s="80"/>
      <c r="M242" s="80"/>
      <c r="N242" s="80"/>
      <c r="O242" s="80"/>
      <c r="P242" s="80"/>
      <c r="Q242" s="80"/>
      <c r="R242" s="80"/>
      <c r="S242" s="80"/>
      <c r="T242" s="80"/>
      <c r="U242" s="80"/>
    </row>
    <row r="243" spans="3:21" ht="22.5" customHeight="1" x14ac:dyDescent="0.2">
      <c r="C243" s="80"/>
      <c r="D243" s="80"/>
      <c r="E243" s="80"/>
      <c r="F243" s="80"/>
      <c r="G243" s="80"/>
      <c r="H243" s="80"/>
      <c r="I243" s="80"/>
      <c r="J243" s="80"/>
      <c r="K243" s="80"/>
      <c r="L243" s="80"/>
      <c r="M243" s="80"/>
      <c r="N243" s="80"/>
      <c r="O243" s="80"/>
      <c r="P243" s="80"/>
      <c r="Q243" s="80"/>
      <c r="R243" s="80"/>
      <c r="S243" s="80"/>
      <c r="T243" s="80"/>
      <c r="U243" s="80"/>
    </row>
    <row r="244" spans="3:21" ht="22.5" customHeight="1" x14ac:dyDescent="0.2">
      <c r="C244" s="80"/>
      <c r="D244" s="80"/>
      <c r="E244" s="80"/>
      <c r="F244" s="80"/>
      <c r="G244" s="80"/>
      <c r="H244" s="80"/>
      <c r="I244" s="80"/>
      <c r="J244" s="80"/>
      <c r="K244" s="80"/>
      <c r="L244" s="80"/>
      <c r="M244" s="80"/>
      <c r="N244" s="80"/>
      <c r="O244" s="80"/>
      <c r="P244" s="80"/>
      <c r="Q244" s="80"/>
      <c r="R244" s="80"/>
      <c r="S244" s="80"/>
      <c r="T244" s="80"/>
      <c r="U244" s="80"/>
    </row>
    <row r="245" spans="3:21" ht="22.5" customHeight="1" x14ac:dyDescent="0.2">
      <c r="C245" s="80"/>
      <c r="D245" s="80"/>
      <c r="E245" s="80"/>
      <c r="F245" s="80"/>
      <c r="G245" s="80"/>
      <c r="H245" s="80"/>
      <c r="I245" s="80"/>
      <c r="J245" s="80"/>
      <c r="K245" s="80"/>
      <c r="L245" s="80"/>
      <c r="M245" s="80"/>
      <c r="N245" s="80"/>
      <c r="O245" s="80"/>
      <c r="P245" s="80"/>
      <c r="Q245" s="80"/>
      <c r="R245" s="80"/>
      <c r="S245" s="80"/>
      <c r="T245" s="80"/>
      <c r="U245" s="80"/>
    </row>
    <row r="246" spans="3:21" ht="22.5" customHeight="1" x14ac:dyDescent="0.2">
      <c r="C246" s="80"/>
      <c r="D246" s="80"/>
      <c r="E246" s="80"/>
      <c r="F246" s="80"/>
      <c r="G246" s="80"/>
      <c r="H246" s="80"/>
      <c r="I246" s="80"/>
      <c r="J246" s="80"/>
      <c r="K246" s="80"/>
      <c r="L246" s="80"/>
      <c r="M246" s="80"/>
      <c r="N246" s="80"/>
      <c r="O246" s="80"/>
      <c r="P246" s="80"/>
      <c r="Q246" s="80"/>
      <c r="R246" s="80"/>
      <c r="S246" s="80"/>
      <c r="T246" s="80"/>
      <c r="U246" s="80"/>
    </row>
    <row r="247" spans="3:21" ht="22.5" customHeight="1" x14ac:dyDescent="0.2">
      <c r="C247" s="80"/>
      <c r="D247" s="80"/>
      <c r="E247" s="80"/>
      <c r="F247" s="80"/>
      <c r="G247" s="80"/>
      <c r="H247" s="80"/>
      <c r="I247" s="80"/>
      <c r="J247" s="80"/>
      <c r="K247" s="80"/>
      <c r="L247" s="80"/>
      <c r="M247" s="80"/>
      <c r="N247" s="80"/>
      <c r="O247" s="80"/>
      <c r="P247" s="80"/>
      <c r="Q247" s="80"/>
      <c r="R247" s="80"/>
      <c r="S247" s="80"/>
      <c r="T247" s="80"/>
      <c r="U247" s="80"/>
    </row>
    <row r="248" spans="3:21" ht="22.5" customHeight="1" x14ac:dyDescent="0.2">
      <c r="C248" s="80"/>
      <c r="D248" s="80"/>
      <c r="E248" s="80"/>
      <c r="F248" s="80"/>
      <c r="G248" s="80"/>
      <c r="H248" s="80"/>
      <c r="I248" s="80"/>
      <c r="J248" s="80"/>
      <c r="K248" s="80"/>
      <c r="L248" s="80"/>
      <c r="M248" s="80"/>
      <c r="N248" s="80"/>
      <c r="O248" s="80"/>
      <c r="P248" s="80"/>
      <c r="Q248" s="80"/>
      <c r="R248" s="80"/>
      <c r="S248" s="80"/>
      <c r="T248" s="80"/>
      <c r="U248" s="80"/>
    </row>
    <row r="249" spans="3:21" ht="22.5" customHeight="1" x14ac:dyDescent="0.2">
      <c r="C249" s="80"/>
      <c r="D249" s="80"/>
      <c r="E249" s="80"/>
      <c r="F249" s="80"/>
      <c r="G249" s="80"/>
      <c r="H249" s="80"/>
      <c r="I249" s="80"/>
      <c r="J249" s="80"/>
      <c r="K249" s="80"/>
      <c r="L249" s="80"/>
      <c r="M249" s="80"/>
      <c r="N249" s="80"/>
      <c r="O249" s="80"/>
      <c r="P249" s="80"/>
      <c r="Q249" s="80"/>
      <c r="R249" s="80"/>
      <c r="S249" s="80"/>
      <c r="T249" s="80"/>
      <c r="U249" s="80"/>
    </row>
    <row r="250" spans="3:21" ht="22.5" customHeight="1" x14ac:dyDescent="0.2">
      <c r="C250" s="80"/>
      <c r="D250" s="80"/>
      <c r="E250" s="80"/>
      <c r="F250" s="80"/>
      <c r="G250" s="80"/>
      <c r="H250" s="80"/>
      <c r="I250" s="80"/>
      <c r="J250" s="80"/>
      <c r="K250" s="80"/>
      <c r="L250" s="80"/>
      <c r="M250" s="80"/>
      <c r="N250" s="80"/>
      <c r="O250" s="80"/>
      <c r="P250" s="80"/>
      <c r="Q250" s="80"/>
      <c r="R250" s="80"/>
      <c r="S250" s="80"/>
      <c r="T250" s="80"/>
      <c r="U250" s="80"/>
    </row>
    <row r="251" spans="3:21" ht="22.5" customHeight="1" x14ac:dyDescent="0.2">
      <c r="C251" s="80"/>
      <c r="D251" s="80"/>
      <c r="E251" s="80"/>
      <c r="F251" s="80"/>
      <c r="G251" s="80"/>
      <c r="H251" s="80"/>
      <c r="I251" s="80"/>
      <c r="J251" s="80"/>
      <c r="K251" s="80"/>
      <c r="L251" s="80"/>
      <c r="M251" s="80"/>
      <c r="N251" s="80"/>
      <c r="O251" s="80"/>
      <c r="P251" s="80"/>
      <c r="Q251" s="80"/>
      <c r="R251" s="80"/>
      <c r="S251" s="80"/>
      <c r="T251" s="80"/>
      <c r="U251" s="80"/>
    </row>
    <row r="252" spans="3:21" ht="22.5" customHeight="1" x14ac:dyDescent="0.2">
      <c r="C252" s="80"/>
      <c r="D252" s="80"/>
      <c r="E252" s="80"/>
      <c r="F252" s="80"/>
      <c r="G252" s="80"/>
      <c r="H252" s="80"/>
      <c r="I252" s="80"/>
      <c r="J252" s="80"/>
      <c r="K252" s="80"/>
      <c r="L252" s="80"/>
      <c r="M252" s="80"/>
      <c r="N252" s="80"/>
      <c r="O252" s="80"/>
      <c r="P252" s="80"/>
      <c r="Q252" s="80"/>
      <c r="R252" s="80"/>
      <c r="S252" s="80"/>
      <c r="T252" s="80"/>
      <c r="U252" s="80"/>
    </row>
    <row r="253" spans="3:21" ht="22.5" customHeight="1" x14ac:dyDescent="0.2">
      <c r="C253" s="80"/>
      <c r="D253" s="80"/>
      <c r="E253" s="80"/>
      <c r="F253" s="80"/>
      <c r="G253" s="80"/>
      <c r="H253" s="80"/>
      <c r="I253" s="80"/>
      <c r="J253" s="80"/>
      <c r="K253" s="80"/>
      <c r="L253" s="80"/>
      <c r="M253" s="80"/>
      <c r="N253" s="80"/>
      <c r="O253" s="80"/>
      <c r="P253" s="80"/>
      <c r="Q253" s="80"/>
      <c r="R253" s="80"/>
      <c r="S253" s="80"/>
      <c r="T253" s="80"/>
      <c r="U253" s="80"/>
    </row>
    <row r="254" spans="3:21" ht="22.5" customHeight="1" x14ac:dyDescent="0.2">
      <c r="C254" s="80"/>
      <c r="D254" s="80"/>
      <c r="E254" s="80"/>
      <c r="F254" s="80"/>
      <c r="G254" s="80"/>
      <c r="H254" s="80"/>
      <c r="I254" s="80"/>
      <c r="J254" s="80"/>
      <c r="K254" s="80"/>
      <c r="L254" s="80"/>
      <c r="M254" s="80"/>
      <c r="N254" s="80"/>
      <c r="O254" s="80"/>
      <c r="P254" s="80"/>
      <c r="Q254" s="80"/>
      <c r="R254" s="80"/>
      <c r="S254" s="80"/>
      <c r="T254" s="80"/>
      <c r="U254" s="80"/>
    </row>
    <row r="255" spans="3:21" ht="22.5" customHeight="1" x14ac:dyDescent="0.2">
      <c r="C255" s="80"/>
      <c r="D255" s="80"/>
      <c r="E255" s="80"/>
      <c r="F255" s="80"/>
      <c r="G255" s="80"/>
      <c r="H255" s="80"/>
      <c r="I255" s="80"/>
      <c r="J255" s="80"/>
      <c r="K255" s="80"/>
      <c r="L255" s="80"/>
      <c r="M255" s="80"/>
      <c r="N255" s="80"/>
      <c r="O255" s="80"/>
      <c r="P255" s="80"/>
      <c r="Q255" s="80"/>
      <c r="R255" s="80"/>
      <c r="S255" s="80"/>
      <c r="T255" s="80"/>
      <c r="U255" s="80"/>
    </row>
    <row r="256" spans="3:21" ht="22.5" customHeight="1" x14ac:dyDescent="0.2">
      <c r="C256" s="80"/>
      <c r="D256" s="80"/>
      <c r="E256" s="80"/>
      <c r="F256" s="80"/>
      <c r="G256" s="80"/>
      <c r="H256" s="80"/>
      <c r="I256" s="80"/>
      <c r="J256" s="80"/>
      <c r="K256" s="80"/>
      <c r="L256" s="80"/>
      <c r="M256" s="80"/>
      <c r="N256" s="80"/>
      <c r="O256" s="80"/>
      <c r="P256" s="80"/>
      <c r="Q256" s="80"/>
      <c r="R256" s="80"/>
      <c r="S256" s="80"/>
      <c r="T256" s="80"/>
      <c r="U256" s="80"/>
    </row>
    <row r="257" spans="3:21" ht="22.5" customHeight="1" x14ac:dyDescent="0.2">
      <c r="C257" s="80"/>
      <c r="D257" s="80"/>
      <c r="E257" s="80"/>
      <c r="F257" s="80"/>
      <c r="G257" s="80"/>
      <c r="H257" s="80"/>
      <c r="I257" s="80"/>
      <c r="J257" s="80"/>
      <c r="K257" s="80"/>
      <c r="L257" s="80"/>
      <c r="M257" s="80"/>
      <c r="N257" s="80"/>
      <c r="O257" s="80"/>
      <c r="P257" s="80"/>
      <c r="Q257" s="80"/>
      <c r="R257" s="80"/>
      <c r="S257" s="80"/>
      <c r="T257" s="80"/>
      <c r="U257" s="80"/>
    </row>
    <row r="258" spans="3:21" ht="22.5" customHeight="1" x14ac:dyDescent="0.2">
      <c r="C258" s="80"/>
      <c r="D258" s="80"/>
      <c r="E258" s="80"/>
      <c r="F258" s="80"/>
      <c r="G258" s="80"/>
      <c r="H258" s="80"/>
      <c r="I258" s="80"/>
      <c r="J258" s="80"/>
      <c r="K258" s="80"/>
      <c r="L258" s="80"/>
      <c r="M258" s="80"/>
      <c r="N258" s="80"/>
      <c r="O258" s="80"/>
      <c r="P258" s="80"/>
      <c r="Q258" s="80"/>
      <c r="R258" s="80"/>
      <c r="S258" s="80"/>
      <c r="T258" s="80"/>
      <c r="U258" s="80"/>
    </row>
    <row r="259" spans="3:21" ht="22.5" customHeight="1" x14ac:dyDescent="0.2">
      <c r="C259" s="80"/>
      <c r="D259" s="80"/>
      <c r="E259" s="80"/>
      <c r="F259" s="80"/>
      <c r="G259" s="80"/>
      <c r="H259" s="80"/>
      <c r="I259" s="80"/>
      <c r="J259" s="80"/>
      <c r="K259" s="80"/>
      <c r="L259" s="80"/>
      <c r="M259" s="80"/>
      <c r="N259" s="80"/>
      <c r="O259" s="80"/>
      <c r="P259" s="80"/>
      <c r="Q259" s="80"/>
      <c r="R259" s="80"/>
      <c r="S259" s="80"/>
      <c r="T259" s="80"/>
      <c r="U259" s="80"/>
    </row>
    <row r="260" spans="3:21" ht="22.5" customHeight="1" x14ac:dyDescent="0.2">
      <c r="C260" s="80"/>
      <c r="D260" s="80"/>
      <c r="E260" s="80"/>
      <c r="F260" s="80"/>
      <c r="G260" s="80"/>
      <c r="H260" s="80"/>
      <c r="I260" s="80"/>
      <c r="J260" s="80"/>
      <c r="K260" s="80"/>
      <c r="L260" s="80"/>
      <c r="M260" s="80"/>
      <c r="N260" s="80"/>
      <c r="O260" s="80"/>
      <c r="P260" s="80"/>
      <c r="Q260" s="80"/>
      <c r="R260" s="80"/>
      <c r="S260" s="80"/>
      <c r="T260" s="80"/>
      <c r="U260" s="80"/>
    </row>
    <row r="261" spans="3:21" ht="22.5" customHeight="1" x14ac:dyDescent="0.2">
      <c r="C261" s="80"/>
      <c r="D261" s="80"/>
      <c r="E261" s="80"/>
      <c r="F261" s="80"/>
      <c r="G261" s="80"/>
      <c r="H261" s="80"/>
      <c r="I261" s="80"/>
      <c r="J261" s="80"/>
      <c r="K261" s="80"/>
      <c r="L261" s="80"/>
      <c r="M261" s="80"/>
      <c r="N261" s="80"/>
      <c r="O261" s="80"/>
      <c r="P261" s="80"/>
      <c r="Q261" s="80"/>
      <c r="R261" s="80"/>
      <c r="S261" s="80"/>
      <c r="T261" s="80"/>
      <c r="U261" s="80"/>
    </row>
    <row r="262" spans="3:21" ht="22.5" customHeight="1" x14ac:dyDescent="0.2">
      <c r="C262" s="80"/>
      <c r="D262" s="80"/>
      <c r="E262" s="80"/>
      <c r="F262" s="80"/>
      <c r="G262" s="80"/>
      <c r="H262" s="80"/>
      <c r="I262" s="80"/>
      <c r="J262" s="80"/>
      <c r="K262" s="80"/>
      <c r="L262" s="80"/>
      <c r="M262" s="80"/>
      <c r="N262" s="80"/>
      <c r="O262" s="80"/>
      <c r="P262" s="80"/>
      <c r="Q262" s="80"/>
      <c r="R262" s="80"/>
      <c r="S262" s="80"/>
      <c r="T262" s="80"/>
      <c r="U262" s="80"/>
    </row>
    <row r="263" spans="3:21" ht="22.5" customHeight="1" x14ac:dyDescent="0.2">
      <c r="C263" s="80"/>
      <c r="D263" s="80"/>
      <c r="E263" s="80"/>
      <c r="F263" s="80"/>
      <c r="G263" s="80"/>
      <c r="H263" s="80"/>
      <c r="I263" s="80"/>
      <c r="J263" s="80"/>
      <c r="K263" s="80"/>
      <c r="L263" s="80"/>
      <c r="M263" s="80"/>
      <c r="N263" s="80"/>
      <c r="O263" s="80"/>
      <c r="P263" s="80"/>
      <c r="Q263" s="80"/>
      <c r="R263" s="80"/>
      <c r="S263" s="80"/>
      <c r="T263" s="80"/>
      <c r="U263" s="80"/>
    </row>
    <row r="264" spans="3:21" ht="22.5" customHeight="1" x14ac:dyDescent="0.2">
      <c r="C264" s="80"/>
      <c r="D264" s="80"/>
      <c r="E264" s="80"/>
      <c r="F264" s="80"/>
      <c r="G264" s="80"/>
      <c r="H264" s="80"/>
      <c r="I264" s="80"/>
      <c r="J264" s="80"/>
      <c r="K264" s="80"/>
      <c r="L264" s="80"/>
      <c r="M264" s="80"/>
      <c r="N264" s="80"/>
      <c r="O264" s="80"/>
      <c r="P264" s="80"/>
      <c r="Q264" s="80"/>
      <c r="R264" s="80"/>
      <c r="S264" s="80"/>
      <c r="T264" s="80"/>
      <c r="U264" s="80"/>
    </row>
    <row r="265" spans="3:21" ht="22.5" customHeight="1" x14ac:dyDescent="0.2">
      <c r="C265" s="80"/>
      <c r="D265" s="80"/>
      <c r="E265" s="80"/>
      <c r="F265" s="80"/>
      <c r="G265" s="80"/>
      <c r="H265" s="80"/>
      <c r="I265" s="80"/>
      <c r="J265" s="80"/>
      <c r="K265" s="80"/>
      <c r="L265" s="80"/>
      <c r="M265" s="80"/>
      <c r="N265" s="80"/>
      <c r="O265" s="80"/>
      <c r="P265" s="80"/>
      <c r="Q265" s="80"/>
      <c r="R265" s="80"/>
      <c r="S265" s="80"/>
      <c r="T265" s="80"/>
      <c r="U265" s="80"/>
    </row>
    <row r="266" spans="3:21" ht="22.5" customHeight="1" x14ac:dyDescent="0.2">
      <c r="C266" s="80"/>
      <c r="D266" s="80"/>
      <c r="E266" s="80"/>
      <c r="F266" s="80"/>
      <c r="G266" s="80"/>
      <c r="H266" s="80"/>
      <c r="I266" s="80"/>
      <c r="J266" s="80"/>
      <c r="K266" s="80"/>
      <c r="L266" s="80"/>
      <c r="M266" s="80"/>
      <c r="N266" s="80"/>
      <c r="O266" s="80"/>
      <c r="P266" s="80"/>
      <c r="Q266" s="80"/>
      <c r="R266" s="80"/>
      <c r="S266" s="80"/>
      <c r="T266" s="80"/>
      <c r="U266" s="80"/>
    </row>
    <row r="267" spans="3:21" ht="22.5" customHeight="1" x14ac:dyDescent="0.2">
      <c r="C267" s="80"/>
      <c r="D267" s="80"/>
      <c r="E267" s="80"/>
      <c r="F267" s="80"/>
      <c r="G267" s="80"/>
      <c r="H267" s="80"/>
      <c r="I267" s="80"/>
      <c r="J267" s="80"/>
      <c r="K267" s="80"/>
      <c r="L267" s="80"/>
      <c r="M267" s="80"/>
      <c r="N267" s="80"/>
      <c r="O267" s="80"/>
      <c r="P267" s="80"/>
      <c r="Q267" s="80"/>
      <c r="R267" s="80"/>
      <c r="S267" s="80"/>
      <c r="T267" s="80"/>
      <c r="U267" s="80"/>
    </row>
    <row r="268" spans="3:21" ht="22.5" customHeight="1" x14ac:dyDescent="0.2">
      <c r="C268" s="80"/>
      <c r="D268" s="80"/>
      <c r="E268" s="80"/>
      <c r="F268" s="80"/>
      <c r="G268" s="80"/>
      <c r="H268" s="80"/>
      <c r="I268" s="80"/>
      <c r="J268" s="80"/>
      <c r="K268" s="80"/>
      <c r="L268" s="80"/>
      <c r="M268" s="80"/>
      <c r="N268" s="80"/>
      <c r="O268" s="80"/>
      <c r="P268" s="80"/>
      <c r="Q268" s="80"/>
      <c r="R268" s="80"/>
      <c r="S268" s="80"/>
      <c r="T268" s="80"/>
      <c r="U268" s="80"/>
    </row>
    <row r="269" spans="3:21" ht="22.5" customHeight="1" x14ac:dyDescent="0.2">
      <c r="C269" s="80"/>
      <c r="D269" s="80"/>
      <c r="E269" s="80"/>
      <c r="F269" s="80"/>
      <c r="G269" s="80"/>
      <c r="H269" s="80"/>
      <c r="I269" s="80"/>
      <c r="J269" s="80"/>
      <c r="K269" s="80"/>
      <c r="L269" s="80"/>
      <c r="M269" s="80"/>
      <c r="N269" s="80"/>
      <c r="O269" s="80"/>
      <c r="P269" s="80"/>
      <c r="Q269" s="80"/>
      <c r="R269" s="80"/>
      <c r="S269" s="80"/>
      <c r="T269" s="80"/>
      <c r="U269" s="80"/>
    </row>
    <row r="270" spans="3:21" ht="22.5" customHeight="1" x14ac:dyDescent="0.2">
      <c r="C270" s="80"/>
      <c r="D270" s="80"/>
      <c r="E270" s="80"/>
      <c r="F270" s="80"/>
      <c r="G270" s="80"/>
      <c r="H270" s="80"/>
      <c r="I270" s="80"/>
      <c r="J270" s="80"/>
      <c r="K270" s="80"/>
      <c r="L270" s="80"/>
      <c r="M270" s="80"/>
      <c r="N270" s="80"/>
      <c r="O270" s="80"/>
      <c r="P270" s="80"/>
      <c r="Q270" s="80"/>
      <c r="R270" s="80"/>
      <c r="S270" s="80"/>
      <c r="T270" s="80"/>
      <c r="U270" s="80"/>
    </row>
    <row r="271" spans="3:21" ht="22.5" customHeight="1" x14ac:dyDescent="0.2">
      <c r="C271" s="80"/>
      <c r="D271" s="80"/>
      <c r="E271" s="80"/>
      <c r="F271" s="80"/>
      <c r="G271" s="80"/>
      <c r="H271" s="80"/>
      <c r="I271" s="80"/>
      <c r="J271" s="80"/>
      <c r="K271" s="80"/>
      <c r="L271" s="80"/>
      <c r="M271" s="80"/>
      <c r="N271" s="80"/>
      <c r="O271" s="80"/>
      <c r="P271" s="80"/>
      <c r="Q271" s="80"/>
      <c r="R271" s="80"/>
      <c r="S271" s="80"/>
      <c r="T271" s="80"/>
      <c r="U271" s="80"/>
    </row>
    <row r="272" spans="3:21" ht="22.5" customHeight="1" x14ac:dyDescent="0.2">
      <c r="C272" s="80"/>
      <c r="D272" s="80"/>
      <c r="E272" s="80"/>
      <c r="F272" s="80"/>
      <c r="G272" s="80"/>
      <c r="H272" s="80"/>
      <c r="I272" s="80"/>
      <c r="J272" s="80"/>
      <c r="K272" s="80"/>
      <c r="L272" s="80"/>
      <c r="M272" s="80"/>
      <c r="N272" s="80"/>
      <c r="O272" s="80"/>
      <c r="P272" s="80"/>
      <c r="Q272" s="80"/>
      <c r="R272" s="80"/>
      <c r="S272" s="80"/>
      <c r="T272" s="80"/>
      <c r="U272" s="80"/>
    </row>
    <row r="273" spans="3:21" ht="22.5" customHeight="1" x14ac:dyDescent="0.2">
      <c r="C273" s="80"/>
      <c r="D273" s="80"/>
      <c r="E273" s="80"/>
      <c r="F273" s="80"/>
      <c r="G273" s="80"/>
      <c r="H273" s="80"/>
      <c r="I273" s="80"/>
      <c r="J273" s="80"/>
      <c r="K273" s="80"/>
      <c r="L273" s="80"/>
      <c r="M273" s="80"/>
      <c r="N273" s="80"/>
      <c r="O273" s="80"/>
      <c r="P273" s="80"/>
      <c r="Q273" s="80"/>
      <c r="R273" s="80"/>
      <c r="S273" s="80"/>
      <c r="T273" s="80"/>
      <c r="U273" s="80"/>
    </row>
    <row r="274" spans="3:21" ht="22.5" customHeight="1" x14ac:dyDescent="0.2">
      <c r="C274" s="80"/>
      <c r="D274" s="80"/>
      <c r="E274" s="80"/>
      <c r="F274" s="80"/>
      <c r="G274" s="80"/>
      <c r="H274" s="80"/>
      <c r="I274" s="80"/>
      <c r="J274" s="80"/>
      <c r="K274" s="80"/>
      <c r="L274" s="80"/>
      <c r="M274" s="80"/>
      <c r="N274" s="80"/>
      <c r="O274" s="80"/>
      <c r="P274" s="80"/>
      <c r="Q274" s="80"/>
      <c r="R274" s="80"/>
      <c r="S274" s="80"/>
      <c r="T274" s="80"/>
      <c r="U274" s="80"/>
    </row>
    <row r="275" spans="3:21" ht="22.5" customHeight="1" x14ac:dyDescent="0.2">
      <c r="C275" s="80"/>
      <c r="D275" s="80"/>
      <c r="E275" s="80"/>
      <c r="F275" s="80"/>
      <c r="G275" s="80"/>
      <c r="H275" s="80"/>
      <c r="I275" s="80"/>
      <c r="J275" s="80"/>
      <c r="K275" s="80"/>
      <c r="L275" s="80"/>
      <c r="M275" s="80"/>
      <c r="N275" s="80"/>
      <c r="O275" s="80"/>
      <c r="P275" s="80"/>
      <c r="Q275" s="80"/>
      <c r="R275" s="80"/>
      <c r="S275" s="80"/>
      <c r="T275" s="80"/>
      <c r="U275" s="80"/>
    </row>
    <row r="276" spans="3:21" ht="22.5" customHeight="1" x14ac:dyDescent="0.2">
      <c r="C276" s="80"/>
      <c r="D276" s="80"/>
      <c r="E276" s="80"/>
      <c r="F276" s="80"/>
      <c r="G276" s="80"/>
      <c r="H276" s="80"/>
      <c r="I276" s="80"/>
      <c r="J276" s="80"/>
      <c r="K276" s="80"/>
      <c r="L276" s="80"/>
      <c r="M276" s="80"/>
      <c r="N276" s="80"/>
      <c r="O276" s="80"/>
      <c r="P276" s="80"/>
      <c r="Q276" s="80"/>
      <c r="R276" s="80"/>
      <c r="S276" s="80"/>
      <c r="T276" s="80"/>
      <c r="U276" s="80"/>
    </row>
    <row r="277" spans="3:21" ht="22.5" customHeight="1" x14ac:dyDescent="0.2">
      <c r="C277" s="80"/>
      <c r="D277" s="80"/>
      <c r="E277" s="80"/>
      <c r="F277" s="80"/>
      <c r="G277" s="80"/>
      <c r="H277" s="80"/>
      <c r="I277" s="80"/>
      <c r="J277" s="80"/>
      <c r="K277" s="80"/>
      <c r="L277" s="80"/>
      <c r="M277" s="80"/>
      <c r="N277" s="80"/>
      <c r="O277" s="80"/>
      <c r="P277" s="80"/>
      <c r="Q277" s="80"/>
      <c r="R277" s="80"/>
      <c r="S277" s="80"/>
      <c r="T277" s="80"/>
      <c r="U277" s="80"/>
    </row>
    <row r="278" spans="3:21" ht="22.5" customHeight="1" x14ac:dyDescent="0.2">
      <c r="C278" s="80"/>
      <c r="D278" s="80"/>
      <c r="E278" s="80"/>
      <c r="F278" s="80"/>
      <c r="G278" s="80"/>
      <c r="H278" s="80"/>
      <c r="I278" s="80"/>
      <c r="J278" s="80"/>
      <c r="K278" s="80"/>
      <c r="L278" s="80"/>
      <c r="M278" s="80"/>
      <c r="N278" s="80"/>
      <c r="O278" s="80"/>
      <c r="P278" s="80"/>
      <c r="Q278" s="80"/>
      <c r="R278" s="80"/>
      <c r="S278" s="80"/>
      <c r="T278" s="80"/>
      <c r="U278" s="80"/>
    </row>
    <row r="279" spans="3:21" ht="22.5" customHeight="1" x14ac:dyDescent="0.2">
      <c r="C279" s="80"/>
      <c r="D279" s="80"/>
      <c r="E279" s="80"/>
      <c r="F279" s="80"/>
      <c r="G279" s="80"/>
      <c r="H279" s="80"/>
      <c r="I279" s="80"/>
      <c r="J279" s="80"/>
      <c r="K279" s="80"/>
      <c r="L279" s="80"/>
      <c r="M279" s="80"/>
      <c r="N279" s="80"/>
      <c r="O279" s="80"/>
      <c r="P279" s="80"/>
      <c r="Q279" s="80"/>
      <c r="R279" s="80"/>
      <c r="S279" s="80"/>
      <c r="T279" s="80"/>
      <c r="U279" s="80"/>
    </row>
    <row r="280" spans="3:21" ht="22.5" customHeight="1" x14ac:dyDescent="0.2">
      <c r="C280" s="80"/>
      <c r="D280" s="80"/>
      <c r="E280" s="80"/>
      <c r="F280" s="80"/>
      <c r="G280" s="80"/>
      <c r="H280" s="80"/>
      <c r="I280" s="80"/>
      <c r="J280" s="80"/>
      <c r="K280" s="80"/>
      <c r="L280" s="80"/>
      <c r="M280" s="80"/>
      <c r="N280" s="80"/>
      <c r="O280" s="80"/>
      <c r="P280" s="80"/>
      <c r="Q280" s="80"/>
      <c r="R280" s="80"/>
      <c r="S280" s="80"/>
      <c r="T280" s="80"/>
      <c r="U280" s="80"/>
    </row>
    <row r="281" spans="3:21" ht="22.5" customHeight="1" x14ac:dyDescent="0.2">
      <c r="C281" s="80"/>
      <c r="D281" s="80"/>
      <c r="E281" s="80"/>
      <c r="F281" s="80"/>
      <c r="G281" s="80"/>
      <c r="H281" s="80"/>
      <c r="I281" s="80"/>
      <c r="J281" s="80"/>
      <c r="K281" s="80"/>
      <c r="L281" s="80"/>
      <c r="M281" s="80"/>
      <c r="N281" s="80"/>
      <c r="O281" s="80"/>
      <c r="P281" s="80"/>
      <c r="Q281" s="80"/>
      <c r="R281" s="80"/>
      <c r="S281" s="80"/>
      <c r="T281" s="80"/>
      <c r="U281" s="80"/>
    </row>
    <row r="282" spans="3:21" ht="22.5" customHeight="1" x14ac:dyDescent="0.2">
      <c r="C282" s="80"/>
      <c r="D282" s="80"/>
      <c r="E282" s="80"/>
      <c r="F282" s="80"/>
      <c r="G282" s="80"/>
      <c r="H282" s="80"/>
      <c r="I282" s="80"/>
      <c r="J282" s="80"/>
      <c r="K282" s="80"/>
      <c r="L282" s="80"/>
      <c r="M282" s="80"/>
      <c r="N282" s="80"/>
      <c r="O282" s="80"/>
      <c r="P282" s="80"/>
      <c r="Q282" s="80"/>
      <c r="R282" s="80"/>
      <c r="S282" s="80"/>
      <c r="T282" s="80"/>
      <c r="U282" s="80"/>
    </row>
    <row r="283" spans="3:21" ht="22.5" customHeight="1" x14ac:dyDescent="0.2">
      <c r="C283" s="80"/>
      <c r="D283" s="80"/>
      <c r="E283" s="80"/>
      <c r="F283" s="80"/>
      <c r="G283" s="80"/>
      <c r="H283" s="80"/>
      <c r="I283" s="80"/>
      <c r="J283" s="80"/>
      <c r="K283" s="80"/>
      <c r="L283" s="80"/>
      <c r="M283" s="80"/>
      <c r="N283" s="80"/>
      <c r="O283" s="80"/>
      <c r="P283" s="80"/>
      <c r="Q283" s="80"/>
      <c r="R283" s="80"/>
      <c r="S283" s="80"/>
      <c r="T283" s="80"/>
      <c r="U283" s="80"/>
    </row>
    <row r="284" spans="3:21" ht="22.5" customHeight="1" x14ac:dyDescent="0.2">
      <c r="C284" s="80"/>
      <c r="D284" s="80"/>
      <c r="E284" s="80"/>
      <c r="F284" s="80"/>
      <c r="G284" s="80"/>
      <c r="H284" s="80"/>
      <c r="I284" s="80"/>
      <c r="J284" s="80"/>
      <c r="K284" s="80"/>
      <c r="L284" s="80"/>
      <c r="M284" s="80"/>
      <c r="N284" s="80"/>
      <c r="O284" s="80"/>
      <c r="P284" s="80"/>
      <c r="Q284" s="80"/>
      <c r="R284" s="80"/>
      <c r="S284" s="80"/>
      <c r="T284" s="80"/>
      <c r="U284" s="80"/>
    </row>
    <row r="285" spans="3:21" ht="22.5" customHeight="1" x14ac:dyDescent="0.2">
      <c r="C285" s="80"/>
      <c r="D285" s="80"/>
      <c r="E285" s="80"/>
      <c r="F285" s="80"/>
      <c r="G285" s="80"/>
      <c r="H285" s="80"/>
      <c r="I285" s="80"/>
      <c r="J285" s="80"/>
      <c r="K285" s="80"/>
      <c r="L285" s="80"/>
      <c r="M285" s="80"/>
      <c r="N285" s="80"/>
      <c r="O285" s="80"/>
      <c r="P285" s="80"/>
      <c r="Q285" s="80"/>
      <c r="R285" s="80"/>
      <c r="S285" s="80"/>
      <c r="T285" s="80"/>
      <c r="U285" s="80"/>
    </row>
    <row r="286" spans="3:21" ht="22.5" customHeight="1" x14ac:dyDescent="0.2">
      <c r="C286" s="80"/>
      <c r="D286" s="80"/>
      <c r="E286" s="80"/>
      <c r="F286" s="80"/>
      <c r="G286" s="80"/>
      <c r="H286" s="80"/>
      <c r="I286" s="80"/>
      <c r="J286" s="80"/>
      <c r="K286" s="80"/>
      <c r="L286" s="80"/>
      <c r="M286" s="80"/>
      <c r="N286" s="80"/>
      <c r="O286" s="80"/>
      <c r="P286" s="80"/>
      <c r="Q286" s="80"/>
      <c r="R286" s="80"/>
      <c r="S286" s="80"/>
      <c r="T286" s="80"/>
      <c r="U286" s="80"/>
    </row>
    <row r="287" spans="3:21" ht="22.5" customHeight="1" x14ac:dyDescent="0.2">
      <c r="C287" s="80"/>
      <c r="D287" s="80"/>
      <c r="E287" s="80"/>
      <c r="F287" s="80"/>
      <c r="G287" s="80"/>
      <c r="H287" s="80"/>
      <c r="I287" s="80"/>
      <c r="J287" s="80"/>
      <c r="K287" s="80"/>
      <c r="L287" s="80"/>
      <c r="M287" s="80"/>
      <c r="N287" s="80"/>
      <c r="O287" s="80"/>
      <c r="P287" s="80"/>
      <c r="Q287" s="80"/>
      <c r="R287" s="80"/>
      <c r="S287" s="80"/>
      <c r="T287" s="80"/>
      <c r="U287" s="80"/>
    </row>
    <row r="288" spans="3:21" ht="22.5" customHeight="1" x14ac:dyDescent="0.2">
      <c r="C288" s="80"/>
      <c r="D288" s="80"/>
      <c r="E288" s="80"/>
      <c r="F288" s="80"/>
      <c r="G288" s="80"/>
      <c r="H288" s="80"/>
      <c r="I288" s="80"/>
      <c r="J288" s="80"/>
      <c r="K288" s="80"/>
      <c r="L288" s="80"/>
      <c r="M288" s="80"/>
      <c r="N288" s="80"/>
      <c r="O288" s="80"/>
      <c r="P288" s="80"/>
      <c r="Q288" s="80"/>
      <c r="R288" s="80"/>
      <c r="S288" s="80"/>
      <c r="T288" s="80"/>
      <c r="U288" s="80"/>
    </row>
    <row r="289" spans="3:21" ht="22.5" customHeight="1" x14ac:dyDescent="0.2">
      <c r="C289" s="80"/>
      <c r="D289" s="80"/>
      <c r="E289" s="80"/>
      <c r="F289" s="80"/>
      <c r="G289" s="80"/>
      <c r="H289" s="80"/>
      <c r="I289" s="80"/>
      <c r="J289" s="80"/>
      <c r="K289" s="80"/>
      <c r="L289" s="80"/>
      <c r="M289" s="80"/>
      <c r="N289" s="80"/>
      <c r="O289" s="80"/>
      <c r="P289" s="80"/>
      <c r="Q289" s="80"/>
      <c r="R289" s="80"/>
      <c r="S289" s="80"/>
      <c r="T289" s="80"/>
      <c r="U289" s="80"/>
    </row>
    <row r="290" spans="3:21" ht="22.5" customHeight="1" x14ac:dyDescent="0.2">
      <c r="C290" s="80"/>
      <c r="D290" s="80"/>
      <c r="E290" s="80"/>
      <c r="F290" s="80"/>
      <c r="G290" s="80"/>
      <c r="H290" s="80"/>
      <c r="I290" s="80"/>
      <c r="J290" s="80"/>
      <c r="K290" s="80"/>
      <c r="L290" s="80"/>
      <c r="M290" s="80"/>
      <c r="N290" s="80"/>
      <c r="O290" s="80"/>
      <c r="P290" s="80"/>
      <c r="Q290" s="80"/>
      <c r="R290" s="80"/>
      <c r="S290" s="80"/>
      <c r="T290" s="80"/>
      <c r="U290" s="80"/>
    </row>
    <row r="291" spans="3:21" ht="22.5" customHeight="1" x14ac:dyDescent="0.2">
      <c r="C291" s="80"/>
      <c r="D291" s="80"/>
      <c r="E291" s="80"/>
      <c r="F291" s="80"/>
      <c r="G291" s="80"/>
      <c r="H291" s="80"/>
      <c r="I291" s="80"/>
      <c r="J291" s="80"/>
      <c r="K291" s="80"/>
      <c r="L291" s="80"/>
      <c r="M291" s="80"/>
      <c r="N291" s="80"/>
      <c r="O291" s="80"/>
      <c r="P291" s="80"/>
      <c r="Q291" s="80"/>
      <c r="R291" s="80"/>
      <c r="S291" s="80"/>
      <c r="T291" s="80"/>
      <c r="U291" s="80"/>
    </row>
    <row r="292" spans="3:21" ht="22.5" customHeight="1" x14ac:dyDescent="0.2">
      <c r="C292" s="80"/>
      <c r="D292" s="80"/>
      <c r="E292" s="80"/>
      <c r="F292" s="80"/>
      <c r="G292" s="80"/>
      <c r="H292" s="80"/>
      <c r="I292" s="80"/>
      <c r="J292" s="80"/>
      <c r="K292" s="80"/>
      <c r="L292" s="80"/>
      <c r="M292" s="80"/>
      <c r="N292" s="80"/>
      <c r="O292" s="80"/>
      <c r="P292" s="80"/>
      <c r="Q292" s="80"/>
      <c r="R292" s="80"/>
      <c r="S292" s="80"/>
      <c r="T292" s="80"/>
      <c r="U292" s="80"/>
    </row>
    <row r="293" spans="3:21" ht="22.5" customHeight="1" x14ac:dyDescent="0.2">
      <c r="C293" s="80"/>
      <c r="D293" s="80"/>
      <c r="E293" s="80"/>
      <c r="F293" s="80"/>
      <c r="G293" s="80"/>
      <c r="H293" s="80"/>
      <c r="I293" s="80"/>
      <c r="J293" s="80"/>
      <c r="K293" s="80"/>
      <c r="L293" s="80"/>
      <c r="M293" s="80"/>
      <c r="N293" s="80"/>
      <c r="O293" s="80"/>
      <c r="P293" s="80"/>
      <c r="Q293" s="80"/>
      <c r="R293" s="80"/>
      <c r="S293" s="80"/>
      <c r="T293" s="80"/>
      <c r="U293" s="80"/>
    </row>
    <row r="294" spans="3:21" ht="22.5" customHeight="1" x14ac:dyDescent="0.2">
      <c r="C294" s="80"/>
      <c r="D294" s="80"/>
      <c r="E294" s="80"/>
      <c r="F294" s="80"/>
      <c r="G294" s="80"/>
      <c r="H294" s="80"/>
      <c r="I294" s="80"/>
      <c r="J294" s="80"/>
      <c r="K294" s="80"/>
      <c r="L294" s="80"/>
      <c r="M294" s="80"/>
      <c r="N294" s="80"/>
      <c r="O294" s="80"/>
      <c r="P294" s="80"/>
      <c r="Q294" s="80"/>
      <c r="R294" s="80"/>
      <c r="S294" s="80"/>
      <c r="T294" s="80"/>
      <c r="U294" s="80"/>
    </row>
    <row r="295" spans="3:21" ht="22.5" customHeight="1" x14ac:dyDescent="0.2">
      <c r="C295" s="80"/>
      <c r="D295" s="80"/>
      <c r="E295" s="80"/>
      <c r="F295" s="80"/>
      <c r="G295" s="80"/>
      <c r="H295" s="80"/>
      <c r="I295" s="80"/>
      <c r="J295" s="80"/>
      <c r="K295" s="80"/>
      <c r="L295" s="80"/>
      <c r="M295" s="80"/>
      <c r="N295" s="80"/>
      <c r="O295" s="80"/>
      <c r="P295" s="80"/>
      <c r="Q295" s="80"/>
      <c r="R295" s="80"/>
      <c r="S295" s="80"/>
      <c r="T295" s="80"/>
      <c r="U295" s="80"/>
    </row>
    <row r="296" spans="3:21" ht="22.5" customHeight="1" x14ac:dyDescent="0.2">
      <c r="C296" s="80"/>
      <c r="D296" s="80"/>
      <c r="E296" s="80"/>
      <c r="F296" s="80"/>
      <c r="G296" s="80"/>
      <c r="H296" s="80"/>
      <c r="I296" s="80"/>
      <c r="J296" s="80"/>
      <c r="K296" s="80"/>
      <c r="L296" s="80"/>
      <c r="M296" s="80"/>
      <c r="N296" s="80"/>
      <c r="O296" s="80"/>
      <c r="P296" s="80"/>
      <c r="Q296" s="80"/>
      <c r="R296" s="80"/>
      <c r="S296" s="80"/>
      <c r="T296" s="80"/>
      <c r="U296" s="80"/>
    </row>
    <row r="297" spans="3:21" ht="22.5" customHeight="1" x14ac:dyDescent="0.2">
      <c r="C297" s="80"/>
      <c r="D297" s="80"/>
      <c r="E297" s="80"/>
      <c r="F297" s="80"/>
      <c r="G297" s="80"/>
      <c r="H297" s="80"/>
      <c r="I297" s="80"/>
      <c r="J297" s="80"/>
      <c r="K297" s="80"/>
      <c r="L297" s="80"/>
      <c r="M297" s="80"/>
      <c r="N297" s="80"/>
      <c r="O297" s="80"/>
      <c r="P297" s="80"/>
      <c r="Q297" s="80"/>
      <c r="R297" s="80"/>
      <c r="S297" s="80"/>
      <c r="T297" s="80"/>
      <c r="U297" s="80"/>
    </row>
    <row r="298" spans="3:21" ht="22.5" customHeight="1" x14ac:dyDescent="0.2">
      <c r="C298" s="80"/>
      <c r="D298" s="80"/>
      <c r="E298" s="80"/>
      <c r="F298" s="80"/>
      <c r="G298" s="80"/>
      <c r="H298" s="80"/>
      <c r="I298" s="80"/>
      <c r="J298" s="80"/>
      <c r="K298" s="80"/>
      <c r="L298" s="80"/>
      <c r="M298" s="80"/>
      <c r="N298" s="80"/>
      <c r="O298" s="80"/>
      <c r="P298" s="80"/>
      <c r="Q298" s="80"/>
      <c r="R298" s="80"/>
      <c r="S298" s="80"/>
      <c r="T298" s="80"/>
      <c r="U298" s="80"/>
    </row>
    <row r="299" spans="3:21" ht="22.5" customHeight="1" x14ac:dyDescent="0.2">
      <c r="C299" s="80"/>
      <c r="D299" s="80"/>
      <c r="E299" s="80"/>
      <c r="F299" s="80"/>
      <c r="G299" s="80"/>
      <c r="H299" s="80"/>
      <c r="I299" s="80"/>
      <c r="J299" s="80"/>
      <c r="K299" s="80"/>
      <c r="L299" s="80"/>
      <c r="M299" s="80"/>
      <c r="N299" s="80"/>
      <c r="O299" s="80"/>
      <c r="P299" s="80"/>
      <c r="Q299" s="80"/>
      <c r="R299" s="80"/>
      <c r="S299" s="80"/>
      <c r="T299" s="80"/>
      <c r="U299" s="80"/>
    </row>
    <row r="300" spans="3:21" ht="22.5" customHeight="1" x14ac:dyDescent="0.2">
      <c r="C300" s="80"/>
      <c r="D300" s="80"/>
      <c r="E300" s="80"/>
      <c r="F300" s="80"/>
      <c r="G300" s="80"/>
      <c r="H300" s="80"/>
      <c r="I300" s="80"/>
      <c r="J300" s="80"/>
      <c r="K300" s="80"/>
      <c r="L300" s="80"/>
      <c r="M300" s="80"/>
      <c r="N300" s="80"/>
      <c r="O300" s="80"/>
      <c r="P300" s="80"/>
      <c r="Q300" s="80"/>
      <c r="R300" s="80"/>
      <c r="S300" s="80"/>
      <c r="T300" s="80"/>
      <c r="U300" s="80"/>
    </row>
    <row r="301" spans="3:21" ht="22.5" customHeight="1" x14ac:dyDescent="0.2">
      <c r="C301" s="80"/>
      <c r="D301" s="80"/>
      <c r="E301" s="80"/>
      <c r="F301" s="80"/>
      <c r="G301" s="80"/>
      <c r="H301" s="80"/>
      <c r="I301" s="80"/>
      <c r="J301" s="80"/>
      <c r="K301" s="80"/>
      <c r="L301" s="80"/>
      <c r="M301" s="80"/>
      <c r="N301" s="80"/>
      <c r="O301" s="80"/>
      <c r="P301" s="80"/>
      <c r="Q301" s="80"/>
      <c r="R301" s="80"/>
      <c r="S301" s="80"/>
      <c r="T301" s="80"/>
      <c r="U301" s="80"/>
    </row>
    <row r="302" spans="3:21" ht="22.5" customHeight="1" x14ac:dyDescent="0.2">
      <c r="C302" s="80"/>
      <c r="D302" s="80"/>
      <c r="E302" s="80"/>
      <c r="F302" s="80"/>
      <c r="G302" s="80"/>
      <c r="H302" s="80"/>
      <c r="I302" s="80"/>
      <c r="J302" s="80"/>
      <c r="K302" s="80"/>
      <c r="L302" s="80"/>
      <c r="M302" s="80"/>
      <c r="N302" s="80"/>
      <c r="O302" s="80"/>
      <c r="P302" s="80"/>
      <c r="Q302" s="80"/>
      <c r="R302" s="80"/>
      <c r="S302" s="80"/>
      <c r="T302" s="80"/>
      <c r="U302" s="80"/>
    </row>
    <row r="303" spans="3:21" ht="22.5" customHeight="1" x14ac:dyDescent="0.2">
      <c r="C303" s="80"/>
      <c r="D303" s="80"/>
      <c r="E303" s="80"/>
      <c r="F303" s="80"/>
      <c r="G303" s="80"/>
      <c r="H303" s="80"/>
      <c r="I303" s="80"/>
      <c r="J303" s="80"/>
      <c r="K303" s="80"/>
      <c r="L303" s="80"/>
      <c r="M303" s="80"/>
      <c r="N303" s="80"/>
      <c r="O303" s="80"/>
      <c r="P303" s="80"/>
      <c r="Q303" s="80"/>
      <c r="R303" s="80"/>
      <c r="S303" s="80"/>
      <c r="T303" s="80"/>
      <c r="U303" s="80"/>
    </row>
    <row r="304" spans="3:21" ht="22.5" customHeight="1" x14ac:dyDescent="0.2">
      <c r="C304" s="80"/>
      <c r="D304" s="80"/>
      <c r="E304" s="80"/>
      <c r="F304" s="80"/>
      <c r="G304" s="80"/>
      <c r="H304" s="80"/>
      <c r="I304" s="80"/>
      <c r="J304" s="80"/>
      <c r="K304" s="80"/>
      <c r="L304" s="80"/>
      <c r="M304" s="80"/>
      <c r="N304" s="80"/>
      <c r="O304" s="80"/>
      <c r="P304" s="80"/>
      <c r="Q304" s="80"/>
      <c r="R304" s="80"/>
      <c r="S304" s="80"/>
      <c r="T304" s="80"/>
      <c r="U304" s="80"/>
    </row>
    <row r="305" spans="3:21" ht="22.5" customHeight="1" x14ac:dyDescent="0.2">
      <c r="C305" s="80"/>
      <c r="D305" s="80"/>
      <c r="E305" s="80"/>
      <c r="F305" s="80"/>
      <c r="G305" s="80"/>
      <c r="H305" s="80"/>
      <c r="I305" s="80"/>
      <c r="J305" s="80"/>
      <c r="K305" s="80"/>
      <c r="L305" s="80"/>
      <c r="M305" s="80"/>
      <c r="N305" s="80"/>
      <c r="O305" s="80"/>
      <c r="P305" s="80"/>
      <c r="Q305" s="80"/>
      <c r="R305" s="80"/>
      <c r="S305" s="80"/>
      <c r="T305" s="80"/>
      <c r="U305" s="80"/>
    </row>
    <row r="306" spans="3:21" ht="22.5" customHeight="1" x14ac:dyDescent="0.2">
      <c r="C306" s="80"/>
      <c r="D306" s="80"/>
      <c r="E306" s="80"/>
      <c r="F306" s="80"/>
      <c r="G306" s="80"/>
      <c r="H306" s="80"/>
      <c r="I306" s="80"/>
      <c r="J306" s="80"/>
      <c r="K306" s="80"/>
      <c r="L306" s="80"/>
      <c r="M306" s="80"/>
      <c r="N306" s="80"/>
      <c r="O306" s="80"/>
      <c r="P306" s="80"/>
      <c r="Q306" s="80"/>
      <c r="R306" s="80"/>
      <c r="S306" s="80"/>
      <c r="T306" s="80"/>
      <c r="U306" s="80"/>
    </row>
    <row r="307" spans="3:21" ht="22.5" customHeight="1" x14ac:dyDescent="0.2">
      <c r="C307" s="80"/>
      <c r="D307" s="80"/>
      <c r="E307" s="80"/>
      <c r="F307" s="80"/>
      <c r="G307" s="80"/>
      <c r="H307" s="80"/>
      <c r="I307" s="80"/>
      <c r="J307" s="80"/>
      <c r="K307" s="80"/>
      <c r="L307" s="80"/>
      <c r="M307" s="80"/>
      <c r="N307" s="80"/>
      <c r="O307" s="80"/>
      <c r="P307" s="80"/>
      <c r="Q307" s="80"/>
      <c r="R307" s="80"/>
      <c r="S307" s="80"/>
      <c r="T307" s="80"/>
      <c r="U307" s="80"/>
    </row>
    <row r="308" spans="3:21" ht="22.5" customHeight="1" x14ac:dyDescent="0.2">
      <c r="C308" s="80"/>
      <c r="D308" s="80"/>
      <c r="E308" s="80"/>
      <c r="F308" s="80"/>
      <c r="G308" s="80"/>
      <c r="H308" s="80"/>
      <c r="I308" s="80"/>
      <c r="J308" s="80"/>
      <c r="K308" s="80"/>
      <c r="L308" s="80"/>
      <c r="M308" s="80"/>
      <c r="N308" s="80"/>
      <c r="O308" s="80"/>
      <c r="P308" s="80"/>
      <c r="Q308" s="80"/>
      <c r="R308" s="80"/>
      <c r="S308" s="80"/>
      <c r="T308" s="80"/>
      <c r="U308" s="80"/>
    </row>
    <row r="309" spans="3:21" ht="22.5" customHeight="1" x14ac:dyDescent="0.2">
      <c r="C309" s="80"/>
      <c r="D309" s="80"/>
      <c r="E309" s="80"/>
      <c r="F309" s="80"/>
      <c r="G309" s="80"/>
      <c r="H309" s="80"/>
      <c r="I309" s="80"/>
      <c r="J309" s="80"/>
      <c r="K309" s="80"/>
      <c r="L309" s="80"/>
      <c r="M309" s="80"/>
      <c r="N309" s="80"/>
      <c r="O309" s="80"/>
      <c r="P309" s="80"/>
      <c r="Q309" s="80"/>
      <c r="R309" s="80"/>
      <c r="S309" s="80"/>
      <c r="T309" s="80"/>
      <c r="U309" s="80"/>
    </row>
    <row r="310" spans="3:21" ht="22.5" customHeight="1" x14ac:dyDescent="0.2">
      <c r="C310" s="80"/>
      <c r="D310" s="80"/>
      <c r="E310" s="80"/>
      <c r="F310" s="80"/>
      <c r="G310" s="80"/>
      <c r="H310" s="80"/>
      <c r="I310" s="80"/>
      <c r="J310" s="80"/>
      <c r="K310" s="80"/>
      <c r="L310" s="80"/>
      <c r="M310" s="80"/>
      <c r="N310" s="80"/>
      <c r="O310" s="80"/>
      <c r="P310" s="80"/>
      <c r="Q310" s="80"/>
      <c r="R310" s="80"/>
      <c r="S310" s="80"/>
      <c r="T310" s="80"/>
      <c r="U310" s="80"/>
    </row>
    <row r="311" spans="3:21" ht="22.5" customHeight="1" x14ac:dyDescent="0.2">
      <c r="C311" s="80"/>
      <c r="D311" s="80"/>
      <c r="E311" s="80"/>
      <c r="F311" s="80"/>
      <c r="G311" s="80"/>
      <c r="H311" s="80"/>
      <c r="I311" s="80"/>
      <c r="J311" s="80"/>
      <c r="K311" s="80"/>
      <c r="L311" s="80"/>
      <c r="M311" s="80"/>
      <c r="N311" s="80"/>
      <c r="O311" s="80"/>
      <c r="P311" s="80"/>
      <c r="Q311" s="80"/>
      <c r="R311" s="80"/>
      <c r="S311" s="80"/>
      <c r="T311" s="80"/>
      <c r="U311" s="80"/>
    </row>
    <row r="312" spans="3:21" ht="22.5" customHeight="1" x14ac:dyDescent="0.2">
      <c r="C312" s="80"/>
      <c r="D312" s="80"/>
      <c r="E312" s="80"/>
      <c r="F312" s="80"/>
      <c r="G312" s="80"/>
      <c r="H312" s="80"/>
      <c r="I312" s="80"/>
      <c r="J312" s="80"/>
      <c r="K312" s="80"/>
      <c r="L312" s="80"/>
      <c r="M312" s="80"/>
      <c r="N312" s="80"/>
      <c r="O312" s="80"/>
      <c r="P312" s="80"/>
      <c r="Q312" s="80"/>
      <c r="R312" s="80"/>
      <c r="S312" s="80"/>
      <c r="T312" s="80"/>
      <c r="U312" s="80"/>
    </row>
    <row r="313" spans="3:21" ht="22.5" customHeight="1" x14ac:dyDescent="0.2">
      <c r="C313" s="80"/>
      <c r="D313" s="80"/>
      <c r="E313" s="80"/>
      <c r="F313" s="80"/>
      <c r="G313" s="80"/>
      <c r="H313" s="80"/>
      <c r="I313" s="80"/>
      <c r="J313" s="80"/>
      <c r="K313" s="80"/>
      <c r="L313" s="80"/>
      <c r="M313" s="80"/>
      <c r="N313" s="80"/>
      <c r="O313" s="80"/>
      <c r="P313" s="80"/>
      <c r="Q313" s="80"/>
      <c r="R313" s="80"/>
      <c r="S313" s="80"/>
      <c r="T313" s="80"/>
      <c r="U313" s="80"/>
    </row>
    <row r="314" spans="3:21" ht="22.5" customHeight="1" x14ac:dyDescent="0.2">
      <c r="C314" s="80"/>
      <c r="D314" s="80"/>
      <c r="E314" s="80"/>
      <c r="F314" s="80"/>
      <c r="G314" s="80"/>
      <c r="H314" s="80"/>
      <c r="I314" s="80"/>
      <c r="J314" s="80"/>
      <c r="K314" s="80"/>
      <c r="L314" s="80"/>
      <c r="M314" s="80"/>
      <c r="N314" s="80"/>
      <c r="O314" s="80"/>
      <c r="P314" s="80"/>
      <c r="Q314" s="80"/>
      <c r="R314" s="80"/>
      <c r="S314" s="80"/>
      <c r="T314" s="80"/>
      <c r="U314" s="80"/>
    </row>
    <row r="315" spans="3:21" ht="22.5" customHeight="1" x14ac:dyDescent="0.2">
      <c r="C315" s="80"/>
      <c r="D315" s="80"/>
      <c r="E315" s="80"/>
      <c r="F315" s="80"/>
      <c r="G315" s="80"/>
      <c r="H315" s="80"/>
      <c r="I315" s="80"/>
      <c r="J315" s="80"/>
      <c r="K315" s="80"/>
      <c r="L315" s="80"/>
      <c r="M315" s="80"/>
      <c r="N315" s="80"/>
      <c r="O315" s="80"/>
      <c r="P315" s="80"/>
      <c r="Q315" s="80"/>
      <c r="R315" s="80"/>
      <c r="S315" s="80"/>
      <c r="T315" s="80"/>
      <c r="U315" s="80"/>
    </row>
    <row r="316" spans="3:21" ht="22.5" customHeight="1" x14ac:dyDescent="0.2">
      <c r="C316" s="80"/>
      <c r="D316" s="80"/>
      <c r="E316" s="80"/>
      <c r="F316" s="80"/>
      <c r="G316" s="80"/>
      <c r="H316" s="80"/>
      <c r="I316" s="80"/>
      <c r="J316" s="80"/>
      <c r="K316" s="80"/>
      <c r="L316" s="80"/>
      <c r="M316" s="80"/>
      <c r="N316" s="80"/>
      <c r="O316" s="80"/>
      <c r="P316" s="80"/>
      <c r="Q316" s="80"/>
      <c r="R316" s="80"/>
      <c r="S316" s="80"/>
      <c r="T316" s="80"/>
      <c r="U316" s="80"/>
    </row>
    <row r="317" spans="3:21" ht="22.5" customHeight="1" x14ac:dyDescent="0.2">
      <c r="C317" s="80"/>
      <c r="D317" s="80"/>
      <c r="E317" s="80"/>
      <c r="F317" s="80"/>
      <c r="G317" s="80"/>
      <c r="H317" s="80"/>
      <c r="I317" s="80"/>
      <c r="J317" s="80"/>
      <c r="K317" s="80"/>
      <c r="L317" s="80"/>
      <c r="M317" s="80"/>
      <c r="N317" s="80"/>
      <c r="O317" s="80"/>
      <c r="P317" s="80"/>
      <c r="Q317" s="80"/>
      <c r="R317" s="80"/>
      <c r="S317" s="80"/>
      <c r="T317" s="80"/>
      <c r="U317" s="80"/>
    </row>
    <row r="318" spans="3:21" ht="22.5" customHeight="1" x14ac:dyDescent="0.2">
      <c r="C318" s="80"/>
      <c r="D318" s="80"/>
      <c r="E318" s="80"/>
      <c r="F318" s="80"/>
      <c r="G318" s="80"/>
      <c r="H318" s="80"/>
      <c r="I318" s="80"/>
      <c r="J318" s="80"/>
      <c r="K318" s="80"/>
      <c r="L318" s="80"/>
      <c r="M318" s="80"/>
      <c r="N318" s="80"/>
      <c r="O318" s="80"/>
      <c r="P318" s="80"/>
      <c r="Q318" s="80"/>
      <c r="R318" s="80"/>
      <c r="S318" s="80"/>
      <c r="T318" s="80"/>
      <c r="U318" s="80"/>
    </row>
    <row r="319" spans="3:21" ht="22.5" customHeight="1" x14ac:dyDescent="0.2">
      <c r="C319" s="80"/>
      <c r="D319" s="80"/>
      <c r="E319" s="80"/>
      <c r="F319" s="80"/>
      <c r="G319" s="80"/>
      <c r="H319" s="80"/>
      <c r="I319" s="80"/>
      <c r="J319" s="80"/>
      <c r="K319" s="80"/>
      <c r="L319" s="80"/>
      <c r="M319" s="80"/>
      <c r="N319" s="80"/>
      <c r="O319" s="80"/>
      <c r="P319" s="80"/>
      <c r="Q319" s="80"/>
      <c r="R319" s="80"/>
      <c r="S319" s="80"/>
      <c r="T319" s="80"/>
      <c r="U319" s="80"/>
    </row>
    <row r="320" spans="3:21" ht="22.5" customHeight="1" x14ac:dyDescent="0.2">
      <c r="C320" s="80"/>
      <c r="D320" s="80"/>
      <c r="E320" s="80"/>
      <c r="F320" s="80"/>
      <c r="G320" s="80"/>
      <c r="H320" s="80"/>
      <c r="I320" s="80"/>
      <c r="J320" s="80"/>
      <c r="K320" s="80"/>
      <c r="L320" s="80"/>
      <c r="M320" s="80"/>
      <c r="N320" s="80"/>
      <c r="O320" s="80"/>
      <c r="P320" s="80"/>
      <c r="Q320" s="80"/>
      <c r="R320" s="80"/>
      <c r="S320" s="80"/>
      <c r="T320" s="80"/>
      <c r="U320" s="80"/>
    </row>
    <row r="321" spans="3:21" ht="22.5" customHeight="1" x14ac:dyDescent="0.2">
      <c r="C321" s="80"/>
      <c r="D321" s="80"/>
      <c r="E321" s="80"/>
      <c r="F321" s="80"/>
      <c r="G321" s="80"/>
      <c r="H321" s="80"/>
      <c r="I321" s="80"/>
      <c r="J321" s="80"/>
      <c r="K321" s="80"/>
      <c r="L321" s="80"/>
      <c r="M321" s="80"/>
      <c r="N321" s="80"/>
      <c r="O321" s="80"/>
      <c r="P321" s="80"/>
      <c r="Q321" s="80"/>
      <c r="R321" s="80"/>
      <c r="S321" s="80"/>
      <c r="T321" s="80"/>
      <c r="U321" s="80"/>
    </row>
  </sheetData>
  <mergeCells count="22">
    <mergeCell ref="O4:O5"/>
    <mergeCell ref="C5:G5"/>
    <mergeCell ref="L6:L7"/>
    <mergeCell ref="M6:M7"/>
    <mergeCell ref="C3:H3"/>
    <mergeCell ref="C4:H4"/>
    <mergeCell ref="E6:E7"/>
    <mergeCell ref="F6:F7"/>
    <mergeCell ref="G6:G7"/>
    <mergeCell ref="D6:D7"/>
    <mergeCell ref="N6:N7"/>
    <mergeCell ref="K5:N5"/>
    <mergeCell ref="K6:K7"/>
    <mergeCell ref="I6:I7"/>
    <mergeCell ref="P3:R3"/>
    <mergeCell ref="S3:S5"/>
    <mergeCell ref="T3:U3"/>
    <mergeCell ref="P4:P5"/>
    <mergeCell ref="R4:R5"/>
    <mergeCell ref="T4:T7"/>
    <mergeCell ref="U4:U7"/>
    <mergeCell ref="S6:S7"/>
  </mergeCells>
  <phoneticPr fontId="3"/>
  <printOptions horizontalCentered="1"/>
  <pageMargins left="0.55000000000000004" right="0.59055118110236227" top="0.54" bottom="0.59055118110236227" header="0.51181102362204722" footer="0.51181102362204722"/>
  <pageSetup paperSize="9" scale="45" fitToWidth="0" pageOrder="overThenDown" orientation="portrait" r:id="rId1"/>
  <headerFooter alignWithMargins="0"/>
  <rowBreaks count="1" manualBreakCount="1">
    <brk id="57" max="21" man="1"/>
  </rowBreaks>
  <colBreaks count="1" manualBreakCount="1">
    <brk id="9" max="68"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1">
    <pageSetUpPr fitToPage="1"/>
  </sheetPr>
  <dimension ref="A1:S107"/>
  <sheetViews>
    <sheetView showGridLines="0" view="pageBreakPreview" zoomScale="55" zoomScaleNormal="75" zoomScaleSheetLayoutView="55" workbookViewId="0">
      <pane xSplit="2" ySplit="12" topLeftCell="C61" activePane="bottomRight" state="frozen"/>
      <selection pane="topRight"/>
      <selection pane="bottomLeft"/>
      <selection pane="bottomRight" activeCell="A69" sqref="A69:S69"/>
    </sheetView>
  </sheetViews>
  <sheetFormatPr defaultColWidth="9" defaultRowHeight="19.649999999999999" customHeight="1" x14ac:dyDescent="0.2"/>
  <cols>
    <col min="1" max="1" width="5.88671875" style="8" customWidth="1"/>
    <col min="2" max="2" width="18.6640625" style="6" customWidth="1"/>
    <col min="3" max="3" width="8.6640625" style="98" customWidth="1"/>
    <col min="4" max="4" width="15.6640625" style="98" customWidth="1"/>
    <col min="5" max="5" width="8.6640625" style="98" customWidth="1"/>
    <col min="6" max="6" width="15.6640625" style="98" customWidth="1"/>
    <col min="7" max="7" width="8.6640625" style="98" customWidth="1"/>
    <col min="8" max="8" width="15.6640625" style="98" customWidth="1"/>
    <col min="9" max="9" width="8.6640625" style="98" customWidth="1"/>
    <col min="10" max="10" width="15.6640625" style="98" customWidth="1"/>
    <col min="11" max="11" width="8.6640625" style="98" customWidth="1"/>
    <col min="12" max="12" width="15.6640625" style="98" customWidth="1"/>
    <col min="13" max="13" width="10.6640625" style="98" customWidth="1"/>
    <col min="14" max="14" width="18.6640625" style="98" customWidth="1"/>
    <col min="15" max="15" width="10.6640625" style="98" customWidth="1"/>
    <col min="16" max="16" width="18.6640625" style="98" customWidth="1"/>
    <col min="17" max="17" width="10.6640625" style="98" customWidth="1"/>
    <col min="18" max="18" width="18.6640625" style="98" customWidth="1"/>
    <col min="19" max="19" width="5.88671875" style="131" customWidth="1"/>
    <col min="20" max="16384" width="9" style="6"/>
  </cols>
  <sheetData>
    <row r="1" spans="1:19" s="650" customFormat="1" ht="30.75" customHeight="1" x14ac:dyDescent="0.2">
      <c r="A1" s="351" t="s">
        <v>979</v>
      </c>
      <c r="B1" s="649"/>
      <c r="C1" s="649"/>
      <c r="D1" s="649"/>
      <c r="E1" s="649"/>
      <c r="F1" s="649"/>
      <c r="G1" s="649"/>
      <c r="H1" s="649"/>
      <c r="I1" s="649"/>
      <c r="J1" s="649"/>
      <c r="K1" s="649"/>
      <c r="L1" s="649"/>
      <c r="M1" s="649"/>
      <c r="N1" s="649"/>
      <c r="O1" s="649"/>
      <c r="P1" s="649"/>
      <c r="Q1" s="649"/>
      <c r="R1" s="649"/>
    </row>
    <row r="2" spans="1:19" s="81" customFormat="1" ht="22.5" customHeight="1" thickBot="1" x14ac:dyDescent="0.25">
      <c r="A2" s="82"/>
      <c r="B2" s="82"/>
      <c r="C2" s="82"/>
      <c r="D2" s="82"/>
      <c r="E2" s="82"/>
      <c r="F2" s="82"/>
      <c r="G2" s="82"/>
      <c r="H2" s="82"/>
      <c r="I2" s="82"/>
      <c r="J2" s="82"/>
      <c r="K2" s="82"/>
      <c r="L2" s="82"/>
      <c r="M2" s="82"/>
      <c r="N2" s="82"/>
      <c r="O2" s="82"/>
      <c r="P2" s="82"/>
      <c r="Q2" s="82"/>
      <c r="R2" s="185" t="s">
        <v>338</v>
      </c>
      <c r="S2" s="82"/>
    </row>
    <row r="3" spans="1:19" s="106" customFormat="1" ht="24.9" customHeight="1" x14ac:dyDescent="0.2">
      <c r="A3" s="17" t="s">
        <v>328</v>
      </c>
      <c r="B3" s="18"/>
      <c r="C3" s="118" t="s">
        <v>132</v>
      </c>
      <c r="D3" s="356"/>
      <c r="E3" s="356"/>
      <c r="F3" s="356"/>
      <c r="G3" s="2406" t="s">
        <v>131</v>
      </c>
      <c r="H3" s="2296"/>
      <c r="I3" s="2296"/>
      <c r="J3" s="2296"/>
      <c r="K3" s="2296"/>
      <c r="L3" s="2296"/>
      <c r="M3" s="2296"/>
      <c r="N3" s="2844"/>
      <c r="O3" s="2803" t="s">
        <v>79</v>
      </c>
      <c r="P3" s="2840"/>
      <c r="Q3" s="2803" t="s">
        <v>234</v>
      </c>
      <c r="R3" s="2850"/>
      <c r="S3" s="20" t="s">
        <v>328</v>
      </c>
    </row>
    <row r="4" spans="1:19" s="106" customFormat="1" ht="24.9" customHeight="1" x14ac:dyDescent="0.2">
      <c r="A4" s="26" t="s">
        <v>329</v>
      </c>
      <c r="B4" s="27"/>
      <c r="C4" s="2855" t="s">
        <v>80</v>
      </c>
      <c r="D4" s="2470"/>
      <c r="E4" s="2469" t="s">
        <v>514</v>
      </c>
      <c r="F4" s="2470"/>
      <c r="G4" s="2469" t="s">
        <v>80</v>
      </c>
      <c r="H4" s="2470"/>
      <c r="I4" s="2469" t="s">
        <v>63</v>
      </c>
      <c r="J4" s="2470"/>
      <c r="K4" s="2469" t="s">
        <v>130</v>
      </c>
      <c r="L4" s="2470"/>
      <c r="M4" s="2469" t="s">
        <v>129</v>
      </c>
      <c r="N4" s="2842"/>
      <c r="O4" s="2821"/>
      <c r="P4" s="2841"/>
      <c r="Q4" s="2851"/>
      <c r="R4" s="2852"/>
      <c r="S4" s="28" t="s">
        <v>329</v>
      </c>
    </row>
    <row r="5" spans="1:19" s="106" customFormat="1" ht="24.9" customHeight="1" x14ac:dyDescent="0.2">
      <c r="A5" s="26" t="s">
        <v>330</v>
      </c>
      <c r="B5" s="27" t="s">
        <v>298</v>
      </c>
      <c r="C5" s="2856"/>
      <c r="D5" s="2836"/>
      <c r="E5" s="2410"/>
      <c r="F5" s="2836"/>
      <c r="G5" s="2410"/>
      <c r="H5" s="2836"/>
      <c r="I5" s="2410"/>
      <c r="J5" s="2836"/>
      <c r="K5" s="2410"/>
      <c r="L5" s="2836"/>
      <c r="M5" s="2410"/>
      <c r="N5" s="2843"/>
      <c r="O5" s="2410"/>
      <c r="P5" s="2836"/>
      <c r="Q5" s="2853"/>
      <c r="R5" s="2854"/>
      <c r="S5" s="28" t="s">
        <v>330</v>
      </c>
    </row>
    <row r="6" spans="1:19" s="106" customFormat="1" ht="24.9" customHeight="1" x14ac:dyDescent="0.2">
      <c r="A6" s="26" t="s">
        <v>331</v>
      </c>
      <c r="B6" s="27"/>
      <c r="C6" s="2857" t="s">
        <v>82</v>
      </c>
      <c r="D6" s="2440" t="s">
        <v>407</v>
      </c>
      <c r="E6" s="2440" t="s">
        <v>315</v>
      </c>
      <c r="F6" s="2440" t="s">
        <v>407</v>
      </c>
      <c r="G6" s="2440" t="s">
        <v>315</v>
      </c>
      <c r="H6" s="2440" t="s">
        <v>407</v>
      </c>
      <c r="I6" s="2440" t="s">
        <v>315</v>
      </c>
      <c r="J6" s="2440" t="s">
        <v>407</v>
      </c>
      <c r="K6" s="2440" t="s">
        <v>315</v>
      </c>
      <c r="L6" s="2440" t="s">
        <v>407</v>
      </c>
      <c r="M6" s="2440" t="s">
        <v>315</v>
      </c>
      <c r="N6" s="2440" t="s">
        <v>407</v>
      </c>
      <c r="O6" s="2440" t="s">
        <v>315</v>
      </c>
      <c r="P6" s="2440" t="s">
        <v>407</v>
      </c>
      <c r="Q6" s="2440" t="s">
        <v>315</v>
      </c>
      <c r="R6" s="2860" t="s">
        <v>407</v>
      </c>
      <c r="S6" s="28" t="s">
        <v>331</v>
      </c>
    </row>
    <row r="7" spans="1:19" s="109" customFormat="1" ht="24.9" customHeight="1" thickBot="1" x14ac:dyDescent="0.25">
      <c r="A7" s="45" t="s">
        <v>332</v>
      </c>
      <c r="B7" s="46"/>
      <c r="C7" s="2858"/>
      <c r="D7" s="2859"/>
      <c r="E7" s="2859"/>
      <c r="F7" s="2859"/>
      <c r="G7" s="2859"/>
      <c r="H7" s="2859"/>
      <c r="I7" s="2859"/>
      <c r="J7" s="2859"/>
      <c r="K7" s="2859"/>
      <c r="L7" s="2859"/>
      <c r="M7" s="2859"/>
      <c r="N7" s="2859"/>
      <c r="O7" s="2859"/>
      <c r="P7" s="2859"/>
      <c r="Q7" s="2859"/>
      <c r="R7" s="2861"/>
      <c r="S7" s="44" t="s">
        <v>332</v>
      </c>
    </row>
    <row r="8" spans="1:19" s="106" customFormat="1" ht="30" customHeight="1" x14ac:dyDescent="0.2">
      <c r="A8" s="22"/>
      <c r="B8" s="29" t="s">
        <v>6</v>
      </c>
      <c r="C8" s="1305">
        <v>19184</v>
      </c>
      <c r="D8" s="1305">
        <v>186407790</v>
      </c>
      <c r="E8" s="1305">
        <v>386575</v>
      </c>
      <c r="F8" s="1305">
        <v>2401588736</v>
      </c>
      <c r="G8" s="1305">
        <v>5889</v>
      </c>
      <c r="H8" s="1305">
        <v>468763749</v>
      </c>
      <c r="I8" s="1305">
        <v>22811</v>
      </c>
      <c r="J8" s="1305">
        <v>1608208767</v>
      </c>
      <c r="K8" s="1305">
        <v>64300</v>
      </c>
      <c r="L8" s="1305">
        <v>7631254655</v>
      </c>
      <c r="M8" s="1306">
        <v>112465</v>
      </c>
      <c r="N8" s="1305">
        <v>3356339130</v>
      </c>
      <c r="O8" s="1305">
        <v>27632</v>
      </c>
      <c r="P8" s="1305">
        <v>1376475998</v>
      </c>
      <c r="Q8" s="1305">
        <v>638856</v>
      </c>
      <c r="R8" s="1305">
        <v>17029038825</v>
      </c>
      <c r="S8" s="53"/>
    </row>
    <row r="9" spans="1:19" s="106" customFormat="1" ht="30" customHeight="1" x14ac:dyDescent="0.2">
      <c r="A9" s="22"/>
      <c r="B9" s="29" t="s">
        <v>609</v>
      </c>
      <c r="C9" s="1305">
        <v>19161</v>
      </c>
      <c r="D9" s="1305">
        <v>186139569</v>
      </c>
      <c r="E9" s="1305">
        <v>386405</v>
      </c>
      <c r="F9" s="1305">
        <v>2400162961</v>
      </c>
      <c r="G9" s="1305">
        <v>5876</v>
      </c>
      <c r="H9" s="1305">
        <v>467012397</v>
      </c>
      <c r="I9" s="1305">
        <v>22774</v>
      </c>
      <c r="J9" s="1305">
        <v>1606494485</v>
      </c>
      <c r="K9" s="1305">
        <v>64269</v>
      </c>
      <c r="L9" s="1305">
        <v>7627540185</v>
      </c>
      <c r="M9" s="1305">
        <v>112373</v>
      </c>
      <c r="N9" s="1305">
        <v>3353234615</v>
      </c>
      <c r="O9" s="1305">
        <v>27600</v>
      </c>
      <c r="P9" s="1305">
        <v>1375213144</v>
      </c>
      <c r="Q9" s="1305">
        <v>638458</v>
      </c>
      <c r="R9" s="1305">
        <v>17015797356</v>
      </c>
      <c r="S9" s="55"/>
    </row>
    <row r="10" spans="1:19" s="106" customFormat="1" ht="30" customHeight="1" x14ac:dyDescent="0.2">
      <c r="A10" s="22"/>
      <c r="B10" s="29" t="s">
        <v>610</v>
      </c>
      <c r="C10" s="1305">
        <v>23</v>
      </c>
      <c r="D10" s="1305">
        <v>268221</v>
      </c>
      <c r="E10" s="1305">
        <v>170</v>
      </c>
      <c r="F10" s="1305">
        <v>1425775</v>
      </c>
      <c r="G10" s="1305">
        <v>13</v>
      </c>
      <c r="H10" s="1305">
        <v>1751352</v>
      </c>
      <c r="I10" s="1305">
        <v>37</v>
      </c>
      <c r="J10" s="1305">
        <v>1714282</v>
      </c>
      <c r="K10" s="1305">
        <v>31</v>
      </c>
      <c r="L10" s="1305">
        <v>3714470</v>
      </c>
      <c r="M10" s="1305">
        <v>92</v>
      </c>
      <c r="N10" s="1305">
        <v>3104515</v>
      </c>
      <c r="O10" s="1305">
        <v>32</v>
      </c>
      <c r="P10" s="1305">
        <v>1262854</v>
      </c>
      <c r="Q10" s="1305">
        <v>398</v>
      </c>
      <c r="R10" s="1305">
        <v>13241469</v>
      </c>
      <c r="S10" s="55"/>
    </row>
    <row r="11" spans="1:19" s="106" customFormat="1" ht="30" customHeight="1" x14ac:dyDescent="0.2">
      <c r="A11" s="22"/>
      <c r="B11" s="29" t="s">
        <v>611</v>
      </c>
      <c r="C11" s="1305">
        <v>18291</v>
      </c>
      <c r="D11" s="1305">
        <v>178486769</v>
      </c>
      <c r="E11" s="1305">
        <v>369991</v>
      </c>
      <c r="F11" s="1305">
        <v>2297920551</v>
      </c>
      <c r="G11" s="1305">
        <v>5743</v>
      </c>
      <c r="H11" s="1305">
        <v>458027465</v>
      </c>
      <c r="I11" s="1305">
        <v>21797</v>
      </c>
      <c r="J11" s="1305">
        <v>1537786896</v>
      </c>
      <c r="K11" s="1305">
        <v>60643</v>
      </c>
      <c r="L11" s="1305">
        <v>7205470308</v>
      </c>
      <c r="M11" s="1305">
        <v>107099</v>
      </c>
      <c r="N11" s="1305">
        <v>3209084214</v>
      </c>
      <c r="O11" s="1305">
        <v>26350</v>
      </c>
      <c r="P11" s="1305">
        <v>1297148252</v>
      </c>
      <c r="Q11" s="1305">
        <v>609914</v>
      </c>
      <c r="R11" s="1305">
        <v>16183924455</v>
      </c>
      <c r="S11" s="55"/>
    </row>
    <row r="12" spans="1:19" s="106" customFormat="1" ht="30" customHeight="1" x14ac:dyDescent="0.2">
      <c r="A12" s="107"/>
      <c r="B12" s="130" t="s">
        <v>612</v>
      </c>
      <c r="C12" s="1309">
        <v>870</v>
      </c>
      <c r="D12" s="1309">
        <v>7652800</v>
      </c>
      <c r="E12" s="1309">
        <v>16414</v>
      </c>
      <c r="F12" s="1309">
        <v>102242410</v>
      </c>
      <c r="G12" s="1309">
        <v>133</v>
      </c>
      <c r="H12" s="1309">
        <v>8984932</v>
      </c>
      <c r="I12" s="1309">
        <v>977</v>
      </c>
      <c r="J12" s="1309">
        <v>68707589</v>
      </c>
      <c r="K12" s="1309">
        <v>3626</v>
      </c>
      <c r="L12" s="1309">
        <v>422069877</v>
      </c>
      <c r="M12" s="1309">
        <v>5274</v>
      </c>
      <c r="N12" s="1309">
        <v>144150401</v>
      </c>
      <c r="O12" s="1309">
        <v>1250</v>
      </c>
      <c r="P12" s="1309">
        <v>78064892</v>
      </c>
      <c r="Q12" s="1309">
        <v>28544</v>
      </c>
      <c r="R12" s="1309">
        <v>831872901</v>
      </c>
      <c r="S12" s="123"/>
    </row>
    <row r="13" spans="1:19" ht="23.1" customHeight="1" x14ac:dyDescent="0.2">
      <c r="A13" s="57">
        <v>1</v>
      </c>
      <c r="B13" s="91" t="s">
        <v>830</v>
      </c>
      <c r="C13" s="1312">
        <v>2682</v>
      </c>
      <c r="D13" s="1312">
        <v>25139556</v>
      </c>
      <c r="E13" s="1312">
        <v>60034</v>
      </c>
      <c r="F13" s="1312">
        <v>356536828</v>
      </c>
      <c r="G13" s="1312">
        <v>1382</v>
      </c>
      <c r="H13" s="1312">
        <v>96906457</v>
      </c>
      <c r="I13" s="1312">
        <v>3458</v>
      </c>
      <c r="J13" s="1312">
        <v>249131166</v>
      </c>
      <c r="K13" s="1312">
        <v>8808</v>
      </c>
      <c r="L13" s="1312">
        <v>1048452123</v>
      </c>
      <c r="M13" s="1312">
        <v>14975</v>
      </c>
      <c r="N13" s="1312">
        <v>452080628</v>
      </c>
      <c r="O13" s="1312">
        <v>3803</v>
      </c>
      <c r="P13" s="1312">
        <v>185898018</v>
      </c>
      <c r="Q13" s="1312">
        <v>95142</v>
      </c>
      <c r="R13" s="1312">
        <v>2414144776</v>
      </c>
      <c r="S13" s="59">
        <v>1</v>
      </c>
    </row>
    <row r="14" spans="1:19" ht="23.1" customHeight="1" x14ac:dyDescent="0.2">
      <c r="A14" s="60">
        <v>2</v>
      </c>
      <c r="B14" s="92" t="s">
        <v>832</v>
      </c>
      <c r="C14" s="1305">
        <v>242</v>
      </c>
      <c r="D14" s="1305">
        <v>2041420</v>
      </c>
      <c r="E14" s="1305">
        <v>3997</v>
      </c>
      <c r="F14" s="1305">
        <v>25587519</v>
      </c>
      <c r="G14" s="1305">
        <v>80</v>
      </c>
      <c r="H14" s="1305">
        <v>9055210</v>
      </c>
      <c r="I14" s="1305">
        <v>352</v>
      </c>
      <c r="J14" s="1305">
        <v>18806426</v>
      </c>
      <c r="K14" s="1305">
        <v>695</v>
      </c>
      <c r="L14" s="1305">
        <v>85413797</v>
      </c>
      <c r="M14" s="1305">
        <v>1130</v>
      </c>
      <c r="N14" s="1305">
        <v>45648154</v>
      </c>
      <c r="O14" s="1305">
        <v>1852</v>
      </c>
      <c r="P14" s="1305">
        <v>16644839</v>
      </c>
      <c r="Q14" s="1305">
        <v>8348</v>
      </c>
      <c r="R14" s="1305">
        <v>203197365</v>
      </c>
      <c r="S14" s="55">
        <v>2</v>
      </c>
    </row>
    <row r="15" spans="1:19" ht="23.1" customHeight="1" x14ac:dyDescent="0.2">
      <c r="A15" s="60">
        <v>3</v>
      </c>
      <c r="B15" s="92" t="s">
        <v>834</v>
      </c>
      <c r="C15" s="1305">
        <v>1312</v>
      </c>
      <c r="D15" s="1305">
        <v>13645719</v>
      </c>
      <c r="E15" s="1305">
        <v>28145</v>
      </c>
      <c r="F15" s="1305">
        <v>168924886</v>
      </c>
      <c r="G15" s="1305">
        <v>520</v>
      </c>
      <c r="H15" s="1305">
        <v>47152018</v>
      </c>
      <c r="I15" s="1305">
        <v>1602</v>
      </c>
      <c r="J15" s="1305">
        <v>104599330</v>
      </c>
      <c r="K15" s="1305">
        <v>3568</v>
      </c>
      <c r="L15" s="1305">
        <v>451900744</v>
      </c>
      <c r="M15" s="1305">
        <v>6073</v>
      </c>
      <c r="N15" s="1305">
        <v>190565229</v>
      </c>
      <c r="O15" s="1305">
        <v>1862</v>
      </c>
      <c r="P15" s="1305">
        <v>91084159</v>
      </c>
      <c r="Q15" s="1305">
        <v>43082</v>
      </c>
      <c r="R15" s="1305">
        <v>1067872085</v>
      </c>
      <c r="S15" s="55">
        <v>3</v>
      </c>
    </row>
    <row r="16" spans="1:19" ht="23.1" customHeight="1" x14ac:dyDescent="0.2">
      <c r="A16" s="60">
        <v>4</v>
      </c>
      <c r="B16" s="92" t="s">
        <v>836</v>
      </c>
      <c r="C16" s="1305">
        <v>1298</v>
      </c>
      <c r="D16" s="1305">
        <v>15148719</v>
      </c>
      <c r="E16" s="1305">
        <v>30644</v>
      </c>
      <c r="F16" s="1305">
        <v>206955486</v>
      </c>
      <c r="G16" s="1305">
        <v>672</v>
      </c>
      <c r="H16" s="1305">
        <v>68975482</v>
      </c>
      <c r="I16" s="1305">
        <v>1808</v>
      </c>
      <c r="J16" s="1305">
        <v>141326224</v>
      </c>
      <c r="K16" s="1305">
        <v>5500</v>
      </c>
      <c r="L16" s="1305">
        <v>653606702</v>
      </c>
      <c r="M16" s="1305">
        <v>17424</v>
      </c>
      <c r="N16" s="1305">
        <v>292766552</v>
      </c>
      <c r="O16" s="1305">
        <v>1816</v>
      </c>
      <c r="P16" s="1305">
        <v>92325518</v>
      </c>
      <c r="Q16" s="1305">
        <v>59162</v>
      </c>
      <c r="R16" s="1305">
        <v>1471104683</v>
      </c>
      <c r="S16" s="55">
        <v>4</v>
      </c>
    </row>
    <row r="17" spans="1:19" ht="23.1" customHeight="1" x14ac:dyDescent="0.2">
      <c r="A17" s="60">
        <v>5</v>
      </c>
      <c r="B17" s="92" t="s">
        <v>838</v>
      </c>
      <c r="C17" s="1309">
        <v>201</v>
      </c>
      <c r="D17" s="1309">
        <v>1803548</v>
      </c>
      <c r="E17" s="1309">
        <v>3942</v>
      </c>
      <c r="F17" s="1309">
        <v>25299285</v>
      </c>
      <c r="G17" s="1309">
        <v>149</v>
      </c>
      <c r="H17" s="1309">
        <v>12403524</v>
      </c>
      <c r="I17" s="1309">
        <v>99</v>
      </c>
      <c r="J17" s="1309">
        <v>6040568</v>
      </c>
      <c r="K17" s="1309">
        <v>858</v>
      </c>
      <c r="L17" s="1309">
        <v>93922678</v>
      </c>
      <c r="M17" s="1309">
        <v>1191</v>
      </c>
      <c r="N17" s="1309">
        <v>38084046</v>
      </c>
      <c r="O17" s="1309">
        <v>184</v>
      </c>
      <c r="P17" s="1309">
        <v>10429180</v>
      </c>
      <c r="Q17" s="1309">
        <v>6624</v>
      </c>
      <c r="R17" s="1309">
        <v>187982829</v>
      </c>
      <c r="S17" s="55">
        <v>5</v>
      </c>
    </row>
    <row r="18" spans="1:19" ht="23.1" customHeight="1" x14ac:dyDescent="0.2">
      <c r="A18" s="57">
        <v>6</v>
      </c>
      <c r="B18" s="91" t="s">
        <v>840</v>
      </c>
      <c r="C18" s="1312">
        <v>492</v>
      </c>
      <c r="D18" s="1312">
        <v>4414758</v>
      </c>
      <c r="E18" s="1312">
        <v>10110</v>
      </c>
      <c r="F18" s="1312">
        <v>57375210</v>
      </c>
      <c r="G18" s="1312">
        <v>35</v>
      </c>
      <c r="H18" s="1312">
        <v>441480</v>
      </c>
      <c r="I18" s="1312">
        <v>504</v>
      </c>
      <c r="J18" s="1312">
        <v>34291050</v>
      </c>
      <c r="K18" s="1312">
        <v>1445</v>
      </c>
      <c r="L18" s="1312">
        <v>164866160</v>
      </c>
      <c r="M18" s="1312">
        <v>2446</v>
      </c>
      <c r="N18" s="1312">
        <v>69142860</v>
      </c>
      <c r="O18" s="1312">
        <v>516</v>
      </c>
      <c r="P18" s="1312">
        <v>21265384</v>
      </c>
      <c r="Q18" s="1312">
        <v>15548</v>
      </c>
      <c r="R18" s="1312">
        <v>351796902</v>
      </c>
      <c r="S18" s="59">
        <v>6</v>
      </c>
    </row>
    <row r="19" spans="1:19" ht="23.1" customHeight="1" x14ac:dyDescent="0.2">
      <c r="A19" s="60">
        <v>7</v>
      </c>
      <c r="B19" s="92" t="s">
        <v>842</v>
      </c>
      <c r="C19" s="1305">
        <v>1273</v>
      </c>
      <c r="D19" s="1305">
        <v>13893254</v>
      </c>
      <c r="E19" s="1305">
        <v>31200</v>
      </c>
      <c r="F19" s="1305">
        <v>185825105</v>
      </c>
      <c r="G19" s="1305">
        <v>658</v>
      </c>
      <c r="H19" s="1305">
        <v>52770436</v>
      </c>
      <c r="I19" s="1305">
        <v>1540</v>
      </c>
      <c r="J19" s="1305">
        <v>118853310</v>
      </c>
      <c r="K19" s="1305">
        <v>4552</v>
      </c>
      <c r="L19" s="1305">
        <v>571894434</v>
      </c>
      <c r="M19" s="1305">
        <v>7863</v>
      </c>
      <c r="N19" s="1305">
        <v>251722425</v>
      </c>
      <c r="O19" s="1305">
        <v>1402</v>
      </c>
      <c r="P19" s="1305">
        <v>64279228</v>
      </c>
      <c r="Q19" s="1305">
        <v>48488</v>
      </c>
      <c r="R19" s="1305">
        <v>1259238192</v>
      </c>
      <c r="S19" s="55">
        <v>7</v>
      </c>
    </row>
    <row r="20" spans="1:19" ht="23.1" customHeight="1" x14ac:dyDescent="0.2">
      <c r="A20" s="60">
        <v>8</v>
      </c>
      <c r="B20" s="92" t="s">
        <v>844</v>
      </c>
      <c r="C20" s="1305">
        <v>636</v>
      </c>
      <c r="D20" s="1305">
        <v>6136535</v>
      </c>
      <c r="E20" s="1305">
        <v>12279</v>
      </c>
      <c r="F20" s="1305">
        <v>71589976</v>
      </c>
      <c r="G20" s="1305">
        <v>253</v>
      </c>
      <c r="H20" s="1305">
        <v>16202366</v>
      </c>
      <c r="I20" s="1305">
        <v>819</v>
      </c>
      <c r="J20" s="1305">
        <v>52462846</v>
      </c>
      <c r="K20" s="1305">
        <v>1849</v>
      </c>
      <c r="L20" s="1305">
        <v>208606539</v>
      </c>
      <c r="M20" s="1305">
        <v>3000</v>
      </c>
      <c r="N20" s="1305">
        <v>99166728</v>
      </c>
      <c r="O20" s="1305">
        <v>933</v>
      </c>
      <c r="P20" s="1305">
        <v>69215234</v>
      </c>
      <c r="Q20" s="1305">
        <v>19769</v>
      </c>
      <c r="R20" s="1305">
        <v>523380224</v>
      </c>
      <c r="S20" s="55">
        <v>8</v>
      </c>
    </row>
    <row r="21" spans="1:19" s="98" customFormat="1" ht="23.1" customHeight="1" x14ac:dyDescent="0.2">
      <c r="A21" s="62">
        <v>9</v>
      </c>
      <c r="B21" s="61" t="s">
        <v>846</v>
      </c>
      <c r="C21" s="1305">
        <v>315</v>
      </c>
      <c r="D21" s="1305">
        <v>2909145</v>
      </c>
      <c r="E21" s="1305">
        <v>6627</v>
      </c>
      <c r="F21" s="1305">
        <v>37000014</v>
      </c>
      <c r="G21" s="1305">
        <v>21</v>
      </c>
      <c r="H21" s="1305">
        <v>264044</v>
      </c>
      <c r="I21" s="1305">
        <v>491</v>
      </c>
      <c r="J21" s="1305">
        <v>29134644</v>
      </c>
      <c r="K21" s="1305">
        <v>1310</v>
      </c>
      <c r="L21" s="1305">
        <v>147037384</v>
      </c>
      <c r="M21" s="1305">
        <v>1541</v>
      </c>
      <c r="N21" s="1305">
        <v>61608073</v>
      </c>
      <c r="O21" s="1305">
        <v>409</v>
      </c>
      <c r="P21" s="1305">
        <v>20038884</v>
      </c>
      <c r="Q21" s="1305">
        <v>10714</v>
      </c>
      <c r="R21" s="1305">
        <v>297992188</v>
      </c>
      <c r="S21" s="63">
        <v>9</v>
      </c>
    </row>
    <row r="22" spans="1:19" s="98" customFormat="1" ht="23.1" customHeight="1" x14ac:dyDescent="0.2">
      <c r="A22" s="62">
        <v>10</v>
      </c>
      <c r="B22" s="61" t="s">
        <v>848</v>
      </c>
      <c r="C22" s="1309">
        <v>368</v>
      </c>
      <c r="D22" s="1309">
        <v>3393991</v>
      </c>
      <c r="E22" s="1309">
        <v>6886</v>
      </c>
      <c r="F22" s="1309">
        <v>42086562</v>
      </c>
      <c r="G22" s="1309">
        <v>37</v>
      </c>
      <c r="H22" s="1309">
        <v>488400</v>
      </c>
      <c r="I22" s="1309">
        <v>335</v>
      </c>
      <c r="J22" s="1309">
        <v>22301898</v>
      </c>
      <c r="K22" s="1309">
        <v>1194</v>
      </c>
      <c r="L22" s="1309">
        <v>127521075</v>
      </c>
      <c r="M22" s="1309">
        <v>1790</v>
      </c>
      <c r="N22" s="1309">
        <v>60375578</v>
      </c>
      <c r="O22" s="1309">
        <v>555</v>
      </c>
      <c r="P22" s="1309">
        <v>32971608</v>
      </c>
      <c r="Q22" s="1309">
        <v>11165</v>
      </c>
      <c r="R22" s="1309">
        <v>289139112</v>
      </c>
      <c r="S22" s="63">
        <v>10</v>
      </c>
    </row>
    <row r="23" spans="1:19" s="98" customFormat="1" ht="23.1" customHeight="1" x14ac:dyDescent="0.2">
      <c r="A23" s="66">
        <v>11</v>
      </c>
      <c r="B23" s="58" t="s">
        <v>850</v>
      </c>
      <c r="C23" s="1312">
        <v>428</v>
      </c>
      <c r="D23" s="1312">
        <v>3632084</v>
      </c>
      <c r="E23" s="1312">
        <v>7569</v>
      </c>
      <c r="F23" s="1312">
        <v>47075049</v>
      </c>
      <c r="G23" s="1312">
        <v>25</v>
      </c>
      <c r="H23" s="1312">
        <v>306900</v>
      </c>
      <c r="I23" s="1312">
        <v>627</v>
      </c>
      <c r="J23" s="1312">
        <v>46619464</v>
      </c>
      <c r="K23" s="1312">
        <v>1586</v>
      </c>
      <c r="L23" s="1312">
        <v>169798408</v>
      </c>
      <c r="M23" s="1312">
        <v>2040</v>
      </c>
      <c r="N23" s="1312">
        <v>58236919</v>
      </c>
      <c r="O23" s="1312">
        <v>608</v>
      </c>
      <c r="P23" s="1312">
        <v>29719634</v>
      </c>
      <c r="Q23" s="1312">
        <v>12883</v>
      </c>
      <c r="R23" s="1312">
        <v>355388458</v>
      </c>
      <c r="S23" s="67">
        <v>11</v>
      </c>
    </row>
    <row r="24" spans="1:19" s="98" customFormat="1" ht="23.1" customHeight="1" x14ac:dyDescent="0.2">
      <c r="A24" s="62">
        <v>12</v>
      </c>
      <c r="B24" s="61" t="s">
        <v>852</v>
      </c>
      <c r="C24" s="1305">
        <v>732</v>
      </c>
      <c r="D24" s="1305">
        <v>6255977</v>
      </c>
      <c r="E24" s="1305">
        <v>12615</v>
      </c>
      <c r="F24" s="1305">
        <v>69210565</v>
      </c>
      <c r="G24" s="1305">
        <v>373</v>
      </c>
      <c r="H24" s="1305">
        <v>35728312</v>
      </c>
      <c r="I24" s="1305">
        <v>722</v>
      </c>
      <c r="J24" s="1305">
        <v>52986266</v>
      </c>
      <c r="K24" s="1305">
        <v>2057</v>
      </c>
      <c r="L24" s="1305">
        <v>243380035</v>
      </c>
      <c r="M24" s="1305">
        <v>3467</v>
      </c>
      <c r="N24" s="1305">
        <v>135380774</v>
      </c>
      <c r="O24" s="1305">
        <v>1029</v>
      </c>
      <c r="P24" s="1305">
        <v>49241010</v>
      </c>
      <c r="Q24" s="1305">
        <v>20995</v>
      </c>
      <c r="R24" s="1305">
        <v>592182939</v>
      </c>
      <c r="S24" s="63">
        <v>12</v>
      </c>
    </row>
    <row r="25" spans="1:19" s="98" customFormat="1" ht="23.1" customHeight="1" x14ac:dyDescent="0.2">
      <c r="A25" s="62">
        <v>13</v>
      </c>
      <c r="B25" s="61" t="s">
        <v>853</v>
      </c>
      <c r="C25" s="1305">
        <v>185</v>
      </c>
      <c r="D25" s="1305">
        <v>1827958</v>
      </c>
      <c r="E25" s="1305">
        <v>3632</v>
      </c>
      <c r="F25" s="1305">
        <v>21012547</v>
      </c>
      <c r="G25" s="1305">
        <v>9</v>
      </c>
      <c r="H25" s="1305">
        <v>112200</v>
      </c>
      <c r="I25" s="1305">
        <v>117</v>
      </c>
      <c r="J25" s="1305">
        <v>9255744</v>
      </c>
      <c r="K25" s="1305">
        <v>619</v>
      </c>
      <c r="L25" s="1305">
        <v>64789864</v>
      </c>
      <c r="M25" s="1305">
        <v>895</v>
      </c>
      <c r="N25" s="1305">
        <v>23363748</v>
      </c>
      <c r="O25" s="1305">
        <v>285</v>
      </c>
      <c r="P25" s="1305">
        <v>13298878</v>
      </c>
      <c r="Q25" s="1305">
        <v>5742</v>
      </c>
      <c r="R25" s="1305">
        <v>133660939</v>
      </c>
      <c r="S25" s="63">
        <v>13</v>
      </c>
    </row>
    <row r="26" spans="1:19" s="98" customFormat="1" ht="23.1" customHeight="1" x14ac:dyDescent="0.2">
      <c r="A26" s="62">
        <v>14</v>
      </c>
      <c r="B26" s="61" t="s">
        <v>855</v>
      </c>
      <c r="C26" s="1305">
        <v>127</v>
      </c>
      <c r="D26" s="1305">
        <v>785572</v>
      </c>
      <c r="E26" s="1305">
        <v>2561</v>
      </c>
      <c r="F26" s="1305">
        <v>17209445</v>
      </c>
      <c r="G26" s="1305">
        <v>7</v>
      </c>
      <c r="H26" s="1305">
        <v>92400</v>
      </c>
      <c r="I26" s="1305">
        <v>75</v>
      </c>
      <c r="J26" s="1305">
        <v>6527976</v>
      </c>
      <c r="K26" s="1305">
        <v>513</v>
      </c>
      <c r="L26" s="1305">
        <v>58356692</v>
      </c>
      <c r="M26" s="1305">
        <v>803</v>
      </c>
      <c r="N26" s="1305">
        <v>31646092</v>
      </c>
      <c r="O26" s="1305">
        <v>209</v>
      </c>
      <c r="P26" s="1305">
        <v>11810396</v>
      </c>
      <c r="Q26" s="1305">
        <v>4295</v>
      </c>
      <c r="R26" s="1305">
        <v>126428573</v>
      </c>
      <c r="S26" s="63">
        <v>14</v>
      </c>
    </row>
    <row r="27" spans="1:19" s="98" customFormat="1" ht="23.1" customHeight="1" x14ac:dyDescent="0.2">
      <c r="A27" s="62">
        <v>15</v>
      </c>
      <c r="B27" s="61" t="s">
        <v>857</v>
      </c>
      <c r="C27" s="1309">
        <v>356</v>
      </c>
      <c r="D27" s="1309">
        <v>2889291</v>
      </c>
      <c r="E27" s="1309">
        <v>4282</v>
      </c>
      <c r="F27" s="1309">
        <v>26069114</v>
      </c>
      <c r="G27" s="1309">
        <v>16</v>
      </c>
      <c r="H27" s="1309">
        <v>204648</v>
      </c>
      <c r="I27" s="1309">
        <v>223</v>
      </c>
      <c r="J27" s="1309">
        <v>18251466</v>
      </c>
      <c r="K27" s="1309">
        <v>836</v>
      </c>
      <c r="L27" s="1309">
        <v>99479164</v>
      </c>
      <c r="M27" s="1309">
        <v>1248</v>
      </c>
      <c r="N27" s="1309">
        <v>44413690</v>
      </c>
      <c r="O27" s="1309">
        <v>397</v>
      </c>
      <c r="P27" s="1309">
        <v>22603798</v>
      </c>
      <c r="Q27" s="1309">
        <v>7358</v>
      </c>
      <c r="R27" s="1309">
        <v>213911171</v>
      </c>
      <c r="S27" s="63">
        <v>15</v>
      </c>
    </row>
    <row r="28" spans="1:19" s="98" customFormat="1" ht="23.1" customHeight="1" x14ac:dyDescent="0.2">
      <c r="A28" s="68">
        <v>16</v>
      </c>
      <c r="B28" s="58" t="s">
        <v>859</v>
      </c>
      <c r="C28" s="1312">
        <v>474</v>
      </c>
      <c r="D28" s="1312">
        <v>4859137</v>
      </c>
      <c r="E28" s="1312">
        <v>9716</v>
      </c>
      <c r="F28" s="1312">
        <v>58025948</v>
      </c>
      <c r="G28" s="1312">
        <v>27</v>
      </c>
      <c r="H28" s="1312">
        <v>356336</v>
      </c>
      <c r="I28" s="1312">
        <v>728</v>
      </c>
      <c r="J28" s="1312">
        <v>48593758</v>
      </c>
      <c r="K28" s="1312">
        <v>1437</v>
      </c>
      <c r="L28" s="1312">
        <v>160344884</v>
      </c>
      <c r="M28" s="1312">
        <v>2334</v>
      </c>
      <c r="N28" s="1312">
        <v>73755269</v>
      </c>
      <c r="O28" s="1312">
        <v>598</v>
      </c>
      <c r="P28" s="1312">
        <v>25007732</v>
      </c>
      <c r="Q28" s="1312">
        <v>15314</v>
      </c>
      <c r="R28" s="1312">
        <v>370943064</v>
      </c>
      <c r="S28" s="69">
        <v>16</v>
      </c>
    </row>
    <row r="29" spans="1:19" s="98" customFormat="1" ht="23.1" customHeight="1" x14ac:dyDescent="0.2">
      <c r="A29" s="62">
        <v>17</v>
      </c>
      <c r="B29" s="61" t="s">
        <v>861</v>
      </c>
      <c r="C29" s="1305">
        <v>1339</v>
      </c>
      <c r="D29" s="1305">
        <v>12601235</v>
      </c>
      <c r="E29" s="1305">
        <v>23874</v>
      </c>
      <c r="F29" s="1305">
        <v>160385041</v>
      </c>
      <c r="G29" s="1305">
        <v>70</v>
      </c>
      <c r="H29" s="1305">
        <v>878660</v>
      </c>
      <c r="I29" s="1305">
        <v>1412</v>
      </c>
      <c r="J29" s="1305">
        <v>101848272</v>
      </c>
      <c r="K29" s="1305">
        <v>4369</v>
      </c>
      <c r="L29" s="1305">
        <v>521416282</v>
      </c>
      <c r="M29" s="1305">
        <v>6467</v>
      </c>
      <c r="N29" s="1305">
        <v>222718745</v>
      </c>
      <c r="O29" s="1305">
        <v>1669</v>
      </c>
      <c r="P29" s="1305">
        <v>93830172</v>
      </c>
      <c r="Q29" s="1305">
        <v>39200</v>
      </c>
      <c r="R29" s="1305">
        <v>1113678407</v>
      </c>
      <c r="S29" s="63">
        <v>17</v>
      </c>
    </row>
    <row r="30" spans="1:19" s="98" customFormat="1" ht="23.1" customHeight="1" x14ac:dyDescent="0.2">
      <c r="A30" s="62">
        <v>18</v>
      </c>
      <c r="B30" s="61" t="s">
        <v>863</v>
      </c>
      <c r="C30" s="1305">
        <v>92</v>
      </c>
      <c r="D30" s="1305">
        <v>1049680</v>
      </c>
      <c r="E30" s="1305">
        <v>1149</v>
      </c>
      <c r="F30" s="1305">
        <v>7545455</v>
      </c>
      <c r="G30" s="1305">
        <v>20</v>
      </c>
      <c r="H30" s="1305">
        <v>1760414</v>
      </c>
      <c r="I30" s="1305">
        <v>63</v>
      </c>
      <c r="J30" s="1305">
        <v>3859100</v>
      </c>
      <c r="K30" s="1305">
        <v>271</v>
      </c>
      <c r="L30" s="1305">
        <v>36510746</v>
      </c>
      <c r="M30" s="1305">
        <v>622</v>
      </c>
      <c r="N30" s="1305">
        <v>14533800</v>
      </c>
      <c r="O30" s="1305">
        <v>95</v>
      </c>
      <c r="P30" s="1305">
        <v>4086482</v>
      </c>
      <c r="Q30" s="1305">
        <v>2312</v>
      </c>
      <c r="R30" s="1305">
        <v>69345677</v>
      </c>
      <c r="S30" s="63">
        <v>18</v>
      </c>
    </row>
    <row r="31" spans="1:19" s="98" customFormat="1" ht="23.1" customHeight="1" x14ac:dyDescent="0.2">
      <c r="A31" s="62">
        <v>19</v>
      </c>
      <c r="B31" s="61" t="s">
        <v>865</v>
      </c>
      <c r="C31" s="1305">
        <v>943</v>
      </c>
      <c r="D31" s="1305">
        <v>8371695</v>
      </c>
      <c r="E31" s="1305">
        <v>14044</v>
      </c>
      <c r="F31" s="1305">
        <v>90934014</v>
      </c>
      <c r="G31" s="1305">
        <v>480</v>
      </c>
      <c r="H31" s="1305">
        <v>43292672</v>
      </c>
      <c r="I31" s="1305">
        <v>1367</v>
      </c>
      <c r="J31" s="1305">
        <v>82514212</v>
      </c>
      <c r="K31" s="1305">
        <v>2630</v>
      </c>
      <c r="L31" s="1305">
        <v>334632022</v>
      </c>
      <c r="M31" s="1305">
        <v>4393</v>
      </c>
      <c r="N31" s="1305">
        <v>161803137</v>
      </c>
      <c r="O31" s="1305">
        <v>1143</v>
      </c>
      <c r="P31" s="1305">
        <v>54265366</v>
      </c>
      <c r="Q31" s="1305">
        <v>25000</v>
      </c>
      <c r="R31" s="1305">
        <v>775813118</v>
      </c>
      <c r="S31" s="63">
        <v>19</v>
      </c>
    </row>
    <row r="32" spans="1:19" s="98" customFormat="1" ht="23.1" customHeight="1" x14ac:dyDescent="0.2">
      <c r="A32" s="62">
        <v>20</v>
      </c>
      <c r="B32" s="61" t="s">
        <v>867</v>
      </c>
      <c r="C32" s="1309">
        <v>551</v>
      </c>
      <c r="D32" s="1309">
        <v>5812147</v>
      </c>
      <c r="E32" s="1309">
        <v>10274</v>
      </c>
      <c r="F32" s="1309">
        <v>88777056</v>
      </c>
      <c r="G32" s="1309">
        <v>22</v>
      </c>
      <c r="H32" s="1309">
        <v>263064</v>
      </c>
      <c r="I32" s="1309">
        <v>386</v>
      </c>
      <c r="J32" s="1309">
        <v>36138399</v>
      </c>
      <c r="K32" s="1309">
        <v>1656</v>
      </c>
      <c r="L32" s="1309">
        <v>189289088</v>
      </c>
      <c r="M32" s="1309">
        <v>2440</v>
      </c>
      <c r="N32" s="1309">
        <v>79237416</v>
      </c>
      <c r="O32" s="1309">
        <v>678</v>
      </c>
      <c r="P32" s="1309">
        <v>48843308</v>
      </c>
      <c r="Q32" s="1309">
        <v>16007</v>
      </c>
      <c r="R32" s="1309">
        <v>448360478</v>
      </c>
      <c r="S32" s="63">
        <v>20</v>
      </c>
    </row>
    <row r="33" spans="1:19" s="98" customFormat="1" ht="23.1" customHeight="1" x14ac:dyDescent="0.2">
      <c r="A33" s="66">
        <v>21</v>
      </c>
      <c r="B33" s="58" t="s">
        <v>869</v>
      </c>
      <c r="C33" s="1312">
        <v>432</v>
      </c>
      <c r="D33" s="1312">
        <v>4731441</v>
      </c>
      <c r="E33" s="1312">
        <v>10812</v>
      </c>
      <c r="F33" s="1312">
        <v>65756244</v>
      </c>
      <c r="G33" s="1312">
        <v>39</v>
      </c>
      <c r="H33" s="1312">
        <v>523800</v>
      </c>
      <c r="I33" s="1312">
        <v>686</v>
      </c>
      <c r="J33" s="1312">
        <v>46362932</v>
      </c>
      <c r="K33" s="1312">
        <v>1700</v>
      </c>
      <c r="L33" s="1312">
        <v>197417744</v>
      </c>
      <c r="M33" s="1312">
        <v>2319</v>
      </c>
      <c r="N33" s="1312">
        <v>79194520</v>
      </c>
      <c r="O33" s="1312">
        <v>664</v>
      </c>
      <c r="P33" s="1312">
        <v>27092102</v>
      </c>
      <c r="Q33" s="1312">
        <v>16652</v>
      </c>
      <c r="R33" s="1312">
        <v>421078783</v>
      </c>
      <c r="S33" s="67">
        <v>21</v>
      </c>
    </row>
    <row r="34" spans="1:19" s="98" customFormat="1" ht="23.1" customHeight="1" x14ac:dyDescent="0.2">
      <c r="A34" s="62">
        <v>22</v>
      </c>
      <c r="B34" s="61" t="s">
        <v>871</v>
      </c>
      <c r="C34" s="1305">
        <v>360</v>
      </c>
      <c r="D34" s="1305">
        <v>3974418</v>
      </c>
      <c r="E34" s="1305">
        <v>8291</v>
      </c>
      <c r="F34" s="1305">
        <v>53365337</v>
      </c>
      <c r="G34" s="1305">
        <v>23</v>
      </c>
      <c r="H34" s="1305">
        <v>297000</v>
      </c>
      <c r="I34" s="1305">
        <v>370</v>
      </c>
      <c r="J34" s="1305">
        <v>25187158</v>
      </c>
      <c r="K34" s="1305">
        <v>1502</v>
      </c>
      <c r="L34" s="1305">
        <v>175432533</v>
      </c>
      <c r="M34" s="1305">
        <v>2331</v>
      </c>
      <c r="N34" s="1305">
        <v>75651622</v>
      </c>
      <c r="O34" s="1305">
        <v>771</v>
      </c>
      <c r="P34" s="1305">
        <v>46024668</v>
      </c>
      <c r="Q34" s="1305">
        <v>13648</v>
      </c>
      <c r="R34" s="1305">
        <v>379932736</v>
      </c>
      <c r="S34" s="63">
        <v>22</v>
      </c>
    </row>
    <row r="35" spans="1:19" s="98" customFormat="1" ht="23.1" customHeight="1" x14ac:dyDescent="0.2">
      <c r="A35" s="62">
        <v>23</v>
      </c>
      <c r="B35" s="61" t="s">
        <v>872</v>
      </c>
      <c r="C35" s="1305">
        <v>133</v>
      </c>
      <c r="D35" s="1305">
        <v>1043123</v>
      </c>
      <c r="E35" s="1305">
        <v>2291</v>
      </c>
      <c r="F35" s="1305">
        <v>13519757</v>
      </c>
      <c r="G35" s="1305">
        <v>6</v>
      </c>
      <c r="H35" s="1305">
        <v>79200</v>
      </c>
      <c r="I35" s="1305">
        <v>125</v>
      </c>
      <c r="J35" s="1305">
        <v>12358130</v>
      </c>
      <c r="K35" s="1305">
        <v>593</v>
      </c>
      <c r="L35" s="1305">
        <v>62804606</v>
      </c>
      <c r="M35" s="1305">
        <v>1427</v>
      </c>
      <c r="N35" s="1305">
        <v>31380688</v>
      </c>
      <c r="O35" s="1305">
        <v>357</v>
      </c>
      <c r="P35" s="1305">
        <v>24440666</v>
      </c>
      <c r="Q35" s="1305">
        <v>4932</v>
      </c>
      <c r="R35" s="1305">
        <v>145626170</v>
      </c>
      <c r="S35" s="63">
        <v>23</v>
      </c>
    </row>
    <row r="36" spans="1:19" s="98" customFormat="1" ht="23.1" customHeight="1" x14ac:dyDescent="0.2">
      <c r="A36" s="62">
        <v>24</v>
      </c>
      <c r="B36" s="61" t="s">
        <v>1278</v>
      </c>
      <c r="C36" s="1305">
        <v>285</v>
      </c>
      <c r="D36" s="1305">
        <v>3303973</v>
      </c>
      <c r="E36" s="1305">
        <v>7613</v>
      </c>
      <c r="F36" s="1305">
        <v>45755556</v>
      </c>
      <c r="G36" s="1305">
        <v>21</v>
      </c>
      <c r="H36" s="1305">
        <v>279600</v>
      </c>
      <c r="I36" s="1305">
        <v>324</v>
      </c>
      <c r="J36" s="1305">
        <v>27290070</v>
      </c>
      <c r="K36" s="1305">
        <v>1169</v>
      </c>
      <c r="L36" s="1305">
        <v>146375638</v>
      </c>
      <c r="M36" s="1305">
        <v>2361</v>
      </c>
      <c r="N36" s="1305">
        <v>79792462</v>
      </c>
      <c r="O36" s="1305">
        <v>578</v>
      </c>
      <c r="P36" s="1305">
        <v>40753756</v>
      </c>
      <c r="Q36" s="1305">
        <v>12351</v>
      </c>
      <c r="R36" s="1305">
        <v>343551055</v>
      </c>
      <c r="S36" s="63">
        <v>24</v>
      </c>
    </row>
    <row r="37" spans="1:19" s="98" customFormat="1" ht="23.1" customHeight="1" x14ac:dyDescent="0.2">
      <c r="A37" s="62">
        <v>25</v>
      </c>
      <c r="B37" s="61" t="s">
        <v>875</v>
      </c>
      <c r="C37" s="1309">
        <v>252</v>
      </c>
      <c r="D37" s="1309">
        <v>2411055</v>
      </c>
      <c r="E37" s="1309">
        <v>6055</v>
      </c>
      <c r="F37" s="1309">
        <v>34696899</v>
      </c>
      <c r="G37" s="1309">
        <v>107</v>
      </c>
      <c r="H37" s="1309">
        <v>12103660</v>
      </c>
      <c r="I37" s="1309">
        <v>475</v>
      </c>
      <c r="J37" s="1309">
        <v>31224598</v>
      </c>
      <c r="K37" s="1309">
        <v>903</v>
      </c>
      <c r="L37" s="1309">
        <v>119041685</v>
      </c>
      <c r="M37" s="1309">
        <v>1617</v>
      </c>
      <c r="N37" s="1309">
        <v>48822030</v>
      </c>
      <c r="O37" s="1309">
        <v>493</v>
      </c>
      <c r="P37" s="1309">
        <v>20206100</v>
      </c>
      <c r="Q37" s="1309">
        <v>9902</v>
      </c>
      <c r="R37" s="1309">
        <v>268506027</v>
      </c>
      <c r="S37" s="63">
        <v>25</v>
      </c>
    </row>
    <row r="38" spans="1:19" s="98" customFormat="1" ht="23.1" customHeight="1" x14ac:dyDescent="0.2">
      <c r="A38" s="66">
        <v>26</v>
      </c>
      <c r="B38" s="58" t="s">
        <v>877</v>
      </c>
      <c r="C38" s="1312">
        <v>214</v>
      </c>
      <c r="D38" s="1312">
        <v>2515540</v>
      </c>
      <c r="E38" s="1312">
        <v>4441</v>
      </c>
      <c r="F38" s="1312">
        <v>26434184</v>
      </c>
      <c r="G38" s="1312">
        <v>11</v>
      </c>
      <c r="H38" s="1312">
        <v>122440</v>
      </c>
      <c r="I38" s="1312">
        <v>413</v>
      </c>
      <c r="J38" s="1312">
        <v>23676998</v>
      </c>
      <c r="K38" s="1312">
        <v>716</v>
      </c>
      <c r="L38" s="1312">
        <v>79955417</v>
      </c>
      <c r="M38" s="1312">
        <v>979</v>
      </c>
      <c r="N38" s="1312">
        <v>28470974</v>
      </c>
      <c r="O38" s="1312">
        <v>205</v>
      </c>
      <c r="P38" s="1312">
        <v>8069650</v>
      </c>
      <c r="Q38" s="1312">
        <v>6979</v>
      </c>
      <c r="R38" s="1312">
        <v>169245203</v>
      </c>
      <c r="S38" s="67">
        <v>26</v>
      </c>
    </row>
    <row r="39" spans="1:19" s="98" customFormat="1" ht="23.1" customHeight="1" x14ac:dyDescent="0.2">
      <c r="A39" s="62">
        <v>27</v>
      </c>
      <c r="B39" s="61" t="s">
        <v>879</v>
      </c>
      <c r="C39" s="1305">
        <v>433</v>
      </c>
      <c r="D39" s="1305">
        <v>4040282</v>
      </c>
      <c r="E39" s="1305">
        <v>7611</v>
      </c>
      <c r="F39" s="1305">
        <v>47662047</v>
      </c>
      <c r="G39" s="1305">
        <v>16</v>
      </c>
      <c r="H39" s="1305">
        <v>204600</v>
      </c>
      <c r="I39" s="1305">
        <v>190</v>
      </c>
      <c r="J39" s="1305">
        <v>14291354</v>
      </c>
      <c r="K39" s="1305">
        <v>1161</v>
      </c>
      <c r="L39" s="1305">
        <v>146360170</v>
      </c>
      <c r="M39" s="1305">
        <v>1953</v>
      </c>
      <c r="N39" s="1305">
        <v>69109976</v>
      </c>
      <c r="O39" s="1305">
        <v>466</v>
      </c>
      <c r="P39" s="1305">
        <v>29462084</v>
      </c>
      <c r="Q39" s="1305">
        <v>11830</v>
      </c>
      <c r="R39" s="1305">
        <v>311130513</v>
      </c>
      <c r="S39" s="63">
        <v>27</v>
      </c>
    </row>
    <row r="40" spans="1:19" s="98" customFormat="1" ht="23.1" customHeight="1" x14ac:dyDescent="0.2">
      <c r="A40" s="62">
        <v>30</v>
      </c>
      <c r="B40" s="61" t="s">
        <v>881</v>
      </c>
      <c r="C40" s="1305">
        <v>261</v>
      </c>
      <c r="D40" s="1305">
        <v>2752446</v>
      </c>
      <c r="E40" s="1305">
        <v>5165</v>
      </c>
      <c r="F40" s="1305">
        <v>32896223</v>
      </c>
      <c r="G40" s="1305">
        <v>109</v>
      </c>
      <c r="H40" s="1305">
        <v>8197762</v>
      </c>
      <c r="I40" s="1305">
        <v>208</v>
      </c>
      <c r="J40" s="1305">
        <v>14751022</v>
      </c>
      <c r="K40" s="1305">
        <v>584</v>
      </c>
      <c r="L40" s="1305">
        <v>73616305</v>
      </c>
      <c r="M40" s="1305">
        <v>1173</v>
      </c>
      <c r="N40" s="1305">
        <v>33655516</v>
      </c>
      <c r="O40" s="1305">
        <v>203</v>
      </c>
      <c r="P40" s="1305">
        <v>14060014</v>
      </c>
      <c r="Q40" s="1305">
        <v>7703</v>
      </c>
      <c r="R40" s="1305">
        <v>179929288</v>
      </c>
      <c r="S40" s="63">
        <v>30</v>
      </c>
    </row>
    <row r="41" spans="1:19" s="98" customFormat="1" ht="23.1" customHeight="1" x14ac:dyDescent="0.2">
      <c r="A41" s="62">
        <v>31</v>
      </c>
      <c r="B41" s="61" t="s">
        <v>883</v>
      </c>
      <c r="C41" s="1305">
        <v>122</v>
      </c>
      <c r="D41" s="1305">
        <v>952606</v>
      </c>
      <c r="E41" s="1305">
        <v>1693</v>
      </c>
      <c r="F41" s="1305">
        <v>9823855</v>
      </c>
      <c r="G41" s="1305">
        <v>4</v>
      </c>
      <c r="H41" s="1305">
        <v>52800</v>
      </c>
      <c r="I41" s="1305">
        <v>170</v>
      </c>
      <c r="J41" s="1305">
        <v>13508558</v>
      </c>
      <c r="K41" s="1305">
        <v>316</v>
      </c>
      <c r="L41" s="1305">
        <v>37317822</v>
      </c>
      <c r="M41" s="1305">
        <v>442</v>
      </c>
      <c r="N41" s="1305">
        <v>9364472</v>
      </c>
      <c r="O41" s="1305">
        <v>114</v>
      </c>
      <c r="P41" s="1305">
        <v>4854432</v>
      </c>
      <c r="Q41" s="1305">
        <v>2861</v>
      </c>
      <c r="R41" s="1305">
        <v>75874545</v>
      </c>
      <c r="S41" s="63">
        <v>31</v>
      </c>
    </row>
    <row r="42" spans="1:19" s="98" customFormat="1" ht="23.1" customHeight="1" x14ac:dyDescent="0.2">
      <c r="A42" s="62">
        <v>32</v>
      </c>
      <c r="B42" s="61" t="s">
        <v>885</v>
      </c>
      <c r="C42" s="1309">
        <v>218</v>
      </c>
      <c r="D42" s="1309">
        <v>1985102</v>
      </c>
      <c r="E42" s="1309">
        <v>3394</v>
      </c>
      <c r="F42" s="1309">
        <v>22859045</v>
      </c>
      <c r="G42" s="1309">
        <v>8</v>
      </c>
      <c r="H42" s="1309">
        <v>105600</v>
      </c>
      <c r="I42" s="1309">
        <v>450</v>
      </c>
      <c r="J42" s="1309">
        <v>32154550</v>
      </c>
      <c r="K42" s="1309">
        <v>879</v>
      </c>
      <c r="L42" s="1309">
        <v>107402498</v>
      </c>
      <c r="M42" s="1309">
        <v>1737</v>
      </c>
      <c r="N42" s="1309">
        <v>46141256</v>
      </c>
      <c r="O42" s="1309">
        <v>428</v>
      </c>
      <c r="P42" s="1309">
        <v>27951124</v>
      </c>
      <c r="Q42" s="1309">
        <v>7114</v>
      </c>
      <c r="R42" s="1309">
        <v>238599175</v>
      </c>
      <c r="S42" s="63">
        <v>32</v>
      </c>
    </row>
    <row r="43" spans="1:19" s="98" customFormat="1" ht="23.1" customHeight="1" x14ac:dyDescent="0.2">
      <c r="A43" s="68">
        <v>33</v>
      </c>
      <c r="B43" s="58" t="s">
        <v>887</v>
      </c>
      <c r="C43" s="1312">
        <v>195</v>
      </c>
      <c r="D43" s="1312">
        <v>2224080</v>
      </c>
      <c r="E43" s="1312">
        <v>3415</v>
      </c>
      <c r="F43" s="1312">
        <v>21117591</v>
      </c>
      <c r="G43" s="1312">
        <v>7</v>
      </c>
      <c r="H43" s="1312">
        <v>92400</v>
      </c>
      <c r="I43" s="1312">
        <v>191</v>
      </c>
      <c r="J43" s="1312">
        <v>13871174</v>
      </c>
      <c r="K43" s="1312">
        <v>745</v>
      </c>
      <c r="L43" s="1312">
        <v>89358326</v>
      </c>
      <c r="M43" s="1312">
        <v>1076</v>
      </c>
      <c r="N43" s="1312">
        <v>37358260</v>
      </c>
      <c r="O43" s="1312">
        <v>266</v>
      </c>
      <c r="P43" s="1312">
        <v>14082746</v>
      </c>
      <c r="Q43" s="1312">
        <v>5895</v>
      </c>
      <c r="R43" s="1312">
        <v>178104577</v>
      </c>
      <c r="S43" s="69">
        <v>33</v>
      </c>
    </row>
    <row r="44" spans="1:19" s="98" customFormat="1" ht="23.1" customHeight="1" x14ac:dyDescent="0.2">
      <c r="A44" s="62">
        <v>35</v>
      </c>
      <c r="B44" s="61" t="s">
        <v>889</v>
      </c>
      <c r="C44" s="1305">
        <v>179</v>
      </c>
      <c r="D44" s="1305">
        <v>1626834</v>
      </c>
      <c r="E44" s="1305">
        <v>3107</v>
      </c>
      <c r="F44" s="1305">
        <v>21228408</v>
      </c>
      <c r="G44" s="1305">
        <v>99</v>
      </c>
      <c r="H44" s="1305">
        <v>8832636</v>
      </c>
      <c r="I44" s="1305">
        <v>186</v>
      </c>
      <c r="J44" s="1305">
        <v>14715224</v>
      </c>
      <c r="K44" s="1305">
        <v>579</v>
      </c>
      <c r="L44" s="1305">
        <v>69297602</v>
      </c>
      <c r="M44" s="1305">
        <v>975</v>
      </c>
      <c r="N44" s="1305">
        <v>31470242</v>
      </c>
      <c r="O44" s="1305">
        <v>130</v>
      </c>
      <c r="P44" s="1305">
        <v>7390054</v>
      </c>
      <c r="Q44" s="1305">
        <v>5255</v>
      </c>
      <c r="R44" s="1305">
        <v>154561000</v>
      </c>
      <c r="S44" s="63">
        <v>35</v>
      </c>
    </row>
    <row r="45" spans="1:19" s="98" customFormat="1" ht="23.1" customHeight="1" x14ac:dyDescent="0.2">
      <c r="A45" s="62">
        <v>36</v>
      </c>
      <c r="B45" s="61" t="s">
        <v>891</v>
      </c>
      <c r="C45" s="1305">
        <v>292</v>
      </c>
      <c r="D45" s="1305">
        <v>2887920</v>
      </c>
      <c r="E45" s="1305">
        <v>6167</v>
      </c>
      <c r="F45" s="1305">
        <v>37008467</v>
      </c>
      <c r="G45" s="1305">
        <v>134</v>
      </c>
      <c r="H45" s="1305">
        <v>13793504</v>
      </c>
      <c r="I45" s="1305">
        <v>519</v>
      </c>
      <c r="J45" s="1305">
        <v>32756090</v>
      </c>
      <c r="K45" s="1305">
        <v>891</v>
      </c>
      <c r="L45" s="1305">
        <v>117354242</v>
      </c>
      <c r="M45" s="1305">
        <v>1536</v>
      </c>
      <c r="N45" s="1305">
        <v>55743173</v>
      </c>
      <c r="O45" s="1305">
        <v>444</v>
      </c>
      <c r="P45" s="1305">
        <v>23478948</v>
      </c>
      <c r="Q45" s="1305">
        <v>9983</v>
      </c>
      <c r="R45" s="1305">
        <v>283022344</v>
      </c>
      <c r="S45" s="63">
        <v>36</v>
      </c>
    </row>
    <row r="46" spans="1:19" s="98" customFormat="1" ht="23.1" customHeight="1" x14ac:dyDescent="0.2">
      <c r="A46" s="62">
        <v>38</v>
      </c>
      <c r="B46" s="61" t="s">
        <v>893</v>
      </c>
      <c r="C46" s="1305">
        <v>134</v>
      </c>
      <c r="D46" s="1305">
        <v>1128212</v>
      </c>
      <c r="E46" s="1305">
        <v>1598</v>
      </c>
      <c r="F46" s="1305">
        <v>11159492</v>
      </c>
      <c r="G46" s="1305">
        <v>6</v>
      </c>
      <c r="H46" s="1305">
        <v>79200</v>
      </c>
      <c r="I46" s="1305">
        <v>124</v>
      </c>
      <c r="J46" s="1305">
        <v>7942096</v>
      </c>
      <c r="K46" s="1305">
        <v>368</v>
      </c>
      <c r="L46" s="1305">
        <v>42743272</v>
      </c>
      <c r="M46" s="1305">
        <v>541</v>
      </c>
      <c r="N46" s="1305">
        <v>17078853</v>
      </c>
      <c r="O46" s="1305">
        <v>173</v>
      </c>
      <c r="P46" s="1305">
        <v>10854866</v>
      </c>
      <c r="Q46" s="1305">
        <v>2944</v>
      </c>
      <c r="R46" s="1305">
        <v>90985991</v>
      </c>
      <c r="S46" s="63">
        <v>38</v>
      </c>
    </row>
    <row r="47" spans="1:19" s="98" customFormat="1" ht="23.1" customHeight="1" x14ac:dyDescent="0.2">
      <c r="A47" s="62">
        <v>39</v>
      </c>
      <c r="B47" s="61" t="s">
        <v>895</v>
      </c>
      <c r="C47" s="1309">
        <v>38</v>
      </c>
      <c r="D47" s="1309">
        <v>623615</v>
      </c>
      <c r="E47" s="1309">
        <v>965</v>
      </c>
      <c r="F47" s="1309">
        <v>5463833</v>
      </c>
      <c r="G47" s="1309">
        <v>0</v>
      </c>
      <c r="H47" s="1309">
        <v>0</v>
      </c>
      <c r="I47" s="1309">
        <v>57</v>
      </c>
      <c r="J47" s="1309">
        <v>4101674</v>
      </c>
      <c r="K47" s="1309">
        <v>201</v>
      </c>
      <c r="L47" s="1309">
        <v>19962684</v>
      </c>
      <c r="M47" s="1309">
        <v>197</v>
      </c>
      <c r="N47" s="1309">
        <v>6368069</v>
      </c>
      <c r="O47" s="1309">
        <v>87</v>
      </c>
      <c r="P47" s="1309">
        <v>6676304</v>
      </c>
      <c r="Q47" s="1309">
        <v>1545</v>
      </c>
      <c r="R47" s="1309">
        <v>43196179</v>
      </c>
      <c r="S47" s="63">
        <v>39</v>
      </c>
    </row>
    <row r="48" spans="1:19" s="98" customFormat="1" ht="23.1" customHeight="1" x14ac:dyDescent="0.2">
      <c r="A48" s="66">
        <v>40</v>
      </c>
      <c r="B48" s="58" t="s">
        <v>896</v>
      </c>
      <c r="C48" s="1312">
        <v>37</v>
      </c>
      <c r="D48" s="1312">
        <v>99586</v>
      </c>
      <c r="E48" s="1312">
        <v>731</v>
      </c>
      <c r="F48" s="1312">
        <v>3761355</v>
      </c>
      <c r="G48" s="1312">
        <v>21</v>
      </c>
      <c r="H48" s="1312">
        <v>1884872</v>
      </c>
      <c r="I48" s="1312">
        <v>86</v>
      </c>
      <c r="J48" s="1312">
        <v>5818274</v>
      </c>
      <c r="K48" s="1312">
        <v>176</v>
      </c>
      <c r="L48" s="1312">
        <v>17392668</v>
      </c>
      <c r="M48" s="1312">
        <v>168</v>
      </c>
      <c r="N48" s="1312">
        <v>4615152</v>
      </c>
      <c r="O48" s="1312">
        <v>51</v>
      </c>
      <c r="P48" s="1312">
        <v>4270670</v>
      </c>
      <c r="Q48" s="1312">
        <v>1270</v>
      </c>
      <c r="R48" s="1312">
        <v>37842577</v>
      </c>
      <c r="S48" s="67">
        <v>40</v>
      </c>
    </row>
    <row r="49" spans="1:19" s="98" customFormat="1" ht="23.1" customHeight="1" x14ac:dyDescent="0.2">
      <c r="A49" s="62">
        <v>41</v>
      </c>
      <c r="B49" s="61" t="s">
        <v>898</v>
      </c>
      <c r="C49" s="1305">
        <v>32</v>
      </c>
      <c r="D49" s="1305">
        <v>247560</v>
      </c>
      <c r="E49" s="1305">
        <v>1231</v>
      </c>
      <c r="F49" s="1305">
        <v>7078972</v>
      </c>
      <c r="G49" s="1305">
        <v>42</v>
      </c>
      <c r="H49" s="1305">
        <v>2663858</v>
      </c>
      <c r="I49" s="1305">
        <v>70</v>
      </c>
      <c r="J49" s="1305">
        <v>3293153</v>
      </c>
      <c r="K49" s="1305">
        <v>202</v>
      </c>
      <c r="L49" s="1305">
        <v>34498850</v>
      </c>
      <c r="M49" s="1305">
        <v>341</v>
      </c>
      <c r="N49" s="1305">
        <v>14433588</v>
      </c>
      <c r="O49" s="1305">
        <v>103</v>
      </c>
      <c r="P49" s="1305">
        <v>4942634</v>
      </c>
      <c r="Q49" s="1305">
        <v>2021</v>
      </c>
      <c r="R49" s="1305">
        <v>67158615</v>
      </c>
      <c r="S49" s="63">
        <v>41</v>
      </c>
    </row>
    <row r="50" spans="1:19" s="98" customFormat="1" ht="23.1" customHeight="1" x14ac:dyDescent="0.2">
      <c r="A50" s="62">
        <v>42</v>
      </c>
      <c r="B50" s="61" t="s">
        <v>900</v>
      </c>
      <c r="C50" s="1305">
        <v>23</v>
      </c>
      <c r="D50" s="1305">
        <v>113168</v>
      </c>
      <c r="E50" s="1305">
        <v>1073</v>
      </c>
      <c r="F50" s="1305">
        <v>6614138</v>
      </c>
      <c r="G50" s="1305">
        <v>0</v>
      </c>
      <c r="H50" s="1305">
        <v>0</v>
      </c>
      <c r="I50" s="1305">
        <v>49</v>
      </c>
      <c r="J50" s="1305">
        <v>4051300</v>
      </c>
      <c r="K50" s="1305">
        <v>191</v>
      </c>
      <c r="L50" s="1305">
        <v>20844672</v>
      </c>
      <c r="M50" s="1305">
        <v>287</v>
      </c>
      <c r="N50" s="1305">
        <v>6148424</v>
      </c>
      <c r="O50" s="1305">
        <v>56</v>
      </c>
      <c r="P50" s="1305">
        <v>2787410</v>
      </c>
      <c r="Q50" s="1305">
        <v>1679</v>
      </c>
      <c r="R50" s="1305">
        <v>40559112</v>
      </c>
      <c r="S50" s="63">
        <v>42</v>
      </c>
    </row>
    <row r="51" spans="1:19" s="98" customFormat="1" ht="23.1" customHeight="1" x14ac:dyDescent="0.2">
      <c r="A51" s="62">
        <v>43</v>
      </c>
      <c r="B51" s="61" t="s">
        <v>902</v>
      </c>
      <c r="C51" s="1305">
        <v>1</v>
      </c>
      <c r="D51" s="1305">
        <v>17029</v>
      </c>
      <c r="E51" s="1305">
        <v>290</v>
      </c>
      <c r="F51" s="1305">
        <v>2035226</v>
      </c>
      <c r="G51" s="1305">
        <v>5</v>
      </c>
      <c r="H51" s="1305">
        <v>82174</v>
      </c>
      <c r="I51" s="1305">
        <v>12</v>
      </c>
      <c r="J51" s="1305">
        <v>852338</v>
      </c>
      <c r="K51" s="1305">
        <v>116</v>
      </c>
      <c r="L51" s="1305">
        <v>14444534</v>
      </c>
      <c r="M51" s="1305">
        <v>646</v>
      </c>
      <c r="N51" s="1305">
        <v>8884418</v>
      </c>
      <c r="O51" s="1305">
        <v>60</v>
      </c>
      <c r="P51" s="1305">
        <v>2118346</v>
      </c>
      <c r="Q51" s="1305">
        <v>1130</v>
      </c>
      <c r="R51" s="1305">
        <v>28434065</v>
      </c>
      <c r="S51" s="63">
        <v>43</v>
      </c>
    </row>
    <row r="52" spans="1:19" s="98" customFormat="1" ht="23.1" customHeight="1" x14ac:dyDescent="0.2">
      <c r="A52" s="62">
        <v>44</v>
      </c>
      <c r="B52" s="61" t="s">
        <v>904</v>
      </c>
      <c r="C52" s="1309">
        <v>48</v>
      </c>
      <c r="D52" s="1309">
        <v>293817</v>
      </c>
      <c r="E52" s="1309">
        <v>659</v>
      </c>
      <c r="F52" s="1309">
        <v>4314039</v>
      </c>
      <c r="G52" s="1309">
        <v>0</v>
      </c>
      <c r="H52" s="1309">
        <v>0</v>
      </c>
      <c r="I52" s="1309">
        <v>36</v>
      </c>
      <c r="J52" s="1309">
        <v>1711414</v>
      </c>
      <c r="K52" s="1309">
        <v>142</v>
      </c>
      <c r="L52" s="1309">
        <v>14095540</v>
      </c>
      <c r="M52" s="1309">
        <v>220</v>
      </c>
      <c r="N52" s="1309">
        <v>6348918</v>
      </c>
      <c r="O52" s="1309">
        <v>32</v>
      </c>
      <c r="P52" s="1309">
        <v>1533588</v>
      </c>
      <c r="Q52" s="1309">
        <v>1137</v>
      </c>
      <c r="R52" s="1309">
        <v>28297316</v>
      </c>
      <c r="S52" s="63">
        <v>44</v>
      </c>
    </row>
    <row r="53" spans="1:19" s="98" customFormat="1" ht="23.1" customHeight="1" x14ac:dyDescent="0.2">
      <c r="A53" s="66">
        <v>45</v>
      </c>
      <c r="B53" s="58" t="s">
        <v>905</v>
      </c>
      <c r="C53" s="1312">
        <v>179</v>
      </c>
      <c r="D53" s="1312">
        <v>1392789</v>
      </c>
      <c r="E53" s="1312">
        <v>3533</v>
      </c>
      <c r="F53" s="1312">
        <v>21071499</v>
      </c>
      <c r="G53" s="1312">
        <v>11</v>
      </c>
      <c r="H53" s="1312">
        <v>145200</v>
      </c>
      <c r="I53" s="1312">
        <v>107</v>
      </c>
      <c r="J53" s="1312">
        <v>8617404</v>
      </c>
      <c r="K53" s="1312">
        <v>609</v>
      </c>
      <c r="L53" s="1312">
        <v>66845148</v>
      </c>
      <c r="M53" s="1312">
        <v>874</v>
      </c>
      <c r="N53" s="1312">
        <v>26038326</v>
      </c>
      <c r="O53" s="1312">
        <v>294</v>
      </c>
      <c r="P53" s="1312">
        <v>16167768</v>
      </c>
      <c r="Q53" s="1312">
        <v>5607</v>
      </c>
      <c r="R53" s="1312">
        <v>140278134</v>
      </c>
      <c r="S53" s="67">
        <v>45</v>
      </c>
    </row>
    <row r="54" spans="1:19" s="98" customFormat="1" ht="23.1" customHeight="1" x14ac:dyDescent="0.2">
      <c r="A54" s="62">
        <v>46</v>
      </c>
      <c r="B54" s="61" t="s">
        <v>906</v>
      </c>
      <c r="C54" s="1305">
        <v>47</v>
      </c>
      <c r="D54" s="1305">
        <v>346040</v>
      </c>
      <c r="E54" s="1305">
        <v>1364</v>
      </c>
      <c r="F54" s="1305">
        <v>9097535</v>
      </c>
      <c r="G54" s="1305">
        <v>2</v>
      </c>
      <c r="H54" s="1305">
        <v>26400</v>
      </c>
      <c r="I54" s="1305">
        <v>21</v>
      </c>
      <c r="J54" s="1305">
        <v>2124662</v>
      </c>
      <c r="K54" s="1305">
        <v>294</v>
      </c>
      <c r="L54" s="1305">
        <v>37635088</v>
      </c>
      <c r="M54" s="1305">
        <v>389</v>
      </c>
      <c r="N54" s="1305">
        <v>10850000</v>
      </c>
      <c r="O54" s="1305">
        <v>64</v>
      </c>
      <c r="P54" s="1305">
        <v>4080560</v>
      </c>
      <c r="Q54" s="1305">
        <v>2181</v>
      </c>
      <c r="R54" s="1305">
        <v>64160285</v>
      </c>
      <c r="S54" s="63">
        <v>46</v>
      </c>
    </row>
    <row r="55" spans="1:19" s="98" customFormat="1" ht="23.1" customHeight="1" x14ac:dyDescent="0.2">
      <c r="A55" s="62">
        <v>52</v>
      </c>
      <c r="B55" s="61" t="s">
        <v>907</v>
      </c>
      <c r="C55" s="1305">
        <v>11</v>
      </c>
      <c r="D55" s="1305">
        <v>40152</v>
      </c>
      <c r="E55" s="1305">
        <v>483</v>
      </c>
      <c r="F55" s="1305">
        <v>3202763</v>
      </c>
      <c r="G55" s="1305">
        <v>0</v>
      </c>
      <c r="H55" s="1305">
        <v>0</v>
      </c>
      <c r="I55" s="1305">
        <v>29</v>
      </c>
      <c r="J55" s="1305">
        <v>2290060</v>
      </c>
      <c r="K55" s="1305">
        <v>112</v>
      </c>
      <c r="L55" s="1305">
        <v>13759150</v>
      </c>
      <c r="M55" s="1305">
        <v>151</v>
      </c>
      <c r="N55" s="1305">
        <v>3903650</v>
      </c>
      <c r="O55" s="1305">
        <v>46</v>
      </c>
      <c r="P55" s="1305">
        <v>2795170</v>
      </c>
      <c r="Q55" s="1305">
        <v>832</v>
      </c>
      <c r="R55" s="1305">
        <v>25990945</v>
      </c>
      <c r="S55" s="63">
        <v>52</v>
      </c>
    </row>
    <row r="56" spans="1:19" s="98" customFormat="1" ht="23.1" customHeight="1" x14ac:dyDescent="0.2">
      <c r="A56" s="62">
        <v>54</v>
      </c>
      <c r="B56" s="61" t="s">
        <v>908</v>
      </c>
      <c r="C56" s="1305">
        <v>8</v>
      </c>
      <c r="D56" s="1305">
        <v>129662</v>
      </c>
      <c r="E56" s="1305">
        <v>375</v>
      </c>
      <c r="F56" s="1305">
        <v>2204122</v>
      </c>
      <c r="G56" s="1305">
        <v>0</v>
      </c>
      <c r="H56" s="1305">
        <v>0</v>
      </c>
      <c r="I56" s="1305">
        <v>0</v>
      </c>
      <c r="J56" s="1305">
        <v>0</v>
      </c>
      <c r="K56" s="1305">
        <v>88</v>
      </c>
      <c r="L56" s="1305">
        <v>11677963</v>
      </c>
      <c r="M56" s="1305">
        <v>126</v>
      </c>
      <c r="N56" s="1305">
        <v>3665596</v>
      </c>
      <c r="O56" s="1305">
        <v>47</v>
      </c>
      <c r="P56" s="1305">
        <v>4203784</v>
      </c>
      <c r="Q56" s="1305">
        <v>644</v>
      </c>
      <c r="R56" s="1305">
        <v>21881127</v>
      </c>
      <c r="S56" s="63">
        <v>54</v>
      </c>
    </row>
    <row r="57" spans="1:19" s="98" customFormat="1" ht="23.1" customHeight="1" thickBot="1" x14ac:dyDescent="0.25">
      <c r="A57" s="77">
        <v>59</v>
      </c>
      <c r="B57" s="78" t="s">
        <v>910</v>
      </c>
      <c r="C57" s="1315">
        <v>51</v>
      </c>
      <c r="D57" s="1315">
        <v>666842</v>
      </c>
      <c r="E57" s="1315">
        <v>1194</v>
      </c>
      <c r="F57" s="1315">
        <v>8186452</v>
      </c>
      <c r="G57" s="1315">
        <v>6</v>
      </c>
      <c r="H57" s="1315">
        <v>79200</v>
      </c>
      <c r="I57" s="1315">
        <v>88</v>
      </c>
      <c r="J57" s="1315">
        <v>5654854</v>
      </c>
      <c r="K57" s="1315">
        <v>259</v>
      </c>
      <c r="L57" s="1315">
        <v>29525234</v>
      </c>
      <c r="M57" s="1315">
        <v>284</v>
      </c>
      <c r="N57" s="1315">
        <v>7666875</v>
      </c>
      <c r="O57" s="1315">
        <v>91</v>
      </c>
      <c r="P57" s="1315">
        <v>6585844</v>
      </c>
      <c r="Q57" s="1315">
        <v>1973</v>
      </c>
      <c r="R57" s="1315">
        <v>58365301</v>
      </c>
      <c r="S57" s="79">
        <v>59</v>
      </c>
    </row>
    <row r="58" spans="1:19" s="98" customFormat="1" ht="23.1" customHeight="1" x14ac:dyDescent="0.2">
      <c r="A58" s="62">
        <v>61</v>
      </c>
      <c r="B58" s="61" t="s">
        <v>912</v>
      </c>
      <c r="C58" s="1305">
        <v>82</v>
      </c>
      <c r="D58" s="1305">
        <v>963964</v>
      </c>
      <c r="E58" s="1305">
        <v>1122</v>
      </c>
      <c r="F58" s="1305">
        <v>6838509</v>
      </c>
      <c r="G58" s="1305">
        <v>32</v>
      </c>
      <c r="H58" s="1305">
        <v>3128266</v>
      </c>
      <c r="I58" s="1305">
        <v>25</v>
      </c>
      <c r="J58" s="1305">
        <v>1559850</v>
      </c>
      <c r="K58" s="1305">
        <v>218</v>
      </c>
      <c r="L58" s="1305">
        <v>27836957</v>
      </c>
      <c r="M58" s="1305">
        <v>344</v>
      </c>
      <c r="N58" s="1305">
        <v>10426817</v>
      </c>
      <c r="O58" s="1305">
        <v>69</v>
      </c>
      <c r="P58" s="1305">
        <v>2759816</v>
      </c>
      <c r="Q58" s="1305">
        <v>1892</v>
      </c>
      <c r="R58" s="1305">
        <v>53514179</v>
      </c>
      <c r="S58" s="63">
        <v>61</v>
      </c>
    </row>
    <row r="59" spans="1:19" s="98" customFormat="1" ht="23.1" customHeight="1" x14ac:dyDescent="0.2">
      <c r="A59" s="62">
        <v>66</v>
      </c>
      <c r="B59" s="61" t="s">
        <v>1275</v>
      </c>
      <c r="C59" s="1305">
        <v>272</v>
      </c>
      <c r="D59" s="1305">
        <v>2275951</v>
      </c>
      <c r="E59" s="1305">
        <v>3854</v>
      </c>
      <c r="F59" s="1305">
        <v>24005501</v>
      </c>
      <c r="G59" s="1305">
        <v>114</v>
      </c>
      <c r="H59" s="1305">
        <v>9346554</v>
      </c>
      <c r="I59" s="1305">
        <v>235</v>
      </c>
      <c r="J59" s="1305">
        <v>13806348</v>
      </c>
      <c r="K59" s="1305">
        <v>656</v>
      </c>
      <c r="L59" s="1305">
        <v>74115272</v>
      </c>
      <c r="M59" s="1305">
        <v>1059</v>
      </c>
      <c r="N59" s="1305">
        <v>39145544</v>
      </c>
      <c r="O59" s="1305">
        <v>252</v>
      </c>
      <c r="P59" s="1305">
        <v>11243122</v>
      </c>
      <c r="Q59" s="1305">
        <v>6442</v>
      </c>
      <c r="R59" s="1305">
        <v>173938292</v>
      </c>
      <c r="S59" s="63">
        <v>66</v>
      </c>
    </row>
    <row r="60" spans="1:19" s="98" customFormat="1" ht="23.1" customHeight="1" x14ac:dyDescent="0.2">
      <c r="A60" s="62">
        <v>67</v>
      </c>
      <c r="B60" s="61" t="s">
        <v>915</v>
      </c>
      <c r="C60" s="1305">
        <v>49</v>
      </c>
      <c r="D60" s="1305">
        <v>432011</v>
      </c>
      <c r="E60" s="1305">
        <v>494</v>
      </c>
      <c r="F60" s="1305">
        <v>3379047</v>
      </c>
      <c r="G60" s="1305">
        <v>12</v>
      </c>
      <c r="H60" s="1305">
        <v>948562</v>
      </c>
      <c r="I60" s="1305">
        <v>41</v>
      </c>
      <c r="J60" s="1305">
        <v>2914274</v>
      </c>
      <c r="K60" s="1305">
        <v>233</v>
      </c>
      <c r="L60" s="1305">
        <v>21341229</v>
      </c>
      <c r="M60" s="1305">
        <v>229</v>
      </c>
      <c r="N60" s="1305">
        <v>6030919</v>
      </c>
      <c r="O60" s="1305">
        <v>72</v>
      </c>
      <c r="P60" s="1305">
        <v>13356332</v>
      </c>
      <c r="Q60" s="1305">
        <v>1130</v>
      </c>
      <c r="R60" s="1305">
        <v>48402374</v>
      </c>
      <c r="S60" s="63">
        <v>67</v>
      </c>
    </row>
    <row r="61" spans="1:19" s="98" customFormat="1" ht="23.1" customHeight="1" x14ac:dyDescent="0.2">
      <c r="A61" s="62">
        <v>70</v>
      </c>
      <c r="B61" s="61" t="s">
        <v>917</v>
      </c>
      <c r="C61" s="1305">
        <v>46</v>
      </c>
      <c r="D61" s="1305">
        <v>339038</v>
      </c>
      <c r="E61" s="1305">
        <v>715</v>
      </c>
      <c r="F61" s="1305">
        <v>4261779</v>
      </c>
      <c r="G61" s="1305">
        <v>0</v>
      </c>
      <c r="H61" s="1305">
        <v>0</v>
      </c>
      <c r="I61" s="1305">
        <v>64</v>
      </c>
      <c r="J61" s="1305">
        <v>5111086</v>
      </c>
      <c r="K61" s="1305">
        <v>134</v>
      </c>
      <c r="L61" s="1305">
        <v>17022248</v>
      </c>
      <c r="M61" s="1305">
        <v>249</v>
      </c>
      <c r="N61" s="1305">
        <v>5288500</v>
      </c>
      <c r="O61" s="1305">
        <v>50</v>
      </c>
      <c r="P61" s="1305">
        <v>897630</v>
      </c>
      <c r="Q61" s="1305">
        <v>1258</v>
      </c>
      <c r="R61" s="1305">
        <v>32920281</v>
      </c>
      <c r="S61" s="63">
        <v>70</v>
      </c>
    </row>
    <row r="62" spans="1:19" s="98" customFormat="1" ht="23.1" customHeight="1" x14ac:dyDescent="0.2">
      <c r="A62" s="62">
        <v>72</v>
      </c>
      <c r="B62" s="72" t="s">
        <v>919</v>
      </c>
      <c r="C62" s="1309">
        <v>144</v>
      </c>
      <c r="D62" s="1309">
        <v>1299703</v>
      </c>
      <c r="E62" s="1309">
        <v>3377</v>
      </c>
      <c r="F62" s="1309">
        <v>21385029</v>
      </c>
      <c r="G62" s="1309">
        <v>86</v>
      </c>
      <c r="H62" s="1309">
        <v>6904332</v>
      </c>
      <c r="I62" s="1309">
        <v>84</v>
      </c>
      <c r="J62" s="1309">
        <v>5736401</v>
      </c>
      <c r="K62" s="1309">
        <v>718</v>
      </c>
      <c r="L62" s="1309">
        <v>82163277</v>
      </c>
      <c r="M62" s="1309">
        <v>1228</v>
      </c>
      <c r="N62" s="1309">
        <v>39864560</v>
      </c>
      <c r="O62" s="1309">
        <v>216</v>
      </c>
      <c r="P62" s="1309">
        <v>9429404</v>
      </c>
      <c r="Q62" s="1309">
        <v>5853</v>
      </c>
      <c r="R62" s="1309">
        <v>166782706</v>
      </c>
      <c r="S62" s="63">
        <v>72</v>
      </c>
    </row>
    <row r="63" spans="1:19" s="98" customFormat="1" ht="23.1" customHeight="1" x14ac:dyDescent="0.2">
      <c r="A63" s="66">
        <v>74</v>
      </c>
      <c r="B63" s="61" t="s">
        <v>921</v>
      </c>
      <c r="C63" s="1312">
        <v>77</v>
      </c>
      <c r="D63" s="1312">
        <v>678100</v>
      </c>
      <c r="E63" s="1312">
        <v>829</v>
      </c>
      <c r="F63" s="1312">
        <v>4838700</v>
      </c>
      <c r="G63" s="1312">
        <v>1</v>
      </c>
      <c r="H63" s="1312">
        <v>13200</v>
      </c>
      <c r="I63" s="1312">
        <v>77</v>
      </c>
      <c r="J63" s="1312">
        <v>5480938</v>
      </c>
      <c r="K63" s="1312">
        <v>185</v>
      </c>
      <c r="L63" s="1312">
        <v>18669410</v>
      </c>
      <c r="M63" s="1312">
        <v>261</v>
      </c>
      <c r="N63" s="1312">
        <v>7799208</v>
      </c>
      <c r="O63" s="1312">
        <v>76</v>
      </c>
      <c r="P63" s="1312">
        <v>3406570</v>
      </c>
      <c r="Q63" s="1312">
        <v>1506</v>
      </c>
      <c r="R63" s="1312">
        <v>40886126</v>
      </c>
      <c r="S63" s="67">
        <v>74</v>
      </c>
    </row>
    <row r="64" spans="1:19" s="98" customFormat="1" ht="23.1" customHeight="1" x14ac:dyDescent="0.2">
      <c r="A64" s="62">
        <v>81</v>
      </c>
      <c r="B64" s="61" t="s">
        <v>923</v>
      </c>
      <c r="C64" s="1305">
        <v>139</v>
      </c>
      <c r="D64" s="1305">
        <v>1160038</v>
      </c>
      <c r="E64" s="1305">
        <v>3741</v>
      </c>
      <c r="F64" s="1305">
        <v>21809968</v>
      </c>
      <c r="G64" s="1305">
        <v>7</v>
      </c>
      <c r="H64" s="1305">
        <v>92400</v>
      </c>
      <c r="I64" s="1305">
        <v>321</v>
      </c>
      <c r="J64" s="1305">
        <v>23146704</v>
      </c>
      <c r="K64" s="1305">
        <v>722</v>
      </c>
      <c r="L64" s="1305">
        <v>75168598</v>
      </c>
      <c r="M64" s="1305">
        <v>1137</v>
      </c>
      <c r="N64" s="1305">
        <v>41187252</v>
      </c>
      <c r="O64" s="1305">
        <v>224</v>
      </c>
      <c r="P64" s="1305">
        <v>6302334</v>
      </c>
      <c r="Q64" s="1305">
        <v>6291</v>
      </c>
      <c r="R64" s="1305">
        <v>168867294</v>
      </c>
      <c r="S64" s="63">
        <v>81</v>
      </c>
    </row>
    <row r="65" spans="1:19" s="98" customFormat="1" ht="23.1" customHeight="1" x14ac:dyDescent="0.2">
      <c r="A65" s="62">
        <v>82</v>
      </c>
      <c r="B65" s="61" t="s">
        <v>925</v>
      </c>
      <c r="C65" s="1305">
        <v>257</v>
      </c>
      <c r="D65" s="1305">
        <v>2250653</v>
      </c>
      <c r="E65" s="1305">
        <v>3544</v>
      </c>
      <c r="F65" s="1305">
        <v>23923691</v>
      </c>
      <c r="G65" s="1305">
        <v>89</v>
      </c>
      <c r="H65" s="1305">
        <v>9251754</v>
      </c>
      <c r="I65" s="1305">
        <v>185</v>
      </c>
      <c r="J65" s="1305">
        <v>14298620</v>
      </c>
      <c r="K65" s="1305">
        <v>763</v>
      </c>
      <c r="L65" s="1305">
        <v>91542426</v>
      </c>
      <c r="M65" s="1305">
        <v>1175</v>
      </c>
      <c r="N65" s="1305">
        <v>39807950</v>
      </c>
      <c r="O65" s="1305">
        <v>316</v>
      </c>
      <c r="P65" s="1305">
        <v>14134884</v>
      </c>
      <c r="Q65" s="1305">
        <v>6329</v>
      </c>
      <c r="R65" s="1305">
        <v>195209978</v>
      </c>
      <c r="S65" s="63">
        <v>82</v>
      </c>
    </row>
    <row r="66" spans="1:19" s="98" customFormat="1" ht="23.1" customHeight="1" x14ac:dyDescent="0.2">
      <c r="A66" s="62">
        <v>83</v>
      </c>
      <c r="B66" s="61" t="s">
        <v>926</v>
      </c>
      <c r="C66" s="1305">
        <v>64</v>
      </c>
      <c r="D66" s="1305">
        <v>581398</v>
      </c>
      <c r="E66" s="1305">
        <v>1598</v>
      </c>
      <c r="F66" s="1305">
        <v>9982593</v>
      </c>
      <c r="G66" s="1305">
        <v>2</v>
      </c>
      <c r="H66" s="1305">
        <v>26400</v>
      </c>
      <c r="I66" s="1305">
        <v>28</v>
      </c>
      <c r="J66" s="1305">
        <v>2293058</v>
      </c>
      <c r="K66" s="1305">
        <v>391</v>
      </c>
      <c r="L66" s="1305">
        <v>43302556</v>
      </c>
      <c r="M66" s="1305">
        <v>399</v>
      </c>
      <c r="N66" s="1305">
        <v>15276942</v>
      </c>
      <c r="O66" s="1305">
        <v>59</v>
      </c>
      <c r="P66" s="1305">
        <v>1940936</v>
      </c>
      <c r="Q66" s="1305">
        <v>2541</v>
      </c>
      <c r="R66" s="1305">
        <v>73403883</v>
      </c>
      <c r="S66" s="63">
        <v>83</v>
      </c>
    </row>
    <row r="67" spans="1:19" s="98" customFormat="1" ht="23.1" customHeight="1" x14ac:dyDescent="0.2">
      <c r="A67" s="71">
        <v>301</v>
      </c>
      <c r="B67" s="72" t="s">
        <v>927</v>
      </c>
      <c r="C67" s="1309">
        <v>8</v>
      </c>
      <c r="D67" s="1309">
        <v>25398</v>
      </c>
      <c r="E67" s="1309">
        <v>34</v>
      </c>
      <c r="F67" s="1309">
        <v>235845</v>
      </c>
      <c r="G67" s="1309">
        <v>2</v>
      </c>
      <c r="H67" s="1309">
        <v>48662</v>
      </c>
      <c r="I67" s="1309">
        <v>23</v>
      </c>
      <c r="J67" s="1309">
        <v>1347322</v>
      </c>
      <c r="K67" s="1309">
        <v>5</v>
      </c>
      <c r="L67" s="1309">
        <v>864026</v>
      </c>
      <c r="M67" s="1309">
        <v>27</v>
      </c>
      <c r="N67" s="1309">
        <v>933260</v>
      </c>
      <c r="O67" s="1309">
        <v>5</v>
      </c>
      <c r="P67" s="1309">
        <v>165820</v>
      </c>
      <c r="Q67" s="1309">
        <v>104</v>
      </c>
      <c r="R67" s="1309">
        <v>3620333</v>
      </c>
      <c r="S67" s="73">
        <v>301</v>
      </c>
    </row>
    <row r="68" spans="1:19" s="98" customFormat="1" ht="23.1" customHeight="1" x14ac:dyDescent="0.2">
      <c r="A68" s="66">
        <v>302</v>
      </c>
      <c r="B68" s="58" t="s">
        <v>929</v>
      </c>
      <c r="C68" s="1312">
        <v>14</v>
      </c>
      <c r="D68" s="1312">
        <v>237207</v>
      </c>
      <c r="E68" s="1312">
        <v>125</v>
      </c>
      <c r="F68" s="1312">
        <v>1086371</v>
      </c>
      <c r="G68" s="1312">
        <v>11</v>
      </c>
      <c r="H68" s="1312">
        <v>1702690</v>
      </c>
      <c r="I68" s="1312">
        <v>14</v>
      </c>
      <c r="J68" s="1312">
        <v>366960</v>
      </c>
      <c r="K68" s="1312">
        <v>22</v>
      </c>
      <c r="L68" s="1312">
        <v>2665802</v>
      </c>
      <c r="M68" s="1312">
        <v>59</v>
      </c>
      <c r="N68" s="1312">
        <v>2106637</v>
      </c>
      <c r="O68" s="1312">
        <v>27</v>
      </c>
      <c r="P68" s="1312">
        <v>1097034</v>
      </c>
      <c r="Q68" s="1312">
        <v>272</v>
      </c>
      <c r="R68" s="1312">
        <v>9262701</v>
      </c>
      <c r="S68" s="67">
        <v>302</v>
      </c>
    </row>
    <row r="69" spans="1:19" s="98" customFormat="1" ht="23.1" customHeight="1" thickBot="1" x14ac:dyDescent="0.25">
      <c r="A69" s="77">
        <v>303</v>
      </c>
      <c r="B69" s="78" t="s">
        <v>931</v>
      </c>
      <c r="C69" s="1315">
        <v>1</v>
      </c>
      <c r="D69" s="1315">
        <v>5616</v>
      </c>
      <c r="E69" s="1315">
        <v>11</v>
      </c>
      <c r="F69" s="1315">
        <v>103559</v>
      </c>
      <c r="G69" s="1315">
        <v>0</v>
      </c>
      <c r="H69" s="1315">
        <v>0</v>
      </c>
      <c r="I69" s="1315">
        <v>0</v>
      </c>
      <c r="J69" s="1315">
        <v>0</v>
      </c>
      <c r="K69" s="1315">
        <v>4</v>
      </c>
      <c r="L69" s="1315">
        <v>184642</v>
      </c>
      <c r="M69" s="1315">
        <v>6</v>
      </c>
      <c r="N69" s="1315">
        <v>64618</v>
      </c>
      <c r="O69" s="1315">
        <v>0</v>
      </c>
      <c r="P69" s="1315">
        <v>0</v>
      </c>
      <c r="Q69" s="1315">
        <v>22</v>
      </c>
      <c r="R69" s="1315">
        <v>358435</v>
      </c>
      <c r="S69" s="79">
        <v>303</v>
      </c>
    </row>
    <row r="70" spans="1:19" s="98" customFormat="1" ht="23.1" customHeight="1" x14ac:dyDescent="0.2">
      <c r="A70" s="62"/>
      <c r="B70" s="61"/>
      <c r="C70" s="1305"/>
      <c r="D70" s="1305"/>
      <c r="E70" s="1305"/>
      <c r="F70" s="1305"/>
      <c r="G70" s="1305"/>
      <c r="H70" s="1305"/>
      <c r="I70" s="1305"/>
      <c r="J70" s="1305"/>
      <c r="K70" s="1305"/>
      <c r="L70" s="1305"/>
      <c r="M70" s="1305"/>
      <c r="N70" s="1305"/>
      <c r="O70" s="1305"/>
      <c r="P70" s="1305"/>
      <c r="Q70" s="1305"/>
      <c r="R70" s="1305"/>
      <c r="S70" s="63"/>
    </row>
    <row r="71" spans="1:19" s="98" customFormat="1" ht="23.1" customHeight="1" x14ac:dyDescent="0.2">
      <c r="A71" s="62"/>
      <c r="B71" s="61"/>
      <c r="C71" s="1305"/>
      <c r="D71" s="1305"/>
      <c r="E71" s="1305"/>
      <c r="F71" s="1305"/>
      <c r="G71" s="1305"/>
      <c r="H71" s="1305"/>
      <c r="I71" s="1305"/>
      <c r="J71" s="1305"/>
      <c r="K71" s="1305"/>
      <c r="L71" s="1305"/>
      <c r="M71" s="1305"/>
      <c r="N71" s="1305"/>
      <c r="O71" s="1305"/>
      <c r="P71" s="1305"/>
      <c r="Q71" s="1305"/>
      <c r="R71" s="1305"/>
      <c r="S71" s="63"/>
    </row>
    <row r="72" spans="1:19" s="98" customFormat="1" ht="23.1" customHeight="1" x14ac:dyDescent="0.2">
      <c r="A72" s="62"/>
      <c r="B72" s="72"/>
      <c r="C72" s="1309"/>
      <c r="D72" s="1309"/>
      <c r="E72" s="1309"/>
      <c r="F72" s="1309"/>
      <c r="G72" s="1309"/>
      <c r="H72" s="1309"/>
      <c r="I72" s="1309"/>
      <c r="J72" s="1309"/>
      <c r="K72" s="1309"/>
      <c r="L72" s="1309"/>
      <c r="M72" s="1309"/>
      <c r="N72" s="1309"/>
      <c r="O72" s="1309"/>
      <c r="P72" s="1309"/>
      <c r="Q72" s="1309"/>
      <c r="R72" s="1309"/>
      <c r="S72" s="63"/>
    </row>
    <row r="73" spans="1:19" s="98" customFormat="1" ht="23.1" customHeight="1" x14ac:dyDescent="0.2">
      <c r="A73" s="66"/>
      <c r="B73" s="61"/>
      <c r="C73" s="1312"/>
      <c r="D73" s="1312"/>
      <c r="E73" s="1312"/>
      <c r="F73" s="1312"/>
      <c r="G73" s="1312"/>
      <c r="H73" s="1312"/>
      <c r="I73" s="1312"/>
      <c r="J73" s="1312"/>
      <c r="K73" s="1312"/>
      <c r="L73" s="1312"/>
      <c r="M73" s="1312"/>
      <c r="N73" s="1312"/>
      <c r="O73" s="1312"/>
      <c r="P73" s="1312"/>
      <c r="Q73" s="1312"/>
      <c r="R73" s="1312"/>
      <c r="S73" s="67"/>
    </row>
    <row r="74" spans="1:19" s="98" customFormat="1" ht="23.1" customHeight="1" x14ac:dyDescent="0.2">
      <c r="A74" s="62"/>
      <c r="B74" s="61"/>
      <c r="C74" s="1305"/>
      <c r="D74" s="1305"/>
      <c r="E74" s="1305"/>
      <c r="F74" s="1305"/>
      <c r="G74" s="1305"/>
      <c r="H74" s="1305"/>
      <c r="I74" s="1305"/>
      <c r="J74" s="1305"/>
      <c r="K74" s="1305"/>
      <c r="L74" s="1305"/>
      <c r="M74" s="1305"/>
      <c r="N74" s="1305"/>
      <c r="O74" s="1305"/>
      <c r="P74" s="1305"/>
      <c r="Q74" s="1305"/>
      <c r="R74" s="1305"/>
      <c r="S74" s="63"/>
    </row>
    <row r="75" spans="1:19" s="98" customFormat="1" ht="23.1" customHeight="1" x14ac:dyDescent="0.2">
      <c r="A75" s="62"/>
      <c r="B75" s="61"/>
      <c r="C75" s="1305"/>
      <c r="D75" s="1305"/>
      <c r="E75" s="1305"/>
      <c r="F75" s="1305"/>
      <c r="G75" s="1305"/>
      <c r="H75" s="1305"/>
      <c r="I75" s="1305"/>
      <c r="J75" s="1305"/>
      <c r="K75" s="1305"/>
      <c r="L75" s="1305"/>
      <c r="M75" s="1305"/>
      <c r="N75" s="1305"/>
      <c r="O75" s="1305"/>
      <c r="P75" s="1305"/>
      <c r="Q75" s="1305"/>
      <c r="R75" s="1305"/>
      <c r="S75" s="63"/>
    </row>
    <row r="76" spans="1:19" s="98" customFormat="1" ht="23.1" customHeight="1" x14ac:dyDescent="0.2">
      <c r="A76" s="62"/>
      <c r="B76" s="61"/>
      <c r="C76" s="1305"/>
      <c r="D76" s="1305"/>
      <c r="E76" s="1305"/>
      <c r="F76" s="1305"/>
      <c r="G76" s="1305"/>
      <c r="H76" s="1305"/>
      <c r="I76" s="1305"/>
      <c r="J76" s="1305"/>
      <c r="K76" s="1305"/>
      <c r="L76" s="1305"/>
      <c r="M76" s="1305"/>
      <c r="N76" s="1305"/>
      <c r="O76" s="1305"/>
      <c r="P76" s="1305"/>
      <c r="Q76" s="1305"/>
      <c r="R76" s="1305"/>
      <c r="S76" s="63"/>
    </row>
    <row r="77" spans="1:19" s="98" customFormat="1" ht="23.1" customHeight="1" x14ac:dyDescent="0.2">
      <c r="A77" s="71"/>
      <c r="B77" s="72"/>
      <c r="C77" s="1309"/>
      <c r="D77" s="1309"/>
      <c r="E77" s="1309"/>
      <c r="F77" s="1309"/>
      <c r="G77" s="1309"/>
      <c r="H77" s="1309"/>
      <c r="I77" s="1309"/>
      <c r="J77" s="1309"/>
      <c r="K77" s="1309"/>
      <c r="L77" s="1309"/>
      <c r="M77" s="1309"/>
      <c r="N77" s="1309"/>
      <c r="O77" s="1309"/>
      <c r="P77" s="1309"/>
      <c r="Q77" s="1309"/>
      <c r="R77" s="1309"/>
      <c r="S77" s="73"/>
    </row>
    <row r="78" spans="1:19" s="109" customFormat="1" ht="23.1" customHeight="1" x14ac:dyDescent="0.2">
      <c r="A78" s="74"/>
      <c r="B78" s="61"/>
      <c r="C78" s="1312"/>
      <c r="D78" s="1312"/>
      <c r="E78" s="1312"/>
      <c r="F78" s="1312"/>
      <c r="G78" s="1312"/>
      <c r="H78" s="1312"/>
      <c r="I78" s="1312"/>
      <c r="J78" s="1312"/>
      <c r="K78" s="1312"/>
      <c r="L78" s="1312"/>
      <c r="M78" s="1312"/>
      <c r="N78" s="1312"/>
      <c r="O78" s="1312"/>
      <c r="P78" s="1312"/>
      <c r="Q78" s="1312"/>
      <c r="R78" s="1312"/>
      <c r="S78" s="75"/>
    </row>
    <row r="79" spans="1:19" s="109" customFormat="1" ht="23.1" customHeight="1" x14ac:dyDescent="0.2">
      <c r="A79" s="62"/>
      <c r="B79" s="61"/>
      <c r="C79" s="1305"/>
      <c r="D79" s="1305"/>
      <c r="E79" s="1305"/>
      <c r="F79" s="1305"/>
      <c r="G79" s="1305"/>
      <c r="H79" s="1305"/>
      <c r="I79" s="1305"/>
      <c r="J79" s="1305"/>
      <c r="K79" s="1305"/>
      <c r="L79" s="1305"/>
      <c r="M79" s="1305"/>
      <c r="N79" s="1305"/>
      <c r="O79" s="1305"/>
      <c r="P79" s="1305"/>
      <c r="Q79" s="1305"/>
      <c r="R79" s="1305"/>
      <c r="S79" s="63"/>
    </row>
    <row r="80" spans="1:19" s="109" customFormat="1" ht="23.1" customHeight="1" x14ac:dyDescent="0.2">
      <c r="A80" s="62"/>
      <c r="B80" s="61"/>
      <c r="C80" s="1305"/>
      <c r="D80" s="1305"/>
      <c r="E80" s="1305"/>
      <c r="F80" s="1305"/>
      <c r="G80" s="1305"/>
      <c r="H80" s="1305"/>
      <c r="I80" s="1305"/>
      <c r="J80" s="1305"/>
      <c r="K80" s="1305"/>
      <c r="L80" s="1305"/>
      <c r="M80" s="1305"/>
      <c r="N80" s="1305"/>
      <c r="O80" s="1305"/>
      <c r="P80" s="1305"/>
      <c r="Q80" s="1305"/>
      <c r="R80" s="1305"/>
      <c r="S80" s="63"/>
    </row>
    <row r="81" spans="1:19" s="109" customFormat="1" ht="23.1" customHeight="1" x14ac:dyDescent="0.2">
      <c r="A81" s="62"/>
      <c r="B81" s="61"/>
      <c r="C81" s="1305"/>
      <c r="D81" s="1305"/>
      <c r="E81" s="1305"/>
      <c r="F81" s="1305"/>
      <c r="G81" s="1305"/>
      <c r="H81" s="1305"/>
      <c r="I81" s="1305"/>
      <c r="J81" s="1305"/>
      <c r="K81" s="1305"/>
      <c r="L81" s="1305"/>
      <c r="M81" s="1305"/>
      <c r="N81" s="1305"/>
      <c r="O81" s="1305"/>
      <c r="P81" s="1305"/>
      <c r="Q81" s="1305"/>
      <c r="R81" s="1305"/>
      <c r="S81" s="63"/>
    </row>
    <row r="82" spans="1:19" s="109" customFormat="1" ht="23.1" customHeight="1" x14ac:dyDescent="0.2">
      <c r="A82" s="71"/>
      <c r="B82" s="72"/>
      <c r="C82" s="1309"/>
      <c r="D82" s="1309"/>
      <c r="E82" s="1309"/>
      <c r="F82" s="1309"/>
      <c r="G82" s="1309"/>
      <c r="H82" s="1309"/>
      <c r="I82" s="1309"/>
      <c r="J82" s="1309"/>
      <c r="K82" s="1309"/>
      <c r="L82" s="1309"/>
      <c r="M82" s="1309"/>
      <c r="N82" s="1309"/>
      <c r="O82" s="1309"/>
      <c r="P82" s="1309"/>
      <c r="Q82" s="1309"/>
      <c r="R82" s="1309"/>
      <c r="S82" s="73"/>
    </row>
    <row r="83" spans="1:19" ht="23.1" customHeight="1" x14ac:dyDescent="0.2">
      <c r="A83" s="60"/>
      <c r="B83" s="92"/>
      <c r="C83" s="1305"/>
      <c r="D83" s="1305"/>
      <c r="E83" s="1305"/>
      <c r="F83" s="1305"/>
      <c r="G83" s="1305"/>
      <c r="H83" s="1305"/>
      <c r="I83" s="1305"/>
      <c r="J83" s="1305"/>
      <c r="K83" s="1305"/>
      <c r="L83" s="1305"/>
      <c r="M83" s="1305"/>
      <c r="N83" s="1305"/>
      <c r="O83" s="1305"/>
      <c r="P83" s="1305"/>
      <c r="Q83" s="1305"/>
      <c r="R83" s="1305"/>
      <c r="S83" s="55"/>
    </row>
    <row r="84" spans="1:19" ht="23.1" customHeight="1" x14ac:dyDescent="0.2">
      <c r="A84" s="60"/>
      <c r="B84" s="92"/>
      <c r="C84" s="1305"/>
      <c r="D84" s="1305"/>
      <c r="E84" s="1305"/>
      <c r="F84" s="1305"/>
      <c r="G84" s="1305"/>
      <c r="H84" s="1305"/>
      <c r="I84" s="1305"/>
      <c r="J84" s="1305"/>
      <c r="K84" s="1305"/>
      <c r="L84" s="1305"/>
      <c r="M84" s="1305"/>
      <c r="N84" s="1305"/>
      <c r="O84" s="1305"/>
      <c r="P84" s="1305"/>
      <c r="Q84" s="1305"/>
      <c r="R84" s="1305"/>
      <c r="S84" s="55"/>
    </row>
    <row r="85" spans="1:19" ht="23.1" customHeight="1" x14ac:dyDescent="0.2">
      <c r="A85" s="60"/>
      <c r="B85" s="92"/>
      <c r="C85" s="1305"/>
      <c r="D85" s="1305"/>
      <c r="E85" s="1305"/>
      <c r="F85" s="1305"/>
      <c r="G85" s="1305"/>
      <c r="H85" s="1305"/>
      <c r="I85" s="1305"/>
      <c r="J85" s="1305"/>
      <c r="K85" s="1305"/>
      <c r="L85" s="1305"/>
      <c r="M85" s="1305"/>
      <c r="N85" s="1305"/>
      <c r="O85" s="1305"/>
      <c r="P85" s="1305"/>
      <c r="Q85" s="1305"/>
      <c r="R85" s="1305"/>
      <c r="S85" s="55"/>
    </row>
    <row r="86" spans="1:19" ht="23.1" customHeight="1" x14ac:dyDescent="0.2">
      <c r="A86" s="60"/>
      <c r="B86" s="92"/>
      <c r="C86" s="1305"/>
      <c r="D86" s="1305"/>
      <c r="E86" s="1305"/>
      <c r="F86" s="1305"/>
      <c r="G86" s="1305"/>
      <c r="H86" s="1305"/>
      <c r="I86" s="1305"/>
      <c r="J86" s="1305"/>
      <c r="K86" s="1305"/>
      <c r="L86" s="1305"/>
      <c r="M86" s="1305"/>
      <c r="N86" s="1305"/>
      <c r="O86" s="1305"/>
      <c r="P86" s="1305"/>
      <c r="Q86" s="1305"/>
      <c r="R86" s="1305"/>
      <c r="S86" s="55"/>
    </row>
    <row r="87" spans="1:19" ht="23.1" customHeight="1" x14ac:dyDescent="0.2">
      <c r="A87" s="60"/>
      <c r="B87" s="92"/>
      <c r="C87" s="1309"/>
      <c r="D87" s="1309"/>
      <c r="E87" s="1309"/>
      <c r="F87" s="1309"/>
      <c r="G87" s="1309"/>
      <c r="H87" s="1309"/>
      <c r="I87" s="1309"/>
      <c r="J87" s="1309"/>
      <c r="K87" s="1309"/>
      <c r="L87" s="1309"/>
      <c r="M87" s="1309"/>
      <c r="N87" s="1309"/>
      <c r="O87" s="1309"/>
      <c r="P87" s="1309"/>
      <c r="Q87" s="1309"/>
      <c r="R87" s="1309"/>
      <c r="S87" s="55"/>
    </row>
    <row r="88" spans="1:19" ht="23.1" customHeight="1" x14ac:dyDescent="0.2">
      <c r="A88" s="57"/>
      <c r="B88" s="91"/>
      <c r="C88" s="1312"/>
      <c r="D88" s="1312"/>
      <c r="E88" s="1312"/>
      <c r="F88" s="1312"/>
      <c r="G88" s="1312"/>
      <c r="H88" s="1312"/>
      <c r="I88" s="1312"/>
      <c r="J88" s="1312"/>
      <c r="K88" s="1312"/>
      <c r="L88" s="1312"/>
      <c r="M88" s="1312"/>
      <c r="N88" s="1312"/>
      <c r="O88" s="1312"/>
      <c r="P88" s="1312"/>
      <c r="Q88" s="1312"/>
      <c r="R88" s="1312"/>
      <c r="S88" s="59"/>
    </row>
    <row r="89" spans="1:19" ht="23.1" customHeight="1" x14ac:dyDescent="0.2">
      <c r="A89" s="60"/>
      <c r="B89" s="92"/>
      <c r="C89" s="1305"/>
      <c r="D89" s="1305"/>
      <c r="E89" s="1305"/>
      <c r="F89" s="1305"/>
      <c r="G89" s="1305"/>
      <c r="H89" s="1305"/>
      <c r="I89" s="1305"/>
      <c r="J89" s="1305"/>
      <c r="K89" s="1305"/>
      <c r="L89" s="1305"/>
      <c r="M89" s="1305"/>
      <c r="N89" s="1305"/>
      <c r="O89" s="1305"/>
      <c r="P89" s="1305"/>
      <c r="Q89" s="1305"/>
      <c r="R89" s="1305"/>
      <c r="S89" s="55"/>
    </row>
    <row r="90" spans="1:19" ht="23.1" customHeight="1" x14ac:dyDescent="0.2">
      <c r="A90" s="60"/>
      <c r="B90" s="92"/>
      <c r="C90" s="1305"/>
      <c r="D90" s="1305"/>
      <c r="E90" s="1305"/>
      <c r="F90" s="1305"/>
      <c r="G90" s="1305"/>
      <c r="H90" s="1305"/>
      <c r="I90" s="1305"/>
      <c r="J90" s="1305"/>
      <c r="K90" s="1305"/>
      <c r="L90" s="1305"/>
      <c r="M90" s="1305"/>
      <c r="N90" s="1305"/>
      <c r="O90" s="1305"/>
      <c r="P90" s="1305"/>
      <c r="Q90" s="1305"/>
      <c r="R90" s="1305"/>
      <c r="S90" s="55"/>
    </row>
    <row r="91" spans="1:19" s="98" customFormat="1" ht="23.1" customHeight="1" x14ac:dyDescent="0.2">
      <c r="A91" s="62"/>
      <c r="B91" s="61"/>
      <c r="C91" s="1305"/>
      <c r="D91" s="1305"/>
      <c r="E91" s="1305"/>
      <c r="F91" s="1305"/>
      <c r="G91" s="1305"/>
      <c r="H91" s="1305"/>
      <c r="I91" s="1305"/>
      <c r="J91" s="1305"/>
      <c r="K91" s="1305"/>
      <c r="L91" s="1305"/>
      <c r="M91" s="1305"/>
      <c r="N91" s="1305"/>
      <c r="O91" s="1305"/>
      <c r="P91" s="1305"/>
      <c r="Q91" s="1305"/>
      <c r="R91" s="1305"/>
      <c r="S91" s="63"/>
    </row>
    <row r="92" spans="1:19" s="98" customFormat="1" ht="23.1" customHeight="1" x14ac:dyDescent="0.2">
      <c r="A92" s="62"/>
      <c r="B92" s="61"/>
      <c r="C92" s="1309"/>
      <c r="D92" s="1309"/>
      <c r="E92" s="1309"/>
      <c r="F92" s="1309"/>
      <c r="G92" s="1309"/>
      <c r="H92" s="1309"/>
      <c r="I92" s="1309"/>
      <c r="J92" s="1309"/>
      <c r="K92" s="1309"/>
      <c r="L92" s="1309"/>
      <c r="M92" s="1309"/>
      <c r="N92" s="1309"/>
      <c r="O92" s="1309"/>
      <c r="P92" s="1309"/>
      <c r="Q92" s="1309"/>
      <c r="R92" s="1309"/>
      <c r="S92" s="63"/>
    </row>
    <row r="93" spans="1:19" s="98" customFormat="1" ht="23.1" customHeight="1" x14ac:dyDescent="0.2">
      <c r="A93" s="66"/>
      <c r="B93" s="58"/>
      <c r="C93" s="1312"/>
      <c r="D93" s="1312"/>
      <c r="E93" s="1312"/>
      <c r="F93" s="1312"/>
      <c r="G93" s="1312"/>
      <c r="H93" s="1312"/>
      <c r="I93" s="1312"/>
      <c r="J93" s="1312"/>
      <c r="K93" s="1312"/>
      <c r="L93" s="1312"/>
      <c r="M93" s="1312"/>
      <c r="N93" s="1312"/>
      <c r="O93" s="1312"/>
      <c r="P93" s="1312"/>
      <c r="Q93" s="1312"/>
      <c r="R93" s="1312"/>
      <c r="S93" s="67"/>
    </row>
    <row r="94" spans="1:19" s="98" customFormat="1" ht="23.1" customHeight="1" x14ac:dyDescent="0.2">
      <c r="A94" s="62"/>
      <c r="B94" s="61"/>
      <c r="C94" s="1305"/>
      <c r="D94" s="1305"/>
      <c r="E94" s="1305"/>
      <c r="F94" s="1305"/>
      <c r="G94" s="1305"/>
      <c r="H94" s="1305"/>
      <c r="I94" s="1305"/>
      <c r="J94" s="1305"/>
      <c r="K94" s="1305"/>
      <c r="L94" s="1305"/>
      <c r="M94" s="1305"/>
      <c r="N94" s="1305"/>
      <c r="O94" s="1305"/>
      <c r="P94" s="1305"/>
      <c r="Q94" s="1305"/>
      <c r="R94" s="1305"/>
      <c r="S94" s="63"/>
    </row>
    <row r="95" spans="1:19" s="98" customFormat="1" ht="23.1" customHeight="1" x14ac:dyDescent="0.2">
      <c r="A95" s="62"/>
      <c r="B95" s="61"/>
      <c r="C95" s="1305"/>
      <c r="D95" s="1305"/>
      <c r="E95" s="1305"/>
      <c r="F95" s="1305"/>
      <c r="G95" s="1305"/>
      <c r="H95" s="1305"/>
      <c r="I95" s="1305"/>
      <c r="J95" s="1305"/>
      <c r="K95" s="1305"/>
      <c r="L95" s="1305"/>
      <c r="M95" s="1305"/>
      <c r="N95" s="1305"/>
      <c r="O95" s="1305"/>
      <c r="P95" s="1305"/>
      <c r="Q95" s="1305"/>
      <c r="R95" s="1305"/>
      <c r="S95" s="63"/>
    </row>
    <row r="96" spans="1:19" s="98" customFormat="1" ht="23.1" customHeight="1" x14ac:dyDescent="0.2">
      <c r="A96" s="62"/>
      <c r="B96" s="61"/>
      <c r="C96" s="1305"/>
      <c r="D96" s="1305"/>
      <c r="E96" s="1305"/>
      <c r="F96" s="1305"/>
      <c r="G96" s="1305"/>
      <c r="H96" s="1305"/>
      <c r="I96" s="1305"/>
      <c r="J96" s="1305"/>
      <c r="K96" s="1305"/>
      <c r="L96" s="1305"/>
      <c r="M96" s="1305"/>
      <c r="N96" s="1305"/>
      <c r="O96" s="1305"/>
      <c r="P96" s="1305"/>
      <c r="Q96" s="1305"/>
      <c r="R96" s="1305"/>
      <c r="S96" s="63"/>
    </row>
    <row r="97" spans="1:19" s="98" customFormat="1" ht="23.1" customHeight="1" x14ac:dyDescent="0.2">
      <c r="A97" s="62"/>
      <c r="B97" s="61"/>
      <c r="C97" s="1309"/>
      <c r="D97" s="1309"/>
      <c r="E97" s="1309"/>
      <c r="F97" s="1309"/>
      <c r="G97" s="1309"/>
      <c r="H97" s="1309"/>
      <c r="I97" s="1309"/>
      <c r="J97" s="1309"/>
      <c r="K97" s="1309"/>
      <c r="L97" s="1309"/>
      <c r="M97" s="1309"/>
      <c r="N97" s="1309"/>
      <c r="O97" s="1309"/>
      <c r="P97" s="1309"/>
      <c r="Q97" s="1309"/>
      <c r="R97" s="1309"/>
      <c r="S97" s="63"/>
    </row>
    <row r="98" spans="1:19" s="98" customFormat="1" ht="23.1" customHeight="1" x14ac:dyDescent="0.2">
      <c r="A98" s="68"/>
      <c r="B98" s="58"/>
      <c r="C98" s="1312"/>
      <c r="D98" s="1312"/>
      <c r="E98" s="1312"/>
      <c r="F98" s="1312"/>
      <c r="G98" s="1312"/>
      <c r="H98" s="1312"/>
      <c r="I98" s="1312"/>
      <c r="J98" s="1312"/>
      <c r="K98" s="1312"/>
      <c r="L98" s="1312"/>
      <c r="M98" s="1312"/>
      <c r="N98" s="1312"/>
      <c r="O98" s="1312"/>
      <c r="P98" s="1312"/>
      <c r="Q98" s="1312"/>
      <c r="R98" s="1312"/>
      <c r="S98" s="69"/>
    </row>
    <row r="99" spans="1:19" s="98" customFormat="1" ht="23.1" customHeight="1" x14ac:dyDescent="0.2">
      <c r="A99" s="62"/>
      <c r="B99" s="61"/>
      <c r="C99" s="1305"/>
      <c r="D99" s="1305"/>
      <c r="E99" s="1305"/>
      <c r="F99" s="1305"/>
      <c r="G99" s="1305"/>
      <c r="H99" s="1305"/>
      <c r="I99" s="1305"/>
      <c r="J99" s="1305"/>
      <c r="K99" s="1305"/>
      <c r="L99" s="1305"/>
      <c r="M99" s="1305"/>
      <c r="N99" s="1305"/>
      <c r="O99" s="1305"/>
      <c r="P99" s="1305"/>
      <c r="Q99" s="1305"/>
      <c r="R99" s="1305"/>
      <c r="S99" s="63"/>
    </row>
    <row r="100" spans="1:19" s="98" customFormat="1" ht="23.1" customHeight="1" x14ac:dyDescent="0.2">
      <c r="A100" s="62"/>
      <c r="B100" s="61"/>
      <c r="C100" s="1305"/>
      <c r="D100" s="1305"/>
      <c r="E100" s="1305"/>
      <c r="F100" s="1305"/>
      <c r="G100" s="1305"/>
      <c r="H100" s="1305"/>
      <c r="I100" s="1305"/>
      <c r="J100" s="1305"/>
      <c r="K100" s="1305"/>
      <c r="L100" s="1305"/>
      <c r="M100" s="1305"/>
      <c r="N100" s="1305"/>
      <c r="O100" s="1305"/>
      <c r="P100" s="1305"/>
      <c r="Q100" s="1305"/>
      <c r="R100" s="1305"/>
      <c r="S100" s="63"/>
    </row>
    <row r="101" spans="1:19" s="98" customFormat="1" ht="23.1" customHeight="1" x14ac:dyDescent="0.2">
      <c r="A101" s="62"/>
      <c r="B101" s="61"/>
      <c r="C101" s="1305"/>
      <c r="D101" s="1305"/>
      <c r="E101" s="1305"/>
      <c r="F101" s="1305"/>
      <c r="G101" s="1305"/>
      <c r="H101" s="1305"/>
      <c r="I101" s="1305"/>
      <c r="J101" s="1305"/>
      <c r="K101" s="1305"/>
      <c r="L101" s="1305"/>
      <c r="M101" s="1305"/>
      <c r="N101" s="1305"/>
      <c r="O101" s="1305"/>
      <c r="P101" s="1305"/>
      <c r="Q101" s="1305"/>
      <c r="R101" s="1305"/>
      <c r="S101" s="63"/>
    </row>
    <row r="102" spans="1:19" s="98" customFormat="1" ht="23.1" customHeight="1" x14ac:dyDescent="0.2">
      <c r="A102" s="62"/>
      <c r="B102" s="61"/>
      <c r="C102" s="1309"/>
      <c r="D102" s="1309"/>
      <c r="E102" s="1309"/>
      <c r="F102" s="1309"/>
      <c r="G102" s="1309"/>
      <c r="H102" s="1309"/>
      <c r="I102" s="1309"/>
      <c r="J102" s="1309"/>
      <c r="K102" s="1309"/>
      <c r="L102" s="1309"/>
      <c r="M102" s="1309"/>
      <c r="N102" s="1309"/>
      <c r="O102" s="1309"/>
      <c r="P102" s="1309"/>
      <c r="Q102" s="1309"/>
      <c r="R102" s="1309"/>
      <c r="S102" s="63"/>
    </row>
    <row r="103" spans="1:19" s="98" customFormat="1" ht="23.1" customHeight="1" x14ac:dyDescent="0.2">
      <c r="A103" s="66"/>
      <c r="B103" s="58"/>
      <c r="C103" s="1312"/>
      <c r="D103" s="1312"/>
      <c r="E103" s="1312"/>
      <c r="F103" s="1312"/>
      <c r="G103" s="1312"/>
      <c r="H103" s="1312"/>
      <c r="I103" s="1312"/>
      <c r="J103" s="1312"/>
      <c r="K103" s="1312"/>
      <c r="L103" s="1312"/>
      <c r="M103" s="1312"/>
      <c r="N103" s="1312"/>
      <c r="O103" s="1312"/>
      <c r="P103" s="1312"/>
      <c r="Q103" s="1312"/>
      <c r="R103" s="1312"/>
      <c r="S103" s="67"/>
    </row>
    <row r="104" spans="1:19" s="98" customFormat="1" ht="23.1" customHeight="1" x14ac:dyDescent="0.2">
      <c r="A104" s="62"/>
      <c r="B104" s="61"/>
      <c r="C104" s="1305"/>
      <c r="D104" s="1305"/>
      <c r="E104" s="1305"/>
      <c r="F104" s="1305"/>
      <c r="G104" s="1305"/>
      <c r="H104" s="1305"/>
      <c r="I104" s="1305"/>
      <c r="J104" s="1305"/>
      <c r="K104" s="1305"/>
      <c r="L104" s="1305"/>
      <c r="M104" s="1305"/>
      <c r="N104" s="1305"/>
      <c r="O104" s="1305"/>
      <c r="P104" s="1305"/>
      <c r="Q104" s="1305"/>
      <c r="R104" s="1305"/>
      <c r="S104" s="63"/>
    </row>
    <row r="105" spans="1:19" s="98" customFormat="1" ht="23.1" customHeight="1" x14ac:dyDescent="0.2">
      <c r="A105" s="62"/>
      <c r="B105" s="61"/>
      <c r="C105" s="1305"/>
      <c r="D105" s="1305"/>
      <c r="E105" s="1305"/>
      <c r="F105" s="1305"/>
      <c r="G105" s="1305"/>
      <c r="H105" s="1305"/>
      <c r="I105" s="1305"/>
      <c r="J105" s="1305"/>
      <c r="K105" s="1305"/>
      <c r="L105" s="1305"/>
      <c r="M105" s="1305"/>
      <c r="N105" s="1305"/>
      <c r="O105" s="1305"/>
      <c r="P105" s="1305"/>
      <c r="Q105" s="1305"/>
      <c r="R105" s="1305"/>
      <c r="S105" s="63"/>
    </row>
    <row r="106" spans="1:19" s="98" customFormat="1" ht="23.1" customHeight="1" x14ac:dyDescent="0.2">
      <c r="A106" s="62"/>
      <c r="B106" s="61"/>
      <c r="C106" s="1305"/>
      <c r="D106" s="1305"/>
      <c r="E106" s="1305"/>
      <c r="F106" s="1305"/>
      <c r="G106" s="1305"/>
      <c r="H106" s="1305"/>
      <c r="I106" s="1305"/>
      <c r="J106" s="1305"/>
      <c r="K106" s="1305"/>
      <c r="L106" s="1305"/>
      <c r="M106" s="1305"/>
      <c r="N106" s="1305"/>
      <c r="O106" s="1305"/>
      <c r="P106" s="1305"/>
      <c r="Q106" s="1305"/>
      <c r="R106" s="1305"/>
      <c r="S106" s="63"/>
    </row>
    <row r="107" spans="1:19" s="98" customFormat="1" ht="23.1" customHeight="1" thickBot="1" x14ac:dyDescent="0.25">
      <c r="A107" s="77"/>
      <c r="B107" s="78"/>
      <c r="C107" s="1315"/>
      <c r="D107" s="1315"/>
      <c r="E107" s="1315"/>
      <c r="F107" s="1315"/>
      <c r="G107" s="1315"/>
      <c r="H107" s="1315"/>
      <c r="I107" s="1315"/>
      <c r="J107" s="1315"/>
      <c r="K107" s="1315"/>
      <c r="L107" s="1315"/>
      <c r="M107" s="1315"/>
      <c r="N107" s="1315"/>
      <c r="O107" s="1315"/>
      <c r="P107" s="1315"/>
      <c r="Q107" s="1315"/>
      <c r="R107" s="1315"/>
      <c r="S107" s="79"/>
    </row>
  </sheetData>
  <mergeCells count="25">
    <mergeCell ref="K4:L5"/>
    <mergeCell ref="I4:J5"/>
    <mergeCell ref="M4:N5"/>
    <mergeCell ref="C6:C7"/>
    <mergeCell ref="D6:D7"/>
    <mergeCell ref="E6:E7"/>
    <mergeCell ref="F6:F7"/>
    <mergeCell ref="C4:D5"/>
    <mergeCell ref="E4:F5"/>
    <mergeCell ref="Q3:R5"/>
    <mergeCell ref="R6:R7"/>
    <mergeCell ref="K6:K7"/>
    <mergeCell ref="L6:L7"/>
    <mergeCell ref="M6:M7"/>
    <mergeCell ref="N6:N7"/>
    <mergeCell ref="O6:O7"/>
    <mergeCell ref="P6:P7"/>
    <mergeCell ref="Q6:Q7"/>
    <mergeCell ref="G3:N3"/>
    <mergeCell ref="G6:G7"/>
    <mergeCell ref="H6:H7"/>
    <mergeCell ref="I6:I7"/>
    <mergeCell ref="J6:J7"/>
    <mergeCell ref="O3:P5"/>
    <mergeCell ref="G4:H5"/>
  </mergeCells>
  <phoneticPr fontId="3"/>
  <pageMargins left="0.9055118110236221"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8" man="1"/>
  </rowBreaks>
  <colBreaks count="1" manualBreakCount="1">
    <brk id="12" max="68"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85">
    <pageSetUpPr fitToPage="1"/>
  </sheetPr>
  <dimension ref="A1:S107"/>
  <sheetViews>
    <sheetView showGridLines="0" view="pageBreakPreview" zoomScale="55" zoomScaleNormal="75" zoomScaleSheetLayoutView="55" workbookViewId="0">
      <pane xSplit="2" ySplit="12" topLeftCell="C64" activePane="bottomRight" state="frozen"/>
      <selection pane="topRight"/>
      <selection pane="bottomLeft"/>
      <selection pane="bottomRight" activeCell="A69" sqref="A69:S69"/>
    </sheetView>
  </sheetViews>
  <sheetFormatPr defaultColWidth="9" defaultRowHeight="19.649999999999999" customHeight="1" x14ac:dyDescent="0.2"/>
  <cols>
    <col min="1" max="1" width="5.88671875" style="716" customWidth="1"/>
    <col min="2" max="2" width="18.6640625" style="696" customWidth="1"/>
    <col min="3" max="3" width="8.6640625" style="702" customWidth="1"/>
    <col min="4" max="4" width="15.6640625" style="702" customWidth="1"/>
    <col min="5" max="5" width="8.6640625" style="702" customWidth="1"/>
    <col min="6" max="6" width="15.6640625" style="702" customWidth="1"/>
    <col min="7" max="7" width="8.6640625" style="702" customWidth="1"/>
    <col min="8" max="8" width="15.6640625" style="702" customWidth="1"/>
    <col min="9" max="9" width="8.6640625" style="702" customWidth="1"/>
    <col min="10" max="10" width="15.6640625" style="702" customWidth="1"/>
    <col min="11" max="11" width="8.6640625" style="702" customWidth="1"/>
    <col min="12" max="12" width="15.6640625" style="702" customWidth="1"/>
    <col min="13" max="13" width="10.6640625" style="702" customWidth="1"/>
    <col min="14" max="14" width="18.6640625" style="702" customWidth="1"/>
    <col min="15" max="15" width="10.6640625" style="702" customWidth="1"/>
    <col min="16" max="16" width="18.6640625" style="702" customWidth="1"/>
    <col min="17" max="17" width="10.6640625" style="702" customWidth="1"/>
    <col min="18" max="18" width="18.6640625" style="702" customWidth="1"/>
    <col min="19" max="19" width="5.88671875" style="717" customWidth="1"/>
    <col min="20" max="16384" width="9" style="696"/>
  </cols>
  <sheetData>
    <row r="1" spans="1:19" s="666" customFormat="1" ht="30.9" customHeight="1" x14ac:dyDescent="0.2">
      <c r="A1" s="664" t="s">
        <v>980</v>
      </c>
      <c r="B1" s="665"/>
      <c r="C1" s="665"/>
      <c r="D1" s="665"/>
      <c r="E1" s="665"/>
      <c r="F1" s="665"/>
      <c r="G1" s="665"/>
      <c r="H1" s="665"/>
      <c r="I1" s="665"/>
      <c r="J1" s="665"/>
      <c r="K1" s="665"/>
      <c r="L1" s="665"/>
      <c r="M1" s="665"/>
      <c r="N1" s="665"/>
      <c r="O1" s="665"/>
      <c r="P1" s="665"/>
      <c r="Q1" s="665"/>
      <c r="R1" s="665"/>
    </row>
    <row r="2" spans="1:19" s="669" customFormat="1" ht="22.5" customHeight="1" thickBot="1" x14ac:dyDescent="0.25">
      <c r="A2" s="667"/>
      <c r="B2" s="667"/>
      <c r="C2" s="667"/>
      <c r="D2" s="667"/>
      <c r="E2" s="667"/>
      <c r="F2" s="667"/>
      <c r="G2" s="667"/>
      <c r="H2" s="667"/>
      <c r="I2" s="667"/>
      <c r="J2" s="667"/>
      <c r="K2" s="667"/>
      <c r="L2" s="667"/>
      <c r="M2" s="667"/>
      <c r="N2" s="667"/>
      <c r="O2" s="667"/>
      <c r="P2" s="667"/>
      <c r="Q2" s="667"/>
      <c r="R2" s="668" t="s">
        <v>338</v>
      </c>
      <c r="S2" s="667"/>
    </row>
    <row r="3" spans="1:19" s="675" customFormat="1" ht="24.9" customHeight="1" x14ac:dyDescent="0.2">
      <c r="A3" s="670" t="s">
        <v>328</v>
      </c>
      <c r="B3" s="671"/>
      <c r="C3" s="118" t="s">
        <v>132</v>
      </c>
      <c r="D3" s="356"/>
      <c r="E3" s="356"/>
      <c r="F3" s="356"/>
      <c r="G3" s="2406" t="s">
        <v>131</v>
      </c>
      <c r="H3" s="2296"/>
      <c r="I3" s="2296"/>
      <c r="J3" s="2296"/>
      <c r="K3" s="2296"/>
      <c r="L3" s="2296"/>
      <c r="M3" s="2296"/>
      <c r="N3" s="2844"/>
      <c r="O3" s="2803" t="s">
        <v>79</v>
      </c>
      <c r="P3" s="2840"/>
      <c r="Q3" s="2862" t="s">
        <v>234</v>
      </c>
      <c r="R3" s="2863"/>
      <c r="S3" s="674" t="s">
        <v>328</v>
      </c>
    </row>
    <row r="4" spans="1:19" s="675" customFormat="1" ht="24.9" customHeight="1" x14ac:dyDescent="0.2">
      <c r="A4" s="676" t="s">
        <v>329</v>
      </c>
      <c r="B4" s="677"/>
      <c r="C4" s="2855" t="s">
        <v>80</v>
      </c>
      <c r="D4" s="2470"/>
      <c r="E4" s="2469" t="s">
        <v>514</v>
      </c>
      <c r="F4" s="2470"/>
      <c r="G4" s="2469" t="s">
        <v>80</v>
      </c>
      <c r="H4" s="2470"/>
      <c r="I4" s="2469" t="s">
        <v>63</v>
      </c>
      <c r="J4" s="2470"/>
      <c r="K4" s="2469" t="s">
        <v>130</v>
      </c>
      <c r="L4" s="2470"/>
      <c r="M4" s="2868" t="s">
        <v>129</v>
      </c>
      <c r="N4" s="2869"/>
      <c r="O4" s="2821"/>
      <c r="P4" s="2841"/>
      <c r="Q4" s="2864"/>
      <c r="R4" s="2865"/>
      <c r="S4" s="678" t="s">
        <v>329</v>
      </c>
    </row>
    <row r="5" spans="1:19" s="675" customFormat="1" ht="24.9" customHeight="1" x14ac:dyDescent="0.2">
      <c r="A5" s="676" t="s">
        <v>330</v>
      </c>
      <c r="B5" s="677" t="s">
        <v>298</v>
      </c>
      <c r="C5" s="2856"/>
      <c r="D5" s="2836"/>
      <c r="E5" s="2410"/>
      <c r="F5" s="2836"/>
      <c r="G5" s="2410"/>
      <c r="H5" s="2836"/>
      <c r="I5" s="2410"/>
      <c r="J5" s="2836"/>
      <c r="K5" s="2410"/>
      <c r="L5" s="2836"/>
      <c r="M5" s="2870"/>
      <c r="N5" s="2871"/>
      <c r="O5" s="2410"/>
      <c r="P5" s="2836"/>
      <c r="Q5" s="2866"/>
      <c r="R5" s="2867"/>
      <c r="S5" s="678" t="s">
        <v>330</v>
      </c>
    </row>
    <row r="6" spans="1:19" s="675" customFormat="1" ht="24.9" customHeight="1" x14ac:dyDescent="0.2">
      <c r="A6" s="676" t="s">
        <v>331</v>
      </c>
      <c r="B6" s="677"/>
      <c r="C6" s="2846" t="s">
        <v>72</v>
      </c>
      <c r="D6" s="2848" t="s">
        <v>407</v>
      </c>
      <c r="E6" s="2848" t="s">
        <v>315</v>
      </c>
      <c r="F6" s="2848" t="s">
        <v>407</v>
      </c>
      <c r="G6" s="2848" t="s">
        <v>315</v>
      </c>
      <c r="H6" s="2848" t="s">
        <v>407</v>
      </c>
      <c r="I6" s="2848" t="s">
        <v>315</v>
      </c>
      <c r="J6" s="2848" t="s">
        <v>407</v>
      </c>
      <c r="K6" s="2848" t="s">
        <v>315</v>
      </c>
      <c r="L6" s="2848" t="s">
        <v>407</v>
      </c>
      <c r="M6" s="2848" t="s">
        <v>315</v>
      </c>
      <c r="N6" s="2848" t="s">
        <v>407</v>
      </c>
      <c r="O6" s="2848" t="s">
        <v>315</v>
      </c>
      <c r="P6" s="2848" t="s">
        <v>407</v>
      </c>
      <c r="Q6" s="2848" t="s">
        <v>315</v>
      </c>
      <c r="R6" s="2848" t="s">
        <v>407</v>
      </c>
      <c r="S6" s="678" t="s">
        <v>331</v>
      </c>
    </row>
    <row r="7" spans="1:19" s="684" customFormat="1" ht="24.9" customHeight="1" thickBot="1" x14ac:dyDescent="0.25">
      <c r="A7" s="681" t="s">
        <v>332</v>
      </c>
      <c r="B7" s="682"/>
      <c r="C7" s="2847"/>
      <c r="D7" s="2849"/>
      <c r="E7" s="2849"/>
      <c r="F7" s="2849"/>
      <c r="G7" s="2849"/>
      <c r="H7" s="2849"/>
      <c r="I7" s="2849"/>
      <c r="J7" s="2849"/>
      <c r="K7" s="2849"/>
      <c r="L7" s="2849"/>
      <c r="M7" s="2849"/>
      <c r="N7" s="2849"/>
      <c r="O7" s="2849"/>
      <c r="P7" s="2849"/>
      <c r="Q7" s="2849"/>
      <c r="R7" s="2849"/>
      <c r="S7" s="683" t="s">
        <v>332</v>
      </c>
    </row>
    <row r="8" spans="1:19" s="675" customFormat="1" ht="30" customHeight="1" x14ac:dyDescent="0.2">
      <c r="A8" s="676"/>
      <c r="B8" s="685" t="s">
        <v>6</v>
      </c>
      <c r="C8" s="1326">
        <v>4056</v>
      </c>
      <c r="D8" s="1326">
        <v>132757353</v>
      </c>
      <c r="E8" s="1326">
        <v>4925</v>
      </c>
      <c r="F8" s="1326">
        <v>134777771</v>
      </c>
      <c r="G8" s="1326">
        <v>1165</v>
      </c>
      <c r="H8" s="1326">
        <v>163082230</v>
      </c>
      <c r="I8" s="1326">
        <v>1687</v>
      </c>
      <c r="J8" s="1326">
        <v>166625237</v>
      </c>
      <c r="K8" s="1326">
        <v>3831</v>
      </c>
      <c r="L8" s="1326">
        <v>804127724</v>
      </c>
      <c r="M8" s="1338">
        <v>1244</v>
      </c>
      <c r="N8" s="1326">
        <v>126940685</v>
      </c>
      <c r="O8" s="1326">
        <v>858</v>
      </c>
      <c r="P8" s="1326">
        <v>94164208</v>
      </c>
      <c r="Q8" s="1326">
        <v>17766</v>
      </c>
      <c r="R8" s="1326">
        <v>1622475208</v>
      </c>
      <c r="S8" s="686"/>
    </row>
    <row r="9" spans="1:19" s="675" customFormat="1" ht="30" customHeight="1" x14ac:dyDescent="0.2">
      <c r="A9" s="687"/>
      <c r="B9" s="688" t="s">
        <v>609</v>
      </c>
      <c r="C9" s="1326">
        <v>4014</v>
      </c>
      <c r="D9" s="1326">
        <v>131083610</v>
      </c>
      <c r="E9" s="1326">
        <v>4880</v>
      </c>
      <c r="F9" s="1326">
        <v>133029593</v>
      </c>
      <c r="G9" s="1326">
        <v>1148</v>
      </c>
      <c r="H9" s="1326">
        <v>161525274</v>
      </c>
      <c r="I9" s="1326">
        <v>1596</v>
      </c>
      <c r="J9" s="1326">
        <v>158537886</v>
      </c>
      <c r="K9" s="1326">
        <v>3783</v>
      </c>
      <c r="L9" s="1326">
        <v>795373048</v>
      </c>
      <c r="M9" s="1326">
        <v>1211</v>
      </c>
      <c r="N9" s="1326">
        <v>125846359</v>
      </c>
      <c r="O9" s="1326">
        <v>841</v>
      </c>
      <c r="P9" s="1326">
        <v>92638675</v>
      </c>
      <c r="Q9" s="1326">
        <v>17473</v>
      </c>
      <c r="R9" s="1326">
        <v>1598034445</v>
      </c>
      <c r="S9" s="689"/>
    </row>
    <row r="10" spans="1:19" s="675" customFormat="1" ht="30" customHeight="1" x14ac:dyDescent="0.2">
      <c r="A10" s="687"/>
      <c r="B10" s="688" t="s">
        <v>610</v>
      </c>
      <c r="C10" s="1326">
        <v>42</v>
      </c>
      <c r="D10" s="1326">
        <v>1673743</v>
      </c>
      <c r="E10" s="1326">
        <v>45</v>
      </c>
      <c r="F10" s="1326">
        <v>1748178</v>
      </c>
      <c r="G10" s="1326">
        <v>17</v>
      </c>
      <c r="H10" s="1326">
        <v>1556956</v>
      </c>
      <c r="I10" s="1326">
        <v>91</v>
      </c>
      <c r="J10" s="1326">
        <v>8087351</v>
      </c>
      <c r="K10" s="1326">
        <v>48</v>
      </c>
      <c r="L10" s="1326">
        <v>8754676</v>
      </c>
      <c r="M10" s="1326">
        <v>33</v>
      </c>
      <c r="N10" s="1326">
        <v>1094326</v>
      </c>
      <c r="O10" s="1326">
        <v>17</v>
      </c>
      <c r="P10" s="1326">
        <v>1525533</v>
      </c>
      <c r="Q10" s="1326">
        <v>293</v>
      </c>
      <c r="R10" s="1326">
        <v>24440763</v>
      </c>
      <c r="S10" s="689"/>
    </row>
    <row r="11" spans="1:19" s="675" customFormat="1" ht="30" customHeight="1" x14ac:dyDescent="0.2">
      <c r="A11" s="687"/>
      <c r="B11" s="688" t="s">
        <v>611</v>
      </c>
      <c r="C11" s="1326">
        <v>3922</v>
      </c>
      <c r="D11" s="1326">
        <v>128246938</v>
      </c>
      <c r="E11" s="1326">
        <v>4752</v>
      </c>
      <c r="F11" s="1326">
        <v>130485177</v>
      </c>
      <c r="G11" s="1326">
        <v>1129</v>
      </c>
      <c r="H11" s="1326">
        <v>159453114</v>
      </c>
      <c r="I11" s="1326">
        <v>1543</v>
      </c>
      <c r="J11" s="1326">
        <v>154265613</v>
      </c>
      <c r="K11" s="1326">
        <v>3675</v>
      </c>
      <c r="L11" s="1326">
        <v>765479434</v>
      </c>
      <c r="M11" s="1326">
        <v>1155</v>
      </c>
      <c r="N11" s="1326">
        <v>115111797</v>
      </c>
      <c r="O11" s="1326">
        <v>826</v>
      </c>
      <c r="P11" s="1326">
        <v>91590676</v>
      </c>
      <c r="Q11" s="1326">
        <v>17002</v>
      </c>
      <c r="R11" s="1326">
        <v>1544632749</v>
      </c>
      <c r="S11" s="689"/>
    </row>
    <row r="12" spans="1:19" s="675" customFormat="1" ht="30" customHeight="1" x14ac:dyDescent="0.2">
      <c r="A12" s="690"/>
      <c r="B12" s="691" t="s">
        <v>612</v>
      </c>
      <c r="C12" s="1329">
        <v>92</v>
      </c>
      <c r="D12" s="1329">
        <v>2836672</v>
      </c>
      <c r="E12" s="1329">
        <v>128</v>
      </c>
      <c r="F12" s="1329">
        <v>2544416</v>
      </c>
      <c r="G12" s="1329">
        <v>19</v>
      </c>
      <c r="H12" s="1329">
        <v>2072160</v>
      </c>
      <c r="I12" s="1329">
        <v>53</v>
      </c>
      <c r="J12" s="1329">
        <v>4272273</v>
      </c>
      <c r="K12" s="1329">
        <v>108</v>
      </c>
      <c r="L12" s="1329">
        <v>29893614</v>
      </c>
      <c r="M12" s="1329">
        <v>56</v>
      </c>
      <c r="N12" s="1329">
        <v>10734562</v>
      </c>
      <c r="O12" s="1329">
        <v>15</v>
      </c>
      <c r="P12" s="1329">
        <v>1047999</v>
      </c>
      <c r="Q12" s="1329">
        <v>471</v>
      </c>
      <c r="R12" s="1329">
        <v>53401696</v>
      </c>
      <c r="S12" s="692"/>
    </row>
    <row r="13" spans="1:19" ht="23.1" customHeight="1" x14ac:dyDescent="0.2">
      <c r="A13" s="693">
        <v>1</v>
      </c>
      <c r="B13" s="694" t="s">
        <v>830</v>
      </c>
      <c r="C13" s="1332">
        <v>438</v>
      </c>
      <c r="D13" s="1332">
        <v>13850823</v>
      </c>
      <c r="E13" s="1332">
        <v>644</v>
      </c>
      <c r="F13" s="1332">
        <v>17154998</v>
      </c>
      <c r="G13" s="1332">
        <v>227</v>
      </c>
      <c r="H13" s="1332">
        <v>29536680</v>
      </c>
      <c r="I13" s="1332">
        <v>171</v>
      </c>
      <c r="J13" s="1332">
        <v>14615437</v>
      </c>
      <c r="K13" s="1332">
        <v>501</v>
      </c>
      <c r="L13" s="1332">
        <v>107824986</v>
      </c>
      <c r="M13" s="1332">
        <v>74</v>
      </c>
      <c r="N13" s="1332">
        <v>7785181</v>
      </c>
      <c r="O13" s="1332">
        <v>84</v>
      </c>
      <c r="P13" s="1332">
        <v>8792937</v>
      </c>
      <c r="Q13" s="1332">
        <v>2139</v>
      </c>
      <c r="R13" s="1332">
        <v>199561042</v>
      </c>
      <c r="S13" s="695">
        <v>1</v>
      </c>
    </row>
    <row r="14" spans="1:19" ht="23.1" customHeight="1" x14ac:dyDescent="0.2">
      <c r="A14" s="697">
        <v>2</v>
      </c>
      <c r="B14" s="698" t="s">
        <v>832</v>
      </c>
      <c r="C14" s="1326">
        <v>56</v>
      </c>
      <c r="D14" s="1326">
        <v>505076</v>
      </c>
      <c r="E14" s="1326">
        <v>42</v>
      </c>
      <c r="F14" s="1326">
        <v>757307</v>
      </c>
      <c r="G14" s="1326">
        <v>23</v>
      </c>
      <c r="H14" s="1326">
        <v>1928982</v>
      </c>
      <c r="I14" s="1326">
        <v>20</v>
      </c>
      <c r="J14" s="1326">
        <v>3367924</v>
      </c>
      <c r="K14" s="1326">
        <v>19</v>
      </c>
      <c r="L14" s="1326">
        <v>2730294</v>
      </c>
      <c r="M14" s="1326">
        <v>5</v>
      </c>
      <c r="N14" s="1326">
        <v>195532</v>
      </c>
      <c r="O14" s="1326">
        <v>76</v>
      </c>
      <c r="P14" s="1326">
        <v>3224353</v>
      </c>
      <c r="Q14" s="1326">
        <v>241</v>
      </c>
      <c r="R14" s="1326">
        <v>12709468</v>
      </c>
      <c r="S14" s="689">
        <v>2</v>
      </c>
    </row>
    <row r="15" spans="1:19" ht="23.1" customHeight="1" x14ac:dyDescent="0.2">
      <c r="A15" s="697">
        <v>3</v>
      </c>
      <c r="B15" s="698" t="s">
        <v>834</v>
      </c>
      <c r="C15" s="1326">
        <v>292</v>
      </c>
      <c r="D15" s="1326">
        <v>11454869</v>
      </c>
      <c r="E15" s="1326">
        <v>330</v>
      </c>
      <c r="F15" s="1326">
        <v>9935130</v>
      </c>
      <c r="G15" s="1326">
        <v>160</v>
      </c>
      <c r="H15" s="1326">
        <v>24178687</v>
      </c>
      <c r="I15" s="1326">
        <v>135</v>
      </c>
      <c r="J15" s="1326">
        <v>12259159</v>
      </c>
      <c r="K15" s="1326">
        <v>220</v>
      </c>
      <c r="L15" s="1326">
        <v>45821849</v>
      </c>
      <c r="M15" s="1326">
        <v>53</v>
      </c>
      <c r="N15" s="1326">
        <v>6971905</v>
      </c>
      <c r="O15" s="1326">
        <v>73</v>
      </c>
      <c r="P15" s="1326">
        <v>8299016</v>
      </c>
      <c r="Q15" s="1326">
        <v>1263</v>
      </c>
      <c r="R15" s="1326">
        <v>118920615</v>
      </c>
      <c r="S15" s="689">
        <v>3</v>
      </c>
    </row>
    <row r="16" spans="1:19" ht="23.1" customHeight="1" x14ac:dyDescent="0.2">
      <c r="A16" s="697">
        <v>4</v>
      </c>
      <c r="B16" s="698" t="s">
        <v>836</v>
      </c>
      <c r="C16" s="1326">
        <v>360</v>
      </c>
      <c r="D16" s="1326">
        <v>9414054</v>
      </c>
      <c r="E16" s="1326">
        <v>483</v>
      </c>
      <c r="F16" s="1326">
        <v>12906338</v>
      </c>
      <c r="G16" s="1326">
        <v>182</v>
      </c>
      <c r="H16" s="1326">
        <v>25114425</v>
      </c>
      <c r="I16" s="1326">
        <v>143</v>
      </c>
      <c r="J16" s="1326">
        <v>13320473</v>
      </c>
      <c r="K16" s="1326">
        <v>316</v>
      </c>
      <c r="L16" s="1326">
        <v>62634818</v>
      </c>
      <c r="M16" s="1326">
        <v>137</v>
      </c>
      <c r="N16" s="1326">
        <v>6801855</v>
      </c>
      <c r="O16" s="1326">
        <v>63</v>
      </c>
      <c r="P16" s="1326">
        <v>4713659</v>
      </c>
      <c r="Q16" s="1326">
        <v>1684</v>
      </c>
      <c r="R16" s="1326">
        <v>134905622</v>
      </c>
      <c r="S16" s="689">
        <v>4</v>
      </c>
    </row>
    <row r="17" spans="1:19" ht="23.1" customHeight="1" x14ac:dyDescent="0.2">
      <c r="A17" s="697">
        <v>5</v>
      </c>
      <c r="B17" s="698" t="s">
        <v>838</v>
      </c>
      <c r="C17" s="1329">
        <v>13</v>
      </c>
      <c r="D17" s="1329">
        <v>508083</v>
      </c>
      <c r="E17" s="1329">
        <v>37</v>
      </c>
      <c r="F17" s="1329">
        <v>823488</v>
      </c>
      <c r="G17" s="1329">
        <v>5</v>
      </c>
      <c r="H17" s="1329">
        <v>1112199</v>
      </c>
      <c r="I17" s="1329">
        <v>12</v>
      </c>
      <c r="J17" s="1329">
        <v>1371579</v>
      </c>
      <c r="K17" s="1329">
        <v>24</v>
      </c>
      <c r="L17" s="1329">
        <v>6747083</v>
      </c>
      <c r="M17" s="1329">
        <v>11</v>
      </c>
      <c r="N17" s="1329">
        <v>525553</v>
      </c>
      <c r="O17" s="1329">
        <v>4</v>
      </c>
      <c r="P17" s="1329">
        <v>291127</v>
      </c>
      <c r="Q17" s="1329">
        <v>106</v>
      </c>
      <c r="R17" s="1329">
        <v>11379112</v>
      </c>
      <c r="S17" s="689">
        <v>5</v>
      </c>
    </row>
    <row r="18" spans="1:19" ht="23.1" customHeight="1" x14ac:dyDescent="0.2">
      <c r="A18" s="693">
        <v>6</v>
      </c>
      <c r="B18" s="694" t="s">
        <v>840</v>
      </c>
      <c r="C18" s="1332">
        <v>54</v>
      </c>
      <c r="D18" s="1332">
        <v>1585570</v>
      </c>
      <c r="E18" s="1332">
        <v>100</v>
      </c>
      <c r="F18" s="1332">
        <v>2103506</v>
      </c>
      <c r="G18" s="1332">
        <v>1</v>
      </c>
      <c r="H18" s="1332">
        <v>95700</v>
      </c>
      <c r="I18" s="1332">
        <v>35</v>
      </c>
      <c r="J18" s="1332">
        <v>2932778</v>
      </c>
      <c r="K18" s="1332">
        <v>77</v>
      </c>
      <c r="L18" s="1332">
        <v>18173695</v>
      </c>
      <c r="M18" s="1332">
        <v>33</v>
      </c>
      <c r="N18" s="1332">
        <v>4049451</v>
      </c>
      <c r="O18" s="1332">
        <v>8</v>
      </c>
      <c r="P18" s="1332">
        <v>468069</v>
      </c>
      <c r="Q18" s="1332">
        <v>308</v>
      </c>
      <c r="R18" s="1332">
        <v>29408769</v>
      </c>
      <c r="S18" s="695">
        <v>6</v>
      </c>
    </row>
    <row r="19" spans="1:19" ht="23.1" customHeight="1" x14ac:dyDescent="0.2">
      <c r="A19" s="697">
        <v>7</v>
      </c>
      <c r="B19" s="698" t="s">
        <v>842</v>
      </c>
      <c r="C19" s="1326">
        <v>255</v>
      </c>
      <c r="D19" s="1326">
        <v>9454356</v>
      </c>
      <c r="E19" s="1326">
        <v>376</v>
      </c>
      <c r="F19" s="1326">
        <v>11915614</v>
      </c>
      <c r="G19" s="1326">
        <v>97</v>
      </c>
      <c r="H19" s="1326">
        <v>14779633</v>
      </c>
      <c r="I19" s="1326">
        <v>146</v>
      </c>
      <c r="J19" s="1326">
        <v>14469052</v>
      </c>
      <c r="K19" s="1326">
        <v>244</v>
      </c>
      <c r="L19" s="1326">
        <v>62392662</v>
      </c>
      <c r="M19" s="1326">
        <v>65</v>
      </c>
      <c r="N19" s="1326">
        <v>7229885</v>
      </c>
      <c r="O19" s="1326">
        <v>51</v>
      </c>
      <c r="P19" s="1326">
        <v>6903420</v>
      </c>
      <c r="Q19" s="1326">
        <v>1234</v>
      </c>
      <c r="R19" s="1326">
        <v>127144622</v>
      </c>
      <c r="S19" s="689">
        <v>7</v>
      </c>
    </row>
    <row r="20" spans="1:19" ht="23.1" customHeight="1" x14ac:dyDescent="0.2">
      <c r="A20" s="697">
        <v>8</v>
      </c>
      <c r="B20" s="698" t="s">
        <v>844</v>
      </c>
      <c r="C20" s="1326">
        <v>135</v>
      </c>
      <c r="D20" s="1326">
        <v>4922766</v>
      </c>
      <c r="E20" s="1326">
        <v>143</v>
      </c>
      <c r="F20" s="1326">
        <v>5570056</v>
      </c>
      <c r="G20" s="1326">
        <v>79</v>
      </c>
      <c r="H20" s="1326">
        <v>13264142</v>
      </c>
      <c r="I20" s="1326">
        <v>32</v>
      </c>
      <c r="J20" s="1326">
        <v>4226541</v>
      </c>
      <c r="K20" s="1326">
        <v>110</v>
      </c>
      <c r="L20" s="1326">
        <v>20873071</v>
      </c>
      <c r="M20" s="1326">
        <v>23</v>
      </c>
      <c r="N20" s="1326">
        <v>1964644</v>
      </c>
      <c r="O20" s="1326">
        <v>33</v>
      </c>
      <c r="P20" s="1326">
        <v>1638416</v>
      </c>
      <c r="Q20" s="1326">
        <v>555</v>
      </c>
      <c r="R20" s="1326">
        <v>52459636</v>
      </c>
      <c r="S20" s="689">
        <v>8</v>
      </c>
    </row>
    <row r="21" spans="1:19" s="702" customFormat="1" ht="23.1" customHeight="1" x14ac:dyDescent="0.2">
      <c r="A21" s="699">
        <v>9</v>
      </c>
      <c r="B21" s="700" t="s">
        <v>846</v>
      </c>
      <c r="C21" s="1326">
        <v>38</v>
      </c>
      <c r="D21" s="1326">
        <v>1061140</v>
      </c>
      <c r="E21" s="1326">
        <v>66</v>
      </c>
      <c r="F21" s="1326">
        <v>1430383</v>
      </c>
      <c r="G21" s="1326">
        <v>0</v>
      </c>
      <c r="H21" s="1326">
        <v>2494</v>
      </c>
      <c r="I21" s="1326">
        <v>51</v>
      </c>
      <c r="J21" s="1326">
        <v>2142264</v>
      </c>
      <c r="K21" s="1326">
        <v>70</v>
      </c>
      <c r="L21" s="1326">
        <v>12520461</v>
      </c>
      <c r="M21" s="1326">
        <v>34</v>
      </c>
      <c r="N21" s="1326">
        <v>3237612</v>
      </c>
      <c r="O21" s="1326">
        <v>20</v>
      </c>
      <c r="P21" s="1326">
        <v>1788571</v>
      </c>
      <c r="Q21" s="1326">
        <v>279</v>
      </c>
      <c r="R21" s="1326">
        <v>22182925</v>
      </c>
      <c r="S21" s="701">
        <v>9</v>
      </c>
    </row>
    <row r="22" spans="1:19" s="702" customFormat="1" ht="23.1" customHeight="1" x14ac:dyDescent="0.2">
      <c r="A22" s="699">
        <v>10</v>
      </c>
      <c r="B22" s="700" t="s">
        <v>848</v>
      </c>
      <c r="C22" s="1329">
        <v>41</v>
      </c>
      <c r="D22" s="1329">
        <v>1476124</v>
      </c>
      <c r="E22" s="1329">
        <v>67</v>
      </c>
      <c r="F22" s="1329">
        <v>1456044</v>
      </c>
      <c r="G22" s="1329">
        <v>0</v>
      </c>
      <c r="H22" s="1329">
        <v>0</v>
      </c>
      <c r="I22" s="1329">
        <v>85</v>
      </c>
      <c r="J22" s="1329">
        <v>5913793</v>
      </c>
      <c r="K22" s="1329">
        <v>59</v>
      </c>
      <c r="L22" s="1329">
        <v>8279254</v>
      </c>
      <c r="M22" s="1329">
        <v>17</v>
      </c>
      <c r="N22" s="1329">
        <v>1312962</v>
      </c>
      <c r="O22" s="1329">
        <v>3</v>
      </c>
      <c r="P22" s="1329">
        <v>52468</v>
      </c>
      <c r="Q22" s="1329">
        <v>272</v>
      </c>
      <c r="R22" s="1329">
        <v>18490645</v>
      </c>
      <c r="S22" s="701">
        <v>10</v>
      </c>
    </row>
    <row r="23" spans="1:19" s="702" customFormat="1" ht="23.1" customHeight="1" x14ac:dyDescent="0.2">
      <c r="A23" s="703">
        <v>11</v>
      </c>
      <c r="B23" s="704" t="s">
        <v>850</v>
      </c>
      <c r="C23" s="1332">
        <v>65</v>
      </c>
      <c r="D23" s="1332">
        <v>2880764</v>
      </c>
      <c r="E23" s="1332">
        <v>101</v>
      </c>
      <c r="F23" s="1332">
        <v>2872575</v>
      </c>
      <c r="G23" s="1332">
        <v>9</v>
      </c>
      <c r="H23" s="1332">
        <v>378712</v>
      </c>
      <c r="I23" s="1332">
        <v>14</v>
      </c>
      <c r="J23" s="1332">
        <v>1644034</v>
      </c>
      <c r="K23" s="1332">
        <v>99</v>
      </c>
      <c r="L23" s="1332">
        <v>19264257</v>
      </c>
      <c r="M23" s="1332">
        <v>34</v>
      </c>
      <c r="N23" s="1332">
        <v>4018304</v>
      </c>
      <c r="O23" s="1332">
        <v>23</v>
      </c>
      <c r="P23" s="1332">
        <v>640659</v>
      </c>
      <c r="Q23" s="1332">
        <v>345</v>
      </c>
      <c r="R23" s="1332">
        <v>31699305</v>
      </c>
      <c r="S23" s="705">
        <v>11</v>
      </c>
    </row>
    <row r="24" spans="1:19" s="702" customFormat="1" ht="23.1" customHeight="1" x14ac:dyDescent="0.2">
      <c r="A24" s="699">
        <v>12</v>
      </c>
      <c r="B24" s="700" t="s">
        <v>852</v>
      </c>
      <c r="C24" s="1326">
        <v>194</v>
      </c>
      <c r="D24" s="1326">
        <v>8237320</v>
      </c>
      <c r="E24" s="1326">
        <v>206</v>
      </c>
      <c r="F24" s="1326">
        <v>5482811</v>
      </c>
      <c r="G24" s="1326">
        <v>73</v>
      </c>
      <c r="H24" s="1326">
        <v>12021890</v>
      </c>
      <c r="I24" s="1326">
        <v>93</v>
      </c>
      <c r="J24" s="1326">
        <v>9202801</v>
      </c>
      <c r="K24" s="1326">
        <v>143</v>
      </c>
      <c r="L24" s="1326">
        <v>33576178</v>
      </c>
      <c r="M24" s="1326">
        <v>42</v>
      </c>
      <c r="N24" s="1326">
        <v>5065507</v>
      </c>
      <c r="O24" s="1326">
        <v>30</v>
      </c>
      <c r="P24" s="1326">
        <v>1563584</v>
      </c>
      <c r="Q24" s="1326">
        <v>781</v>
      </c>
      <c r="R24" s="1326">
        <v>75150091</v>
      </c>
      <c r="S24" s="701">
        <v>12</v>
      </c>
    </row>
    <row r="25" spans="1:19" s="702" customFormat="1" ht="23.1" customHeight="1" x14ac:dyDescent="0.2">
      <c r="A25" s="699">
        <v>13</v>
      </c>
      <c r="B25" s="700" t="s">
        <v>853</v>
      </c>
      <c r="C25" s="1326">
        <v>25</v>
      </c>
      <c r="D25" s="1326">
        <v>612648</v>
      </c>
      <c r="E25" s="1326">
        <v>47</v>
      </c>
      <c r="F25" s="1326">
        <v>1322667</v>
      </c>
      <c r="G25" s="1326">
        <v>1</v>
      </c>
      <c r="H25" s="1326">
        <v>0</v>
      </c>
      <c r="I25" s="1326">
        <v>20</v>
      </c>
      <c r="J25" s="1326">
        <v>2543278</v>
      </c>
      <c r="K25" s="1326">
        <v>40</v>
      </c>
      <c r="L25" s="1326">
        <v>8780288</v>
      </c>
      <c r="M25" s="1326">
        <v>8</v>
      </c>
      <c r="N25" s="1326">
        <v>507018</v>
      </c>
      <c r="O25" s="1326">
        <v>11</v>
      </c>
      <c r="P25" s="1326">
        <v>1194782</v>
      </c>
      <c r="Q25" s="1326">
        <v>152</v>
      </c>
      <c r="R25" s="1326">
        <v>14960681</v>
      </c>
      <c r="S25" s="701">
        <v>13</v>
      </c>
    </row>
    <row r="26" spans="1:19" s="702" customFormat="1" ht="23.1" customHeight="1" x14ac:dyDescent="0.2">
      <c r="A26" s="699">
        <v>14</v>
      </c>
      <c r="B26" s="700" t="s">
        <v>855</v>
      </c>
      <c r="C26" s="1326">
        <v>10</v>
      </c>
      <c r="D26" s="1326">
        <v>376903</v>
      </c>
      <c r="E26" s="1326">
        <v>19</v>
      </c>
      <c r="F26" s="1326">
        <v>1051807</v>
      </c>
      <c r="G26" s="1326">
        <v>2</v>
      </c>
      <c r="H26" s="1326">
        <v>54447</v>
      </c>
      <c r="I26" s="1326">
        <v>38</v>
      </c>
      <c r="J26" s="1326">
        <v>4175518</v>
      </c>
      <c r="K26" s="1326">
        <v>22</v>
      </c>
      <c r="L26" s="1326">
        <v>6381836</v>
      </c>
      <c r="M26" s="1326">
        <v>2</v>
      </c>
      <c r="N26" s="1326">
        <v>20210</v>
      </c>
      <c r="O26" s="1326">
        <v>0</v>
      </c>
      <c r="P26" s="1326">
        <v>-402777</v>
      </c>
      <c r="Q26" s="1326">
        <v>93</v>
      </c>
      <c r="R26" s="1326">
        <v>11657944</v>
      </c>
      <c r="S26" s="701">
        <v>14</v>
      </c>
    </row>
    <row r="27" spans="1:19" s="702" customFormat="1" ht="23.1" customHeight="1" x14ac:dyDescent="0.2">
      <c r="A27" s="699">
        <v>15</v>
      </c>
      <c r="B27" s="700" t="s">
        <v>857</v>
      </c>
      <c r="C27" s="1329">
        <v>33</v>
      </c>
      <c r="D27" s="1329">
        <v>820895</v>
      </c>
      <c r="E27" s="1329">
        <v>35</v>
      </c>
      <c r="F27" s="1329">
        <v>938984</v>
      </c>
      <c r="G27" s="1329">
        <v>2</v>
      </c>
      <c r="H27" s="1329">
        <v>8961</v>
      </c>
      <c r="I27" s="1329">
        <v>10</v>
      </c>
      <c r="J27" s="1329">
        <v>987119</v>
      </c>
      <c r="K27" s="1329">
        <v>39</v>
      </c>
      <c r="L27" s="1329">
        <v>9394842</v>
      </c>
      <c r="M27" s="1329">
        <v>21</v>
      </c>
      <c r="N27" s="1329">
        <v>4409723</v>
      </c>
      <c r="O27" s="1329">
        <v>12</v>
      </c>
      <c r="P27" s="1329">
        <v>2112026</v>
      </c>
      <c r="Q27" s="1329">
        <v>152</v>
      </c>
      <c r="R27" s="1329">
        <v>18672550</v>
      </c>
      <c r="S27" s="701">
        <v>15</v>
      </c>
    </row>
    <row r="28" spans="1:19" s="702" customFormat="1" ht="23.1" customHeight="1" x14ac:dyDescent="0.2">
      <c r="A28" s="706">
        <v>16</v>
      </c>
      <c r="B28" s="704" t="s">
        <v>859</v>
      </c>
      <c r="C28" s="1332">
        <v>132</v>
      </c>
      <c r="D28" s="1332">
        <v>4349759</v>
      </c>
      <c r="E28" s="1332">
        <v>131</v>
      </c>
      <c r="F28" s="1332">
        <v>4486069</v>
      </c>
      <c r="G28" s="1332">
        <v>2</v>
      </c>
      <c r="H28" s="1332">
        <v>82660</v>
      </c>
      <c r="I28" s="1332">
        <v>18</v>
      </c>
      <c r="J28" s="1332">
        <v>2304063</v>
      </c>
      <c r="K28" s="1332">
        <v>89</v>
      </c>
      <c r="L28" s="1332">
        <v>19932522</v>
      </c>
      <c r="M28" s="1332">
        <v>26</v>
      </c>
      <c r="N28" s="1332">
        <v>1709723</v>
      </c>
      <c r="O28" s="1332">
        <v>29</v>
      </c>
      <c r="P28" s="1332">
        <v>2009744</v>
      </c>
      <c r="Q28" s="1332">
        <v>427</v>
      </c>
      <c r="R28" s="1332">
        <v>34874540</v>
      </c>
      <c r="S28" s="707">
        <v>16</v>
      </c>
    </row>
    <row r="29" spans="1:19" s="702" customFormat="1" ht="23.1" customHeight="1" x14ac:dyDescent="0.2">
      <c r="A29" s="699">
        <v>17</v>
      </c>
      <c r="B29" s="700" t="s">
        <v>861</v>
      </c>
      <c r="C29" s="1326">
        <v>477</v>
      </c>
      <c r="D29" s="1326">
        <v>14555889</v>
      </c>
      <c r="E29" s="1326">
        <v>451</v>
      </c>
      <c r="F29" s="1326">
        <v>12278802</v>
      </c>
      <c r="G29" s="1326">
        <v>13</v>
      </c>
      <c r="H29" s="1326">
        <v>780282</v>
      </c>
      <c r="I29" s="1326">
        <v>161</v>
      </c>
      <c r="J29" s="1326">
        <v>15537896</v>
      </c>
      <c r="K29" s="1326">
        <v>318</v>
      </c>
      <c r="L29" s="1326">
        <v>60290899</v>
      </c>
      <c r="M29" s="1326">
        <v>160</v>
      </c>
      <c r="N29" s="1326">
        <v>16957143</v>
      </c>
      <c r="O29" s="1326">
        <v>74</v>
      </c>
      <c r="P29" s="1326">
        <v>6631943</v>
      </c>
      <c r="Q29" s="1326">
        <v>1654</v>
      </c>
      <c r="R29" s="1326">
        <v>127032854</v>
      </c>
      <c r="S29" s="701">
        <v>17</v>
      </c>
    </row>
    <row r="30" spans="1:19" s="702" customFormat="1" ht="23.1" customHeight="1" x14ac:dyDescent="0.2">
      <c r="A30" s="699">
        <v>18</v>
      </c>
      <c r="B30" s="700" t="s">
        <v>863</v>
      </c>
      <c r="C30" s="1326">
        <v>21</v>
      </c>
      <c r="D30" s="1326">
        <v>693429</v>
      </c>
      <c r="E30" s="1326">
        <v>12</v>
      </c>
      <c r="F30" s="1326">
        <v>474370</v>
      </c>
      <c r="G30" s="1326">
        <v>11</v>
      </c>
      <c r="H30" s="1326">
        <v>2050845</v>
      </c>
      <c r="I30" s="1326">
        <v>0</v>
      </c>
      <c r="J30" s="1326">
        <v>0</v>
      </c>
      <c r="K30" s="1326">
        <v>7</v>
      </c>
      <c r="L30" s="1326">
        <v>1247544</v>
      </c>
      <c r="M30" s="1326">
        <v>0</v>
      </c>
      <c r="N30" s="1326">
        <v>0</v>
      </c>
      <c r="O30" s="1326">
        <v>0</v>
      </c>
      <c r="P30" s="1326">
        <v>0</v>
      </c>
      <c r="Q30" s="1326">
        <v>51</v>
      </c>
      <c r="R30" s="1326">
        <v>4466188</v>
      </c>
      <c r="S30" s="701">
        <v>18</v>
      </c>
    </row>
    <row r="31" spans="1:19" s="702" customFormat="1" ht="23.1" customHeight="1" x14ac:dyDescent="0.2">
      <c r="A31" s="699">
        <v>19</v>
      </c>
      <c r="B31" s="700" t="s">
        <v>865</v>
      </c>
      <c r="C31" s="1326">
        <v>223</v>
      </c>
      <c r="D31" s="1326">
        <v>6683339</v>
      </c>
      <c r="E31" s="1326">
        <v>218</v>
      </c>
      <c r="F31" s="1326">
        <v>5110656</v>
      </c>
      <c r="G31" s="1326">
        <v>67</v>
      </c>
      <c r="H31" s="1326">
        <v>10859779</v>
      </c>
      <c r="I31" s="1326">
        <v>71</v>
      </c>
      <c r="J31" s="1326">
        <v>8799967</v>
      </c>
      <c r="K31" s="1326">
        <v>174</v>
      </c>
      <c r="L31" s="1326">
        <v>37059446</v>
      </c>
      <c r="M31" s="1326">
        <v>20</v>
      </c>
      <c r="N31" s="1326">
        <v>1662030</v>
      </c>
      <c r="O31" s="1326">
        <v>38</v>
      </c>
      <c r="P31" s="1326">
        <v>3899012</v>
      </c>
      <c r="Q31" s="1326">
        <v>811</v>
      </c>
      <c r="R31" s="1326">
        <v>74074229</v>
      </c>
      <c r="S31" s="701">
        <v>19</v>
      </c>
    </row>
    <row r="32" spans="1:19" s="702" customFormat="1" ht="23.1" customHeight="1" x14ac:dyDescent="0.2">
      <c r="A32" s="699">
        <v>20</v>
      </c>
      <c r="B32" s="700" t="s">
        <v>867</v>
      </c>
      <c r="C32" s="1329">
        <v>123</v>
      </c>
      <c r="D32" s="1329">
        <v>4039019</v>
      </c>
      <c r="E32" s="1329">
        <v>191</v>
      </c>
      <c r="F32" s="1329">
        <v>4873195</v>
      </c>
      <c r="G32" s="1329">
        <v>14</v>
      </c>
      <c r="H32" s="1329">
        <v>497456</v>
      </c>
      <c r="I32" s="1329">
        <v>17</v>
      </c>
      <c r="J32" s="1329">
        <v>7839391</v>
      </c>
      <c r="K32" s="1329">
        <v>154</v>
      </c>
      <c r="L32" s="1329">
        <v>26614623</v>
      </c>
      <c r="M32" s="1329">
        <v>47</v>
      </c>
      <c r="N32" s="1329">
        <v>4227583</v>
      </c>
      <c r="O32" s="1329">
        <v>34</v>
      </c>
      <c r="P32" s="1329">
        <v>14864874</v>
      </c>
      <c r="Q32" s="1329">
        <v>580</v>
      </c>
      <c r="R32" s="1329">
        <v>62956141</v>
      </c>
      <c r="S32" s="701">
        <v>20</v>
      </c>
    </row>
    <row r="33" spans="1:19" s="702" customFormat="1" ht="23.1" customHeight="1" x14ac:dyDescent="0.2">
      <c r="A33" s="703">
        <v>21</v>
      </c>
      <c r="B33" s="704" t="s">
        <v>869</v>
      </c>
      <c r="C33" s="1332">
        <v>146</v>
      </c>
      <c r="D33" s="1332">
        <v>4073177</v>
      </c>
      <c r="E33" s="1332">
        <v>125</v>
      </c>
      <c r="F33" s="1332">
        <v>3935169</v>
      </c>
      <c r="G33" s="1332">
        <v>3</v>
      </c>
      <c r="H33" s="1332">
        <v>128155</v>
      </c>
      <c r="I33" s="1332">
        <v>63</v>
      </c>
      <c r="J33" s="1332">
        <v>6030684</v>
      </c>
      <c r="K33" s="1332">
        <v>132</v>
      </c>
      <c r="L33" s="1332">
        <v>22870521</v>
      </c>
      <c r="M33" s="1332">
        <v>68</v>
      </c>
      <c r="N33" s="1332">
        <v>6561959</v>
      </c>
      <c r="O33" s="1332">
        <v>16</v>
      </c>
      <c r="P33" s="1332">
        <v>1486261</v>
      </c>
      <c r="Q33" s="1332">
        <v>553</v>
      </c>
      <c r="R33" s="1332">
        <v>45085926</v>
      </c>
      <c r="S33" s="705">
        <v>21</v>
      </c>
    </row>
    <row r="34" spans="1:19" s="702" customFormat="1" ht="23.1" customHeight="1" x14ac:dyDescent="0.2">
      <c r="A34" s="699">
        <v>22</v>
      </c>
      <c r="B34" s="700" t="s">
        <v>871</v>
      </c>
      <c r="C34" s="1326">
        <v>116</v>
      </c>
      <c r="D34" s="1326">
        <v>4065652</v>
      </c>
      <c r="E34" s="1326">
        <v>132</v>
      </c>
      <c r="F34" s="1326">
        <v>4343150</v>
      </c>
      <c r="G34" s="1326">
        <v>11</v>
      </c>
      <c r="H34" s="1326">
        <v>1049118</v>
      </c>
      <c r="I34" s="1326">
        <v>20</v>
      </c>
      <c r="J34" s="1326">
        <v>2099759</v>
      </c>
      <c r="K34" s="1326">
        <v>147</v>
      </c>
      <c r="L34" s="1326">
        <v>21065626</v>
      </c>
      <c r="M34" s="1326">
        <v>33</v>
      </c>
      <c r="N34" s="1326">
        <v>2224494</v>
      </c>
      <c r="O34" s="1326">
        <v>18</v>
      </c>
      <c r="P34" s="1326">
        <v>1376403</v>
      </c>
      <c r="Q34" s="1326">
        <v>477</v>
      </c>
      <c r="R34" s="1326">
        <v>36224202</v>
      </c>
      <c r="S34" s="701">
        <v>22</v>
      </c>
    </row>
    <row r="35" spans="1:19" s="702" customFormat="1" ht="23.1" customHeight="1" x14ac:dyDescent="0.2">
      <c r="A35" s="699">
        <v>23</v>
      </c>
      <c r="B35" s="700" t="s">
        <v>872</v>
      </c>
      <c r="C35" s="1326">
        <v>14</v>
      </c>
      <c r="D35" s="1326">
        <v>407043</v>
      </c>
      <c r="E35" s="1326">
        <v>14</v>
      </c>
      <c r="F35" s="1326">
        <v>361871</v>
      </c>
      <c r="G35" s="1326">
        <v>2</v>
      </c>
      <c r="H35" s="1326">
        <v>86058</v>
      </c>
      <c r="I35" s="1326">
        <v>8</v>
      </c>
      <c r="J35" s="1326">
        <v>2055751</v>
      </c>
      <c r="K35" s="1326">
        <v>16</v>
      </c>
      <c r="L35" s="1326">
        <v>3080030</v>
      </c>
      <c r="M35" s="1326">
        <v>5</v>
      </c>
      <c r="N35" s="1326">
        <v>1033062</v>
      </c>
      <c r="O35" s="1326">
        <v>5</v>
      </c>
      <c r="P35" s="1326">
        <v>1673641</v>
      </c>
      <c r="Q35" s="1326">
        <v>64</v>
      </c>
      <c r="R35" s="1326">
        <v>8697456</v>
      </c>
      <c r="S35" s="701">
        <v>23</v>
      </c>
    </row>
    <row r="36" spans="1:19" s="702" customFormat="1" ht="23.1" customHeight="1" x14ac:dyDescent="0.2">
      <c r="A36" s="699">
        <v>24</v>
      </c>
      <c r="B36" s="700" t="s">
        <v>1278</v>
      </c>
      <c r="C36" s="1326">
        <v>126</v>
      </c>
      <c r="D36" s="1326">
        <v>4350857</v>
      </c>
      <c r="E36" s="1326">
        <v>100</v>
      </c>
      <c r="F36" s="1326">
        <v>2855265</v>
      </c>
      <c r="G36" s="1326">
        <v>1</v>
      </c>
      <c r="H36" s="1326">
        <v>43106</v>
      </c>
      <c r="I36" s="1326">
        <v>24</v>
      </c>
      <c r="J36" s="1326">
        <v>2400645</v>
      </c>
      <c r="K36" s="1326">
        <v>87</v>
      </c>
      <c r="L36" s="1326">
        <v>16176579</v>
      </c>
      <c r="M36" s="1326">
        <v>44</v>
      </c>
      <c r="N36" s="1326">
        <v>7375377</v>
      </c>
      <c r="O36" s="1326">
        <v>20</v>
      </c>
      <c r="P36" s="1326">
        <v>1378754</v>
      </c>
      <c r="Q36" s="1326">
        <v>402</v>
      </c>
      <c r="R36" s="1326">
        <v>34580583</v>
      </c>
      <c r="S36" s="701">
        <v>24</v>
      </c>
    </row>
    <row r="37" spans="1:19" s="702" customFormat="1" ht="23.1" customHeight="1" x14ac:dyDescent="0.2">
      <c r="A37" s="699">
        <v>25</v>
      </c>
      <c r="B37" s="700" t="s">
        <v>875</v>
      </c>
      <c r="C37" s="1329">
        <v>36</v>
      </c>
      <c r="D37" s="1329">
        <v>2230101</v>
      </c>
      <c r="E37" s="1329">
        <v>56</v>
      </c>
      <c r="F37" s="1329">
        <v>1205418</v>
      </c>
      <c r="G37" s="1329">
        <v>26</v>
      </c>
      <c r="H37" s="1329">
        <v>5643879</v>
      </c>
      <c r="I37" s="1329">
        <v>2</v>
      </c>
      <c r="J37" s="1329">
        <v>185518</v>
      </c>
      <c r="K37" s="1329">
        <v>44</v>
      </c>
      <c r="L37" s="1329">
        <v>9555245</v>
      </c>
      <c r="M37" s="1329">
        <v>8</v>
      </c>
      <c r="N37" s="1329">
        <v>593360</v>
      </c>
      <c r="O37" s="1329">
        <v>3</v>
      </c>
      <c r="P37" s="1329">
        <v>231241</v>
      </c>
      <c r="Q37" s="1329">
        <v>175</v>
      </c>
      <c r="R37" s="1329">
        <v>19644762</v>
      </c>
      <c r="S37" s="701">
        <v>25</v>
      </c>
    </row>
    <row r="38" spans="1:19" s="702" customFormat="1" ht="23.1" customHeight="1" x14ac:dyDescent="0.2">
      <c r="A38" s="703">
        <v>26</v>
      </c>
      <c r="B38" s="704" t="s">
        <v>877</v>
      </c>
      <c r="C38" s="1332">
        <v>11</v>
      </c>
      <c r="D38" s="1332">
        <v>386326</v>
      </c>
      <c r="E38" s="1332">
        <v>28</v>
      </c>
      <c r="F38" s="1332">
        <v>566550</v>
      </c>
      <c r="G38" s="1332">
        <v>1</v>
      </c>
      <c r="H38" s="1332">
        <v>33042</v>
      </c>
      <c r="I38" s="1332">
        <v>56</v>
      </c>
      <c r="J38" s="1332">
        <v>4698238</v>
      </c>
      <c r="K38" s="1332">
        <v>15</v>
      </c>
      <c r="L38" s="1332">
        <v>3896784</v>
      </c>
      <c r="M38" s="1332">
        <v>14</v>
      </c>
      <c r="N38" s="1332">
        <v>1218935</v>
      </c>
      <c r="O38" s="1332">
        <v>1</v>
      </c>
      <c r="P38" s="1332">
        <v>240108</v>
      </c>
      <c r="Q38" s="1332">
        <v>126</v>
      </c>
      <c r="R38" s="1332">
        <v>11039983</v>
      </c>
      <c r="S38" s="705">
        <v>26</v>
      </c>
    </row>
    <row r="39" spans="1:19" s="702" customFormat="1" ht="23.1" customHeight="1" x14ac:dyDescent="0.2">
      <c r="A39" s="699">
        <v>27</v>
      </c>
      <c r="B39" s="700" t="s">
        <v>879</v>
      </c>
      <c r="C39" s="1326">
        <v>131</v>
      </c>
      <c r="D39" s="1326">
        <v>4703876</v>
      </c>
      <c r="E39" s="1326">
        <v>154</v>
      </c>
      <c r="F39" s="1326">
        <v>4325220</v>
      </c>
      <c r="G39" s="1326">
        <v>3</v>
      </c>
      <c r="H39" s="1326">
        <v>117588</v>
      </c>
      <c r="I39" s="1326">
        <v>8</v>
      </c>
      <c r="J39" s="1326">
        <v>985299</v>
      </c>
      <c r="K39" s="1326">
        <v>105</v>
      </c>
      <c r="L39" s="1326">
        <v>23212661</v>
      </c>
      <c r="M39" s="1326">
        <v>30</v>
      </c>
      <c r="N39" s="1326">
        <v>2841003</v>
      </c>
      <c r="O39" s="1326">
        <v>33</v>
      </c>
      <c r="P39" s="1326">
        <v>9311359</v>
      </c>
      <c r="Q39" s="1326">
        <v>464</v>
      </c>
      <c r="R39" s="1326">
        <v>45497006</v>
      </c>
      <c r="S39" s="701">
        <v>27</v>
      </c>
    </row>
    <row r="40" spans="1:19" s="702" customFormat="1" ht="23.1" customHeight="1" x14ac:dyDescent="0.2">
      <c r="A40" s="699">
        <v>30</v>
      </c>
      <c r="B40" s="700" t="s">
        <v>881</v>
      </c>
      <c r="C40" s="1326">
        <v>60</v>
      </c>
      <c r="D40" s="1326">
        <v>2113849</v>
      </c>
      <c r="E40" s="1326">
        <v>63</v>
      </c>
      <c r="F40" s="1326">
        <v>1110802</v>
      </c>
      <c r="G40" s="1326">
        <v>20</v>
      </c>
      <c r="H40" s="1326">
        <v>2960184</v>
      </c>
      <c r="I40" s="1326">
        <v>0</v>
      </c>
      <c r="J40" s="1326">
        <v>0</v>
      </c>
      <c r="K40" s="1326">
        <v>49</v>
      </c>
      <c r="L40" s="1326">
        <v>11617924</v>
      </c>
      <c r="M40" s="1326">
        <v>11</v>
      </c>
      <c r="N40" s="1326">
        <v>752472</v>
      </c>
      <c r="O40" s="1326">
        <v>5</v>
      </c>
      <c r="P40" s="1326">
        <v>225072</v>
      </c>
      <c r="Q40" s="1326">
        <v>208</v>
      </c>
      <c r="R40" s="1326">
        <v>18780303</v>
      </c>
      <c r="S40" s="701">
        <v>30</v>
      </c>
    </row>
    <row r="41" spans="1:19" s="702" customFormat="1" ht="23.1" customHeight="1" x14ac:dyDescent="0.2">
      <c r="A41" s="699">
        <v>31</v>
      </c>
      <c r="B41" s="700" t="s">
        <v>883</v>
      </c>
      <c r="C41" s="1326">
        <v>17</v>
      </c>
      <c r="D41" s="1326">
        <v>1017802</v>
      </c>
      <c r="E41" s="1326">
        <v>24</v>
      </c>
      <c r="F41" s="1326">
        <v>299657</v>
      </c>
      <c r="G41" s="1326">
        <v>1</v>
      </c>
      <c r="H41" s="1326">
        <v>43014</v>
      </c>
      <c r="I41" s="1326">
        <v>9</v>
      </c>
      <c r="J41" s="1326">
        <v>954490</v>
      </c>
      <c r="K41" s="1326">
        <v>15</v>
      </c>
      <c r="L41" s="1326">
        <v>4942051</v>
      </c>
      <c r="M41" s="1326">
        <v>5</v>
      </c>
      <c r="N41" s="1326">
        <v>1244640</v>
      </c>
      <c r="O41" s="1326">
        <v>2</v>
      </c>
      <c r="P41" s="1326">
        <v>92265</v>
      </c>
      <c r="Q41" s="1326">
        <v>73</v>
      </c>
      <c r="R41" s="1326">
        <v>8593919</v>
      </c>
      <c r="S41" s="701">
        <v>31</v>
      </c>
    </row>
    <row r="42" spans="1:19" s="702" customFormat="1" ht="23.1" customHeight="1" x14ac:dyDescent="0.2">
      <c r="A42" s="699">
        <v>32</v>
      </c>
      <c r="B42" s="700" t="s">
        <v>885</v>
      </c>
      <c r="C42" s="1329">
        <v>32</v>
      </c>
      <c r="D42" s="1329">
        <v>697165</v>
      </c>
      <c r="E42" s="1329">
        <v>33</v>
      </c>
      <c r="F42" s="1329">
        <v>508821</v>
      </c>
      <c r="G42" s="1329">
        <v>1</v>
      </c>
      <c r="H42" s="1329">
        <v>46457</v>
      </c>
      <c r="I42" s="1329">
        <v>14</v>
      </c>
      <c r="J42" s="1329">
        <v>1212605</v>
      </c>
      <c r="K42" s="1329">
        <v>48</v>
      </c>
      <c r="L42" s="1329">
        <v>9801840</v>
      </c>
      <c r="M42" s="1329">
        <v>59</v>
      </c>
      <c r="N42" s="1329">
        <v>3511806</v>
      </c>
      <c r="O42" s="1329">
        <v>3</v>
      </c>
      <c r="P42" s="1329">
        <v>155866</v>
      </c>
      <c r="Q42" s="1329">
        <v>190</v>
      </c>
      <c r="R42" s="1329">
        <v>15934560</v>
      </c>
      <c r="S42" s="701">
        <v>32</v>
      </c>
    </row>
    <row r="43" spans="1:19" s="702" customFormat="1" ht="23.1" customHeight="1" x14ac:dyDescent="0.2">
      <c r="A43" s="706">
        <v>33</v>
      </c>
      <c r="B43" s="704" t="s">
        <v>887</v>
      </c>
      <c r="C43" s="1332">
        <v>11</v>
      </c>
      <c r="D43" s="1332">
        <v>281836</v>
      </c>
      <c r="E43" s="1332">
        <v>38</v>
      </c>
      <c r="F43" s="1332">
        <v>672879</v>
      </c>
      <c r="G43" s="1332">
        <v>3</v>
      </c>
      <c r="H43" s="1332">
        <v>96869</v>
      </c>
      <c r="I43" s="1332">
        <v>20</v>
      </c>
      <c r="J43" s="1332">
        <v>2424277</v>
      </c>
      <c r="K43" s="1332">
        <v>38</v>
      </c>
      <c r="L43" s="1332">
        <v>8671716</v>
      </c>
      <c r="M43" s="1332">
        <v>4</v>
      </c>
      <c r="N43" s="1332">
        <v>191133</v>
      </c>
      <c r="O43" s="1332">
        <v>13</v>
      </c>
      <c r="P43" s="1332">
        <v>1267078</v>
      </c>
      <c r="Q43" s="1332">
        <v>127</v>
      </c>
      <c r="R43" s="1332">
        <v>13605788</v>
      </c>
      <c r="S43" s="707">
        <v>33</v>
      </c>
    </row>
    <row r="44" spans="1:19" s="702" customFormat="1" ht="23.1" customHeight="1" x14ac:dyDescent="0.2">
      <c r="A44" s="699">
        <v>35</v>
      </c>
      <c r="B44" s="700" t="s">
        <v>889</v>
      </c>
      <c r="C44" s="1326">
        <v>56</v>
      </c>
      <c r="D44" s="1326">
        <v>3204735</v>
      </c>
      <c r="E44" s="1326">
        <v>52</v>
      </c>
      <c r="F44" s="1326">
        <v>1797928</v>
      </c>
      <c r="G44" s="1326">
        <v>13</v>
      </c>
      <c r="H44" s="1326">
        <v>1965323</v>
      </c>
      <c r="I44" s="1326">
        <v>0</v>
      </c>
      <c r="J44" s="1326">
        <v>0</v>
      </c>
      <c r="K44" s="1326">
        <v>48</v>
      </c>
      <c r="L44" s="1326">
        <v>12961217</v>
      </c>
      <c r="M44" s="1326">
        <v>11</v>
      </c>
      <c r="N44" s="1326">
        <v>868964</v>
      </c>
      <c r="O44" s="1326">
        <v>0</v>
      </c>
      <c r="P44" s="1326">
        <v>0</v>
      </c>
      <c r="Q44" s="1326">
        <v>180</v>
      </c>
      <c r="R44" s="1326">
        <v>20798167</v>
      </c>
      <c r="S44" s="701">
        <v>35</v>
      </c>
    </row>
    <row r="45" spans="1:19" s="702" customFormat="1" ht="23.1" customHeight="1" x14ac:dyDescent="0.2">
      <c r="A45" s="699">
        <v>36</v>
      </c>
      <c r="B45" s="700" t="s">
        <v>891</v>
      </c>
      <c r="C45" s="1326">
        <v>94</v>
      </c>
      <c r="D45" s="1326">
        <v>2011707</v>
      </c>
      <c r="E45" s="1326">
        <v>93</v>
      </c>
      <c r="F45" s="1326">
        <v>2155025</v>
      </c>
      <c r="G45" s="1326">
        <v>52</v>
      </c>
      <c r="H45" s="1326">
        <v>7451948</v>
      </c>
      <c r="I45" s="1326">
        <v>42</v>
      </c>
      <c r="J45" s="1326">
        <v>3358706</v>
      </c>
      <c r="K45" s="1326">
        <v>65</v>
      </c>
      <c r="L45" s="1326">
        <v>17250848</v>
      </c>
      <c r="M45" s="1326">
        <v>12</v>
      </c>
      <c r="N45" s="1326">
        <v>1146009</v>
      </c>
      <c r="O45" s="1326">
        <v>8</v>
      </c>
      <c r="P45" s="1326">
        <v>957549</v>
      </c>
      <c r="Q45" s="1326">
        <v>366</v>
      </c>
      <c r="R45" s="1326">
        <v>34331792</v>
      </c>
      <c r="S45" s="701">
        <v>36</v>
      </c>
    </row>
    <row r="46" spans="1:19" s="702" customFormat="1" ht="23.1" customHeight="1" x14ac:dyDescent="0.2">
      <c r="A46" s="699">
        <v>38</v>
      </c>
      <c r="B46" s="700" t="s">
        <v>893</v>
      </c>
      <c r="C46" s="1326">
        <v>9</v>
      </c>
      <c r="D46" s="1326">
        <v>272538</v>
      </c>
      <c r="E46" s="1326">
        <v>20</v>
      </c>
      <c r="F46" s="1326">
        <v>141749</v>
      </c>
      <c r="G46" s="1326">
        <v>0</v>
      </c>
      <c r="H46" s="1326">
        <v>0</v>
      </c>
      <c r="I46" s="1326">
        <v>20</v>
      </c>
      <c r="J46" s="1326">
        <v>1363097</v>
      </c>
      <c r="K46" s="1326">
        <v>7</v>
      </c>
      <c r="L46" s="1326">
        <v>710682</v>
      </c>
      <c r="M46" s="1326">
        <v>7</v>
      </c>
      <c r="N46" s="1326">
        <v>3456951</v>
      </c>
      <c r="O46" s="1326">
        <v>0</v>
      </c>
      <c r="P46" s="1326">
        <v>0</v>
      </c>
      <c r="Q46" s="1326">
        <v>63</v>
      </c>
      <c r="R46" s="1326">
        <v>5945017</v>
      </c>
      <c r="S46" s="701">
        <v>38</v>
      </c>
    </row>
    <row r="47" spans="1:19" s="702" customFormat="1" ht="23.1" customHeight="1" x14ac:dyDescent="0.2">
      <c r="A47" s="699">
        <v>39</v>
      </c>
      <c r="B47" s="700" t="s">
        <v>895</v>
      </c>
      <c r="C47" s="1329">
        <v>0</v>
      </c>
      <c r="D47" s="1329">
        <v>0</v>
      </c>
      <c r="E47" s="1329">
        <v>1</v>
      </c>
      <c r="F47" s="1329">
        <v>9428</v>
      </c>
      <c r="G47" s="1329">
        <v>0</v>
      </c>
      <c r="H47" s="1329">
        <v>0</v>
      </c>
      <c r="I47" s="1329">
        <v>0</v>
      </c>
      <c r="J47" s="1329">
        <v>0</v>
      </c>
      <c r="K47" s="1329">
        <v>1</v>
      </c>
      <c r="L47" s="1329">
        <v>191484</v>
      </c>
      <c r="M47" s="1329">
        <v>1</v>
      </c>
      <c r="N47" s="1329">
        <v>103002</v>
      </c>
      <c r="O47" s="1329">
        <v>0</v>
      </c>
      <c r="P47" s="1329">
        <v>0</v>
      </c>
      <c r="Q47" s="1329">
        <v>3</v>
      </c>
      <c r="R47" s="1329">
        <v>303914</v>
      </c>
      <c r="S47" s="701">
        <v>39</v>
      </c>
    </row>
    <row r="48" spans="1:19" s="702" customFormat="1" ht="23.1" customHeight="1" x14ac:dyDescent="0.2">
      <c r="A48" s="703">
        <v>40</v>
      </c>
      <c r="B48" s="704" t="s">
        <v>896</v>
      </c>
      <c r="C48" s="1332">
        <v>3</v>
      </c>
      <c r="D48" s="1332">
        <v>46395</v>
      </c>
      <c r="E48" s="1332">
        <v>5</v>
      </c>
      <c r="F48" s="1332">
        <v>96519</v>
      </c>
      <c r="G48" s="1332">
        <v>1</v>
      </c>
      <c r="H48" s="1332">
        <v>21660</v>
      </c>
      <c r="I48" s="1332">
        <v>14</v>
      </c>
      <c r="J48" s="1332">
        <v>930807</v>
      </c>
      <c r="K48" s="1332">
        <v>6</v>
      </c>
      <c r="L48" s="1332">
        <v>1083463</v>
      </c>
      <c r="M48" s="1332">
        <v>1</v>
      </c>
      <c r="N48" s="1332">
        <v>316465</v>
      </c>
      <c r="O48" s="1332">
        <v>5</v>
      </c>
      <c r="P48" s="1332">
        <v>455316</v>
      </c>
      <c r="Q48" s="1332">
        <v>35</v>
      </c>
      <c r="R48" s="1332">
        <v>2950625</v>
      </c>
      <c r="S48" s="705">
        <v>40</v>
      </c>
    </row>
    <row r="49" spans="1:19" s="702" customFormat="1" ht="23.1" customHeight="1" x14ac:dyDescent="0.2">
      <c r="A49" s="699">
        <v>41</v>
      </c>
      <c r="B49" s="700" t="s">
        <v>898</v>
      </c>
      <c r="C49" s="1326">
        <v>9</v>
      </c>
      <c r="D49" s="1326">
        <v>74659</v>
      </c>
      <c r="E49" s="1326">
        <v>11</v>
      </c>
      <c r="F49" s="1326">
        <v>474946</v>
      </c>
      <c r="G49" s="1326">
        <v>9</v>
      </c>
      <c r="H49" s="1326">
        <v>683535</v>
      </c>
      <c r="I49" s="1326">
        <v>0</v>
      </c>
      <c r="J49" s="1326">
        <v>0</v>
      </c>
      <c r="K49" s="1326">
        <v>6</v>
      </c>
      <c r="L49" s="1326">
        <v>3092479</v>
      </c>
      <c r="M49" s="1326">
        <v>2</v>
      </c>
      <c r="N49" s="1326">
        <v>572300</v>
      </c>
      <c r="O49" s="1326">
        <v>5</v>
      </c>
      <c r="P49" s="1326">
        <v>493377</v>
      </c>
      <c r="Q49" s="1326">
        <v>42</v>
      </c>
      <c r="R49" s="1326">
        <v>5391296</v>
      </c>
      <c r="S49" s="701">
        <v>41</v>
      </c>
    </row>
    <row r="50" spans="1:19" s="702" customFormat="1" ht="23.1" customHeight="1" x14ac:dyDescent="0.2">
      <c r="A50" s="699">
        <v>42</v>
      </c>
      <c r="B50" s="700" t="s">
        <v>900</v>
      </c>
      <c r="C50" s="1326">
        <v>8</v>
      </c>
      <c r="D50" s="1326">
        <v>132870</v>
      </c>
      <c r="E50" s="1326">
        <v>5</v>
      </c>
      <c r="F50" s="1326">
        <v>156009</v>
      </c>
      <c r="G50" s="1326">
        <v>0</v>
      </c>
      <c r="H50" s="1326">
        <v>0</v>
      </c>
      <c r="I50" s="1326">
        <v>8</v>
      </c>
      <c r="J50" s="1326">
        <v>899165</v>
      </c>
      <c r="K50" s="1326">
        <v>7</v>
      </c>
      <c r="L50" s="1326">
        <v>438565</v>
      </c>
      <c r="M50" s="1326">
        <v>14</v>
      </c>
      <c r="N50" s="1326">
        <v>2258175</v>
      </c>
      <c r="O50" s="1326">
        <v>0</v>
      </c>
      <c r="P50" s="1326">
        <v>0</v>
      </c>
      <c r="Q50" s="1326">
        <v>42</v>
      </c>
      <c r="R50" s="1326">
        <v>3884784</v>
      </c>
      <c r="S50" s="701">
        <v>42</v>
      </c>
    </row>
    <row r="51" spans="1:19" s="702" customFormat="1" ht="23.1" customHeight="1" x14ac:dyDescent="0.2">
      <c r="A51" s="699">
        <v>43</v>
      </c>
      <c r="B51" s="700" t="s">
        <v>902</v>
      </c>
      <c r="C51" s="1326">
        <v>10</v>
      </c>
      <c r="D51" s="1326">
        <v>31991</v>
      </c>
      <c r="E51" s="1326">
        <v>3</v>
      </c>
      <c r="F51" s="1326">
        <v>62472</v>
      </c>
      <c r="G51" s="1326">
        <v>2</v>
      </c>
      <c r="H51" s="1326">
        <v>46518</v>
      </c>
      <c r="I51" s="1326">
        <v>0</v>
      </c>
      <c r="J51" s="1326">
        <v>0</v>
      </c>
      <c r="K51" s="1326">
        <v>3</v>
      </c>
      <c r="L51" s="1326">
        <v>405461</v>
      </c>
      <c r="M51" s="1326">
        <v>5</v>
      </c>
      <c r="N51" s="1326">
        <v>1637985</v>
      </c>
      <c r="O51" s="1326">
        <v>0</v>
      </c>
      <c r="P51" s="1326">
        <v>0</v>
      </c>
      <c r="Q51" s="1326">
        <v>23</v>
      </c>
      <c r="R51" s="1326">
        <v>2184427</v>
      </c>
      <c r="S51" s="701">
        <v>43</v>
      </c>
    </row>
    <row r="52" spans="1:19" s="702" customFormat="1" ht="23.1" customHeight="1" x14ac:dyDescent="0.2">
      <c r="A52" s="699">
        <v>44</v>
      </c>
      <c r="B52" s="700" t="s">
        <v>904</v>
      </c>
      <c r="C52" s="1329">
        <v>1</v>
      </c>
      <c r="D52" s="1329">
        <v>6746</v>
      </c>
      <c r="E52" s="1329">
        <v>6</v>
      </c>
      <c r="F52" s="1329">
        <v>26616</v>
      </c>
      <c r="G52" s="1329">
        <v>0</v>
      </c>
      <c r="H52" s="1329">
        <v>0</v>
      </c>
      <c r="I52" s="1329">
        <v>0</v>
      </c>
      <c r="J52" s="1329">
        <v>0</v>
      </c>
      <c r="K52" s="1329">
        <v>7</v>
      </c>
      <c r="L52" s="1329">
        <v>899699</v>
      </c>
      <c r="M52" s="1329">
        <v>0</v>
      </c>
      <c r="N52" s="1329">
        <v>0</v>
      </c>
      <c r="O52" s="1329">
        <v>0</v>
      </c>
      <c r="P52" s="1329">
        <v>0</v>
      </c>
      <c r="Q52" s="1329">
        <v>14</v>
      </c>
      <c r="R52" s="1329">
        <v>933061</v>
      </c>
      <c r="S52" s="701">
        <v>44</v>
      </c>
    </row>
    <row r="53" spans="1:19" s="702" customFormat="1" ht="23.1" customHeight="1" x14ac:dyDescent="0.2">
      <c r="A53" s="703">
        <v>45</v>
      </c>
      <c r="B53" s="704" t="s">
        <v>905</v>
      </c>
      <c r="C53" s="1332">
        <v>23</v>
      </c>
      <c r="D53" s="1332">
        <v>334588</v>
      </c>
      <c r="E53" s="1332">
        <v>27</v>
      </c>
      <c r="F53" s="1332">
        <v>670083</v>
      </c>
      <c r="G53" s="1332">
        <v>1</v>
      </c>
      <c r="H53" s="1332">
        <v>42865</v>
      </c>
      <c r="I53" s="1332">
        <v>0</v>
      </c>
      <c r="J53" s="1332">
        <v>0</v>
      </c>
      <c r="K53" s="1332">
        <v>29</v>
      </c>
      <c r="L53" s="1332">
        <v>5653475</v>
      </c>
      <c r="M53" s="1332">
        <v>11</v>
      </c>
      <c r="N53" s="1332">
        <v>2866752</v>
      </c>
      <c r="O53" s="1332">
        <v>0</v>
      </c>
      <c r="P53" s="1332">
        <v>0</v>
      </c>
      <c r="Q53" s="1332">
        <v>91</v>
      </c>
      <c r="R53" s="1332">
        <v>9567763</v>
      </c>
      <c r="S53" s="705">
        <v>45</v>
      </c>
    </row>
    <row r="54" spans="1:19" s="702" customFormat="1" ht="23.1" customHeight="1" x14ac:dyDescent="0.2">
      <c r="A54" s="699">
        <v>46</v>
      </c>
      <c r="B54" s="700" t="s">
        <v>906</v>
      </c>
      <c r="C54" s="1326">
        <v>1</v>
      </c>
      <c r="D54" s="1326">
        <v>3346</v>
      </c>
      <c r="E54" s="1326">
        <v>4</v>
      </c>
      <c r="F54" s="1326">
        <v>104377</v>
      </c>
      <c r="G54" s="1326">
        <v>0</v>
      </c>
      <c r="H54" s="1326">
        <v>0</v>
      </c>
      <c r="I54" s="1326">
        <v>0</v>
      </c>
      <c r="J54" s="1326">
        <v>0</v>
      </c>
      <c r="K54" s="1326">
        <v>5</v>
      </c>
      <c r="L54" s="1326">
        <v>1698551</v>
      </c>
      <c r="M54" s="1326">
        <v>0</v>
      </c>
      <c r="N54" s="1326">
        <v>0</v>
      </c>
      <c r="O54" s="1326">
        <v>0</v>
      </c>
      <c r="P54" s="1326">
        <v>0</v>
      </c>
      <c r="Q54" s="1326">
        <v>10</v>
      </c>
      <c r="R54" s="1326">
        <v>1806274</v>
      </c>
      <c r="S54" s="701">
        <v>46</v>
      </c>
    </row>
    <row r="55" spans="1:19" s="702" customFormat="1" ht="23.1" customHeight="1" x14ac:dyDescent="0.2">
      <c r="A55" s="699">
        <v>52</v>
      </c>
      <c r="B55" s="700" t="s">
        <v>907</v>
      </c>
      <c r="C55" s="1326">
        <v>1</v>
      </c>
      <c r="D55" s="1326">
        <v>165</v>
      </c>
      <c r="E55" s="1326">
        <v>4</v>
      </c>
      <c r="F55" s="1326">
        <v>118380</v>
      </c>
      <c r="G55" s="1326">
        <v>0</v>
      </c>
      <c r="H55" s="1326">
        <v>0</v>
      </c>
      <c r="I55" s="1326">
        <v>0</v>
      </c>
      <c r="J55" s="1326">
        <v>0</v>
      </c>
      <c r="K55" s="1326">
        <v>4</v>
      </c>
      <c r="L55" s="1326">
        <v>180350</v>
      </c>
      <c r="M55" s="1326">
        <v>3</v>
      </c>
      <c r="N55" s="1326">
        <v>33186</v>
      </c>
      <c r="O55" s="1326">
        <v>0</v>
      </c>
      <c r="P55" s="1326">
        <v>0</v>
      </c>
      <c r="Q55" s="1326">
        <v>12</v>
      </c>
      <c r="R55" s="1326">
        <v>332081</v>
      </c>
      <c r="S55" s="701">
        <v>52</v>
      </c>
    </row>
    <row r="56" spans="1:19" s="702" customFormat="1" ht="23.1" customHeight="1" x14ac:dyDescent="0.2">
      <c r="A56" s="699">
        <v>54</v>
      </c>
      <c r="B56" s="700" t="s">
        <v>908</v>
      </c>
      <c r="C56" s="1326">
        <v>0</v>
      </c>
      <c r="D56" s="1326">
        <v>0</v>
      </c>
      <c r="E56" s="1326">
        <v>2</v>
      </c>
      <c r="F56" s="1326">
        <v>32889</v>
      </c>
      <c r="G56" s="1326">
        <v>0</v>
      </c>
      <c r="H56" s="1326">
        <v>0</v>
      </c>
      <c r="I56" s="1326">
        <v>0</v>
      </c>
      <c r="J56" s="1326">
        <v>0</v>
      </c>
      <c r="K56" s="1326">
        <v>1</v>
      </c>
      <c r="L56" s="1326">
        <v>358750</v>
      </c>
      <c r="M56" s="1326">
        <v>0</v>
      </c>
      <c r="N56" s="1326">
        <v>0</v>
      </c>
      <c r="O56" s="1326">
        <v>3</v>
      </c>
      <c r="P56" s="1326">
        <v>7041</v>
      </c>
      <c r="Q56" s="1326">
        <v>6</v>
      </c>
      <c r="R56" s="1326">
        <v>398680</v>
      </c>
      <c r="S56" s="701">
        <v>54</v>
      </c>
    </row>
    <row r="57" spans="1:19" s="702" customFormat="1" ht="23.1" customHeight="1" thickBot="1" x14ac:dyDescent="0.25">
      <c r="A57" s="708">
        <v>59</v>
      </c>
      <c r="B57" s="709" t="s">
        <v>910</v>
      </c>
      <c r="C57" s="1335">
        <v>2</v>
      </c>
      <c r="D57" s="1335">
        <v>298021</v>
      </c>
      <c r="E57" s="1335">
        <v>5</v>
      </c>
      <c r="F57" s="1335">
        <v>118723</v>
      </c>
      <c r="G57" s="1335">
        <v>0</v>
      </c>
      <c r="H57" s="1335">
        <v>0</v>
      </c>
      <c r="I57" s="1335">
        <v>2</v>
      </c>
      <c r="J57" s="1335">
        <v>124714</v>
      </c>
      <c r="K57" s="1335">
        <v>9</v>
      </c>
      <c r="L57" s="1335">
        <v>469413</v>
      </c>
      <c r="M57" s="1335">
        <v>2</v>
      </c>
      <c r="N57" s="1335">
        <v>22740</v>
      </c>
      <c r="O57" s="1335">
        <v>0</v>
      </c>
      <c r="P57" s="1335">
        <v>0</v>
      </c>
      <c r="Q57" s="1335">
        <v>20</v>
      </c>
      <c r="R57" s="1335">
        <v>1033611</v>
      </c>
      <c r="S57" s="710">
        <v>59</v>
      </c>
    </row>
    <row r="58" spans="1:19" s="702" customFormat="1" ht="23.1" customHeight="1" x14ac:dyDescent="0.2">
      <c r="A58" s="699">
        <v>61</v>
      </c>
      <c r="B58" s="700" t="s">
        <v>912</v>
      </c>
      <c r="C58" s="1326">
        <v>10</v>
      </c>
      <c r="D58" s="1326">
        <v>238663</v>
      </c>
      <c r="E58" s="1326">
        <v>12</v>
      </c>
      <c r="F58" s="1326">
        <v>382381</v>
      </c>
      <c r="G58" s="1326">
        <v>6</v>
      </c>
      <c r="H58" s="1326">
        <v>1277433</v>
      </c>
      <c r="I58" s="1326">
        <v>0</v>
      </c>
      <c r="J58" s="1326">
        <v>0</v>
      </c>
      <c r="K58" s="1326">
        <v>5</v>
      </c>
      <c r="L58" s="1326">
        <v>894148</v>
      </c>
      <c r="M58" s="1326">
        <v>4</v>
      </c>
      <c r="N58" s="1326">
        <v>391203</v>
      </c>
      <c r="O58" s="1326">
        <v>0</v>
      </c>
      <c r="P58" s="1326">
        <v>0</v>
      </c>
      <c r="Q58" s="1326">
        <v>37</v>
      </c>
      <c r="R58" s="1326">
        <v>3183828</v>
      </c>
      <c r="S58" s="701">
        <v>61</v>
      </c>
    </row>
    <row r="59" spans="1:19" s="702" customFormat="1" ht="23.1" customHeight="1" x14ac:dyDescent="0.2">
      <c r="A59" s="699">
        <v>66</v>
      </c>
      <c r="B59" s="700" t="s">
        <v>1275</v>
      </c>
      <c r="C59" s="1326">
        <v>17</v>
      </c>
      <c r="D59" s="1326">
        <v>573210</v>
      </c>
      <c r="E59" s="1326">
        <v>54</v>
      </c>
      <c r="F59" s="1326">
        <v>1133399</v>
      </c>
      <c r="G59" s="1326">
        <v>4</v>
      </c>
      <c r="H59" s="1326">
        <v>675126</v>
      </c>
      <c r="I59" s="1326">
        <v>0</v>
      </c>
      <c r="J59" s="1326">
        <v>0</v>
      </c>
      <c r="K59" s="1326">
        <v>40</v>
      </c>
      <c r="L59" s="1326">
        <v>9057466</v>
      </c>
      <c r="M59" s="1326">
        <v>4</v>
      </c>
      <c r="N59" s="1326">
        <v>289921</v>
      </c>
      <c r="O59" s="1326">
        <v>25</v>
      </c>
      <c r="P59" s="1326">
        <v>2468770</v>
      </c>
      <c r="Q59" s="1326">
        <v>144</v>
      </c>
      <c r="R59" s="1326">
        <v>14197892</v>
      </c>
      <c r="S59" s="701">
        <v>66</v>
      </c>
    </row>
    <row r="60" spans="1:19" s="702" customFormat="1" ht="23.1" customHeight="1" x14ac:dyDescent="0.2">
      <c r="A60" s="699">
        <v>67</v>
      </c>
      <c r="B60" s="700" t="s">
        <v>915</v>
      </c>
      <c r="C60" s="1326">
        <v>1</v>
      </c>
      <c r="D60" s="1326">
        <v>37315</v>
      </c>
      <c r="E60" s="1326">
        <v>0</v>
      </c>
      <c r="F60" s="1326">
        <v>0</v>
      </c>
      <c r="G60" s="1326">
        <v>0</v>
      </c>
      <c r="H60" s="1326">
        <v>0</v>
      </c>
      <c r="I60" s="1326">
        <v>0</v>
      </c>
      <c r="J60" s="1326">
        <v>0</v>
      </c>
      <c r="K60" s="1326">
        <v>2</v>
      </c>
      <c r="L60" s="1326">
        <v>395946</v>
      </c>
      <c r="M60" s="1326">
        <v>1</v>
      </c>
      <c r="N60" s="1326">
        <v>8590</v>
      </c>
      <c r="O60" s="1326">
        <v>0</v>
      </c>
      <c r="P60" s="1326">
        <v>0</v>
      </c>
      <c r="Q60" s="1326">
        <v>4</v>
      </c>
      <c r="R60" s="1326">
        <v>441851</v>
      </c>
      <c r="S60" s="701">
        <v>67</v>
      </c>
    </row>
    <row r="61" spans="1:19" s="702" customFormat="1" ht="23.1" customHeight="1" x14ac:dyDescent="0.2">
      <c r="A61" s="699">
        <v>70</v>
      </c>
      <c r="B61" s="700" t="s">
        <v>917</v>
      </c>
      <c r="C61" s="1326">
        <v>3</v>
      </c>
      <c r="D61" s="1326">
        <v>9057</v>
      </c>
      <c r="E61" s="1326">
        <v>6</v>
      </c>
      <c r="F61" s="1326">
        <v>131985</v>
      </c>
      <c r="G61" s="1326">
        <v>0</v>
      </c>
      <c r="H61" s="1326">
        <v>0</v>
      </c>
      <c r="I61" s="1326">
        <v>0</v>
      </c>
      <c r="J61" s="1326">
        <v>0</v>
      </c>
      <c r="K61" s="1326">
        <v>10</v>
      </c>
      <c r="L61" s="1326">
        <v>9352248</v>
      </c>
      <c r="M61" s="1326">
        <v>0</v>
      </c>
      <c r="N61" s="1326">
        <v>0</v>
      </c>
      <c r="O61" s="1326">
        <v>0</v>
      </c>
      <c r="P61" s="1326">
        <v>0</v>
      </c>
      <c r="Q61" s="1326">
        <v>19</v>
      </c>
      <c r="R61" s="1326">
        <v>9493290</v>
      </c>
      <c r="S61" s="701">
        <v>70</v>
      </c>
    </row>
    <row r="62" spans="1:19" s="702" customFormat="1" ht="23.1" customHeight="1" x14ac:dyDescent="0.2">
      <c r="A62" s="699">
        <v>72</v>
      </c>
      <c r="B62" s="711" t="s">
        <v>919</v>
      </c>
      <c r="C62" s="1329">
        <v>15</v>
      </c>
      <c r="D62" s="1329">
        <v>239817</v>
      </c>
      <c r="E62" s="1329">
        <v>23</v>
      </c>
      <c r="F62" s="1329">
        <v>671398</v>
      </c>
      <c r="G62" s="1329">
        <v>9</v>
      </c>
      <c r="H62" s="1329">
        <v>1350912</v>
      </c>
      <c r="I62" s="1329">
        <v>14</v>
      </c>
      <c r="J62" s="1329">
        <v>1161064</v>
      </c>
      <c r="K62" s="1329">
        <v>32</v>
      </c>
      <c r="L62" s="1329">
        <v>6677662</v>
      </c>
      <c r="M62" s="1329">
        <v>0</v>
      </c>
      <c r="N62" s="1329">
        <v>0</v>
      </c>
      <c r="O62" s="1329">
        <v>6</v>
      </c>
      <c r="P62" s="1329">
        <v>465966</v>
      </c>
      <c r="Q62" s="1329">
        <v>99</v>
      </c>
      <c r="R62" s="1329">
        <v>10566819</v>
      </c>
      <c r="S62" s="701">
        <v>72</v>
      </c>
    </row>
    <row r="63" spans="1:19" s="702" customFormat="1" ht="23.1" customHeight="1" x14ac:dyDescent="0.2">
      <c r="A63" s="703">
        <v>74</v>
      </c>
      <c r="B63" s="700" t="s">
        <v>921</v>
      </c>
      <c r="C63" s="1332">
        <v>1</v>
      </c>
      <c r="D63" s="1332">
        <v>17668</v>
      </c>
      <c r="E63" s="1332">
        <v>11</v>
      </c>
      <c r="F63" s="1332">
        <v>120430</v>
      </c>
      <c r="G63" s="1332">
        <v>0</v>
      </c>
      <c r="H63" s="1332">
        <v>0</v>
      </c>
      <c r="I63" s="1332">
        <v>0</v>
      </c>
      <c r="J63" s="1332">
        <v>0</v>
      </c>
      <c r="K63" s="1332">
        <v>3</v>
      </c>
      <c r="L63" s="1332">
        <v>714919</v>
      </c>
      <c r="M63" s="1332">
        <v>3</v>
      </c>
      <c r="N63" s="1332">
        <v>218181</v>
      </c>
      <c r="O63" s="1332">
        <v>0</v>
      </c>
      <c r="P63" s="1332">
        <v>0</v>
      </c>
      <c r="Q63" s="1332">
        <v>18</v>
      </c>
      <c r="R63" s="1332">
        <v>1071198</v>
      </c>
      <c r="S63" s="705">
        <v>74</v>
      </c>
    </row>
    <row r="64" spans="1:19" s="702" customFormat="1" ht="23.1" customHeight="1" x14ac:dyDescent="0.2">
      <c r="A64" s="699">
        <v>81</v>
      </c>
      <c r="B64" s="700" t="s">
        <v>923</v>
      </c>
      <c r="C64" s="1326">
        <v>24</v>
      </c>
      <c r="D64" s="1326">
        <v>412844</v>
      </c>
      <c r="E64" s="1326">
        <v>31</v>
      </c>
      <c r="F64" s="1326">
        <v>664890</v>
      </c>
      <c r="G64" s="1326">
        <v>4</v>
      </c>
      <c r="H64" s="1326">
        <v>160674</v>
      </c>
      <c r="I64" s="1326">
        <v>0</v>
      </c>
      <c r="J64" s="1326">
        <v>0</v>
      </c>
      <c r="K64" s="1326">
        <v>28</v>
      </c>
      <c r="L64" s="1326">
        <v>6467036</v>
      </c>
      <c r="M64" s="1326">
        <v>19</v>
      </c>
      <c r="N64" s="1326">
        <v>3584414</v>
      </c>
      <c r="O64" s="1326">
        <v>4</v>
      </c>
      <c r="P64" s="1326">
        <v>1666725</v>
      </c>
      <c r="Q64" s="1326">
        <v>110</v>
      </c>
      <c r="R64" s="1326">
        <v>12956583</v>
      </c>
      <c r="S64" s="701">
        <v>81</v>
      </c>
    </row>
    <row r="65" spans="1:19" s="702" customFormat="1" ht="23.1" customHeight="1" x14ac:dyDescent="0.2">
      <c r="A65" s="699">
        <v>82</v>
      </c>
      <c r="B65" s="700" t="s">
        <v>925</v>
      </c>
      <c r="C65" s="1326">
        <v>25</v>
      </c>
      <c r="D65" s="1326">
        <v>677329</v>
      </c>
      <c r="E65" s="1326">
        <v>30</v>
      </c>
      <c r="F65" s="1326">
        <v>562509</v>
      </c>
      <c r="G65" s="1326">
        <v>7</v>
      </c>
      <c r="H65" s="1326">
        <v>853836</v>
      </c>
      <c r="I65" s="1326">
        <v>0</v>
      </c>
      <c r="J65" s="1326">
        <v>0</v>
      </c>
      <c r="K65" s="1326">
        <v>27</v>
      </c>
      <c r="L65" s="1326">
        <v>6922196</v>
      </c>
      <c r="M65" s="1326">
        <v>10</v>
      </c>
      <c r="N65" s="1326">
        <v>1400315</v>
      </c>
      <c r="O65" s="1326">
        <v>0</v>
      </c>
      <c r="P65" s="1326">
        <v>0</v>
      </c>
      <c r="Q65" s="1326">
        <v>99</v>
      </c>
      <c r="R65" s="1326">
        <v>10416185</v>
      </c>
      <c r="S65" s="701">
        <v>82</v>
      </c>
    </row>
    <row r="66" spans="1:19" s="702" customFormat="1" ht="23.1" customHeight="1" x14ac:dyDescent="0.2">
      <c r="A66" s="699">
        <v>83</v>
      </c>
      <c r="B66" s="700" t="s">
        <v>926</v>
      </c>
      <c r="C66" s="1326">
        <v>16</v>
      </c>
      <c r="D66" s="1326">
        <v>649436</v>
      </c>
      <c r="E66" s="1326">
        <v>9</v>
      </c>
      <c r="F66" s="1326">
        <v>267855</v>
      </c>
      <c r="G66" s="1326">
        <v>0</v>
      </c>
      <c r="H66" s="1326">
        <v>0</v>
      </c>
      <c r="I66" s="1326">
        <v>0</v>
      </c>
      <c r="J66" s="1326">
        <v>0</v>
      </c>
      <c r="K66" s="1326">
        <v>17</v>
      </c>
      <c r="L66" s="1326">
        <v>4065405</v>
      </c>
      <c r="M66" s="1326">
        <v>8</v>
      </c>
      <c r="N66" s="1326">
        <v>471144</v>
      </c>
      <c r="O66" s="1326">
        <v>0</v>
      </c>
      <c r="P66" s="1326">
        <v>0</v>
      </c>
      <c r="Q66" s="1326">
        <v>50</v>
      </c>
      <c r="R66" s="1326">
        <v>5453840</v>
      </c>
      <c r="S66" s="701">
        <v>83</v>
      </c>
    </row>
    <row r="67" spans="1:19" s="702" customFormat="1" ht="23.1" customHeight="1" x14ac:dyDescent="0.2">
      <c r="A67" s="712">
        <v>301</v>
      </c>
      <c r="B67" s="711" t="s">
        <v>927</v>
      </c>
      <c r="C67" s="1329">
        <v>4</v>
      </c>
      <c r="D67" s="1329">
        <v>390766</v>
      </c>
      <c r="E67" s="1329">
        <v>17</v>
      </c>
      <c r="F67" s="1329">
        <v>654010</v>
      </c>
      <c r="G67" s="1329">
        <v>7</v>
      </c>
      <c r="H67" s="1329">
        <v>541446</v>
      </c>
      <c r="I67" s="1329">
        <v>52</v>
      </c>
      <c r="J67" s="1329">
        <v>5119696</v>
      </c>
      <c r="K67" s="1329">
        <v>28</v>
      </c>
      <c r="L67" s="1329">
        <v>5501052</v>
      </c>
      <c r="M67" s="1329">
        <v>31</v>
      </c>
      <c r="N67" s="1329">
        <v>593189</v>
      </c>
      <c r="O67" s="1329">
        <v>3</v>
      </c>
      <c r="P67" s="1329">
        <v>531096</v>
      </c>
      <c r="Q67" s="1329">
        <v>142</v>
      </c>
      <c r="R67" s="1329">
        <v>13331255</v>
      </c>
      <c r="S67" s="713">
        <v>301</v>
      </c>
    </row>
    <row r="68" spans="1:19" s="702" customFormat="1" ht="23.1" customHeight="1" x14ac:dyDescent="0.2">
      <c r="A68" s="703">
        <v>302</v>
      </c>
      <c r="B68" s="704" t="s">
        <v>929</v>
      </c>
      <c r="C68" s="1332">
        <v>36</v>
      </c>
      <c r="D68" s="1332">
        <v>1040537</v>
      </c>
      <c r="E68" s="1332">
        <v>22</v>
      </c>
      <c r="F68" s="1332">
        <v>994323</v>
      </c>
      <c r="G68" s="1332">
        <v>10</v>
      </c>
      <c r="H68" s="1332">
        <v>1015510</v>
      </c>
      <c r="I68" s="1332">
        <v>39</v>
      </c>
      <c r="J68" s="1332">
        <v>2967655</v>
      </c>
      <c r="K68" s="1332">
        <v>16</v>
      </c>
      <c r="L68" s="1332">
        <v>2418236</v>
      </c>
      <c r="M68" s="1332">
        <v>1</v>
      </c>
      <c r="N68" s="1332">
        <v>398544</v>
      </c>
      <c r="O68" s="1332">
        <v>12</v>
      </c>
      <c r="P68" s="1332">
        <v>379977</v>
      </c>
      <c r="Q68" s="1332">
        <v>136</v>
      </c>
      <c r="R68" s="1332">
        <v>9214782</v>
      </c>
      <c r="S68" s="705">
        <v>302</v>
      </c>
    </row>
    <row r="69" spans="1:19" s="702" customFormat="1" ht="23.1" customHeight="1" thickBot="1" x14ac:dyDescent="0.25">
      <c r="A69" s="708">
        <v>303</v>
      </c>
      <c r="B69" s="709" t="s">
        <v>931</v>
      </c>
      <c r="C69" s="1335">
        <v>2</v>
      </c>
      <c r="D69" s="1335">
        <v>242440</v>
      </c>
      <c r="E69" s="1335">
        <v>6</v>
      </c>
      <c r="F69" s="1335">
        <v>99845</v>
      </c>
      <c r="G69" s="1335">
        <v>0</v>
      </c>
      <c r="H69" s="1335">
        <v>0</v>
      </c>
      <c r="I69" s="1335">
        <v>0</v>
      </c>
      <c r="J69" s="1335">
        <v>0</v>
      </c>
      <c r="K69" s="1335">
        <v>4</v>
      </c>
      <c r="L69" s="1335">
        <v>835388</v>
      </c>
      <c r="M69" s="1335">
        <v>1</v>
      </c>
      <c r="N69" s="1335">
        <v>102593</v>
      </c>
      <c r="O69" s="1335">
        <v>2</v>
      </c>
      <c r="P69" s="1335">
        <v>614460</v>
      </c>
      <c r="Q69" s="1335">
        <v>15</v>
      </c>
      <c r="R69" s="1335">
        <v>1894726</v>
      </c>
      <c r="S69" s="710">
        <v>303</v>
      </c>
    </row>
    <row r="70" spans="1:19" s="702" customFormat="1" ht="23.1" customHeight="1" x14ac:dyDescent="0.2">
      <c r="A70" s="699"/>
      <c r="B70" s="700"/>
      <c r="C70" s="1326"/>
      <c r="D70" s="1326"/>
      <c r="E70" s="1326"/>
      <c r="F70" s="1326"/>
      <c r="G70" s="1326"/>
      <c r="H70" s="1326"/>
      <c r="I70" s="1326"/>
      <c r="J70" s="1326"/>
      <c r="K70" s="1326"/>
      <c r="L70" s="1326"/>
      <c r="M70" s="1326"/>
      <c r="N70" s="1326"/>
      <c r="O70" s="1326"/>
      <c r="P70" s="1326"/>
      <c r="Q70" s="1326"/>
      <c r="R70" s="1326"/>
      <c r="S70" s="701"/>
    </row>
    <row r="71" spans="1:19" s="702" customFormat="1" ht="23.1" customHeight="1" x14ac:dyDescent="0.2">
      <c r="A71" s="699"/>
      <c r="B71" s="700"/>
      <c r="C71" s="1326"/>
      <c r="D71" s="1326"/>
      <c r="E71" s="1326"/>
      <c r="F71" s="1326"/>
      <c r="G71" s="1326"/>
      <c r="H71" s="1326"/>
      <c r="I71" s="1326"/>
      <c r="J71" s="1326"/>
      <c r="K71" s="1326"/>
      <c r="L71" s="1326"/>
      <c r="M71" s="1326"/>
      <c r="N71" s="1326"/>
      <c r="O71" s="1326"/>
      <c r="P71" s="1326"/>
      <c r="Q71" s="1326"/>
      <c r="R71" s="1326"/>
      <c r="S71" s="701"/>
    </row>
    <row r="72" spans="1:19" s="702" customFormat="1" ht="23.1" customHeight="1" x14ac:dyDescent="0.2">
      <c r="A72" s="699"/>
      <c r="B72" s="711"/>
      <c r="C72" s="1329"/>
      <c r="D72" s="1329"/>
      <c r="E72" s="1329"/>
      <c r="F72" s="1329"/>
      <c r="G72" s="1329"/>
      <c r="H72" s="1329"/>
      <c r="I72" s="1329"/>
      <c r="J72" s="1329"/>
      <c r="K72" s="1329"/>
      <c r="L72" s="1329"/>
      <c r="M72" s="1329"/>
      <c r="N72" s="1329"/>
      <c r="O72" s="1329"/>
      <c r="P72" s="1329"/>
      <c r="Q72" s="1329"/>
      <c r="R72" s="1329"/>
      <c r="S72" s="701"/>
    </row>
    <row r="73" spans="1:19" s="702" customFormat="1" ht="23.1" customHeight="1" x14ac:dyDescent="0.2">
      <c r="A73" s="703"/>
      <c r="B73" s="700"/>
      <c r="C73" s="1332"/>
      <c r="D73" s="1332"/>
      <c r="E73" s="1332"/>
      <c r="F73" s="1332"/>
      <c r="G73" s="1332"/>
      <c r="H73" s="1332"/>
      <c r="I73" s="1332"/>
      <c r="J73" s="1332"/>
      <c r="K73" s="1332"/>
      <c r="L73" s="1332"/>
      <c r="M73" s="1332"/>
      <c r="N73" s="1332"/>
      <c r="O73" s="1332"/>
      <c r="P73" s="1332"/>
      <c r="Q73" s="1332"/>
      <c r="R73" s="1332"/>
      <c r="S73" s="705"/>
    </row>
    <row r="74" spans="1:19" s="702" customFormat="1" ht="23.1" customHeight="1" x14ac:dyDescent="0.2">
      <c r="A74" s="699"/>
      <c r="B74" s="700"/>
      <c r="C74" s="1326"/>
      <c r="D74" s="1326"/>
      <c r="E74" s="1326"/>
      <c r="F74" s="1326"/>
      <c r="G74" s="1326"/>
      <c r="H74" s="1326"/>
      <c r="I74" s="1326"/>
      <c r="J74" s="1326"/>
      <c r="K74" s="1326"/>
      <c r="L74" s="1326"/>
      <c r="M74" s="1326"/>
      <c r="N74" s="1326"/>
      <c r="O74" s="1326"/>
      <c r="P74" s="1326"/>
      <c r="Q74" s="1326"/>
      <c r="R74" s="1326"/>
      <c r="S74" s="701"/>
    </row>
    <row r="75" spans="1:19" s="702" customFormat="1" ht="23.1" customHeight="1" x14ac:dyDescent="0.2">
      <c r="A75" s="699"/>
      <c r="B75" s="700"/>
      <c r="C75" s="1326"/>
      <c r="D75" s="1326"/>
      <c r="E75" s="1326"/>
      <c r="F75" s="1326"/>
      <c r="G75" s="1326"/>
      <c r="H75" s="1326"/>
      <c r="I75" s="1326"/>
      <c r="J75" s="1326"/>
      <c r="K75" s="1326"/>
      <c r="L75" s="1326"/>
      <c r="M75" s="1326"/>
      <c r="N75" s="1326"/>
      <c r="O75" s="1326"/>
      <c r="P75" s="1326"/>
      <c r="Q75" s="1326"/>
      <c r="R75" s="1326"/>
      <c r="S75" s="701"/>
    </row>
    <row r="76" spans="1:19" s="702" customFormat="1" ht="23.1" customHeight="1" x14ac:dyDescent="0.2">
      <c r="A76" s="699"/>
      <c r="B76" s="700"/>
      <c r="C76" s="1326"/>
      <c r="D76" s="1326"/>
      <c r="E76" s="1326"/>
      <c r="F76" s="1326"/>
      <c r="G76" s="1326"/>
      <c r="H76" s="1326"/>
      <c r="I76" s="1326"/>
      <c r="J76" s="1326"/>
      <c r="K76" s="1326"/>
      <c r="L76" s="1326"/>
      <c r="M76" s="1326"/>
      <c r="N76" s="1326"/>
      <c r="O76" s="1326"/>
      <c r="P76" s="1326"/>
      <c r="Q76" s="1326"/>
      <c r="R76" s="1326"/>
      <c r="S76" s="701"/>
    </row>
    <row r="77" spans="1:19" s="702" customFormat="1" ht="23.1" customHeight="1" x14ac:dyDescent="0.2">
      <c r="A77" s="712"/>
      <c r="B77" s="711"/>
      <c r="C77" s="1329"/>
      <c r="D77" s="1329"/>
      <c r="E77" s="1329"/>
      <c r="F77" s="1329"/>
      <c r="G77" s="1329"/>
      <c r="H77" s="1329"/>
      <c r="I77" s="1329"/>
      <c r="J77" s="1329"/>
      <c r="K77" s="1329"/>
      <c r="L77" s="1329"/>
      <c r="M77" s="1329"/>
      <c r="N77" s="1329"/>
      <c r="O77" s="1329"/>
      <c r="P77" s="1329"/>
      <c r="Q77" s="1329"/>
      <c r="R77" s="1329"/>
      <c r="S77" s="713"/>
    </row>
    <row r="78" spans="1:19" s="684" customFormat="1" ht="23.1" customHeight="1" x14ac:dyDescent="0.2">
      <c r="A78" s="714"/>
      <c r="B78" s="700"/>
      <c r="C78" s="1332"/>
      <c r="D78" s="1332"/>
      <c r="E78" s="1332"/>
      <c r="F78" s="1332"/>
      <c r="G78" s="1332"/>
      <c r="H78" s="1332"/>
      <c r="I78" s="1332"/>
      <c r="J78" s="1332"/>
      <c r="K78" s="1332"/>
      <c r="L78" s="1332"/>
      <c r="M78" s="1332"/>
      <c r="N78" s="1332"/>
      <c r="O78" s="1332"/>
      <c r="P78" s="1332"/>
      <c r="Q78" s="1332"/>
      <c r="R78" s="1332"/>
      <c r="S78" s="715"/>
    </row>
    <row r="79" spans="1:19" s="684" customFormat="1" ht="23.1" customHeight="1" x14ac:dyDescent="0.2">
      <c r="A79" s="699"/>
      <c r="B79" s="700"/>
      <c r="C79" s="1326"/>
      <c r="D79" s="1326"/>
      <c r="E79" s="1326"/>
      <c r="F79" s="1326"/>
      <c r="G79" s="1326"/>
      <c r="H79" s="1326"/>
      <c r="I79" s="1326"/>
      <c r="J79" s="1326"/>
      <c r="K79" s="1326"/>
      <c r="L79" s="1326"/>
      <c r="M79" s="1326"/>
      <c r="N79" s="1326"/>
      <c r="O79" s="1326"/>
      <c r="P79" s="1326"/>
      <c r="Q79" s="1326"/>
      <c r="R79" s="1326"/>
      <c r="S79" s="701"/>
    </row>
    <row r="80" spans="1:19" s="684" customFormat="1" ht="23.1" customHeight="1" x14ac:dyDescent="0.2">
      <c r="A80" s="699"/>
      <c r="B80" s="700"/>
      <c r="C80" s="1326"/>
      <c r="D80" s="1326"/>
      <c r="E80" s="1326"/>
      <c r="F80" s="1326"/>
      <c r="G80" s="1326"/>
      <c r="H80" s="1326"/>
      <c r="I80" s="1326"/>
      <c r="J80" s="1326"/>
      <c r="K80" s="1326"/>
      <c r="L80" s="1326"/>
      <c r="M80" s="1326"/>
      <c r="N80" s="1326"/>
      <c r="O80" s="1326"/>
      <c r="P80" s="1326"/>
      <c r="Q80" s="1326"/>
      <c r="R80" s="1326"/>
      <c r="S80" s="701"/>
    </row>
    <row r="81" spans="1:19" s="684" customFormat="1" ht="23.1" customHeight="1" x14ac:dyDescent="0.2">
      <c r="A81" s="699"/>
      <c r="B81" s="700"/>
      <c r="C81" s="1326"/>
      <c r="D81" s="1326"/>
      <c r="E81" s="1326"/>
      <c r="F81" s="1326"/>
      <c r="G81" s="1326"/>
      <c r="H81" s="1326"/>
      <c r="I81" s="1326"/>
      <c r="J81" s="1326"/>
      <c r="K81" s="1326"/>
      <c r="L81" s="1326"/>
      <c r="M81" s="1326"/>
      <c r="N81" s="1326"/>
      <c r="O81" s="1326"/>
      <c r="P81" s="1326"/>
      <c r="Q81" s="1326"/>
      <c r="R81" s="1326"/>
      <c r="S81" s="701"/>
    </row>
    <row r="82" spans="1:19" s="684" customFormat="1" ht="23.1" customHeight="1" x14ac:dyDescent="0.2">
      <c r="A82" s="712"/>
      <c r="B82" s="711"/>
      <c r="C82" s="1329"/>
      <c r="D82" s="1329"/>
      <c r="E82" s="1329"/>
      <c r="F82" s="1329"/>
      <c r="G82" s="1329"/>
      <c r="H82" s="1329"/>
      <c r="I82" s="1329"/>
      <c r="J82" s="1329"/>
      <c r="K82" s="1329"/>
      <c r="L82" s="1329"/>
      <c r="M82" s="1329"/>
      <c r="N82" s="1329"/>
      <c r="O82" s="1329"/>
      <c r="P82" s="1329"/>
      <c r="Q82" s="1329"/>
      <c r="R82" s="1329"/>
      <c r="S82" s="713"/>
    </row>
    <row r="83" spans="1:19" ht="23.1" customHeight="1" x14ac:dyDescent="0.2">
      <c r="A83" s="697"/>
      <c r="B83" s="698"/>
      <c r="C83" s="1326"/>
      <c r="D83" s="1326"/>
      <c r="E83" s="1326"/>
      <c r="F83" s="1326"/>
      <c r="G83" s="1326"/>
      <c r="H83" s="1326"/>
      <c r="I83" s="1326"/>
      <c r="J83" s="1326"/>
      <c r="K83" s="1326"/>
      <c r="L83" s="1326"/>
      <c r="M83" s="1326"/>
      <c r="N83" s="1326"/>
      <c r="O83" s="1326"/>
      <c r="P83" s="1326"/>
      <c r="Q83" s="1326"/>
      <c r="R83" s="1326"/>
      <c r="S83" s="689"/>
    </row>
    <row r="84" spans="1:19" ht="23.1" customHeight="1" x14ac:dyDescent="0.2">
      <c r="A84" s="697"/>
      <c r="B84" s="698"/>
      <c r="C84" s="1326"/>
      <c r="D84" s="1326"/>
      <c r="E84" s="1326"/>
      <c r="F84" s="1326"/>
      <c r="G84" s="1326"/>
      <c r="H84" s="1326"/>
      <c r="I84" s="1326"/>
      <c r="J84" s="1326"/>
      <c r="K84" s="1326"/>
      <c r="L84" s="1326"/>
      <c r="M84" s="1326"/>
      <c r="N84" s="1326"/>
      <c r="O84" s="1326"/>
      <c r="P84" s="1326"/>
      <c r="Q84" s="1326"/>
      <c r="R84" s="1326"/>
      <c r="S84" s="689"/>
    </row>
    <row r="85" spans="1:19" ht="23.1" customHeight="1" x14ac:dyDescent="0.2">
      <c r="A85" s="697"/>
      <c r="B85" s="698"/>
      <c r="C85" s="1326"/>
      <c r="D85" s="1326"/>
      <c r="E85" s="1326"/>
      <c r="F85" s="1326"/>
      <c r="G85" s="1326"/>
      <c r="H85" s="1326"/>
      <c r="I85" s="1326"/>
      <c r="J85" s="1326"/>
      <c r="K85" s="1326"/>
      <c r="L85" s="1326"/>
      <c r="M85" s="1326"/>
      <c r="N85" s="1326"/>
      <c r="O85" s="1326"/>
      <c r="P85" s="1326"/>
      <c r="Q85" s="1326"/>
      <c r="R85" s="1326"/>
      <c r="S85" s="689"/>
    </row>
    <row r="86" spans="1:19" ht="23.1" customHeight="1" x14ac:dyDescent="0.2">
      <c r="A86" s="697"/>
      <c r="B86" s="698"/>
      <c r="C86" s="1326"/>
      <c r="D86" s="1326"/>
      <c r="E86" s="1326"/>
      <c r="F86" s="1326"/>
      <c r="G86" s="1326"/>
      <c r="H86" s="1326"/>
      <c r="I86" s="1326"/>
      <c r="J86" s="1326"/>
      <c r="K86" s="1326"/>
      <c r="L86" s="1326"/>
      <c r="M86" s="1326"/>
      <c r="N86" s="1326"/>
      <c r="O86" s="1326"/>
      <c r="P86" s="1326"/>
      <c r="Q86" s="1326"/>
      <c r="R86" s="1326"/>
      <c r="S86" s="689"/>
    </row>
    <row r="87" spans="1:19" ht="23.1" customHeight="1" x14ac:dyDescent="0.2">
      <c r="A87" s="697"/>
      <c r="B87" s="698"/>
      <c r="C87" s="1329"/>
      <c r="D87" s="1329"/>
      <c r="E87" s="1329"/>
      <c r="F87" s="1329"/>
      <c r="G87" s="1329"/>
      <c r="H87" s="1329"/>
      <c r="I87" s="1329"/>
      <c r="J87" s="1329"/>
      <c r="K87" s="1329"/>
      <c r="L87" s="1329"/>
      <c r="M87" s="1329"/>
      <c r="N87" s="1329"/>
      <c r="O87" s="1329"/>
      <c r="P87" s="1329"/>
      <c r="Q87" s="1329"/>
      <c r="R87" s="1329"/>
      <c r="S87" s="689"/>
    </row>
    <row r="88" spans="1:19" ht="23.1" customHeight="1" x14ac:dyDescent="0.2">
      <c r="A88" s="693"/>
      <c r="B88" s="694"/>
      <c r="C88" s="1332"/>
      <c r="D88" s="1332"/>
      <c r="E88" s="1332"/>
      <c r="F88" s="1332"/>
      <c r="G88" s="1332"/>
      <c r="H88" s="1332"/>
      <c r="I88" s="1332"/>
      <c r="J88" s="1332"/>
      <c r="K88" s="1332"/>
      <c r="L88" s="1332"/>
      <c r="M88" s="1332"/>
      <c r="N88" s="1332"/>
      <c r="O88" s="1332"/>
      <c r="P88" s="1332"/>
      <c r="Q88" s="1332"/>
      <c r="R88" s="1332"/>
      <c r="S88" s="695"/>
    </row>
    <row r="89" spans="1:19" ht="23.1" customHeight="1" x14ac:dyDescent="0.2">
      <c r="A89" s="697"/>
      <c r="B89" s="698"/>
      <c r="C89" s="1326"/>
      <c r="D89" s="1326"/>
      <c r="E89" s="1326"/>
      <c r="F89" s="1326"/>
      <c r="G89" s="1326"/>
      <c r="H89" s="1326"/>
      <c r="I89" s="1326"/>
      <c r="J89" s="1326"/>
      <c r="K89" s="1326"/>
      <c r="L89" s="1326"/>
      <c r="M89" s="1326"/>
      <c r="N89" s="1326"/>
      <c r="O89" s="1326"/>
      <c r="P89" s="1326"/>
      <c r="Q89" s="1326"/>
      <c r="R89" s="1326"/>
      <c r="S89" s="689"/>
    </row>
    <row r="90" spans="1:19" ht="23.1" customHeight="1" x14ac:dyDescent="0.2">
      <c r="A90" s="697"/>
      <c r="B90" s="698"/>
      <c r="C90" s="1326"/>
      <c r="D90" s="1326"/>
      <c r="E90" s="1326"/>
      <c r="F90" s="1326"/>
      <c r="G90" s="1326"/>
      <c r="H90" s="1326"/>
      <c r="I90" s="1326"/>
      <c r="J90" s="1326"/>
      <c r="K90" s="1326"/>
      <c r="L90" s="1326"/>
      <c r="M90" s="1326"/>
      <c r="N90" s="1326"/>
      <c r="O90" s="1326"/>
      <c r="P90" s="1326"/>
      <c r="Q90" s="1326"/>
      <c r="R90" s="1326"/>
      <c r="S90" s="689"/>
    </row>
    <row r="91" spans="1:19" s="702" customFormat="1" ht="23.1" customHeight="1" x14ac:dyDescent="0.2">
      <c r="A91" s="699"/>
      <c r="B91" s="700"/>
      <c r="C91" s="1326"/>
      <c r="D91" s="1326"/>
      <c r="E91" s="1326"/>
      <c r="F91" s="1326"/>
      <c r="G91" s="1326"/>
      <c r="H91" s="1326"/>
      <c r="I91" s="1326"/>
      <c r="J91" s="1326"/>
      <c r="K91" s="1326"/>
      <c r="L91" s="1326"/>
      <c r="M91" s="1326"/>
      <c r="N91" s="1326"/>
      <c r="O91" s="1326"/>
      <c r="P91" s="1326"/>
      <c r="Q91" s="1326"/>
      <c r="R91" s="1326"/>
      <c r="S91" s="701"/>
    </row>
    <row r="92" spans="1:19" s="702" customFormat="1" ht="23.1" customHeight="1" x14ac:dyDescent="0.2">
      <c r="A92" s="699"/>
      <c r="B92" s="700"/>
      <c r="C92" s="1329"/>
      <c r="D92" s="1329"/>
      <c r="E92" s="1329"/>
      <c r="F92" s="1329"/>
      <c r="G92" s="1329"/>
      <c r="H92" s="1329"/>
      <c r="I92" s="1329"/>
      <c r="J92" s="1329"/>
      <c r="K92" s="1329"/>
      <c r="L92" s="1329"/>
      <c r="M92" s="1329"/>
      <c r="N92" s="1329"/>
      <c r="O92" s="1329"/>
      <c r="P92" s="1329"/>
      <c r="Q92" s="1329"/>
      <c r="R92" s="1329"/>
      <c r="S92" s="701"/>
    </row>
    <row r="93" spans="1:19" s="702" customFormat="1" ht="23.1" customHeight="1" x14ac:dyDescent="0.2">
      <c r="A93" s="703"/>
      <c r="B93" s="704"/>
      <c r="C93" s="1332"/>
      <c r="D93" s="1332"/>
      <c r="E93" s="1332"/>
      <c r="F93" s="1332"/>
      <c r="G93" s="1332"/>
      <c r="H93" s="1332"/>
      <c r="I93" s="1332"/>
      <c r="J93" s="1332"/>
      <c r="K93" s="1332"/>
      <c r="L93" s="1332"/>
      <c r="M93" s="1332"/>
      <c r="N93" s="1332"/>
      <c r="O93" s="1332"/>
      <c r="P93" s="1332"/>
      <c r="Q93" s="1332"/>
      <c r="R93" s="1332"/>
      <c r="S93" s="705"/>
    </row>
    <row r="94" spans="1:19" s="702" customFormat="1" ht="23.1" customHeight="1" x14ac:dyDescent="0.2">
      <c r="A94" s="699"/>
      <c r="B94" s="700"/>
      <c r="C94" s="1326"/>
      <c r="D94" s="1326"/>
      <c r="E94" s="1326"/>
      <c r="F94" s="1326"/>
      <c r="G94" s="1326"/>
      <c r="H94" s="1326"/>
      <c r="I94" s="1326"/>
      <c r="J94" s="1326"/>
      <c r="K94" s="1326"/>
      <c r="L94" s="1326"/>
      <c r="M94" s="1326"/>
      <c r="N94" s="1326"/>
      <c r="O94" s="1326"/>
      <c r="P94" s="1326"/>
      <c r="Q94" s="1326"/>
      <c r="R94" s="1326"/>
      <c r="S94" s="701"/>
    </row>
    <row r="95" spans="1:19" s="702" customFormat="1" ht="23.1" customHeight="1" x14ac:dyDescent="0.2">
      <c r="A95" s="699"/>
      <c r="B95" s="700"/>
      <c r="C95" s="1326"/>
      <c r="D95" s="1326"/>
      <c r="E95" s="1326"/>
      <c r="F95" s="1326"/>
      <c r="G95" s="1326"/>
      <c r="H95" s="1326"/>
      <c r="I95" s="1326"/>
      <c r="J95" s="1326"/>
      <c r="K95" s="1326"/>
      <c r="L95" s="1326"/>
      <c r="M95" s="1326"/>
      <c r="N95" s="1326"/>
      <c r="O95" s="1326"/>
      <c r="P95" s="1326"/>
      <c r="Q95" s="1326"/>
      <c r="R95" s="1326"/>
      <c r="S95" s="701"/>
    </row>
    <row r="96" spans="1:19" s="702" customFormat="1" ht="23.1" customHeight="1" x14ac:dyDescent="0.2">
      <c r="A96" s="699"/>
      <c r="B96" s="700"/>
      <c r="C96" s="1326"/>
      <c r="D96" s="1326"/>
      <c r="E96" s="1326"/>
      <c r="F96" s="1326"/>
      <c r="G96" s="1326"/>
      <c r="H96" s="1326"/>
      <c r="I96" s="1326"/>
      <c r="J96" s="1326"/>
      <c r="K96" s="1326"/>
      <c r="L96" s="1326"/>
      <c r="M96" s="1326"/>
      <c r="N96" s="1326"/>
      <c r="O96" s="1326"/>
      <c r="P96" s="1326"/>
      <c r="Q96" s="1326"/>
      <c r="R96" s="1326"/>
      <c r="S96" s="701"/>
    </row>
    <row r="97" spans="1:19" s="702" customFormat="1" ht="23.1" customHeight="1" x14ac:dyDescent="0.2">
      <c r="A97" s="699"/>
      <c r="B97" s="700"/>
      <c r="C97" s="1329"/>
      <c r="D97" s="1329"/>
      <c r="E97" s="1329"/>
      <c r="F97" s="1329"/>
      <c r="G97" s="1329"/>
      <c r="H97" s="1329"/>
      <c r="I97" s="1329"/>
      <c r="J97" s="1329"/>
      <c r="K97" s="1329"/>
      <c r="L97" s="1329"/>
      <c r="M97" s="1329"/>
      <c r="N97" s="1329"/>
      <c r="O97" s="1329"/>
      <c r="P97" s="1329"/>
      <c r="Q97" s="1329"/>
      <c r="R97" s="1329"/>
      <c r="S97" s="701"/>
    </row>
    <row r="98" spans="1:19" s="702" customFormat="1" ht="23.1" customHeight="1" x14ac:dyDescent="0.2">
      <c r="A98" s="706"/>
      <c r="B98" s="704"/>
      <c r="C98" s="1332"/>
      <c r="D98" s="1332"/>
      <c r="E98" s="1332"/>
      <c r="F98" s="1332"/>
      <c r="G98" s="1332"/>
      <c r="H98" s="1332"/>
      <c r="I98" s="1332"/>
      <c r="J98" s="1332"/>
      <c r="K98" s="1332"/>
      <c r="L98" s="1332"/>
      <c r="M98" s="1332"/>
      <c r="N98" s="1332"/>
      <c r="O98" s="1332"/>
      <c r="P98" s="1332"/>
      <c r="Q98" s="1332"/>
      <c r="R98" s="1332"/>
      <c r="S98" s="707"/>
    </row>
    <row r="99" spans="1:19" s="702" customFormat="1" ht="23.1" customHeight="1" x14ac:dyDescent="0.2">
      <c r="A99" s="699"/>
      <c r="B99" s="700"/>
      <c r="C99" s="1326"/>
      <c r="D99" s="1326"/>
      <c r="E99" s="1326"/>
      <c r="F99" s="1326"/>
      <c r="G99" s="1326"/>
      <c r="H99" s="1326"/>
      <c r="I99" s="1326"/>
      <c r="J99" s="1326"/>
      <c r="K99" s="1326"/>
      <c r="L99" s="1326"/>
      <c r="M99" s="1326"/>
      <c r="N99" s="1326"/>
      <c r="O99" s="1326"/>
      <c r="P99" s="1326"/>
      <c r="Q99" s="1326"/>
      <c r="R99" s="1326"/>
      <c r="S99" s="701"/>
    </row>
    <row r="100" spans="1:19" s="702" customFormat="1" ht="23.1" customHeight="1" x14ac:dyDescent="0.2">
      <c r="A100" s="699"/>
      <c r="B100" s="700"/>
      <c r="C100" s="1326"/>
      <c r="D100" s="1326"/>
      <c r="E100" s="1326"/>
      <c r="F100" s="1326"/>
      <c r="G100" s="1326"/>
      <c r="H100" s="1326"/>
      <c r="I100" s="1326"/>
      <c r="J100" s="1326"/>
      <c r="K100" s="1326"/>
      <c r="L100" s="1326"/>
      <c r="M100" s="1326"/>
      <c r="N100" s="1326"/>
      <c r="O100" s="1326"/>
      <c r="P100" s="1326"/>
      <c r="Q100" s="1326"/>
      <c r="R100" s="1326"/>
      <c r="S100" s="701"/>
    </row>
    <row r="101" spans="1:19" s="702" customFormat="1" ht="23.1" customHeight="1" x14ac:dyDescent="0.2">
      <c r="A101" s="699"/>
      <c r="B101" s="700"/>
      <c r="C101" s="1326"/>
      <c r="D101" s="1326"/>
      <c r="E101" s="1326"/>
      <c r="F101" s="1326"/>
      <c r="G101" s="1326"/>
      <c r="H101" s="1326"/>
      <c r="I101" s="1326"/>
      <c r="J101" s="1326"/>
      <c r="K101" s="1326"/>
      <c r="L101" s="1326"/>
      <c r="M101" s="1326"/>
      <c r="N101" s="1326"/>
      <c r="O101" s="1326"/>
      <c r="P101" s="1326"/>
      <c r="Q101" s="1326"/>
      <c r="R101" s="1326"/>
      <c r="S101" s="701"/>
    </row>
    <row r="102" spans="1:19" s="702" customFormat="1" ht="23.1" customHeight="1" x14ac:dyDescent="0.2">
      <c r="A102" s="699"/>
      <c r="B102" s="700"/>
      <c r="C102" s="1329"/>
      <c r="D102" s="1329"/>
      <c r="E102" s="1329"/>
      <c r="F102" s="1329"/>
      <c r="G102" s="1329"/>
      <c r="H102" s="1329"/>
      <c r="I102" s="1329"/>
      <c r="J102" s="1329"/>
      <c r="K102" s="1329"/>
      <c r="L102" s="1329"/>
      <c r="M102" s="1329"/>
      <c r="N102" s="1329"/>
      <c r="O102" s="1329"/>
      <c r="P102" s="1329"/>
      <c r="Q102" s="1329"/>
      <c r="R102" s="1329"/>
      <c r="S102" s="701"/>
    </row>
    <row r="103" spans="1:19" s="702" customFormat="1" ht="23.1" customHeight="1" x14ac:dyDescent="0.2">
      <c r="A103" s="703"/>
      <c r="B103" s="704"/>
      <c r="C103" s="1332"/>
      <c r="D103" s="1332"/>
      <c r="E103" s="1332"/>
      <c r="F103" s="1332"/>
      <c r="G103" s="1332"/>
      <c r="H103" s="1332"/>
      <c r="I103" s="1332"/>
      <c r="J103" s="1332"/>
      <c r="K103" s="1332"/>
      <c r="L103" s="1332"/>
      <c r="M103" s="1332"/>
      <c r="N103" s="1332"/>
      <c r="O103" s="1332"/>
      <c r="P103" s="1332"/>
      <c r="Q103" s="1332"/>
      <c r="R103" s="1332"/>
      <c r="S103" s="705"/>
    </row>
    <row r="104" spans="1:19" s="702" customFormat="1" ht="23.1" customHeight="1" x14ac:dyDescent="0.2">
      <c r="A104" s="699"/>
      <c r="B104" s="700"/>
      <c r="C104" s="1326"/>
      <c r="D104" s="1326"/>
      <c r="E104" s="1326"/>
      <c r="F104" s="1326"/>
      <c r="G104" s="1326"/>
      <c r="H104" s="1326"/>
      <c r="I104" s="1326"/>
      <c r="J104" s="1326"/>
      <c r="K104" s="1326"/>
      <c r="L104" s="1326"/>
      <c r="M104" s="1326"/>
      <c r="N104" s="1326"/>
      <c r="O104" s="1326"/>
      <c r="P104" s="1326"/>
      <c r="Q104" s="1326"/>
      <c r="R104" s="1326"/>
      <c r="S104" s="701"/>
    </row>
    <row r="105" spans="1:19" s="702" customFormat="1" ht="23.1" customHeight="1" x14ac:dyDescent="0.2">
      <c r="A105" s="699"/>
      <c r="B105" s="700"/>
      <c r="C105" s="1326"/>
      <c r="D105" s="1326"/>
      <c r="E105" s="1326"/>
      <c r="F105" s="1326"/>
      <c r="G105" s="1326"/>
      <c r="H105" s="1326"/>
      <c r="I105" s="1326"/>
      <c r="J105" s="1326"/>
      <c r="K105" s="1326"/>
      <c r="L105" s="1326"/>
      <c r="M105" s="1326"/>
      <c r="N105" s="1326"/>
      <c r="O105" s="1326"/>
      <c r="P105" s="1326"/>
      <c r="Q105" s="1326"/>
      <c r="R105" s="1326"/>
      <c r="S105" s="701"/>
    </row>
    <row r="106" spans="1:19" s="702" customFormat="1" ht="23.1" customHeight="1" x14ac:dyDescent="0.2">
      <c r="A106" s="699"/>
      <c r="B106" s="700"/>
      <c r="C106" s="1326"/>
      <c r="D106" s="1326"/>
      <c r="E106" s="1326"/>
      <c r="F106" s="1326"/>
      <c r="G106" s="1326"/>
      <c r="H106" s="1326"/>
      <c r="I106" s="1326"/>
      <c r="J106" s="1326"/>
      <c r="K106" s="1326"/>
      <c r="L106" s="1326"/>
      <c r="M106" s="1326"/>
      <c r="N106" s="1326"/>
      <c r="O106" s="1326"/>
      <c r="P106" s="1326"/>
      <c r="Q106" s="1326"/>
      <c r="R106" s="1326"/>
      <c r="S106" s="701"/>
    </row>
    <row r="107" spans="1:19" s="702" customFormat="1" ht="23.1" customHeight="1" thickBot="1" x14ac:dyDescent="0.25">
      <c r="A107" s="708"/>
      <c r="B107" s="709"/>
      <c r="C107" s="1335"/>
      <c r="D107" s="1335"/>
      <c r="E107" s="1335"/>
      <c r="F107" s="1335"/>
      <c r="G107" s="1335"/>
      <c r="H107" s="1335"/>
      <c r="I107" s="1335"/>
      <c r="J107" s="1335"/>
      <c r="K107" s="1335"/>
      <c r="L107" s="1335"/>
      <c r="M107" s="1335"/>
      <c r="N107" s="1335"/>
      <c r="O107" s="1335"/>
      <c r="P107" s="1335"/>
      <c r="Q107" s="1335"/>
      <c r="R107" s="1335"/>
      <c r="S107" s="710"/>
    </row>
  </sheetData>
  <mergeCells count="25">
    <mergeCell ref="C4:D5"/>
    <mergeCell ref="E4:F5"/>
    <mergeCell ref="O3:P5"/>
    <mergeCell ref="G4:H5"/>
    <mergeCell ref="K4:L5"/>
    <mergeCell ref="I4:J5"/>
    <mergeCell ref="M4:N5"/>
    <mergeCell ref="G3:N3"/>
    <mergeCell ref="G6:G7"/>
    <mergeCell ref="H6:H7"/>
    <mergeCell ref="I6:I7"/>
    <mergeCell ref="J6:J7"/>
    <mergeCell ref="C6:C7"/>
    <mergeCell ref="D6:D7"/>
    <mergeCell ref="E6:E7"/>
    <mergeCell ref="F6:F7"/>
    <mergeCell ref="Q3:R5"/>
    <mergeCell ref="R6:R7"/>
    <mergeCell ref="K6:K7"/>
    <mergeCell ref="L6:L7"/>
    <mergeCell ref="M6:M7"/>
    <mergeCell ref="N6:N7"/>
    <mergeCell ref="O6:O7"/>
    <mergeCell ref="P6:P7"/>
    <mergeCell ref="Q6:Q7"/>
  </mergeCells>
  <phoneticPr fontId="3"/>
  <pageMargins left="0.9055118110236221"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8" man="1"/>
  </rowBreaks>
  <colBreaks count="1" manualBreakCount="1">
    <brk id="12" max="68"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3">
    <pageSetUpPr fitToPage="1"/>
  </sheetPr>
  <dimension ref="A1:S107"/>
  <sheetViews>
    <sheetView showGridLines="0" view="pageBreakPreview" zoomScale="55" zoomScaleNormal="55" zoomScaleSheetLayoutView="55" workbookViewId="0">
      <pane xSplit="2" ySplit="12" topLeftCell="C61" activePane="bottomRight" state="frozen"/>
      <selection pane="topRight"/>
      <selection pane="bottomLeft"/>
      <selection pane="bottomRight" activeCell="A69" sqref="A69:S69"/>
    </sheetView>
  </sheetViews>
  <sheetFormatPr defaultColWidth="9" defaultRowHeight="19.649999999999999" customHeight="1" x14ac:dyDescent="0.2"/>
  <cols>
    <col min="1" max="1" width="5.88671875" style="8" customWidth="1"/>
    <col min="2" max="2" width="18.6640625" style="6" customWidth="1"/>
    <col min="3" max="3" width="8.6640625" style="98" customWidth="1"/>
    <col min="4" max="4" width="15.6640625" style="98" customWidth="1"/>
    <col min="5" max="5" width="8.6640625" style="98" customWidth="1"/>
    <col min="6" max="6" width="15.6640625" style="98" customWidth="1"/>
    <col min="7" max="7" width="8.6640625" style="98" customWidth="1"/>
    <col min="8" max="8" width="15.6640625" style="98" customWidth="1"/>
    <col min="9" max="9" width="8.6640625" style="98" customWidth="1"/>
    <col min="10" max="10" width="15.6640625" style="98" customWidth="1"/>
    <col min="11" max="11" width="8.6640625" style="98" customWidth="1"/>
    <col min="12" max="12" width="15.6640625" style="98" customWidth="1"/>
    <col min="13" max="13" width="10.6640625" style="98" customWidth="1"/>
    <col min="14" max="14" width="18.6640625" style="98" customWidth="1"/>
    <col min="15" max="15" width="10.6640625" style="98" customWidth="1"/>
    <col min="16" max="16" width="18.6640625" style="98" customWidth="1"/>
    <col min="17" max="17" width="10.6640625" style="98" customWidth="1"/>
    <col min="18" max="18" width="18.6640625" style="98" customWidth="1"/>
    <col min="19" max="19" width="5.88671875" style="131" customWidth="1"/>
    <col min="20" max="16384" width="9" style="6"/>
  </cols>
  <sheetData>
    <row r="1" spans="1:19" s="650" customFormat="1" ht="30.9" customHeight="1" x14ac:dyDescent="0.2">
      <c r="A1" s="351" t="s">
        <v>981</v>
      </c>
      <c r="B1" s="649"/>
      <c r="C1" s="649"/>
      <c r="D1" s="649"/>
      <c r="E1" s="649"/>
      <c r="F1" s="649"/>
      <c r="G1" s="649"/>
      <c r="H1" s="649"/>
      <c r="I1" s="649"/>
      <c r="J1" s="649"/>
      <c r="K1" s="649"/>
      <c r="L1" s="649"/>
      <c r="M1" s="649"/>
      <c r="N1" s="649"/>
      <c r="O1" s="649"/>
      <c r="P1" s="649"/>
      <c r="Q1" s="649"/>
      <c r="R1" s="649"/>
    </row>
    <row r="2" spans="1:19" s="81" customFormat="1" ht="22.5" customHeight="1" thickBot="1" x14ac:dyDescent="0.25">
      <c r="A2" s="82"/>
      <c r="B2" s="82"/>
      <c r="C2" s="82"/>
      <c r="D2" s="82"/>
      <c r="E2" s="82"/>
      <c r="F2" s="82"/>
      <c r="G2" s="82"/>
      <c r="H2" s="82"/>
      <c r="I2" s="82"/>
      <c r="J2" s="82"/>
      <c r="K2" s="82"/>
      <c r="L2" s="82"/>
      <c r="M2" s="82"/>
      <c r="N2" s="82"/>
      <c r="O2" s="82"/>
      <c r="P2" s="82"/>
      <c r="Q2" s="82"/>
      <c r="R2" s="185" t="s">
        <v>338</v>
      </c>
      <c r="S2" s="82"/>
    </row>
    <row r="3" spans="1:19" s="106" customFormat="1" ht="24.9" customHeight="1" x14ac:dyDescent="0.2">
      <c r="A3" s="17" t="s">
        <v>328</v>
      </c>
      <c r="B3" s="18"/>
      <c r="C3" s="118" t="s">
        <v>132</v>
      </c>
      <c r="D3" s="356"/>
      <c r="E3" s="356"/>
      <c r="F3" s="356"/>
      <c r="G3" s="2406" t="s">
        <v>131</v>
      </c>
      <c r="H3" s="2296"/>
      <c r="I3" s="2296"/>
      <c r="J3" s="2296"/>
      <c r="K3" s="2296"/>
      <c r="L3" s="2296"/>
      <c r="M3" s="2296"/>
      <c r="N3" s="2844"/>
      <c r="O3" s="2803" t="s">
        <v>79</v>
      </c>
      <c r="P3" s="2840"/>
      <c r="Q3" s="2803" t="s">
        <v>234</v>
      </c>
      <c r="R3" s="2812"/>
      <c r="S3" s="20" t="s">
        <v>328</v>
      </c>
    </row>
    <row r="4" spans="1:19" s="106" customFormat="1" ht="24.9" customHeight="1" x14ac:dyDescent="0.2">
      <c r="A4" s="26" t="s">
        <v>329</v>
      </c>
      <c r="B4" s="27"/>
      <c r="C4" s="2855" t="s">
        <v>80</v>
      </c>
      <c r="D4" s="2470"/>
      <c r="E4" s="2469" t="s">
        <v>514</v>
      </c>
      <c r="F4" s="2470"/>
      <c r="G4" s="2469" t="s">
        <v>80</v>
      </c>
      <c r="H4" s="2470"/>
      <c r="I4" s="2469" t="s">
        <v>63</v>
      </c>
      <c r="J4" s="2470"/>
      <c r="K4" s="2469" t="s">
        <v>130</v>
      </c>
      <c r="L4" s="2470"/>
      <c r="M4" s="2469" t="s">
        <v>129</v>
      </c>
      <c r="N4" s="2842"/>
      <c r="O4" s="2821"/>
      <c r="P4" s="2841"/>
      <c r="Q4" s="2872"/>
      <c r="R4" s="2873"/>
      <c r="S4" s="28" t="s">
        <v>329</v>
      </c>
    </row>
    <row r="5" spans="1:19" s="106" customFormat="1" ht="24.9" customHeight="1" x14ac:dyDescent="0.2">
      <c r="A5" s="26" t="s">
        <v>330</v>
      </c>
      <c r="B5" s="27" t="s">
        <v>298</v>
      </c>
      <c r="C5" s="2856"/>
      <c r="D5" s="2836"/>
      <c r="E5" s="2410"/>
      <c r="F5" s="2836"/>
      <c r="G5" s="2410"/>
      <c r="H5" s="2836"/>
      <c r="I5" s="2410"/>
      <c r="J5" s="2836"/>
      <c r="K5" s="2410"/>
      <c r="L5" s="2836"/>
      <c r="M5" s="2410"/>
      <c r="N5" s="2843"/>
      <c r="O5" s="2410"/>
      <c r="P5" s="2836"/>
      <c r="Q5" s="2874"/>
      <c r="R5" s="2875"/>
      <c r="S5" s="28" t="s">
        <v>330</v>
      </c>
    </row>
    <row r="6" spans="1:19" s="106" customFormat="1" ht="24.9" customHeight="1" x14ac:dyDescent="0.2">
      <c r="A6" s="26" t="s">
        <v>331</v>
      </c>
      <c r="B6" s="27"/>
      <c r="C6" s="2857" t="s">
        <v>83</v>
      </c>
      <c r="D6" s="2440" t="s">
        <v>407</v>
      </c>
      <c r="E6" s="2440" t="s">
        <v>315</v>
      </c>
      <c r="F6" s="2440" t="s">
        <v>407</v>
      </c>
      <c r="G6" s="2440" t="s">
        <v>315</v>
      </c>
      <c r="H6" s="2440" t="s">
        <v>407</v>
      </c>
      <c r="I6" s="2440" t="s">
        <v>315</v>
      </c>
      <c r="J6" s="2440" t="s">
        <v>407</v>
      </c>
      <c r="K6" s="2440" t="s">
        <v>315</v>
      </c>
      <c r="L6" s="2440" t="s">
        <v>407</v>
      </c>
      <c r="M6" s="2440" t="s">
        <v>315</v>
      </c>
      <c r="N6" s="2440" t="s">
        <v>407</v>
      </c>
      <c r="O6" s="2440" t="s">
        <v>315</v>
      </c>
      <c r="P6" s="2440" t="s">
        <v>407</v>
      </c>
      <c r="Q6" s="2440" t="s">
        <v>315</v>
      </c>
      <c r="R6" s="2440" t="s">
        <v>407</v>
      </c>
      <c r="S6" s="28" t="s">
        <v>331</v>
      </c>
    </row>
    <row r="7" spans="1:19" s="109" customFormat="1" ht="24.9" customHeight="1" thickBot="1" x14ac:dyDescent="0.25">
      <c r="A7" s="45" t="s">
        <v>332</v>
      </c>
      <c r="B7" s="46"/>
      <c r="C7" s="2876"/>
      <c r="D7" s="2589"/>
      <c r="E7" s="2589"/>
      <c r="F7" s="2589"/>
      <c r="G7" s="2589"/>
      <c r="H7" s="2589"/>
      <c r="I7" s="2589"/>
      <c r="J7" s="2589"/>
      <c r="K7" s="2589"/>
      <c r="L7" s="2589"/>
      <c r="M7" s="2589"/>
      <c r="N7" s="2589"/>
      <c r="O7" s="2589"/>
      <c r="P7" s="2589"/>
      <c r="Q7" s="2589"/>
      <c r="R7" s="2589"/>
      <c r="S7" s="44" t="s">
        <v>332</v>
      </c>
    </row>
    <row r="8" spans="1:19" s="106" customFormat="1" ht="30" customHeight="1" x14ac:dyDescent="0.2">
      <c r="A8" s="22"/>
      <c r="B8" s="29" t="s">
        <v>6</v>
      </c>
      <c r="C8" s="1305">
        <v>256</v>
      </c>
      <c r="D8" s="1305">
        <v>3673214</v>
      </c>
      <c r="E8" s="1305">
        <v>475</v>
      </c>
      <c r="F8" s="1305">
        <v>9331560</v>
      </c>
      <c r="G8" s="1305">
        <v>248</v>
      </c>
      <c r="H8" s="1305">
        <v>8467351</v>
      </c>
      <c r="I8" s="1305">
        <v>5</v>
      </c>
      <c r="J8" s="1305">
        <v>1368204</v>
      </c>
      <c r="K8" s="1305">
        <v>929</v>
      </c>
      <c r="L8" s="1305">
        <v>59191930</v>
      </c>
      <c r="M8" s="1306">
        <v>258</v>
      </c>
      <c r="N8" s="1305">
        <v>5048275</v>
      </c>
      <c r="O8" s="1305">
        <v>1094</v>
      </c>
      <c r="P8" s="1305">
        <v>212503674</v>
      </c>
      <c r="Q8" s="1305">
        <v>3265</v>
      </c>
      <c r="R8" s="1305">
        <v>299584208</v>
      </c>
      <c r="S8" s="53"/>
    </row>
    <row r="9" spans="1:19" s="106" customFormat="1" ht="30" customHeight="1" x14ac:dyDescent="0.2">
      <c r="A9" s="22"/>
      <c r="B9" s="29" t="s">
        <v>609</v>
      </c>
      <c r="C9" s="1305">
        <v>256</v>
      </c>
      <c r="D9" s="1305">
        <v>3673214</v>
      </c>
      <c r="E9" s="1305">
        <v>473</v>
      </c>
      <c r="F9" s="1305">
        <v>9040791</v>
      </c>
      <c r="G9" s="1305">
        <v>248</v>
      </c>
      <c r="H9" s="1305">
        <v>8467351</v>
      </c>
      <c r="I9" s="1305">
        <v>5</v>
      </c>
      <c r="J9" s="1305">
        <v>1368204</v>
      </c>
      <c r="K9" s="1305">
        <v>916</v>
      </c>
      <c r="L9" s="1305">
        <v>57919209</v>
      </c>
      <c r="M9" s="1305">
        <v>258</v>
      </c>
      <c r="N9" s="1305">
        <v>5048275</v>
      </c>
      <c r="O9" s="1305">
        <v>1087</v>
      </c>
      <c r="P9" s="1305">
        <v>210101336</v>
      </c>
      <c r="Q9" s="1305">
        <v>3243</v>
      </c>
      <c r="R9" s="1305">
        <v>295618380</v>
      </c>
      <c r="S9" s="55"/>
    </row>
    <row r="10" spans="1:19" s="106" customFormat="1" ht="30" customHeight="1" x14ac:dyDescent="0.2">
      <c r="A10" s="22"/>
      <c r="B10" s="29" t="s">
        <v>610</v>
      </c>
      <c r="C10" s="1305">
        <v>0</v>
      </c>
      <c r="D10" s="1305">
        <v>0</v>
      </c>
      <c r="E10" s="1305">
        <v>2</v>
      </c>
      <c r="F10" s="1305">
        <v>290769</v>
      </c>
      <c r="G10" s="1305">
        <v>0</v>
      </c>
      <c r="H10" s="1305">
        <v>0</v>
      </c>
      <c r="I10" s="1305">
        <v>0</v>
      </c>
      <c r="J10" s="1305">
        <v>0</v>
      </c>
      <c r="K10" s="1305">
        <v>13</v>
      </c>
      <c r="L10" s="1305">
        <v>1272721</v>
      </c>
      <c r="M10" s="1305">
        <v>0</v>
      </c>
      <c r="N10" s="1305">
        <v>0</v>
      </c>
      <c r="O10" s="1305">
        <v>7</v>
      </c>
      <c r="P10" s="1305">
        <v>2402338</v>
      </c>
      <c r="Q10" s="1305">
        <v>22</v>
      </c>
      <c r="R10" s="1305">
        <v>3965828</v>
      </c>
      <c r="S10" s="55"/>
    </row>
    <row r="11" spans="1:19" s="106" customFormat="1" ht="30" customHeight="1" x14ac:dyDescent="0.2">
      <c r="A11" s="22"/>
      <c r="B11" s="29" t="s">
        <v>611</v>
      </c>
      <c r="C11" s="1305">
        <v>256</v>
      </c>
      <c r="D11" s="1305">
        <v>3673214</v>
      </c>
      <c r="E11" s="1305">
        <v>470</v>
      </c>
      <c r="F11" s="1305">
        <v>8929491</v>
      </c>
      <c r="G11" s="1305">
        <v>248</v>
      </c>
      <c r="H11" s="1305">
        <v>8467351</v>
      </c>
      <c r="I11" s="1305">
        <v>4</v>
      </c>
      <c r="J11" s="1305">
        <v>1338154</v>
      </c>
      <c r="K11" s="1305">
        <v>902</v>
      </c>
      <c r="L11" s="1305">
        <v>57665055</v>
      </c>
      <c r="M11" s="1305">
        <v>256</v>
      </c>
      <c r="N11" s="1305">
        <v>5036459</v>
      </c>
      <c r="O11" s="1305">
        <v>1047</v>
      </c>
      <c r="P11" s="1305">
        <v>202869231</v>
      </c>
      <c r="Q11" s="1305">
        <v>3183</v>
      </c>
      <c r="R11" s="1305">
        <v>287978955</v>
      </c>
      <c r="S11" s="55"/>
    </row>
    <row r="12" spans="1:19" s="106" customFormat="1" ht="30" customHeight="1" x14ac:dyDescent="0.2">
      <c r="A12" s="107"/>
      <c r="B12" s="130" t="s">
        <v>612</v>
      </c>
      <c r="C12" s="1309">
        <v>0</v>
      </c>
      <c r="D12" s="1309">
        <v>0</v>
      </c>
      <c r="E12" s="1309">
        <v>3</v>
      </c>
      <c r="F12" s="1309">
        <v>111300</v>
      </c>
      <c r="G12" s="1309">
        <v>0</v>
      </c>
      <c r="H12" s="1309">
        <v>0</v>
      </c>
      <c r="I12" s="1309">
        <v>1</v>
      </c>
      <c r="J12" s="1309">
        <v>30050</v>
      </c>
      <c r="K12" s="1309">
        <v>14</v>
      </c>
      <c r="L12" s="1309">
        <v>254154</v>
      </c>
      <c r="M12" s="1309">
        <v>2</v>
      </c>
      <c r="N12" s="1309">
        <v>11816</v>
      </c>
      <c r="O12" s="1309">
        <v>40</v>
      </c>
      <c r="P12" s="1309">
        <v>7232105</v>
      </c>
      <c r="Q12" s="1309">
        <v>60</v>
      </c>
      <c r="R12" s="1309">
        <v>7639425</v>
      </c>
      <c r="S12" s="123"/>
    </row>
    <row r="13" spans="1:19" ht="23.1" customHeight="1" x14ac:dyDescent="0.2">
      <c r="A13" s="57">
        <v>1</v>
      </c>
      <c r="B13" s="91" t="s">
        <v>830</v>
      </c>
      <c r="C13" s="1312">
        <v>15</v>
      </c>
      <c r="D13" s="1312">
        <v>177946</v>
      </c>
      <c r="E13" s="1312">
        <v>56</v>
      </c>
      <c r="F13" s="1312">
        <v>1481419</v>
      </c>
      <c r="G13" s="1312">
        <v>23</v>
      </c>
      <c r="H13" s="1312">
        <v>2046943</v>
      </c>
      <c r="I13" s="1312">
        <v>0</v>
      </c>
      <c r="J13" s="1312">
        <v>0</v>
      </c>
      <c r="K13" s="1312">
        <v>212</v>
      </c>
      <c r="L13" s="1312">
        <v>18294413</v>
      </c>
      <c r="M13" s="1312">
        <v>5</v>
      </c>
      <c r="N13" s="1312">
        <v>22830</v>
      </c>
      <c r="O13" s="1312">
        <v>69</v>
      </c>
      <c r="P13" s="1312">
        <v>17554784</v>
      </c>
      <c r="Q13" s="1312">
        <v>380</v>
      </c>
      <c r="R13" s="1312">
        <v>39578335</v>
      </c>
      <c r="S13" s="59">
        <v>1</v>
      </c>
    </row>
    <row r="14" spans="1:19" ht="23.1" customHeight="1" x14ac:dyDescent="0.2">
      <c r="A14" s="60">
        <v>2</v>
      </c>
      <c r="B14" s="92" t="s">
        <v>832</v>
      </c>
      <c r="C14" s="1305">
        <v>0</v>
      </c>
      <c r="D14" s="1305">
        <v>0</v>
      </c>
      <c r="E14" s="1305">
        <v>3</v>
      </c>
      <c r="F14" s="1305">
        <v>1905</v>
      </c>
      <c r="G14" s="1305">
        <v>0</v>
      </c>
      <c r="H14" s="1305">
        <v>0</v>
      </c>
      <c r="I14" s="1305">
        <v>0</v>
      </c>
      <c r="J14" s="1305">
        <v>0</v>
      </c>
      <c r="K14" s="1305">
        <v>0</v>
      </c>
      <c r="L14" s="1305">
        <v>0</v>
      </c>
      <c r="M14" s="1305">
        <v>0</v>
      </c>
      <c r="N14" s="1305">
        <v>0</v>
      </c>
      <c r="O14" s="1305">
        <v>17</v>
      </c>
      <c r="P14" s="1305">
        <v>420829</v>
      </c>
      <c r="Q14" s="1305">
        <v>20</v>
      </c>
      <c r="R14" s="1305">
        <v>422734</v>
      </c>
      <c r="S14" s="55">
        <v>2</v>
      </c>
    </row>
    <row r="15" spans="1:19" ht="23.1" customHeight="1" x14ac:dyDescent="0.2">
      <c r="A15" s="60">
        <v>3</v>
      </c>
      <c r="B15" s="92" t="s">
        <v>834</v>
      </c>
      <c r="C15" s="1305">
        <v>165</v>
      </c>
      <c r="D15" s="1305">
        <v>2517704</v>
      </c>
      <c r="E15" s="1305">
        <v>94</v>
      </c>
      <c r="F15" s="1305">
        <v>1056789</v>
      </c>
      <c r="G15" s="1305">
        <v>93</v>
      </c>
      <c r="H15" s="1305">
        <v>2122475</v>
      </c>
      <c r="I15" s="1305">
        <v>0</v>
      </c>
      <c r="J15" s="1305">
        <v>0</v>
      </c>
      <c r="K15" s="1305">
        <v>60</v>
      </c>
      <c r="L15" s="1305">
        <v>1807165</v>
      </c>
      <c r="M15" s="1305">
        <v>7</v>
      </c>
      <c r="N15" s="1305">
        <v>863142</v>
      </c>
      <c r="O15" s="1305">
        <v>128</v>
      </c>
      <c r="P15" s="1305">
        <v>16077877</v>
      </c>
      <c r="Q15" s="1305">
        <v>547</v>
      </c>
      <c r="R15" s="1305">
        <v>24445152</v>
      </c>
      <c r="S15" s="55">
        <v>3</v>
      </c>
    </row>
    <row r="16" spans="1:19" ht="23.1" customHeight="1" x14ac:dyDescent="0.2">
      <c r="A16" s="60">
        <v>4</v>
      </c>
      <c r="B16" s="92" t="s">
        <v>836</v>
      </c>
      <c r="C16" s="1305">
        <v>0</v>
      </c>
      <c r="D16" s="1305">
        <v>0</v>
      </c>
      <c r="E16" s="1305">
        <v>16</v>
      </c>
      <c r="F16" s="1305">
        <v>191393</v>
      </c>
      <c r="G16" s="1305">
        <v>0</v>
      </c>
      <c r="H16" s="1305">
        <v>0</v>
      </c>
      <c r="I16" s="1305">
        <v>4</v>
      </c>
      <c r="J16" s="1305">
        <v>1338154</v>
      </c>
      <c r="K16" s="1305">
        <v>56</v>
      </c>
      <c r="L16" s="1305">
        <v>10847508</v>
      </c>
      <c r="M16" s="1305">
        <v>111</v>
      </c>
      <c r="N16" s="1305">
        <v>2122178</v>
      </c>
      <c r="O16" s="1305">
        <v>83</v>
      </c>
      <c r="P16" s="1305">
        <v>18981912</v>
      </c>
      <c r="Q16" s="1305">
        <v>270</v>
      </c>
      <c r="R16" s="1305">
        <v>33481145</v>
      </c>
      <c r="S16" s="55">
        <v>4</v>
      </c>
    </row>
    <row r="17" spans="1:19" ht="23.1" customHeight="1" x14ac:dyDescent="0.2">
      <c r="A17" s="60">
        <v>5</v>
      </c>
      <c r="B17" s="92" t="s">
        <v>838</v>
      </c>
      <c r="C17" s="1309">
        <v>2</v>
      </c>
      <c r="D17" s="1309">
        <v>14130</v>
      </c>
      <c r="E17" s="1309">
        <v>4</v>
      </c>
      <c r="F17" s="1309">
        <v>96958</v>
      </c>
      <c r="G17" s="1309">
        <v>5</v>
      </c>
      <c r="H17" s="1309">
        <v>81124</v>
      </c>
      <c r="I17" s="1309">
        <v>0</v>
      </c>
      <c r="J17" s="1309">
        <v>0</v>
      </c>
      <c r="K17" s="1309">
        <v>10</v>
      </c>
      <c r="L17" s="1309">
        <v>291753</v>
      </c>
      <c r="M17" s="1309">
        <v>0</v>
      </c>
      <c r="N17" s="1309">
        <v>0</v>
      </c>
      <c r="O17" s="1309">
        <v>2</v>
      </c>
      <c r="P17" s="1309">
        <v>426308</v>
      </c>
      <c r="Q17" s="1309">
        <v>23</v>
      </c>
      <c r="R17" s="1309">
        <v>910273</v>
      </c>
      <c r="S17" s="55">
        <v>5</v>
      </c>
    </row>
    <row r="18" spans="1:19" ht="23.1" customHeight="1" x14ac:dyDescent="0.2">
      <c r="A18" s="57">
        <v>6</v>
      </c>
      <c r="B18" s="91" t="s">
        <v>840</v>
      </c>
      <c r="C18" s="1312">
        <v>6</v>
      </c>
      <c r="D18" s="1312">
        <v>342083</v>
      </c>
      <c r="E18" s="1312">
        <v>5</v>
      </c>
      <c r="F18" s="1312">
        <v>100164</v>
      </c>
      <c r="G18" s="1312">
        <v>2</v>
      </c>
      <c r="H18" s="1312">
        <v>10924</v>
      </c>
      <c r="I18" s="1312">
        <v>0</v>
      </c>
      <c r="J18" s="1312">
        <v>0</v>
      </c>
      <c r="K18" s="1312">
        <v>31</v>
      </c>
      <c r="L18" s="1312">
        <v>515201</v>
      </c>
      <c r="M18" s="1312">
        <v>0</v>
      </c>
      <c r="N18" s="1312">
        <v>0</v>
      </c>
      <c r="O18" s="1312">
        <v>15</v>
      </c>
      <c r="P18" s="1312">
        <v>2050510</v>
      </c>
      <c r="Q18" s="1312">
        <v>59</v>
      </c>
      <c r="R18" s="1312">
        <v>3018882</v>
      </c>
      <c r="S18" s="59">
        <v>6</v>
      </c>
    </row>
    <row r="19" spans="1:19" ht="23.1" customHeight="1" x14ac:dyDescent="0.2">
      <c r="A19" s="60">
        <v>7</v>
      </c>
      <c r="B19" s="92" t="s">
        <v>842</v>
      </c>
      <c r="C19" s="1305">
        <v>0</v>
      </c>
      <c r="D19" s="1305">
        <v>0</v>
      </c>
      <c r="E19" s="1305">
        <v>64</v>
      </c>
      <c r="F19" s="1305">
        <v>1523775</v>
      </c>
      <c r="G19" s="1305">
        <v>6</v>
      </c>
      <c r="H19" s="1305">
        <v>289901</v>
      </c>
      <c r="I19" s="1305">
        <v>0</v>
      </c>
      <c r="J19" s="1305">
        <v>0</v>
      </c>
      <c r="K19" s="1305">
        <v>151</v>
      </c>
      <c r="L19" s="1305">
        <v>11882150</v>
      </c>
      <c r="M19" s="1305">
        <v>18</v>
      </c>
      <c r="N19" s="1305">
        <v>190048</v>
      </c>
      <c r="O19" s="1305">
        <v>57</v>
      </c>
      <c r="P19" s="1305">
        <v>11273323</v>
      </c>
      <c r="Q19" s="1305">
        <v>296</v>
      </c>
      <c r="R19" s="1305">
        <v>25159197</v>
      </c>
      <c r="S19" s="55">
        <v>7</v>
      </c>
    </row>
    <row r="20" spans="1:19" ht="23.1" customHeight="1" x14ac:dyDescent="0.2">
      <c r="A20" s="60">
        <v>8</v>
      </c>
      <c r="B20" s="92" t="s">
        <v>844</v>
      </c>
      <c r="C20" s="1305">
        <v>11</v>
      </c>
      <c r="D20" s="1305">
        <v>123868</v>
      </c>
      <c r="E20" s="1305">
        <v>24</v>
      </c>
      <c r="F20" s="1305">
        <v>680614</v>
      </c>
      <c r="G20" s="1305">
        <v>24</v>
      </c>
      <c r="H20" s="1305">
        <v>438223</v>
      </c>
      <c r="I20" s="1305">
        <v>0</v>
      </c>
      <c r="J20" s="1305">
        <v>0</v>
      </c>
      <c r="K20" s="1305">
        <v>18</v>
      </c>
      <c r="L20" s="1305">
        <v>2591056</v>
      </c>
      <c r="M20" s="1305">
        <v>4</v>
      </c>
      <c r="N20" s="1305">
        <v>0</v>
      </c>
      <c r="O20" s="1305">
        <v>48</v>
      </c>
      <c r="P20" s="1305">
        <v>6056944</v>
      </c>
      <c r="Q20" s="1305">
        <v>129</v>
      </c>
      <c r="R20" s="1305">
        <v>9890705</v>
      </c>
      <c r="S20" s="55">
        <v>8</v>
      </c>
    </row>
    <row r="21" spans="1:19" s="98" customFormat="1" ht="23.1" customHeight="1" x14ac:dyDescent="0.2">
      <c r="A21" s="62">
        <v>9</v>
      </c>
      <c r="B21" s="61" t="s">
        <v>846</v>
      </c>
      <c r="C21" s="1305">
        <v>22</v>
      </c>
      <c r="D21" s="1305">
        <v>286186</v>
      </c>
      <c r="E21" s="1305">
        <v>6</v>
      </c>
      <c r="F21" s="1305">
        <v>94433</v>
      </c>
      <c r="G21" s="1305">
        <v>0</v>
      </c>
      <c r="H21" s="1305">
        <v>0</v>
      </c>
      <c r="I21" s="1305">
        <v>0</v>
      </c>
      <c r="J21" s="1305">
        <v>0</v>
      </c>
      <c r="K21" s="1305">
        <v>16</v>
      </c>
      <c r="L21" s="1305">
        <v>178702</v>
      </c>
      <c r="M21" s="1305">
        <v>0</v>
      </c>
      <c r="N21" s="1305">
        <v>0</v>
      </c>
      <c r="O21" s="1305">
        <v>23</v>
      </c>
      <c r="P21" s="1305">
        <v>2636933</v>
      </c>
      <c r="Q21" s="1305">
        <v>67</v>
      </c>
      <c r="R21" s="1305">
        <v>3196254</v>
      </c>
      <c r="S21" s="63">
        <v>9</v>
      </c>
    </row>
    <row r="22" spans="1:19" s="98" customFormat="1" ht="23.1" customHeight="1" x14ac:dyDescent="0.2">
      <c r="A22" s="62">
        <v>10</v>
      </c>
      <c r="B22" s="61" t="s">
        <v>848</v>
      </c>
      <c r="C22" s="1309">
        <v>4</v>
      </c>
      <c r="D22" s="1309">
        <v>7552</v>
      </c>
      <c r="E22" s="1309">
        <v>8</v>
      </c>
      <c r="F22" s="1309">
        <v>133155</v>
      </c>
      <c r="G22" s="1309">
        <v>4</v>
      </c>
      <c r="H22" s="1309">
        <v>163820</v>
      </c>
      <c r="I22" s="1309">
        <v>0</v>
      </c>
      <c r="J22" s="1309">
        <v>0</v>
      </c>
      <c r="K22" s="1309">
        <v>10</v>
      </c>
      <c r="L22" s="1309">
        <v>134602</v>
      </c>
      <c r="M22" s="1309">
        <v>2</v>
      </c>
      <c r="N22" s="1309">
        <v>10744</v>
      </c>
      <c r="O22" s="1309">
        <v>7</v>
      </c>
      <c r="P22" s="1309">
        <v>1961595</v>
      </c>
      <c r="Q22" s="1309">
        <v>35</v>
      </c>
      <c r="R22" s="1309">
        <v>2411468</v>
      </c>
      <c r="S22" s="63">
        <v>10</v>
      </c>
    </row>
    <row r="23" spans="1:19" s="98" customFormat="1" ht="23.1" customHeight="1" x14ac:dyDescent="0.2">
      <c r="A23" s="66">
        <v>11</v>
      </c>
      <c r="B23" s="58" t="s">
        <v>850</v>
      </c>
      <c r="C23" s="1312">
        <v>0</v>
      </c>
      <c r="D23" s="1312">
        <v>0</v>
      </c>
      <c r="E23" s="1312">
        <v>9</v>
      </c>
      <c r="F23" s="1312">
        <v>29580</v>
      </c>
      <c r="G23" s="1312">
        <v>4</v>
      </c>
      <c r="H23" s="1312">
        <v>162994</v>
      </c>
      <c r="I23" s="1312">
        <v>0</v>
      </c>
      <c r="J23" s="1312">
        <v>0</v>
      </c>
      <c r="K23" s="1312">
        <v>10</v>
      </c>
      <c r="L23" s="1312">
        <v>-2642532</v>
      </c>
      <c r="M23" s="1312">
        <v>0</v>
      </c>
      <c r="N23" s="1312">
        <v>0</v>
      </c>
      <c r="O23" s="1312">
        <v>36</v>
      </c>
      <c r="P23" s="1312">
        <v>12377377</v>
      </c>
      <c r="Q23" s="1312">
        <v>59</v>
      </c>
      <c r="R23" s="1312">
        <v>9927419</v>
      </c>
      <c r="S23" s="67">
        <v>11</v>
      </c>
    </row>
    <row r="24" spans="1:19" s="98" customFormat="1" ht="23.1" customHeight="1" x14ac:dyDescent="0.2">
      <c r="A24" s="62">
        <v>12</v>
      </c>
      <c r="B24" s="61" t="s">
        <v>852</v>
      </c>
      <c r="C24" s="1305">
        <v>0</v>
      </c>
      <c r="D24" s="1305">
        <v>0</v>
      </c>
      <c r="E24" s="1305">
        <v>10</v>
      </c>
      <c r="F24" s="1305">
        <v>266884</v>
      </c>
      <c r="G24" s="1305">
        <v>0</v>
      </c>
      <c r="H24" s="1305">
        <v>0</v>
      </c>
      <c r="I24" s="1305">
        <v>0</v>
      </c>
      <c r="J24" s="1305">
        <v>0</v>
      </c>
      <c r="K24" s="1305">
        <v>24</v>
      </c>
      <c r="L24" s="1305">
        <v>456125</v>
      </c>
      <c r="M24" s="1305">
        <v>3</v>
      </c>
      <c r="N24" s="1305">
        <v>11810</v>
      </c>
      <c r="O24" s="1305">
        <v>29</v>
      </c>
      <c r="P24" s="1305">
        <v>4418081</v>
      </c>
      <c r="Q24" s="1305">
        <v>66</v>
      </c>
      <c r="R24" s="1305">
        <v>5152900</v>
      </c>
      <c r="S24" s="63">
        <v>12</v>
      </c>
    </row>
    <row r="25" spans="1:19" s="98" customFormat="1" ht="23.1" customHeight="1" x14ac:dyDescent="0.2">
      <c r="A25" s="62">
        <v>13</v>
      </c>
      <c r="B25" s="61" t="s">
        <v>853</v>
      </c>
      <c r="C25" s="1305">
        <v>4</v>
      </c>
      <c r="D25" s="1305">
        <v>33825</v>
      </c>
      <c r="E25" s="1305">
        <v>6</v>
      </c>
      <c r="F25" s="1305">
        <v>129476</v>
      </c>
      <c r="G25" s="1305">
        <v>0</v>
      </c>
      <c r="H25" s="1305">
        <v>0</v>
      </c>
      <c r="I25" s="1305">
        <v>0</v>
      </c>
      <c r="J25" s="1305">
        <v>0</v>
      </c>
      <c r="K25" s="1305">
        <v>5</v>
      </c>
      <c r="L25" s="1305">
        <v>173567</v>
      </c>
      <c r="M25" s="1305">
        <v>2</v>
      </c>
      <c r="N25" s="1305">
        <v>1914</v>
      </c>
      <c r="O25" s="1305">
        <v>12</v>
      </c>
      <c r="P25" s="1305">
        <v>3246030</v>
      </c>
      <c r="Q25" s="1305">
        <v>29</v>
      </c>
      <c r="R25" s="1305">
        <v>3584812</v>
      </c>
      <c r="S25" s="63">
        <v>13</v>
      </c>
    </row>
    <row r="26" spans="1:19" s="98" customFormat="1" ht="23.1" customHeight="1" x14ac:dyDescent="0.2">
      <c r="A26" s="62">
        <v>14</v>
      </c>
      <c r="B26" s="61" t="s">
        <v>855</v>
      </c>
      <c r="C26" s="1305">
        <v>0</v>
      </c>
      <c r="D26" s="1305">
        <v>0</v>
      </c>
      <c r="E26" s="1305">
        <v>6</v>
      </c>
      <c r="F26" s="1305">
        <v>13044</v>
      </c>
      <c r="G26" s="1305">
        <v>0</v>
      </c>
      <c r="H26" s="1305">
        <v>0</v>
      </c>
      <c r="I26" s="1305">
        <v>0</v>
      </c>
      <c r="J26" s="1305">
        <v>0</v>
      </c>
      <c r="K26" s="1305">
        <v>10</v>
      </c>
      <c r="L26" s="1305">
        <v>1088034</v>
      </c>
      <c r="M26" s="1305">
        <v>0</v>
      </c>
      <c r="N26" s="1305">
        <v>0</v>
      </c>
      <c r="O26" s="1305">
        <v>7</v>
      </c>
      <c r="P26" s="1305">
        <v>521170</v>
      </c>
      <c r="Q26" s="1305">
        <v>23</v>
      </c>
      <c r="R26" s="1305">
        <v>1622248</v>
      </c>
      <c r="S26" s="63">
        <v>14</v>
      </c>
    </row>
    <row r="27" spans="1:19" s="98" customFormat="1" ht="23.1" customHeight="1" x14ac:dyDescent="0.2">
      <c r="A27" s="62">
        <v>15</v>
      </c>
      <c r="B27" s="61" t="s">
        <v>857</v>
      </c>
      <c r="C27" s="1309">
        <v>0</v>
      </c>
      <c r="D27" s="1309">
        <v>0</v>
      </c>
      <c r="E27" s="1309">
        <v>7</v>
      </c>
      <c r="F27" s="1309">
        <v>23864</v>
      </c>
      <c r="G27" s="1309">
        <v>0</v>
      </c>
      <c r="H27" s="1309">
        <v>0</v>
      </c>
      <c r="I27" s="1309">
        <v>0</v>
      </c>
      <c r="J27" s="1309">
        <v>0</v>
      </c>
      <c r="K27" s="1309">
        <v>0</v>
      </c>
      <c r="L27" s="1309">
        <v>-61533</v>
      </c>
      <c r="M27" s="1309">
        <v>0</v>
      </c>
      <c r="N27" s="1309">
        <v>0</v>
      </c>
      <c r="O27" s="1309">
        <v>34</v>
      </c>
      <c r="P27" s="1309">
        <v>3692990</v>
      </c>
      <c r="Q27" s="1309">
        <v>41</v>
      </c>
      <c r="R27" s="1309">
        <v>3655321</v>
      </c>
      <c r="S27" s="63">
        <v>15</v>
      </c>
    </row>
    <row r="28" spans="1:19" s="98" customFormat="1" ht="23.1" customHeight="1" x14ac:dyDescent="0.2">
      <c r="A28" s="68">
        <v>16</v>
      </c>
      <c r="B28" s="58" t="s">
        <v>859</v>
      </c>
      <c r="C28" s="1312">
        <v>0</v>
      </c>
      <c r="D28" s="1312">
        <v>0</v>
      </c>
      <c r="E28" s="1312">
        <v>17</v>
      </c>
      <c r="F28" s="1312">
        <v>300474</v>
      </c>
      <c r="G28" s="1312">
        <v>20</v>
      </c>
      <c r="H28" s="1312">
        <v>966069</v>
      </c>
      <c r="I28" s="1312">
        <v>0</v>
      </c>
      <c r="J28" s="1312">
        <v>0</v>
      </c>
      <c r="K28" s="1312">
        <v>14</v>
      </c>
      <c r="L28" s="1312">
        <v>164387</v>
      </c>
      <c r="M28" s="1312">
        <v>0</v>
      </c>
      <c r="N28" s="1312">
        <v>0</v>
      </c>
      <c r="O28" s="1312">
        <v>29</v>
      </c>
      <c r="P28" s="1312">
        <v>4790300</v>
      </c>
      <c r="Q28" s="1312">
        <v>80</v>
      </c>
      <c r="R28" s="1312">
        <v>6221230</v>
      </c>
      <c r="S28" s="69">
        <v>16</v>
      </c>
    </row>
    <row r="29" spans="1:19" s="98" customFormat="1" ht="23.1" customHeight="1" x14ac:dyDescent="0.2">
      <c r="A29" s="62">
        <v>17</v>
      </c>
      <c r="B29" s="61" t="s">
        <v>861</v>
      </c>
      <c r="C29" s="1305">
        <v>2</v>
      </c>
      <c r="D29" s="1305">
        <v>24890</v>
      </c>
      <c r="E29" s="1305">
        <v>48</v>
      </c>
      <c r="F29" s="1305">
        <v>653894</v>
      </c>
      <c r="G29" s="1305">
        <v>0</v>
      </c>
      <c r="H29" s="1305">
        <v>0</v>
      </c>
      <c r="I29" s="1305">
        <v>0</v>
      </c>
      <c r="J29" s="1305">
        <v>0</v>
      </c>
      <c r="K29" s="1305">
        <v>63</v>
      </c>
      <c r="L29" s="1305">
        <v>1338899</v>
      </c>
      <c r="M29" s="1305">
        <v>5</v>
      </c>
      <c r="N29" s="1305">
        <v>-4414</v>
      </c>
      <c r="O29" s="1305">
        <v>112</v>
      </c>
      <c r="P29" s="1305">
        <v>30907580</v>
      </c>
      <c r="Q29" s="1305">
        <v>230</v>
      </c>
      <c r="R29" s="1305">
        <v>32920849</v>
      </c>
      <c r="S29" s="63">
        <v>17</v>
      </c>
    </row>
    <row r="30" spans="1:19" s="98" customFormat="1" ht="23.1" customHeight="1" x14ac:dyDescent="0.2">
      <c r="A30" s="62">
        <v>18</v>
      </c>
      <c r="B30" s="61" t="s">
        <v>863</v>
      </c>
      <c r="C30" s="1305">
        <v>6</v>
      </c>
      <c r="D30" s="1305">
        <v>6</v>
      </c>
      <c r="E30" s="1305">
        <v>0</v>
      </c>
      <c r="F30" s="1305">
        <v>0</v>
      </c>
      <c r="G30" s="1305">
        <v>0</v>
      </c>
      <c r="H30" s="1305">
        <v>0</v>
      </c>
      <c r="I30" s="1305">
        <v>0</v>
      </c>
      <c r="J30" s="1305">
        <v>0</v>
      </c>
      <c r="K30" s="1305">
        <v>15</v>
      </c>
      <c r="L30" s="1305">
        <v>617602</v>
      </c>
      <c r="M30" s="1305">
        <v>10</v>
      </c>
      <c r="N30" s="1305">
        <v>174684</v>
      </c>
      <c r="O30" s="1305">
        <v>0</v>
      </c>
      <c r="P30" s="1305">
        <v>0</v>
      </c>
      <c r="Q30" s="1305">
        <v>31</v>
      </c>
      <c r="R30" s="1305">
        <v>792292</v>
      </c>
      <c r="S30" s="63">
        <v>18</v>
      </c>
    </row>
    <row r="31" spans="1:19" s="98" customFormat="1" ht="23.1" customHeight="1" x14ac:dyDescent="0.2">
      <c r="A31" s="62">
        <v>19</v>
      </c>
      <c r="B31" s="61" t="s">
        <v>865</v>
      </c>
      <c r="C31" s="1305">
        <v>0</v>
      </c>
      <c r="D31" s="1305">
        <v>0</v>
      </c>
      <c r="E31" s="1305">
        <v>3</v>
      </c>
      <c r="F31" s="1305">
        <v>349099</v>
      </c>
      <c r="G31" s="1305">
        <v>0</v>
      </c>
      <c r="H31" s="1305">
        <v>0</v>
      </c>
      <c r="I31" s="1305">
        <v>0</v>
      </c>
      <c r="J31" s="1305">
        <v>0</v>
      </c>
      <c r="K31" s="1305">
        <v>4</v>
      </c>
      <c r="L31" s="1305">
        <v>2166456</v>
      </c>
      <c r="M31" s="1305">
        <v>0</v>
      </c>
      <c r="N31" s="1305">
        <v>0</v>
      </c>
      <c r="O31" s="1305">
        <v>48</v>
      </c>
      <c r="P31" s="1305">
        <v>7269865</v>
      </c>
      <c r="Q31" s="1305">
        <v>55</v>
      </c>
      <c r="R31" s="1305">
        <v>9785420</v>
      </c>
      <c r="S31" s="63">
        <v>19</v>
      </c>
    </row>
    <row r="32" spans="1:19" s="98" customFormat="1" ht="23.1" customHeight="1" x14ac:dyDescent="0.2">
      <c r="A32" s="62">
        <v>20</v>
      </c>
      <c r="B32" s="61" t="s">
        <v>867</v>
      </c>
      <c r="C32" s="1309">
        <v>8</v>
      </c>
      <c r="D32" s="1309">
        <v>37114</v>
      </c>
      <c r="E32" s="1309">
        <v>17</v>
      </c>
      <c r="F32" s="1309">
        <v>333424</v>
      </c>
      <c r="G32" s="1309">
        <v>2</v>
      </c>
      <c r="H32" s="1309">
        <v>68091</v>
      </c>
      <c r="I32" s="1309">
        <v>0</v>
      </c>
      <c r="J32" s="1309">
        <v>0</v>
      </c>
      <c r="K32" s="1309">
        <v>12</v>
      </c>
      <c r="L32" s="1309">
        <v>-452303</v>
      </c>
      <c r="M32" s="1309">
        <v>0</v>
      </c>
      <c r="N32" s="1309">
        <v>0</v>
      </c>
      <c r="O32" s="1309">
        <v>24</v>
      </c>
      <c r="P32" s="1309">
        <v>4191281</v>
      </c>
      <c r="Q32" s="1309">
        <v>63</v>
      </c>
      <c r="R32" s="1309">
        <v>4177607</v>
      </c>
      <c r="S32" s="63">
        <v>20</v>
      </c>
    </row>
    <row r="33" spans="1:19" s="98" customFormat="1" ht="23.1" customHeight="1" x14ac:dyDescent="0.2">
      <c r="A33" s="66">
        <v>21</v>
      </c>
      <c r="B33" s="58" t="s">
        <v>869</v>
      </c>
      <c r="C33" s="1312">
        <v>0</v>
      </c>
      <c r="D33" s="1312">
        <v>0</v>
      </c>
      <c r="E33" s="1312">
        <v>13</v>
      </c>
      <c r="F33" s="1312">
        <v>188311</v>
      </c>
      <c r="G33" s="1312">
        <v>23</v>
      </c>
      <c r="H33" s="1312">
        <v>931668</v>
      </c>
      <c r="I33" s="1312">
        <v>0</v>
      </c>
      <c r="J33" s="1312">
        <v>0</v>
      </c>
      <c r="K33" s="1312">
        <v>20</v>
      </c>
      <c r="L33" s="1312">
        <v>561760</v>
      </c>
      <c r="M33" s="1312">
        <v>7</v>
      </c>
      <c r="N33" s="1312">
        <v>175638</v>
      </c>
      <c r="O33" s="1312">
        <v>56</v>
      </c>
      <c r="P33" s="1312">
        <v>17906697</v>
      </c>
      <c r="Q33" s="1312">
        <v>119</v>
      </c>
      <c r="R33" s="1312">
        <v>19764074</v>
      </c>
      <c r="S33" s="67">
        <v>21</v>
      </c>
    </row>
    <row r="34" spans="1:19" s="98" customFormat="1" ht="23.1" customHeight="1" x14ac:dyDescent="0.2">
      <c r="A34" s="62">
        <v>22</v>
      </c>
      <c r="B34" s="61" t="s">
        <v>871</v>
      </c>
      <c r="C34" s="1305">
        <v>3</v>
      </c>
      <c r="D34" s="1305">
        <v>17914</v>
      </c>
      <c r="E34" s="1305">
        <v>11</v>
      </c>
      <c r="F34" s="1305">
        <v>355228</v>
      </c>
      <c r="G34" s="1305">
        <v>17</v>
      </c>
      <c r="H34" s="1305">
        <v>529439</v>
      </c>
      <c r="I34" s="1305">
        <v>0</v>
      </c>
      <c r="J34" s="1305">
        <v>0</v>
      </c>
      <c r="K34" s="1305">
        <v>23</v>
      </c>
      <c r="L34" s="1305">
        <v>2266728</v>
      </c>
      <c r="M34" s="1305">
        <v>1</v>
      </c>
      <c r="N34" s="1305">
        <v>764</v>
      </c>
      <c r="O34" s="1305">
        <v>14</v>
      </c>
      <c r="P34" s="1305">
        <v>1307201</v>
      </c>
      <c r="Q34" s="1305">
        <v>69</v>
      </c>
      <c r="R34" s="1305">
        <v>4477274</v>
      </c>
      <c r="S34" s="63">
        <v>22</v>
      </c>
    </row>
    <row r="35" spans="1:19" s="98" customFormat="1" ht="23.1" customHeight="1" x14ac:dyDescent="0.2">
      <c r="A35" s="62">
        <v>23</v>
      </c>
      <c r="B35" s="61" t="s">
        <v>872</v>
      </c>
      <c r="C35" s="1305">
        <v>0</v>
      </c>
      <c r="D35" s="1305">
        <v>0</v>
      </c>
      <c r="E35" s="1305">
        <v>0</v>
      </c>
      <c r="F35" s="1305">
        <v>0</v>
      </c>
      <c r="G35" s="1305">
        <v>0</v>
      </c>
      <c r="H35" s="1305">
        <v>0</v>
      </c>
      <c r="I35" s="1305">
        <v>0</v>
      </c>
      <c r="J35" s="1305">
        <v>0</v>
      </c>
      <c r="K35" s="1305">
        <v>17</v>
      </c>
      <c r="L35" s="1305">
        <v>463201</v>
      </c>
      <c r="M35" s="1305">
        <v>5</v>
      </c>
      <c r="N35" s="1305">
        <v>146066</v>
      </c>
      <c r="O35" s="1305">
        <v>15</v>
      </c>
      <c r="P35" s="1305">
        <v>2813845</v>
      </c>
      <c r="Q35" s="1305">
        <v>37</v>
      </c>
      <c r="R35" s="1305">
        <v>3423112</v>
      </c>
      <c r="S35" s="63">
        <v>23</v>
      </c>
    </row>
    <row r="36" spans="1:19" s="98" customFormat="1" ht="23.1" customHeight="1" x14ac:dyDescent="0.2">
      <c r="A36" s="62">
        <v>24</v>
      </c>
      <c r="B36" s="61" t="s">
        <v>1278</v>
      </c>
      <c r="C36" s="1305">
        <v>0</v>
      </c>
      <c r="D36" s="1305">
        <v>0</v>
      </c>
      <c r="E36" s="1305">
        <v>3</v>
      </c>
      <c r="F36" s="1305">
        <v>8772</v>
      </c>
      <c r="G36" s="1305">
        <v>0</v>
      </c>
      <c r="H36" s="1305">
        <v>0</v>
      </c>
      <c r="I36" s="1305">
        <v>0</v>
      </c>
      <c r="J36" s="1305">
        <v>0</v>
      </c>
      <c r="K36" s="1305">
        <v>1</v>
      </c>
      <c r="L36" s="1305">
        <v>26876</v>
      </c>
      <c r="M36" s="1305">
        <v>0</v>
      </c>
      <c r="N36" s="1305">
        <v>0</v>
      </c>
      <c r="O36" s="1305">
        <v>25</v>
      </c>
      <c r="P36" s="1305">
        <v>6487754</v>
      </c>
      <c r="Q36" s="1305">
        <v>29</v>
      </c>
      <c r="R36" s="1305">
        <v>6523402</v>
      </c>
      <c r="S36" s="63">
        <v>24</v>
      </c>
    </row>
    <row r="37" spans="1:19" s="98" customFormat="1" ht="23.1" customHeight="1" x14ac:dyDescent="0.2">
      <c r="A37" s="62">
        <v>25</v>
      </c>
      <c r="B37" s="61" t="s">
        <v>875</v>
      </c>
      <c r="C37" s="1309">
        <v>3</v>
      </c>
      <c r="D37" s="1309">
        <v>46428</v>
      </c>
      <c r="E37" s="1309">
        <v>2</v>
      </c>
      <c r="F37" s="1309">
        <v>27357</v>
      </c>
      <c r="G37" s="1309">
        <v>1</v>
      </c>
      <c r="H37" s="1309">
        <v>20752</v>
      </c>
      <c r="I37" s="1309">
        <v>0</v>
      </c>
      <c r="J37" s="1309">
        <v>0</v>
      </c>
      <c r="K37" s="1309">
        <v>8</v>
      </c>
      <c r="L37" s="1309">
        <v>369098</v>
      </c>
      <c r="M37" s="1309">
        <v>3</v>
      </c>
      <c r="N37" s="1309">
        <v>6590</v>
      </c>
      <c r="O37" s="1309">
        <v>3</v>
      </c>
      <c r="P37" s="1309">
        <v>73648</v>
      </c>
      <c r="Q37" s="1309">
        <v>20</v>
      </c>
      <c r="R37" s="1309">
        <v>543873</v>
      </c>
      <c r="S37" s="63">
        <v>25</v>
      </c>
    </row>
    <row r="38" spans="1:19" s="98" customFormat="1" ht="23.1" customHeight="1" x14ac:dyDescent="0.2">
      <c r="A38" s="66">
        <v>26</v>
      </c>
      <c r="B38" s="58" t="s">
        <v>877</v>
      </c>
      <c r="C38" s="1312">
        <v>0</v>
      </c>
      <c r="D38" s="1312">
        <v>0</v>
      </c>
      <c r="E38" s="1312">
        <v>3</v>
      </c>
      <c r="F38" s="1312">
        <v>31603</v>
      </c>
      <c r="G38" s="1312">
        <v>0</v>
      </c>
      <c r="H38" s="1312">
        <v>0</v>
      </c>
      <c r="I38" s="1312">
        <v>0</v>
      </c>
      <c r="J38" s="1312">
        <v>0</v>
      </c>
      <c r="K38" s="1312">
        <v>2</v>
      </c>
      <c r="L38" s="1312">
        <v>26048</v>
      </c>
      <c r="M38" s="1312">
        <v>1</v>
      </c>
      <c r="N38" s="1312">
        <v>11768</v>
      </c>
      <c r="O38" s="1312">
        <v>4</v>
      </c>
      <c r="P38" s="1312">
        <v>819178</v>
      </c>
      <c r="Q38" s="1312">
        <v>10</v>
      </c>
      <c r="R38" s="1312">
        <v>888597</v>
      </c>
      <c r="S38" s="67">
        <v>26</v>
      </c>
    </row>
    <row r="39" spans="1:19" s="98" customFormat="1" ht="23.1" customHeight="1" x14ac:dyDescent="0.2">
      <c r="A39" s="62">
        <v>27</v>
      </c>
      <c r="B39" s="61" t="s">
        <v>879</v>
      </c>
      <c r="C39" s="1305">
        <v>4</v>
      </c>
      <c r="D39" s="1305">
        <v>43567</v>
      </c>
      <c r="E39" s="1305">
        <v>8</v>
      </c>
      <c r="F39" s="1305">
        <v>389004</v>
      </c>
      <c r="G39" s="1305">
        <v>0</v>
      </c>
      <c r="H39" s="1305">
        <v>0</v>
      </c>
      <c r="I39" s="1305">
        <v>0</v>
      </c>
      <c r="J39" s="1305">
        <v>0</v>
      </c>
      <c r="K39" s="1305">
        <v>22</v>
      </c>
      <c r="L39" s="1305">
        <v>941254</v>
      </c>
      <c r="M39" s="1305">
        <v>15</v>
      </c>
      <c r="N39" s="1305">
        <v>128447</v>
      </c>
      <c r="O39" s="1305">
        <v>23</v>
      </c>
      <c r="P39" s="1305">
        <v>5274404</v>
      </c>
      <c r="Q39" s="1305">
        <v>72</v>
      </c>
      <c r="R39" s="1305">
        <v>6776676</v>
      </c>
      <c r="S39" s="63">
        <v>27</v>
      </c>
    </row>
    <row r="40" spans="1:19" s="98" customFormat="1" ht="23.1" customHeight="1" x14ac:dyDescent="0.2">
      <c r="A40" s="62">
        <v>30</v>
      </c>
      <c r="B40" s="61" t="s">
        <v>881</v>
      </c>
      <c r="C40" s="1305">
        <v>0</v>
      </c>
      <c r="D40" s="1305">
        <v>0</v>
      </c>
      <c r="E40" s="1305">
        <v>12</v>
      </c>
      <c r="F40" s="1305">
        <v>281286</v>
      </c>
      <c r="G40" s="1305">
        <v>14</v>
      </c>
      <c r="H40" s="1305">
        <v>362148</v>
      </c>
      <c r="I40" s="1305">
        <v>0</v>
      </c>
      <c r="J40" s="1305">
        <v>0</v>
      </c>
      <c r="K40" s="1305">
        <v>26</v>
      </c>
      <c r="L40" s="1305">
        <v>2188137</v>
      </c>
      <c r="M40" s="1305">
        <v>9</v>
      </c>
      <c r="N40" s="1305">
        <v>113512</v>
      </c>
      <c r="O40" s="1305">
        <v>16</v>
      </c>
      <c r="P40" s="1305">
        <v>6343945</v>
      </c>
      <c r="Q40" s="1305">
        <v>77</v>
      </c>
      <c r="R40" s="1305">
        <v>9289028</v>
      </c>
      <c r="S40" s="63">
        <v>30</v>
      </c>
    </row>
    <row r="41" spans="1:19" s="98" customFormat="1" ht="23.1" customHeight="1" x14ac:dyDescent="0.2">
      <c r="A41" s="62">
        <v>31</v>
      </c>
      <c r="B41" s="61" t="s">
        <v>883</v>
      </c>
      <c r="C41" s="1305">
        <v>0</v>
      </c>
      <c r="D41" s="1305">
        <v>0</v>
      </c>
      <c r="E41" s="1305">
        <v>1</v>
      </c>
      <c r="F41" s="1305">
        <v>1465</v>
      </c>
      <c r="G41" s="1305">
        <v>0</v>
      </c>
      <c r="H41" s="1305">
        <v>0</v>
      </c>
      <c r="I41" s="1305">
        <v>0</v>
      </c>
      <c r="J41" s="1305">
        <v>0</v>
      </c>
      <c r="K41" s="1305">
        <v>0</v>
      </c>
      <c r="L41" s="1305">
        <v>0</v>
      </c>
      <c r="M41" s="1305">
        <v>0</v>
      </c>
      <c r="N41" s="1305">
        <v>0</v>
      </c>
      <c r="O41" s="1305">
        <v>6</v>
      </c>
      <c r="P41" s="1305">
        <v>462097</v>
      </c>
      <c r="Q41" s="1305">
        <v>7</v>
      </c>
      <c r="R41" s="1305">
        <v>463562</v>
      </c>
      <c r="S41" s="63">
        <v>31</v>
      </c>
    </row>
    <row r="42" spans="1:19" s="98" customFormat="1" ht="23.1" customHeight="1" x14ac:dyDescent="0.2">
      <c r="A42" s="62">
        <v>32</v>
      </c>
      <c r="B42" s="61" t="s">
        <v>885</v>
      </c>
      <c r="C42" s="1309">
        <v>0</v>
      </c>
      <c r="D42" s="1309">
        <v>0</v>
      </c>
      <c r="E42" s="1309">
        <v>4</v>
      </c>
      <c r="F42" s="1309">
        <v>12110</v>
      </c>
      <c r="G42" s="1309">
        <v>0</v>
      </c>
      <c r="H42" s="1309">
        <v>0</v>
      </c>
      <c r="I42" s="1309">
        <v>0</v>
      </c>
      <c r="J42" s="1309">
        <v>0</v>
      </c>
      <c r="K42" s="1309">
        <v>0</v>
      </c>
      <c r="L42" s="1309">
        <v>0</v>
      </c>
      <c r="M42" s="1309">
        <v>43</v>
      </c>
      <c r="N42" s="1309">
        <v>996950</v>
      </c>
      <c r="O42" s="1309">
        <v>21</v>
      </c>
      <c r="P42" s="1309">
        <v>3115231</v>
      </c>
      <c r="Q42" s="1309">
        <v>68</v>
      </c>
      <c r="R42" s="1309">
        <v>4124291</v>
      </c>
      <c r="S42" s="63">
        <v>32</v>
      </c>
    </row>
    <row r="43" spans="1:19" s="98" customFormat="1" ht="23.1" customHeight="1" x14ac:dyDescent="0.2">
      <c r="A43" s="68">
        <v>33</v>
      </c>
      <c r="B43" s="58" t="s">
        <v>887</v>
      </c>
      <c r="C43" s="1312">
        <v>0</v>
      </c>
      <c r="D43" s="1312">
        <v>0</v>
      </c>
      <c r="E43" s="1312">
        <v>3</v>
      </c>
      <c r="F43" s="1312">
        <v>110531</v>
      </c>
      <c r="G43" s="1312">
        <v>0</v>
      </c>
      <c r="H43" s="1312">
        <v>0</v>
      </c>
      <c r="I43" s="1312">
        <v>0</v>
      </c>
      <c r="J43" s="1312">
        <v>0</v>
      </c>
      <c r="K43" s="1312">
        <v>7</v>
      </c>
      <c r="L43" s="1312">
        <v>244736</v>
      </c>
      <c r="M43" s="1312">
        <v>0</v>
      </c>
      <c r="N43" s="1312">
        <v>0</v>
      </c>
      <c r="O43" s="1312">
        <v>12</v>
      </c>
      <c r="P43" s="1312">
        <v>1095391</v>
      </c>
      <c r="Q43" s="1312">
        <v>22</v>
      </c>
      <c r="R43" s="1312">
        <v>1450658</v>
      </c>
      <c r="S43" s="69">
        <v>33</v>
      </c>
    </row>
    <row r="44" spans="1:19" s="98" customFormat="1" ht="23.1" customHeight="1" x14ac:dyDescent="0.2">
      <c r="A44" s="62">
        <v>35</v>
      </c>
      <c r="B44" s="61" t="s">
        <v>889</v>
      </c>
      <c r="C44" s="1305">
        <v>0</v>
      </c>
      <c r="D44" s="1305">
        <v>0</v>
      </c>
      <c r="E44" s="1305">
        <v>0</v>
      </c>
      <c r="F44" s="1305">
        <v>0</v>
      </c>
      <c r="G44" s="1305">
        <v>7</v>
      </c>
      <c r="H44" s="1305">
        <v>237720</v>
      </c>
      <c r="I44" s="1305">
        <v>0</v>
      </c>
      <c r="J44" s="1305">
        <v>0</v>
      </c>
      <c r="K44" s="1305">
        <v>20</v>
      </c>
      <c r="L44" s="1305">
        <v>363487</v>
      </c>
      <c r="M44" s="1305">
        <v>2</v>
      </c>
      <c r="N44" s="1305">
        <v>50803</v>
      </c>
      <c r="O44" s="1305">
        <v>1</v>
      </c>
      <c r="P44" s="1305">
        <v>381536</v>
      </c>
      <c r="Q44" s="1305">
        <v>30</v>
      </c>
      <c r="R44" s="1305">
        <v>1033546</v>
      </c>
      <c r="S44" s="63">
        <v>35</v>
      </c>
    </row>
    <row r="45" spans="1:19" s="98" customFormat="1" ht="23.1" customHeight="1" x14ac:dyDescent="0.2">
      <c r="A45" s="62">
        <v>36</v>
      </c>
      <c r="B45" s="61" t="s">
        <v>891</v>
      </c>
      <c r="C45" s="1305">
        <v>0</v>
      </c>
      <c r="D45" s="1305">
        <v>0</v>
      </c>
      <c r="E45" s="1305">
        <v>3</v>
      </c>
      <c r="F45" s="1305">
        <v>3</v>
      </c>
      <c r="G45" s="1305">
        <v>0</v>
      </c>
      <c r="H45" s="1305">
        <v>0</v>
      </c>
      <c r="I45" s="1305">
        <v>0</v>
      </c>
      <c r="J45" s="1305">
        <v>0</v>
      </c>
      <c r="K45" s="1305">
        <v>19</v>
      </c>
      <c r="L45" s="1305">
        <v>372190</v>
      </c>
      <c r="M45" s="1305">
        <v>2</v>
      </c>
      <c r="N45" s="1305">
        <v>12982</v>
      </c>
      <c r="O45" s="1305">
        <v>25</v>
      </c>
      <c r="P45" s="1305">
        <v>3416685</v>
      </c>
      <c r="Q45" s="1305">
        <v>49</v>
      </c>
      <c r="R45" s="1305">
        <v>3801860</v>
      </c>
      <c r="S45" s="63">
        <v>36</v>
      </c>
    </row>
    <row r="46" spans="1:19" s="98" customFormat="1" ht="23.1" customHeight="1" x14ac:dyDescent="0.2">
      <c r="A46" s="62">
        <v>38</v>
      </c>
      <c r="B46" s="61" t="s">
        <v>893</v>
      </c>
      <c r="C46" s="1305">
        <v>0</v>
      </c>
      <c r="D46" s="1305">
        <v>0</v>
      </c>
      <c r="E46" s="1305">
        <v>0</v>
      </c>
      <c r="F46" s="1305">
        <v>0</v>
      </c>
      <c r="G46" s="1305">
        <v>0</v>
      </c>
      <c r="H46" s="1305">
        <v>0</v>
      </c>
      <c r="I46" s="1305">
        <v>0</v>
      </c>
      <c r="J46" s="1305">
        <v>0</v>
      </c>
      <c r="K46" s="1305">
        <v>0</v>
      </c>
      <c r="L46" s="1305">
        <v>0</v>
      </c>
      <c r="M46" s="1305">
        <v>0</v>
      </c>
      <c r="N46" s="1305">
        <v>0</v>
      </c>
      <c r="O46" s="1305">
        <v>8</v>
      </c>
      <c r="P46" s="1305">
        <v>2374174</v>
      </c>
      <c r="Q46" s="1305">
        <v>8</v>
      </c>
      <c r="R46" s="1305">
        <v>2374174</v>
      </c>
      <c r="S46" s="63">
        <v>38</v>
      </c>
    </row>
    <row r="47" spans="1:19" s="98" customFormat="1" ht="23.1" customHeight="1" x14ac:dyDescent="0.2">
      <c r="A47" s="62">
        <v>39</v>
      </c>
      <c r="B47" s="61" t="s">
        <v>895</v>
      </c>
      <c r="C47" s="1309">
        <v>0</v>
      </c>
      <c r="D47" s="1309">
        <v>0</v>
      </c>
      <c r="E47" s="1309">
        <v>1</v>
      </c>
      <c r="F47" s="1309">
        <v>88766</v>
      </c>
      <c r="G47" s="1309">
        <v>0</v>
      </c>
      <c r="H47" s="1309">
        <v>0</v>
      </c>
      <c r="I47" s="1309">
        <v>0</v>
      </c>
      <c r="J47" s="1309">
        <v>0</v>
      </c>
      <c r="K47" s="1309">
        <v>0</v>
      </c>
      <c r="L47" s="1309">
        <v>0</v>
      </c>
      <c r="M47" s="1309">
        <v>0</v>
      </c>
      <c r="N47" s="1309">
        <v>0</v>
      </c>
      <c r="O47" s="1309">
        <v>1</v>
      </c>
      <c r="P47" s="1309">
        <v>146158</v>
      </c>
      <c r="Q47" s="1309">
        <v>2</v>
      </c>
      <c r="R47" s="1309">
        <v>234924</v>
      </c>
      <c r="S47" s="63">
        <v>39</v>
      </c>
    </row>
    <row r="48" spans="1:19" s="98" customFormat="1" ht="23.1" customHeight="1" x14ac:dyDescent="0.2">
      <c r="A48" s="66">
        <v>40</v>
      </c>
      <c r="B48" s="58" t="s">
        <v>896</v>
      </c>
      <c r="C48" s="1312">
        <v>0</v>
      </c>
      <c r="D48" s="1312">
        <v>0</v>
      </c>
      <c r="E48" s="1312">
        <v>0</v>
      </c>
      <c r="F48" s="1312">
        <v>0</v>
      </c>
      <c r="G48" s="1312">
        <v>0</v>
      </c>
      <c r="H48" s="1312">
        <v>0</v>
      </c>
      <c r="I48" s="1312">
        <v>0</v>
      </c>
      <c r="J48" s="1312">
        <v>0</v>
      </c>
      <c r="K48" s="1312">
        <v>0</v>
      </c>
      <c r="L48" s="1312">
        <v>0</v>
      </c>
      <c r="M48" s="1312">
        <v>0</v>
      </c>
      <c r="N48" s="1312">
        <v>0</v>
      </c>
      <c r="O48" s="1312">
        <v>1</v>
      </c>
      <c r="P48" s="1312">
        <v>38742</v>
      </c>
      <c r="Q48" s="1312">
        <v>1</v>
      </c>
      <c r="R48" s="1312">
        <v>38742</v>
      </c>
      <c r="S48" s="67">
        <v>40</v>
      </c>
    </row>
    <row r="49" spans="1:19" s="98" customFormat="1" ht="23.1" customHeight="1" x14ac:dyDescent="0.2">
      <c r="A49" s="62">
        <v>41</v>
      </c>
      <c r="B49" s="61" t="s">
        <v>898</v>
      </c>
      <c r="C49" s="1305">
        <v>0</v>
      </c>
      <c r="D49" s="1305">
        <v>0</v>
      </c>
      <c r="E49" s="1305">
        <v>0</v>
      </c>
      <c r="F49" s="1305">
        <v>0</v>
      </c>
      <c r="G49" s="1305">
        <v>0</v>
      </c>
      <c r="H49" s="1305">
        <v>0</v>
      </c>
      <c r="I49" s="1305">
        <v>0</v>
      </c>
      <c r="J49" s="1305">
        <v>0</v>
      </c>
      <c r="K49" s="1305">
        <v>1</v>
      </c>
      <c r="L49" s="1305">
        <v>26626</v>
      </c>
      <c r="M49" s="1305">
        <v>0</v>
      </c>
      <c r="N49" s="1305">
        <v>0</v>
      </c>
      <c r="O49" s="1305">
        <v>0</v>
      </c>
      <c r="P49" s="1305">
        <v>0</v>
      </c>
      <c r="Q49" s="1305">
        <v>1</v>
      </c>
      <c r="R49" s="1305">
        <v>26626</v>
      </c>
      <c r="S49" s="63">
        <v>41</v>
      </c>
    </row>
    <row r="50" spans="1:19" s="98" customFormat="1" ht="23.1" customHeight="1" x14ac:dyDescent="0.2">
      <c r="A50" s="62">
        <v>42</v>
      </c>
      <c r="B50" s="61" t="s">
        <v>900</v>
      </c>
      <c r="C50" s="1305">
        <v>0</v>
      </c>
      <c r="D50" s="1305">
        <v>0</v>
      </c>
      <c r="E50" s="1305">
        <v>0</v>
      </c>
      <c r="F50" s="1305">
        <v>0</v>
      </c>
      <c r="G50" s="1305">
        <v>0</v>
      </c>
      <c r="H50" s="1305">
        <v>0</v>
      </c>
      <c r="I50" s="1305">
        <v>1</v>
      </c>
      <c r="J50" s="1305">
        <v>30050</v>
      </c>
      <c r="K50" s="1305">
        <v>0</v>
      </c>
      <c r="L50" s="1305">
        <v>0</v>
      </c>
      <c r="M50" s="1305">
        <v>0</v>
      </c>
      <c r="N50" s="1305">
        <v>0</v>
      </c>
      <c r="O50" s="1305">
        <v>0</v>
      </c>
      <c r="P50" s="1305">
        <v>0</v>
      </c>
      <c r="Q50" s="1305">
        <v>1</v>
      </c>
      <c r="R50" s="1305">
        <v>30050</v>
      </c>
      <c r="S50" s="63">
        <v>42</v>
      </c>
    </row>
    <row r="51" spans="1:19" s="98" customFormat="1" ht="23.1" customHeight="1" x14ac:dyDescent="0.2">
      <c r="A51" s="62">
        <v>43</v>
      </c>
      <c r="B51" s="61" t="s">
        <v>902</v>
      </c>
      <c r="C51" s="1305">
        <v>0</v>
      </c>
      <c r="D51" s="1305">
        <v>0</v>
      </c>
      <c r="E51" s="1305">
        <v>0</v>
      </c>
      <c r="F51" s="1305">
        <v>0</v>
      </c>
      <c r="G51" s="1305">
        <v>0</v>
      </c>
      <c r="H51" s="1305">
        <v>0</v>
      </c>
      <c r="I51" s="1305">
        <v>0</v>
      </c>
      <c r="J51" s="1305">
        <v>0</v>
      </c>
      <c r="K51" s="1305">
        <v>1</v>
      </c>
      <c r="L51" s="1305">
        <v>34174</v>
      </c>
      <c r="M51" s="1305">
        <v>0</v>
      </c>
      <c r="N51" s="1305">
        <v>0</v>
      </c>
      <c r="O51" s="1305">
        <v>2</v>
      </c>
      <c r="P51" s="1305">
        <v>337623</v>
      </c>
      <c r="Q51" s="1305">
        <v>3</v>
      </c>
      <c r="R51" s="1305">
        <v>371797</v>
      </c>
      <c r="S51" s="63">
        <v>43</v>
      </c>
    </row>
    <row r="52" spans="1:19" s="98" customFormat="1" ht="23.1" customHeight="1" x14ac:dyDescent="0.2">
      <c r="A52" s="62">
        <v>44</v>
      </c>
      <c r="B52" s="61" t="s">
        <v>904</v>
      </c>
      <c r="C52" s="1309">
        <v>0</v>
      </c>
      <c r="D52" s="1309">
        <v>0</v>
      </c>
      <c r="E52" s="1309">
        <v>0</v>
      </c>
      <c r="F52" s="1309">
        <v>0</v>
      </c>
      <c r="G52" s="1309">
        <v>0</v>
      </c>
      <c r="H52" s="1309">
        <v>0</v>
      </c>
      <c r="I52" s="1309">
        <v>0</v>
      </c>
      <c r="J52" s="1309">
        <v>0</v>
      </c>
      <c r="K52" s="1309">
        <v>0</v>
      </c>
      <c r="L52" s="1309">
        <v>0</v>
      </c>
      <c r="M52" s="1309">
        <v>0</v>
      </c>
      <c r="N52" s="1309">
        <v>0</v>
      </c>
      <c r="O52" s="1309">
        <v>1</v>
      </c>
      <c r="P52" s="1309">
        <v>56824</v>
      </c>
      <c r="Q52" s="1309">
        <v>1</v>
      </c>
      <c r="R52" s="1309">
        <v>56824</v>
      </c>
      <c r="S52" s="63">
        <v>44</v>
      </c>
    </row>
    <row r="53" spans="1:19" s="98" customFormat="1" ht="23.1" customHeight="1" x14ac:dyDescent="0.2">
      <c r="A53" s="66">
        <v>45</v>
      </c>
      <c r="B53" s="58" t="s">
        <v>905</v>
      </c>
      <c r="C53" s="1312">
        <v>0</v>
      </c>
      <c r="D53" s="1312">
        <v>0</v>
      </c>
      <c r="E53" s="1312">
        <v>0</v>
      </c>
      <c r="F53" s="1312">
        <v>0</v>
      </c>
      <c r="G53" s="1312">
        <v>0</v>
      </c>
      <c r="H53" s="1312">
        <v>0</v>
      </c>
      <c r="I53" s="1312">
        <v>0</v>
      </c>
      <c r="J53" s="1312">
        <v>0</v>
      </c>
      <c r="K53" s="1312">
        <v>1</v>
      </c>
      <c r="L53" s="1312">
        <v>85779</v>
      </c>
      <c r="M53" s="1312">
        <v>0</v>
      </c>
      <c r="N53" s="1312">
        <v>0</v>
      </c>
      <c r="O53" s="1312">
        <v>19</v>
      </c>
      <c r="P53" s="1312">
        <v>1894147</v>
      </c>
      <c r="Q53" s="1312">
        <v>20</v>
      </c>
      <c r="R53" s="1312">
        <v>1979926</v>
      </c>
      <c r="S53" s="67">
        <v>45</v>
      </c>
    </row>
    <row r="54" spans="1:19" s="98" customFormat="1" ht="23.1" customHeight="1" x14ac:dyDescent="0.2">
      <c r="A54" s="62">
        <v>46</v>
      </c>
      <c r="B54" s="61" t="s">
        <v>906</v>
      </c>
      <c r="C54" s="1305">
        <v>0</v>
      </c>
      <c r="D54" s="1305">
        <v>0</v>
      </c>
      <c r="E54" s="1305">
        <v>0</v>
      </c>
      <c r="F54" s="1305">
        <v>0</v>
      </c>
      <c r="G54" s="1305">
        <v>0</v>
      </c>
      <c r="H54" s="1305">
        <v>0</v>
      </c>
      <c r="I54" s="1305">
        <v>0</v>
      </c>
      <c r="J54" s="1305">
        <v>0</v>
      </c>
      <c r="K54" s="1305">
        <v>0</v>
      </c>
      <c r="L54" s="1305">
        <v>0</v>
      </c>
      <c r="M54" s="1305">
        <v>0</v>
      </c>
      <c r="N54" s="1305">
        <v>0</v>
      </c>
      <c r="O54" s="1305">
        <v>7</v>
      </c>
      <c r="P54" s="1305">
        <v>1003514</v>
      </c>
      <c r="Q54" s="1305">
        <v>7</v>
      </c>
      <c r="R54" s="1305">
        <v>1003514</v>
      </c>
      <c r="S54" s="63">
        <v>46</v>
      </c>
    </row>
    <row r="55" spans="1:19" s="98" customFormat="1" ht="23.1" customHeight="1" x14ac:dyDescent="0.2">
      <c r="A55" s="62">
        <v>52</v>
      </c>
      <c r="B55" s="61" t="s">
        <v>907</v>
      </c>
      <c r="C55" s="1305">
        <v>0</v>
      </c>
      <c r="D55" s="1305">
        <v>0</v>
      </c>
      <c r="E55" s="1305">
        <v>0</v>
      </c>
      <c r="F55" s="1305">
        <v>0</v>
      </c>
      <c r="G55" s="1305">
        <v>0</v>
      </c>
      <c r="H55" s="1305">
        <v>0</v>
      </c>
      <c r="I55" s="1305">
        <v>0</v>
      </c>
      <c r="J55" s="1305">
        <v>0</v>
      </c>
      <c r="K55" s="1305">
        <v>0</v>
      </c>
      <c r="L55" s="1305">
        <v>0</v>
      </c>
      <c r="M55" s="1305">
        <v>0</v>
      </c>
      <c r="N55" s="1305">
        <v>0</v>
      </c>
      <c r="O55" s="1305">
        <v>2</v>
      </c>
      <c r="P55" s="1305">
        <v>673272</v>
      </c>
      <c r="Q55" s="1305">
        <v>2</v>
      </c>
      <c r="R55" s="1305">
        <v>673272</v>
      </c>
      <c r="S55" s="63">
        <v>52</v>
      </c>
    </row>
    <row r="56" spans="1:19" s="98" customFormat="1" ht="23.1" customHeight="1" x14ac:dyDescent="0.2">
      <c r="A56" s="62">
        <v>54</v>
      </c>
      <c r="B56" s="61" t="s">
        <v>908</v>
      </c>
      <c r="C56" s="1305">
        <v>0</v>
      </c>
      <c r="D56" s="1305">
        <v>0</v>
      </c>
      <c r="E56" s="1305">
        <v>0</v>
      </c>
      <c r="F56" s="1305">
        <v>0</v>
      </c>
      <c r="G56" s="1305">
        <v>0</v>
      </c>
      <c r="H56" s="1305">
        <v>0</v>
      </c>
      <c r="I56" s="1305">
        <v>0</v>
      </c>
      <c r="J56" s="1305">
        <v>0</v>
      </c>
      <c r="K56" s="1305">
        <v>3</v>
      </c>
      <c r="L56" s="1305">
        <v>84654</v>
      </c>
      <c r="M56" s="1305">
        <v>0</v>
      </c>
      <c r="N56" s="1305">
        <v>0</v>
      </c>
      <c r="O56" s="1305">
        <v>0</v>
      </c>
      <c r="P56" s="1305">
        <v>0</v>
      </c>
      <c r="Q56" s="1305">
        <v>3</v>
      </c>
      <c r="R56" s="1305">
        <v>84654</v>
      </c>
      <c r="S56" s="63">
        <v>54</v>
      </c>
    </row>
    <row r="57" spans="1:19" s="98" customFormat="1" ht="23.1" customHeight="1" thickBot="1" x14ac:dyDescent="0.25">
      <c r="A57" s="77">
        <v>59</v>
      </c>
      <c r="B57" s="78" t="s">
        <v>910</v>
      </c>
      <c r="C57" s="1315">
        <v>0</v>
      </c>
      <c r="D57" s="1315">
        <v>0</v>
      </c>
      <c r="E57" s="1315">
        <v>0</v>
      </c>
      <c r="F57" s="1315">
        <v>0</v>
      </c>
      <c r="G57" s="1315">
        <v>0</v>
      </c>
      <c r="H57" s="1315">
        <v>0</v>
      </c>
      <c r="I57" s="1315">
        <v>0</v>
      </c>
      <c r="J57" s="1315">
        <v>0</v>
      </c>
      <c r="K57" s="1315">
        <v>1</v>
      </c>
      <c r="L57" s="1315">
        <v>-44387</v>
      </c>
      <c r="M57" s="1315">
        <v>0</v>
      </c>
      <c r="N57" s="1315">
        <v>0</v>
      </c>
      <c r="O57" s="1315">
        <v>1</v>
      </c>
      <c r="P57" s="1315">
        <v>44387</v>
      </c>
      <c r="Q57" s="1315">
        <v>2</v>
      </c>
      <c r="R57" s="1315">
        <v>0</v>
      </c>
      <c r="S57" s="79">
        <v>59</v>
      </c>
    </row>
    <row r="58" spans="1:19" s="98" customFormat="1" ht="23.1" customHeight="1" x14ac:dyDescent="0.2">
      <c r="A58" s="62">
        <v>61</v>
      </c>
      <c r="B58" s="61" t="s">
        <v>912</v>
      </c>
      <c r="C58" s="1305">
        <v>0</v>
      </c>
      <c r="D58" s="1305">
        <v>0</v>
      </c>
      <c r="E58" s="1305">
        <v>1</v>
      </c>
      <c r="F58" s="1305">
        <v>21069</v>
      </c>
      <c r="G58" s="1305">
        <v>0</v>
      </c>
      <c r="H58" s="1305">
        <v>0</v>
      </c>
      <c r="I58" s="1305">
        <v>0</v>
      </c>
      <c r="J58" s="1305">
        <v>0</v>
      </c>
      <c r="K58" s="1305">
        <v>3</v>
      </c>
      <c r="L58" s="1305">
        <v>38451</v>
      </c>
      <c r="M58" s="1305">
        <v>0</v>
      </c>
      <c r="N58" s="1305">
        <v>0</v>
      </c>
      <c r="O58" s="1305">
        <v>3</v>
      </c>
      <c r="P58" s="1305">
        <v>442022</v>
      </c>
      <c r="Q58" s="1305">
        <v>7</v>
      </c>
      <c r="R58" s="1305">
        <v>501542</v>
      </c>
      <c r="S58" s="63">
        <v>61</v>
      </c>
    </row>
    <row r="59" spans="1:19" s="98" customFormat="1" ht="23.1" customHeight="1" x14ac:dyDescent="0.2">
      <c r="A59" s="62">
        <v>66</v>
      </c>
      <c r="B59" s="61" t="s">
        <v>1275</v>
      </c>
      <c r="C59" s="1305">
        <v>0</v>
      </c>
      <c r="D59" s="1305">
        <v>0</v>
      </c>
      <c r="E59" s="1305">
        <v>0</v>
      </c>
      <c r="F59" s="1305">
        <v>0</v>
      </c>
      <c r="G59" s="1305">
        <v>3</v>
      </c>
      <c r="H59" s="1305">
        <v>35060</v>
      </c>
      <c r="I59" s="1305">
        <v>0</v>
      </c>
      <c r="J59" s="1305">
        <v>0</v>
      </c>
      <c r="K59" s="1305">
        <v>8</v>
      </c>
      <c r="L59" s="1305">
        <v>155831</v>
      </c>
      <c r="M59" s="1305">
        <v>1</v>
      </c>
      <c r="N59" s="1305">
        <v>3</v>
      </c>
      <c r="O59" s="1305">
        <v>4</v>
      </c>
      <c r="P59" s="1305">
        <v>299321</v>
      </c>
      <c r="Q59" s="1305">
        <v>16</v>
      </c>
      <c r="R59" s="1305">
        <v>490215</v>
      </c>
      <c r="S59" s="63">
        <v>66</v>
      </c>
    </row>
    <row r="60" spans="1:19" s="98" customFormat="1" ht="23.1" customHeight="1" x14ac:dyDescent="0.2">
      <c r="A60" s="62">
        <v>67</v>
      </c>
      <c r="B60" s="61" t="s">
        <v>915</v>
      </c>
      <c r="C60" s="1305">
        <v>0</v>
      </c>
      <c r="D60" s="1305">
        <v>0</v>
      </c>
      <c r="E60" s="1305">
        <v>0</v>
      </c>
      <c r="F60" s="1305">
        <v>0</v>
      </c>
      <c r="G60" s="1305">
        <v>0</v>
      </c>
      <c r="H60" s="1305">
        <v>0</v>
      </c>
      <c r="I60" s="1305">
        <v>0</v>
      </c>
      <c r="J60" s="1305">
        <v>0</v>
      </c>
      <c r="K60" s="1305">
        <v>1</v>
      </c>
      <c r="L60" s="1305">
        <v>23150</v>
      </c>
      <c r="M60" s="1305">
        <v>0</v>
      </c>
      <c r="N60" s="1305">
        <v>0</v>
      </c>
      <c r="O60" s="1305">
        <v>0</v>
      </c>
      <c r="P60" s="1305">
        <v>0</v>
      </c>
      <c r="Q60" s="1305">
        <v>1</v>
      </c>
      <c r="R60" s="1305">
        <v>23150</v>
      </c>
      <c r="S60" s="63">
        <v>67</v>
      </c>
    </row>
    <row r="61" spans="1:19" s="98" customFormat="1" ht="23.1" customHeight="1" x14ac:dyDescent="0.2">
      <c r="A61" s="62">
        <v>70</v>
      </c>
      <c r="B61" s="61" t="s">
        <v>917</v>
      </c>
      <c r="C61" s="1305">
        <v>0</v>
      </c>
      <c r="D61" s="1305">
        <v>0</v>
      </c>
      <c r="E61" s="1305">
        <v>0</v>
      </c>
      <c r="F61" s="1305">
        <v>0</v>
      </c>
      <c r="G61" s="1305">
        <v>0</v>
      </c>
      <c r="H61" s="1305">
        <v>0</v>
      </c>
      <c r="I61" s="1305">
        <v>0</v>
      </c>
      <c r="J61" s="1305">
        <v>0</v>
      </c>
      <c r="K61" s="1305">
        <v>0</v>
      </c>
      <c r="L61" s="1305">
        <v>0</v>
      </c>
      <c r="M61" s="1305">
        <v>0</v>
      </c>
      <c r="N61" s="1305">
        <v>0</v>
      </c>
      <c r="O61" s="1305">
        <v>0</v>
      </c>
      <c r="P61" s="1305">
        <v>0</v>
      </c>
      <c r="Q61" s="1305">
        <v>0</v>
      </c>
      <c r="R61" s="1305">
        <v>0</v>
      </c>
      <c r="S61" s="63">
        <v>70</v>
      </c>
    </row>
    <row r="62" spans="1:19" s="98" customFormat="1" ht="23.1" customHeight="1" x14ac:dyDescent="0.2">
      <c r="A62" s="62">
        <v>72</v>
      </c>
      <c r="B62" s="72" t="s">
        <v>919</v>
      </c>
      <c r="C62" s="1309">
        <v>0</v>
      </c>
      <c r="D62" s="1309">
        <v>0</v>
      </c>
      <c r="E62" s="1309">
        <v>0</v>
      </c>
      <c r="F62" s="1309">
        <v>0</v>
      </c>
      <c r="G62" s="1309">
        <v>0</v>
      </c>
      <c r="H62" s="1309">
        <v>0</v>
      </c>
      <c r="I62" s="1309">
        <v>0</v>
      </c>
      <c r="J62" s="1309">
        <v>0</v>
      </c>
      <c r="K62" s="1309">
        <v>0</v>
      </c>
      <c r="L62" s="1309">
        <v>0</v>
      </c>
      <c r="M62" s="1309">
        <v>0</v>
      </c>
      <c r="N62" s="1309">
        <v>0</v>
      </c>
      <c r="O62" s="1309">
        <v>13</v>
      </c>
      <c r="P62" s="1309">
        <v>1783081</v>
      </c>
      <c r="Q62" s="1309">
        <v>13</v>
      </c>
      <c r="R62" s="1309">
        <v>1783081</v>
      </c>
      <c r="S62" s="63">
        <v>72</v>
      </c>
    </row>
    <row r="63" spans="1:19" s="98" customFormat="1" ht="23.1" customHeight="1" x14ac:dyDescent="0.2">
      <c r="A63" s="66">
        <v>74</v>
      </c>
      <c r="B63" s="61" t="s">
        <v>921</v>
      </c>
      <c r="C63" s="1312">
        <v>0</v>
      </c>
      <c r="D63" s="1312">
        <v>0</v>
      </c>
      <c r="E63" s="1312">
        <v>0</v>
      </c>
      <c r="F63" s="1312">
        <v>0</v>
      </c>
      <c r="G63" s="1312">
        <v>0</v>
      </c>
      <c r="H63" s="1312">
        <v>0</v>
      </c>
      <c r="I63" s="1312">
        <v>0</v>
      </c>
      <c r="J63" s="1312">
        <v>0</v>
      </c>
      <c r="K63" s="1312">
        <v>0</v>
      </c>
      <c r="L63" s="1312">
        <v>0</v>
      </c>
      <c r="M63" s="1312">
        <v>2</v>
      </c>
      <c r="N63" s="1312">
        <v>11816</v>
      </c>
      <c r="O63" s="1312">
        <v>0</v>
      </c>
      <c r="P63" s="1312">
        <v>0</v>
      </c>
      <c r="Q63" s="1312">
        <v>2</v>
      </c>
      <c r="R63" s="1312">
        <v>11816</v>
      </c>
      <c r="S63" s="67">
        <v>74</v>
      </c>
    </row>
    <row r="64" spans="1:19" s="98" customFormat="1" ht="23.1" customHeight="1" x14ac:dyDescent="0.2">
      <c r="A64" s="62">
        <v>81</v>
      </c>
      <c r="B64" s="61" t="s">
        <v>923</v>
      </c>
      <c r="C64" s="1305">
        <v>0</v>
      </c>
      <c r="D64" s="1305">
        <v>0</v>
      </c>
      <c r="E64" s="1305">
        <v>2</v>
      </c>
      <c r="F64" s="1305">
        <v>8143</v>
      </c>
      <c r="G64" s="1305">
        <v>0</v>
      </c>
      <c r="H64" s="1305">
        <v>0</v>
      </c>
      <c r="I64" s="1305">
        <v>0</v>
      </c>
      <c r="J64" s="1305">
        <v>0</v>
      </c>
      <c r="K64" s="1305">
        <v>7</v>
      </c>
      <c r="L64" s="1305">
        <v>208678</v>
      </c>
      <c r="M64" s="1305">
        <v>0</v>
      </c>
      <c r="N64" s="1305">
        <v>0</v>
      </c>
      <c r="O64" s="1305">
        <v>5</v>
      </c>
      <c r="P64" s="1305">
        <v>327835</v>
      </c>
      <c r="Q64" s="1305">
        <v>14</v>
      </c>
      <c r="R64" s="1305">
        <v>544656</v>
      </c>
      <c r="S64" s="63">
        <v>81</v>
      </c>
    </row>
    <row r="65" spans="1:19" s="98" customFormat="1" ht="23.1" customHeight="1" x14ac:dyDescent="0.2">
      <c r="A65" s="62">
        <v>82</v>
      </c>
      <c r="B65" s="61" t="s">
        <v>925</v>
      </c>
      <c r="C65" s="1305">
        <v>1</v>
      </c>
      <c r="D65" s="1305">
        <v>1</v>
      </c>
      <c r="E65" s="1305">
        <v>3</v>
      </c>
      <c r="F65" s="1305">
        <v>56799</v>
      </c>
      <c r="G65" s="1305">
        <v>0</v>
      </c>
      <c r="H65" s="1305">
        <v>0</v>
      </c>
      <c r="I65" s="1305">
        <v>0</v>
      </c>
      <c r="J65" s="1305">
        <v>0</v>
      </c>
      <c r="K65" s="1305">
        <v>0</v>
      </c>
      <c r="L65" s="1305">
        <v>0</v>
      </c>
      <c r="M65" s="1305">
        <v>0</v>
      </c>
      <c r="N65" s="1305">
        <v>0</v>
      </c>
      <c r="O65" s="1305">
        <v>11</v>
      </c>
      <c r="P65" s="1305">
        <v>673643</v>
      </c>
      <c r="Q65" s="1305">
        <v>15</v>
      </c>
      <c r="R65" s="1305">
        <v>730443</v>
      </c>
      <c r="S65" s="63">
        <v>82</v>
      </c>
    </row>
    <row r="66" spans="1:19" s="98" customFormat="1" ht="23.1" customHeight="1" x14ac:dyDescent="0.2">
      <c r="A66" s="62">
        <v>83</v>
      </c>
      <c r="B66" s="61" t="s">
        <v>926</v>
      </c>
      <c r="C66" s="1305">
        <v>0</v>
      </c>
      <c r="D66" s="1305">
        <v>0</v>
      </c>
      <c r="E66" s="1305">
        <v>0</v>
      </c>
      <c r="F66" s="1305">
        <v>0</v>
      </c>
      <c r="G66" s="1305">
        <v>0</v>
      </c>
      <c r="H66" s="1305">
        <v>0</v>
      </c>
      <c r="I66" s="1305">
        <v>0</v>
      </c>
      <c r="J66" s="1305">
        <v>0</v>
      </c>
      <c r="K66" s="1305">
        <v>4</v>
      </c>
      <c r="L66" s="1305">
        <v>91486</v>
      </c>
      <c r="M66" s="1305">
        <v>0</v>
      </c>
      <c r="N66" s="1305">
        <v>0</v>
      </c>
      <c r="O66" s="1305">
        <v>8</v>
      </c>
      <c r="P66" s="1305">
        <v>1653292</v>
      </c>
      <c r="Q66" s="1305">
        <v>12</v>
      </c>
      <c r="R66" s="1305">
        <v>1744778</v>
      </c>
      <c r="S66" s="63">
        <v>83</v>
      </c>
    </row>
    <row r="67" spans="1:19" s="98" customFormat="1" ht="23.1" customHeight="1" x14ac:dyDescent="0.2">
      <c r="A67" s="71">
        <v>301</v>
      </c>
      <c r="B67" s="72" t="s">
        <v>927</v>
      </c>
      <c r="C67" s="1309">
        <v>0</v>
      </c>
      <c r="D67" s="1309">
        <v>0</v>
      </c>
      <c r="E67" s="1309">
        <v>1</v>
      </c>
      <c r="F67" s="1309">
        <v>155300</v>
      </c>
      <c r="G67" s="1309">
        <v>0</v>
      </c>
      <c r="H67" s="1309">
        <v>0</v>
      </c>
      <c r="I67" s="1309">
        <v>0</v>
      </c>
      <c r="J67" s="1309">
        <v>0</v>
      </c>
      <c r="K67" s="1309">
        <v>8</v>
      </c>
      <c r="L67" s="1309">
        <v>710390</v>
      </c>
      <c r="M67" s="1309">
        <v>0</v>
      </c>
      <c r="N67" s="1309">
        <v>0</v>
      </c>
      <c r="O67" s="1309">
        <v>3</v>
      </c>
      <c r="P67" s="1309">
        <v>978956</v>
      </c>
      <c r="Q67" s="1309">
        <v>12</v>
      </c>
      <c r="R67" s="1309">
        <v>1844646</v>
      </c>
      <c r="S67" s="73">
        <v>301</v>
      </c>
    </row>
    <row r="68" spans="1:19" s="98" customFormat="1" ht="23.1" customHeight="1" x14ac:dyDescent="0.2">
      <c r="A68" s="66">
        <v>302</v>
      </c>
      <c r="B68" s="58" t="s">
        <v>929</v>
      </c>
      <c r="C68" s="1312">
        <v>0</v>
      </c>
      <c r="D68" s="1312">
        <v>0</v>
      </c>
      <c r="E68" s="1312">
        <v>1</v>
      </c>
      <c r="F68" s="1312">
        <v>135469</v>
      </c>
      <c r="G68" s="1312">
        <v>0</v>
      </c>
      <c r="H68" s="1312">
        <v>0</v>
      </c>
      <c r="I68" s="1312">
        <v>0</v>
      </c>
      <c r="J68" s="1312">
        <v>0</v>
      </c>
      <c r="K68" s="1312">
        <v>5</v>
      </c>
      <c r="L68" s="1312">
        <v>562331</v>
      </c>
      <c r="M68" s="1312">
        <v>0</v>
      </c>
      <c r="N68" s="1312">
        <v>0</v>
      </c>
      <c r="O68" s="1312">
        <v>4</v>
      </c>
      <c r="P68" s="1312">
        <v>1423382</v>
      </c>
      <c r="Q68" s="1312">
        <v>10</v>
      </c>
      <c r="R68" s="1312">
        <v>2121182</v>
      </c>
      <c r="S68" s="67">
        <v>302</v>
      </c>
    </row>
    <row r="69" spans="1:19" s="98" customFormat="1" ht="23.1" customHeight="1" thickBot="1" x14ac:dyDescent="0.25">
      <c r="A69" s="77">
        <v>303</v>
      </c>
      <c r="B69" s="78" t="s">
        <v>931</v>
      </c>
      <c r="C69" s="1315">
        <v>0</v>
      </c>
      <c r="D69" s="1315">
        <v>0</v>
      </c>
      <c r="E69" s="1315">
        <v>0</v>
      </c>
      <c r="F69" s="1315">
        <v>0</v>
      </c>
      <c r="G69" s="1315">
        <v>0</v>
      </c>
      <c r="H69" s="1315">
        <v>0</v>
      </c>
      <c r="I69" s="1315">
        <v>0</v>
      </c>
      <c r="J69" s="1315">
        <v>0</v>
      </c>
      <c r="K69" s="1315">
        <v>0</v>
      </c>
      <c r="L69" s="1315">
        <v>0</v>
      </c>
      <c r="M69" s="1315">
        <v>0</v>
      </c>
      <c r="N69" s="1315">
        <v>0</v>
      </c>
      <c r="O69" s="1315">
        <v>0</v>
      </c>
      <c r="P69" s="1315">
        <v>0</v>
      </c>
      <c r="Q69" s="1315">
        <v>0</v>
      </c>
      <c r="R69" s="1315">
        <v>0</v>
      </c>
      <c r="S69" s="79">
        <v>303</v>
      </c>
    </row>
    <row r="70" spans="1:19" s="98" customFormat="1" ht="23.1" customHeight="1" x14ac:dyDescent="0.2">
      <c r="A70" s="62"/>
      <c r="B70" s="61"/>
      <c r="C70" s="1305"/>
      <c r="D70" s="1305"/>
      <c r="E70" s="1305"/>
      <c r="F70" s="1305"/>
      <c r="G70" s="1305"/>
      <c r="H70" s="1305"/>
      <c r="I70" s="1305"/>
      <c r="J70" s="1305"/>
      <c r="K70" s="1305"/>
      <c r="L70" s="1305"/>
      <c r="M70" s="1305"/>
      <c r="N70" s="1305"/>
      <c r="O70" s="1305"/>
      <c r="P70" s="1305"/>
      <c r="Q70" s="1305"/>
      <c r="R70" s="1305"/>
      <c r="S70" s="63"/>
    </row>
    <row r="71" spans="1:19" s="98" customFormat="1" ht="23.1" customHeight="1" x14ac:dyDescent="0.2">
      <c r="A71" s="62"/>
      <c r="B71" s="61"/>
      <c r="C71" s="1305"/>
      <c r="D71" s="1305"/>
      <c r="E71" s="1305"/>
      <c r="F71" s="1305"/>
      <c r="G71" s="1305"/>
      <c r="H71" s="1305"/>
      <c r="I71" s="1305"/>
      <c r="J71" s="1305"/>
      <c r="K71" s="1305"/>
      <c r="L71" s="1305"/>
      <c r="M71" s="1305"/>
      <c r="N71" s="1305"/>
      <c r="O71" s="1305"/>
      <c r="P71" s="1305"/>
      <c r="Q71" s="1305"/>
      <c r="R71" s="1305"/>
      <c r="S71" s="63"/>
    </row>
    <row r="72" spans="1:19" s="98" customFormat="1" ht="23.1" customHeight="1" x14ac:dyDescent="0.2">
      <c r="A72" s="62"/>
      <c r="B72" s="72"/>
      <c r="C72" s="1309"/>
      <c r="D72" s="1309"/>
      <c r="E72" s="1309"/>
      <c r="F72" s="1309"/>
      <c r="G72" s="1309"/>
      <c r="H72" s="1309"/>
      <c r="I72" s="1309"/>
      <c r="J72" s="1309"/>
      <c r="K72" s="1309"/>
      <c r="L72" s="1309"/>
      <c r="M72" s="1309"/>
      <c r="N72" s="1309"/>
      <c r="O72" s="1309"/>
      <c r="P72" s="1309"/>
      <c r="Q72" s="1309"/>
      <c r="R72" s="1309"/>
      <c r="S72" s="63"/>
    </row>
    <row r="73" spans="1:19" s="98" customFormat="1" ht="23.1" customHeight="1" x14ac:dyDescent="0.2">
      <c r="A73" s="66"/>
      <c r="B73" s="61"/>
      <c r="C73" s="1312"/>
      <c r="D73" s="1312"/>
      <c r="E73" s="1312"/>
      <c r="F73" s="1312"/>
      <c r="G73" s="1312"/>
      <c r="H73" s="1312"/>
      <c r="I73" s="1312"/>
      <c r="J73" s="1312"/>
      <c r="K73" s="1312"/>
      <c r="L73" s="1312"/>
      <c r="M73" s="1312"/>
      <c r="N73" s="1312"/>
      <c r="O73" s="1312"/>
      <c r="P73" s="1312"/>
      <c r="Q73" s="1312"/>
      <c r="R73" s="1312"/>
      <c r="S73" s="67"/>
    </row>
    <row r="74" spans="1:19" s="98" customFormat="1" ht="23.1" customHeight="1" x14ac:dyDescent="0.2">
      <c r="A74" s="62"/>
      <c r="B74" s="61"/>
      <c r="C74" s="1305"/>
      <c r="D74" s="1305"/>
      <c r="E74" s="1305"/>
      <c r="F74" s="1305"/>
      <c r="G74" s="1305"/>
      <c r="H74" s="1305"/>
      <c r="I74" s="1305"/>
      <c r="J74" s="1305"/>
      <c r="K74" s="1305"/>
      <c r="L74" s="1305"/>
      <c r="M74" s="1305"/>
      <c r="N74" s="1305"/>
      <c r="O74" s="1305"/>
      <c r="P74" s="1305"/>
      <c r="Q74" s="1305"/>
      <c r="R74" s="1305"/>
      <c r="S74" s="63"/>
    </row>
    <row r="75" spans="1:19" s="98" customFormat="1" ht="23.1" customHeight="1" x14ac:dyDescent="0.2">
      <c r="A75" s="62"/>
      <c r="B75" s="61"/>
      <c r="C75" s="1305"/>
      <c r="D75" s="1305"/>
      <c r="E75" s="1305"/>
      <c r="F75" s="1305"/>
      <c r="G75" s="1305"/>
      <c r="H75" s="1305"/>
      <c r="I75" s="1305"/>
      <c r="J75" s="1305"/>
      <c r="K75" s="1305"/>
      <c r="L75" s="1305"/>
      <c r="M75" s="1305"/>
      <c r="N75" s="1305"/>
      <c r="O75" s="1305"/>
      <c r="P75" s="1305"/>
      <c r="Q75" s="1305"/>
      <c r="R75" s="1305"/>
      <c r="S75" s="63"/>
    </row>
    <row r="76" spans="1:19" s="98" customFormat="1" ht="23.1" customHeight="1" x14ac:dyDescent="0.2">
      <c r="A76" s="62"/>
      <c r="B76" s="61"/>
      <c r="C76" s="1305"/>
      <c r="D76" s="1305"/>
      <c r="E76" s="1305"/>
      <c r="F76" s="1305"/>
      <c r="G76" s="1305"/>
      <c r="H76" s="1305"/>
      <c r="I76" s="1305"/>
      <c r="J76" s="1305"/>
      <c r="K76" s="1305"/>
      <c r="L76" s="1305"/>
      <c r="M76" s="1305"/>
      <c r="N76" s="1305"/>
      <c r="O76" s="1305"/>
      <c r="P76" s="1305"/>
      <c r="Q76" s="1305"/>
      <c r="R76" s="1305"/>
      <c r="S76" s="63"/>
    </row>
    <row r="77" spans="1:19" s="98" customFormat="1" ht="23.1" customHeight="1" x14ac:dyDescent="0.2">
      <c r="A77" s="71"/>
      <c r="B77" s="72"/>
      <c r="C77" s="1309"/>
      <c r="D77" s="1309"/>
      <c r="E77" s="1309"/>
      <c r="F77" s="1309"/>
      <c r="G77" s="1309"/>
      <c r="H77" s="1309"/>
      <c r="I77" s="1309"/>
      <c r="J77" s="1309"/>
      <c r="K77" s="1309"/>
      <c r="L77" s="1309"/>
      <c r="M77" s="1309"/>
      <c r="N77" s="1309"/>
      <c r="O77" s="1309"/>
      <c r="P77" s="1309"/>
      <c r="Q77" s="1309"/>
      <c r="R77" s="1309"/>
      <c r="S77" s="73"/>
    </row>
    <row r="78" spans="1:19" s="109" customFormat="1" ht="23.1" customHeight="1" x14ac:dyDescent="0.2">
      <c r="A78" s="74"/>
      <c r="B78" s="61"/>
      <c r="C78" s="1312"/>
      <c r="D78" s="1312"/>
      <c r="E78" s="1312"/>
      <c r="F78" s="1312"/>
      <c r="G78" s="1312"/>
      <c r="H78" s="1312"/>
      <c r="I78" s="1312"/>
      <c r="J78" s="1312"/>
      <c r="K78" s="1312"/>
      <c r="L78" s="1312"/>
      <c r="M78" s="1312"/>
      <c r="N78" s="1312"/>
      <c r="O78" s="1312"/>
      <c r="P78" s="1312"/>
      <c r="Q78" s="1312"/>
      <c r="R78" s="1312"/>
      <c r="S78" s="75"/>
    </row>
    <row r="79" spans="1:19" s="109" customFormat="1" ht="23.1" customHeight="1" x14ac:dyDescent="0.2">
      <c r="A79" s="62"/>
      <c r="B79" s="61"/>
      <c r="C79" s="1305"/>
      <c r="D79" s="1305"/>
      <c r="E79" s="1305"/>
      <c r="F79" s="1305"/>
      <c r="G79" s="1305"/>
      <c r="H79" s="1305"/>
      <c r="I79" s="1305"/>
      <c r="J79" s="1305"/>
      <c r="K79" s="1305"/>
      <c r="L79" s="1305"/>
      <c r="M79" s="1305"/>
      <c r="N79" s="1305"/>
      <c r="O79" s="1305"/>
      <c r="P79" s="1305"/>
      <c r="Q79" s="1305"/>
      <c r="R79" s="1305"/>
      <c r="S79" s="63"/>
    </row>
    <row r="80" spans="1:19" s="109" customFormat="1" ht="23.1" customHeight="1" x14ac:dyDescent="0.2">
      <c r="A80" s="62"/>
      <c r="B80" s="61"/>
      <c r="C80" s="1305"/>
      <c r="D80" s="1305"/>
      <c r="E80" s="1305"/>
      <c r="F80" s="1305"/>
      <c r="G80" s="1305"/>
      <c r="H80" s="1305"/>
      <c r="I80" s="1305"/>
      <c r="J80" s="1305"/>
      <c r="K80" s="1305"/>
      <c r="L80" s="1305"/>
      <c r="M80" s="1305"/>
      <c r="N80" s="1305"/>
      <c r="O80" s="1305"/>
      <c r="P80" s="1305"/>
      <c r="Q80" s="1305"/>
      <c r="R80" s="1305"/>
      <c r="S80" s="63"/>
    </row>
    <row r="81" spans="1:19" s="109" customFormat="1" ht="23.1" customHeight="1" x14ac:dyDescent="0.2">
      <c r="A81" s="62"/>
      <c r="B81" s="61"/>
      <c r="C81" s="1305"/>
      <c r="D81" s="1305"/>
      <c r="E81" s="1305"/>
      <c r="F81" s="1305"/>
      <c r="G81" s="1305"/>
      <c r="H81" s="1305"/>
      <c r="I81" s="1305"/>
      <c r="J81" s="1305"/>
      <c r="K81" s="1305"/>
      <c r="L81" s="1305"/>
      <c r="M81" s="1305"/>
      <c r="N81" s="1305"/>
      <c r="O81" s="1305"/>
      <c r="P81" s="1305"/>
      <c r="Q81" s="1305"/>
      <c r="R81" s="1305"/>
      <c r="S81" s="63"/>
    </row>
    <row r="82" spans="1:19" s="109" customFormat="1" ht="23.1" customHeight="1" x14ac:dyDescent="0.2">
      <c r="A82" s="71"/>
      <c r="B82" s="72"/>
      <c r="C82" s="1309"/>
      <c r="D82" s="1309"/>
      <c r="E82" s="1309"/>
      <c r="F82" s="1309"/>
      <c r="G82" s="1309"/>
      <c r="H82" s="1309"/>
      <c r="I82" s="1309"/>
      <c r="J82" s="1309"/>
      <c r="K82" s="1309"/>
      <c r="L82" s="1309"/>
      <c r="M82" s="1309"/>
      <c r="N82" s="1309"/>
      <c r="O82" s="1309"/>
      <c r="P82" s="1309"/>
      <c r="Q82" s="1309"/>
      <c r="R82" s="1309"/>
      <c r="S82" s="73"/>
    </row>
    <row r="83" spans="1:19" ht="23.1" customHeight="1" x14ac:dyDescent="0.2">
      <c r="A83" s="60"/>
      <c r="B83" s="92"/>
      <c r="C83" s="1305"/>
      <c r="D83" s="1305"/>
      <c r="E83" s="1305"/>
      <c r="F83" s="1305"/>
      <c r="G83" s="1305"/>
      <c r="H83" s="1305"/>
      <c r="I83" s="1305"/>
      <c r="J83" s="1305"/>
      <c r="K83" s="1305"/>
      <c r="L83" s="1305"/>
      <c r="M83" s="1305"/>
      <c r="N83" s="1305"/>
      <c r="O83" s="1305"/>
      <c r="P83" s="1305"/>
      <c r="Q83" s="1305"/>
      <c r="R83" s="1305"/>
      <c r="S83" s="55"/>
    </row>
    <row r="84" spans="1:19" ht="23.1" customHeight="1" x14ac:dyDescent="0.2">
      <c r="A84" s="60"/>
      <c r="B84" s="92"/>
      <c r="C84" s="1305"/>
      <c r="D84" s="1305"/>
      <c r="E84" s="1305"/>
      <c r="F84" s="1305"/>
      <c r="G84" s="1305"/>
      <c r="H84" s="1305"/>
      <c r="I84" s="1305"/>
      <c r="J84" s="1305"/>
      <c r="K84" s="1305"/>
      <c r="L84" s="1305"/>
      <c r="M84" s="1305"/>
      <c r="N84" s="1305"/>
      <c r="O84" s="1305"/>
      <c r="P84" s="1305"/>
      <c r="Q84" s="1305"/>
      <c r="R84" s="1305"/>
      <c r="S84" s="55"/>
    </row>
    <row r="85" spans="1:19" ht="23.1" customHeight="1" x14ac:dyDescent="0.2">
      <c r="A85" s="60"/>
      <c r="B85" s="92"/>
      <c r="C85" s="1305"/>
      <c r="D85" s="1305"/>
      <c r="E85" s="1305"/>
      <c r="F85" s="1305"/>
      <c r="G85" s="1305"/>
      <c r="H85" s="1305"/>
      <c r="I85" s="1305"/>
      <c r="J85" s="1305"/>
      <c r="K85" s="1305"/>
      <c r="L85" s="1305"/>
      <c r="M85" s="1305"/>
      <c r="N85" s="1305"/>
      <c r="O85" s="1305"/>
      <c r="P85" s="1305"/>
      <c r="Q85" s="1305"/>
      <c r="R85" s="1305"/>
      <c r="S85" s="55"/>
    </row>
    <row r="86" spans="1:19" ht="23.1" customHeight="1" x14ac:dyDescent="0.2">
      <c r="A86" s="60"/>
      <c r="B86" s="92"/>
      <c r="C86" s="1305"/>
      <c r="D86" s="1305"/>
      <c r="E86" s="1305"/>
      <c r="F86" s="1305"/>
      <c r="G86" s="1305"/>
      <c r="H86" s="1305"/>
      <c r="I86" s="1305"/>
      <c r="J86" s="1305"/>
      <c r="K86" s="1305"/>
      <c r="L86" s="1305"/>
      <c r="M86" s="1305"/>
      <c r="N86" s="1305"/>
      <c r="O86" s="1305"/>
      <c r="P86" s="1305"/>
      <c r="Q86" s="1305"/>
      <c r="R86" s="1305"/>
      <c r="S86" s="55"/>
    </row>
    <row r="87" spans="1:19" ht="23.1" customHeight="1" x14ac:dyDescent="0.2">
      <c r="A87" s="60"/>
      <c r="B87" s="92"/>
      <c r="C87" s="1309"/>
      <c r="D87" s="1309"/>
      <c r="E87" s="1309"/>
      <c r="F87" s="1309"/>
      <c r="G87" s="1309"/>
      <c r="H87" s="1309"/>
      <c r="I87" s="1309"/>
      <c r="J87" s="1309"/>
      <c r="K87" s="1309"/>
      <c r="L87" s="1309"/>
      <c r="M87" s="1309"/>
      <c r="N87" s="1309"/>
      <c r="O87" s="1309"/>
      <c r="P87" s="1309"/>
      <c r="Q87" s="1309"/>
      <c r="R87" s="1309"/>
      <c r="S87" s="55"/>
    </row>
    <row r="88" spans="1:19" ht="23.1" customHeight="1" x14ac:dyDescent="0.2">
      <c r="A88" s="57"/>
      <c r="B88" s="91"/>
      <c r="C88" s="1312"/>
      <c r="D88" s="1312"/>
      <c r="E88" s="1312"/>
      <c r="F88" s="1312"/>
      <c r="G88" s="1312"/>
      <c r="H88" s="1312"/>
      <c r="I88" s="1312"/>
      <c r="J88" s="1312"/>
      <c r="K88" s="1312"/>
      <c r="L88" s="1312"/>
      <c r="M88" s="1312"/>
      <c r="N88" s="1312"/>
      <c r="O88" s="1312"/>
      <c r="P88" s="1312"/>
      <c r="Q88" s="1312"/>
      <c r="R88" s="1312"/>
      <c r="S88" s="59"/>
    </row>
    <row r="89" spans="1:19" ht="23.1" customHeight="1" x14ac:dyDescent="0.2">
      <c r="A89" s="60"/>
      <c r="B89" s="92"/>
      <c r="C89" s="1305"/>
      <c r="D89" s="1305"/>
      <c r="E89" s="1305"/>
      <c r="F89" s="1305"/>
      <c r="G89" s="1305"/>
      <c r="H89" s="1305"/>
      <c r="I89" s="1305"/>
      <c r="J89" s="1305"/>
      <c r="K89" s="1305"/>
      <c r="L89" s="1305"/>
      <c r="M89" s="1305"/>
      <c r="N89" s="1305"/>
      <c r="O89" s="1305"/>
      <c r="P89" s="1305"/>
      <c r="Q89" s="1305"/>
      <c r="R89" s="1305"/>
      <c r="S89" s="55"/>
    </row>
    <row r="90" spans="1:19" ht="23.1" customHeight="1" x14ac:dyDescent="0.2">
      <c r="A90" s="60"/>
      <c r="B90" s="92"/>
      <c r="C90" s="1305"/>
      <c r="D90" s="1305"/>
      <c r="E90" s="1305"/>
      <c r="F90" s="1305"/>
      <c r="G90" s="1305"/>
      <c r="H90" s="1305"/>
      <c r="I90" s="1305"/>
      <c r="J90" s="1305"/>
      <c r="K90" s="1305"/>
      <c r="L90" s="1305"/>
      <c r="M90" s="1305"/>
      <c r="N90" s="1305"/>
      <c r="O90" s="1305"/>
      <c r="P90" s="1305"/>
      <c r="Q90" s="1305"/>
      <c r="R90" s="1305"/>
      <c r="S90" s="55"/>
    </row>
    <row r="91" spans="1:19" s="98" customFormat="1" ht="23.1" customHeight="1" x14ac:dyDescent="0.2">
      <c r="A91" s="62"/>
      <c r="B91" s="61"/>
      <c r="C91" s="1305"/>
      <c r="D91" s="1305"/>
      <c r="E91" s="1305"/>
      <c r="F91" s="1305"/>
      <c r="G91" s="1305"/>
      <c r="H91" s="1305"/>
      <c r="I91" s="1305"/>
      <c r="J91" s="1305"/>
      <c r="K91" s="1305"/>
      <c r="L91" s="1305"/>
      <c r="M91" s="1305"/>
      <c r="N91" s="1305"/>
      <c r="O91" s="1305"/>
      <c r="P91" s="1305"/>
      <c r="Q91" s="1305"/>
      <c r="R91" s="1305"/>
      <c r="S91" s="63"/>
    </row>
    <row r="92" spans="1:19" s="98" customFormat="1" ht="23.1" customHeight="1" x14ac:dyDescent="0.2">
      <c r="A92" s="62"/>
      <c r="B92" s="61"/>
      <c r="C92" s="1309"/>
      <c r="D92" s="1309"/>
      <c r="E92" s="1309"/>
      <c r="F92" s="1309"/>
      <c r="G92" s="1309"/>
      <c r="H92" s="1309"/>
      <c r="I92" s="1309"/>
      <c r="J92" s="1309"/>
      <c r="K92" s="1309"/>
      <c r="L92" s="1309"/>
      <c r="M92" s="1309"/>
      <c r="N92" s="1309"/>
      <c r="O92" s="1309"/>
      <c r="P92" s="1309"/>
      <c r="Q92" s="1309"/>
      <c r="R92" s="1309"/>
      <c r="S92" s="63"/>
    </row>
    <row r="93" spans="1:19" s="98" customFormat="1" ht="23.1" customHeight="1" x14ac:dyDescent="0.2">
      <c r="A93" s="66"/>
      <c r="B93" s="58"/>
      <c r="C93" s="1312"/>
      <c r="D93" s="1312"/>
      <c r="E93" s="1312"/>
      <c r="F93" s="1312"/>
      <c r="G93" s="1312"/>
      <c r="H93" s="1312"/>
      <c r="I93" s="1312"/>
      <c r="J93" s="1312"/>
      <c r="K93" s="1312"/>
      <c r="L93" s="1312"/>
      <c r="M93" s="1312"/>
      <c r="N93" s="1312"/>
      <c r="O93" s="1312"/>
      <c r="P93" s="1312"/>
      <c r="Q93" s="1312"/>
      <c r="R93" s="1312"/>
      <c r="S93" s="67"/>
    </row>
    <row r="94" spans="1:19" s="98" customFormat="1" ht="23.1" customHeight="1" x14ac:dyDescent="0.2">
      <c r="A94" s="62"/>
      <c r="B94" s="61"/>
      <c r="C94" s="1305"/>
      <c r="D94" s="1305"/>
      <c r="E94" s="1305"/>
      <c r="F94" s="1305"/>
      <c r="G94" s="1305"/>
      <c r="H94" s="1305"/>
      <c r="I94" s="1305"/>
      <c r="J94" s="1305"/>
      <c r="K94" s="1305"/>
      <c r="L94" s="1305"/>
      <c r="M94" s="1305"/>
      <c r="N94" s="1305"/>
      <c r="O94" s="1305"/>
      <c r="P94" s="1305"/>
      <c r="Q94" s="1305"/>
      <c r="R94" s="1305"/>
      <c r="S94" s="63"/>
    </row>
    <row r="95" spans="1:19" s="98" customFormat="1" ht="23.1" customHeight="1" x14ac:dyDescent="0.2">
      <c r="A95" s="62"/>
      <c r="B95" s="61"/>
      <c r="C95" s="1305"/>
      <c r="D95" s="1305"/>
      <c r="E95" s="1305"/>
      <c r="F95" s="1305"/>
      <c r="G95" s="1305"/>
      <c r="H95" s="1305"/>
      <c r="I95" s="1305"/>
      <c r="J95" s="1305"/>
      <c r="K95" s="1305"/>
      <c r="L95" s="1305"/>
      <c r="M95" s="1305"/>
      <c r="N95" s="1305"/>
      <c r="O95" s="1305"/>
      <c r="P95" s="1305"/>
      <c r="Q95" s="1305"/>
      <c r="R95" s="1305"/>
      <c r="S95" s="63"/>
    </row>
    <row r="96" spans="1:19" s="98" customFormat="1" ht="23.1" customHeight="1" x14ac:dyDescent="0.2">
      <c r="A96" s="62"/>
      <c r="B96" s="61"/>
      <c r="C96" s="1305"/>
      <c r="D96" s="1305"/>
      <c r="E96" s="1305"/>
      <c r="F96" s="1305"/>
      <c r="G96" s="1305"/>
      <c r="H96" s="1305"/>
      <c r="I96" s="1305"/>
      <c r="J96" s="1305"/>
      <c r="K96" s="1305"/>
      <c r="L96" s="1305"/>
      <c r="M96" s="1305"/>
      <c r="N96" s="1305"/>
      <c r="O96" s="1305"/>
      <c r="P96" s="1305"/>
      <c r="Q96" s="1305"/>
      <c r="R96" s="1305"/>
      <c r="S96" s="63"/>
    </row>
    <row r="97" spans="1:19" s="98" customFormat="1" ht="23.1" customHeight="1" x14ac:dyDescent="0.2">
      <c r="A97" s="62"/>
      <c r="B97" s="61"/>
      <c r="C97" s="1309"/>
      <c r="D97" s="1309"/>
      <c r="E97" s="1309"/>
      <c r="F97" s="1309"/>
      <c r="G97" s="1309"/>
      <c r="H97" s="1309"/>
      <c r="I97" s="1309"/>
      <c r="J97" s="1309"/>
      <c r="K97" s="1309"/>
      <c r="L97" s="1309"/>
      <c r="M97" s="1309"/>
      <c r="N97" s="1309"/>
      <c r="O97" s="1309"/>
      <c r="P97" s="1309"/>
      <c r="Q97" s="1309"/>
      <c r="R97" s="1309"/>
      <c r="S97" s="63"/>
    </row>
    <row r="98" spans="1:19" s="98" customFormat="1" ht="23.1" customHeight="1" x14ac:dyDescent="0.2">
      <c r="A98" s="68"/>
      <c r="B98" s="58"/>
      <c r="C98" s="1312"/>
      <c r="D98" s="1312"/>
      <c r="E98" s="1312"/>
      <c r="F98" s="1312"/>
      <c r="G98" s="1312"/>
      <c r="H98" s="1312"/>
      <c r="I98" s="1312"/>
      <c r="J98" s="1312"/>
      <c r="K98" s="1312"/>
      <c r="L98" s="1312"/>
      <c r="M98" s="1312"/>
      <c r="N98" s="1312"/>
      <c r="O98" s="1312"/>
      <c r="P98" s="1312"/>
      <c r="Q98" s="1312"/>
      <c r="R98" s="1312"/>
      <c r="S98" s="69"/>
    </row>
    <row r="99" spans="1:19" s="98" customFormat="1" ht="23.1" customHeight="1" x14ac:dyDescent="0.2">
      <c r="A99" s="62"/>
      <c r="B99" s="61"/>
      <c r="C99" s="1305"/>
      <c r="D99" s="1305"/>
      <c r="E99" s="1305"/>
      <c r="F99" s="1305"/>
      <c r="G99" s="1305"/>
      <c r="H99" s="1305"/>
      <c r="I99" s="1305"/>
      <c r="J99" s="1305"/>
      <c r="K99" s="1305"/>
      <c r="L99" s="1305"/>
      <c r="M99" s="1305"/>
      <c r="N99" s="1305"/>
      <c r="O99" s="1305"/>
      <c r="P99" s="1305"/>
      <c r="Q99" s="1305"/>
      <c r="R99" s="1305"/>
      <c r="S99" s="63"/>
    </row>
    <row r="100" spans="1:19" s="98" customFormat="1" ht="23.1" customHeight="1" x14ac:dyDescent="0.2">
      <c r="A100" s="62"/>
      <c r="B100" s="61"/>
      <c r="C100" s="1305"/>
      <c r="D100" s="1305"/>
      <c r="E100" s="1305"/>
      <c r="F100" s="1305"/>
      <c r="G100" s="1305"/>
      <c r="H100" s="1305"/>
      <c r="I100" s="1305"/>
      <c r="J100" s="1305"/>
      <c r="K100" s="1305"/>
      <c r="L100" s="1305"/>
      <c r="M100" s="1305"/>
      <c r="N100" s="1305"/>
      <c r="O100" s="1305"/>
      <c r="P100" s="1305"/>
      <c r="Q100" s="1305"/>
      <c r="R100" s="1305"/>
      <c r="S100" s="63"/>
    </row>
    <row r="101" spans="1:19" s="98" customFormat="1" ht="23.1" customHeight="1" x14ac:dyDescent="0.2">
      <c r="A101" s="62"/>
      <c r="B101" s="61"/>
      <c r="C101" s="1305"/>
      <c r="D101" s="1305"/>
      <c r="E101" s="1305"/>
      <c r="F101" s="1305"/>
      <c r="G101" s="1305"/>
      <c r="H101" s="1305"/>
      <c r="I101" s="1305"/>
      <c r="J101" s="1305"/>
      <c r="K101" s="1305"/>
      <c r="L101" s="1305"/>
      <c r="M101" s="1305"/>
      <c r="N101" s="1305"/>
      <c r="O101" s="1305"/>
      <c r="P101" s="1305"/>
      <c r="Q101" s="1305"/>
      <c r="R101" s="1305"/>
      <c r="S101" s="63"/>
    </row>
    <row r="102" spans="1:19" s="98" customFormat="1" ht="23.1" customHeight="1" x14ac:dyDescent="0.2">
      <c r="A102" s="62"/>
      <c r="B102" s="61"/>
      <c r="C102" s="1309"/>
      <c r="D102" s="1309"/>
      <c r="E102" s="1309"/>
      <c r="F102" s="1309"/>
      <c r="G102" s="1309"/>
      <c r="H102" s="1309"/>
      <c r="I102" s="1309"/>
      <c r="J102" s="1309"/>
      <c r="K102" s="1309"/>
      <c r="L102" s="1309"/>
      <c r="M102" s="1309"/>
      <c r="N102" s="1309"/>
      <c r="O102" s="1309"/>
      <c r="P102" s="1309"/>
      <c r="Q102" s="1309"/>
      <c r="R102" s="1309"/>
      <c r="S102" s="63"/>
    </row>
    <row r="103" spans="1:19" s="98" customFormat="1" ht="23.1" customHeight="1" x14ac:dyDescent="0.2">
      <c r="A103" s="66"/>
      <c r="B103" s="58"/>
      <c r="C103" s="1312"/>
      <c r="D103" s="1312"/>
      <c r="E103" s="1312"/>
      <c r="F103" s="1312"/>
      <c r="G103" s="1312"/>
      <c r="H103" s="1312"/>
      <c r="I103" s="1312"/>
      <c r="J103" s="1312"/>
      <c r="K103" s="1312"/>
      <c r="L103" s="1312"/>
      <c r="M103" s="1312"/>
      <c r="N103" s="1312"/>
      <c r="O103" s="1312"/>
      <c r="P103" s="1312"/>
      <c r="Q103" s="1312"/>
      <c r="R103" s="1312"/>
      <c r="S103" s="67"/>
    </row>
    <row r="104" spans="1:19" s="98" customFormat="1" ht="23.1" customHeight="1" x14ac:dyDescent="0.2">
      <c r="A104" s="62"/>
      <c r="B104" s="61"/>
      <c r="C104" s="1305"/>
      <c r="D104" s="1305"/>
      <c r="E104" s="1305"/>
      <c r="F104" s="1305"/>
      <c r="G104" s="1305"/>
      <c r="H104" s="1305"/>
      <c r="I104" s="1305"/>
      <c r="J104" s="1305"/>
      <c r="K104" s="1305"/>
      <c r="L104" s="1305"/>
      <c r="M104" s="1305"/>
      <c r="N104" s="1305"/>
      <c r="O104" s="1305"/>
      <c r="P104" s="1305"/>
      <c r="Q104" s="1305"/>
      <c r="R104" s="1305"/>
      <c r="S104" s="63"/>
    </row>
    <row r="105" spans="1:19" s="98" customFormat="1" ht="23.1" customHeight="1" x14ac:dyDescent="0.2">
      <c r="A105" s="62"/>
      <c r="B105" s="61"/>
      <c r="C105" s="1305"/>
      <c r="D105" s="1305"/>
      <c r="E105" s="1305"/>
      <c r="F105" s="1305"/>
      <c r="G105" s="1305"/>
      <c r="H105" s="1305"/>
      <c r="I105" s="1305"/>
      <c r="J105" s="1305"/>
      <c r="K105" s="1305"/>
      <c r="L105" s="1305"/>
      <c r="M105" s="1305"/>
      <c r="N105" s="1305"/>
      <c r="O105" s="1305"/>
      <c r="P105" s="1305"/>
      <c r="Q105" s="1305"/>
      <c r="R105" s="1305"/>
      <c r="S105" s="63"/>
    </row>
    <row r="106" spans="1:19" s="98" customFormat="1" ht="23.1" customHeight="1" x14ac:dyDescent="0.2">
      <c r="A106" s="62"/>
      <c r="B106" s="61"/>
      <c r="C106" s="1305"/>
      <c r="D106" s="1305"/>
      <c r="E106" s="1305"/>
      <c r="F106" s="1305"/>
      <c r="G106" s="1305"/>
      <c r="H106" s="1305"/>
      <c r="I106" s="1305"/>
      <c r="J106" s="1305"/>
      <c r="K106" s="1305"/>
      <c r="L106" s="1305"/>
      <c r="M106" s="1305"/>
      <c r="N106" s="1305"/>
      <c r="O106" s="1305"/>
      <c r="P106" s="1305"/>
      <c r="Q106" s="1305"/>
      <c r="R106" s="1305"/>
      <c r="S106" s="63"/>
    </row>
    <row r="107" spans="1:19" s="98" customFormat="1" ht="23.1" customHeight="1" thickBot="1" x14ac:dyDescent="0.25">
      <c r="A107" s="77"/>
      <c r="B107" s="78"/>
      <c r="C107" s="1315"/>
      <c r="D107" s="1315"/>
      <c r="E107" s="1315"/>
      <c r="F107" s="1315"/>
      <c r="G107" s="1315"/>
      <c r="H107" s="1315"/>
      <c r="I107" s="1315"/>
      <c r="J107" s="1315"/>
      <c r="K107" s="1315"/>
      <c r="L107" s="1315"/>
      <c r="M107" s="1315"/>
      <c r="N107" s="1315"/>
      <c r="O107" s="1315"/>
      <c r="P107" s="1315"/>
      <c r="Q107" s="1315"/>
      <c r="R107" s="1315"/>
      <c r="S107" s="79"/>
    </row>
  </sheetData>
  <mergeCells count="25">
    <mergeCell ref="C4:D5"/>
    <mergeCell ref="E4:F5"/>
    <mergeCell ref="O3:P5"/>
    <mergeCell ref="G4:H5"/>
    <mergeCell ref="K4:L5"/>
    <mergeCell ref="I4:J5"/>
    <mergeCell ref="M4:N5"/>
    <mergeCell ref="G3:N3"/>
    <mergeCell ref="G6:G7"/>
    <mergeCell ref="H6:H7"/>
    <mergeCell ref="I6:I7"/>
    <mergeCell ref="J6:J7"/>
    <mergeCell ref="C6:C7"/>
    <mergeCell ref="D6:D7"/>
    <mergeCell ref="E6:E7"/>
    <mergeCell ref="F6:F7"/>
    <mergeCell ref="Q3:R5"/>
    <mergeCell ref="R6:R7"/>
    <mergeCell ref="K6:K7"/>
    <mergeCell ref="L6:L7"/>
    <mergeCell ref="M6:M7"/>
    <mergeCell ref="N6:N7"/>
    <mergeCell ref="O6:O7"/>
    <mergeCell ref="P6:P7"/>
    <mergeCell ref="Q6:Q7"/>
  </mergeCells>
  <phoneticPr fontId="3"/>
  <pageMargins left="0.9055118110236221"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8" man="1"/>
  </rowBreaks>
  <colBreaks count="1" manualBreakCount="1">
    <brk id="12" max="68"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89">
    <pageSetUpPr fitToPage="1"/>
  </sheetPr>
  <dimension ref="A1:V107"/>
  <sheetViews>
    <sheetView showGridLines="0" view="pageBreakPreview" zoomScale="55" zoomScaleNormal="75" zoomScaleSheetLayoutView="55" workbookViewId="0">
      <pane xSplit="2" ySplit="12" topLeftCell="C61" activePane="bottomRight" state="frozen"/>
      <selection pane="topRight"/>
      <selection pane="bottomLeft"/>
      <selection pane="bottomRight" activeCell="A69" sqref="A69:V69"/>
    </sheetView>
  </sheetViews>
  <sheetFormatPr defaultColWidth="9" defaultRowHeight="19.649999999999999" customHeight="1" x14ac:dyDescent="0.2"/>
  <cols>
    <col min="1" max="1" width="5.88671875" style="716" customWidth="1"/>
    <col min="2" max="2" width="18.6640625" style="696" customWidth="1"/>
    <col min="3" max="3" width="8.6640625" style="702" customWidth="1"/>
    <col min="4" max="4" width="15.6640625" style="702" customWidth="1"/>
    <col min="5" max="5" width="8.6640625" style="702" customWidth="1"/>
    <col min="6" max="6" width="15.6640625" style="702" customWidth="1"/>
    <col min="7" max="7" width="8.6640625" style="702" customWidth="1"/>
    <col min="8" max="8" width="15.6640625" style="702" customWidth="1"/>
    <col min="9" max="9" width="8.6640625" style="702" customWidth="1"/>
    <col min="10" max="10" width="15.6640625" style="702" customWidth="1"/>
    <col min="11" max="11" width="8.6640625" style="702" customWidth="1"/>
    <col min="12" max="12" width="15.6640625" style="702" customWidth="1"/>
    <col min="13" max="13" width="10.6640625" style="702" customWidth="1"/>
    <col min="14" max="14" width="18.6640625" style="702" customWidth="1"/>
    <col min="15" max="15" width="10.6640625" style="702" customWidth="1"/>
    <col min="16" max="16" width="18.6640625" style="702" customWidth="1"/>
    <col min="17" max="17" width="10.6640625" style="702" customWidth="1"/>
    <col min="18" max="18" width="18.6640625" style="702" customWidth="1"/>
    <col min="19" max="19" width="10.6640625" style="702" customWidth="1"/>
    <col min="20" max="20" width="18.6640625" style="702" customWidth="1"/>
    <col min="21" max="21" width="15.6640625" style="702" customWidth="1"/>
    <col min="22" max="22" width="5.88671875" style="717" customWidth="1"/>
    <col min="23" max="16384" width="9" style="696"/>
  </cols>
  <sheetData>
    <row r="1" spans="1:22" ht="30.9" customHeight="1" x14ac:dyDescent="0.2">
      <c r="A1" s="664" t="s">
        <v>982</v>
      </c>
      <c r="B1" s="702"/>
      <c r="V1" s="696"/>
    </row>
    <row r="2" spans="1:22" s="669" customFormat="1" ht="22.5" customHeight="1" thickBot="1" x14ac:dyDescent="0.25">
      <c r="A2" s="667"/>
      <c r="B2" s="667"/>
      <c r="C2" s="667"/>
      <c r="D2" s="667"/>
      <c r="E2" s="667"/>
      <c r="F2" s="667"/>
      <c r="G2" s="667"/>
      <c r="H2" s="667"/>
      <c r="I2" s="667"/>
      <c r="J2" s="667"/>
      <c r="K2" s="667"/>
      <c r="L2" s="667"/>
      <c r="M2" s="667"/>
      <c r="N2" s="667"/>
      <c r="O2" s="667"/>
      <c r="P2" s="667"/>
      <c r="Q2" s="667"/>
      <c r="R2" s="667"/>
      <c r="S2" s="667"/>
      <c r="T2" s="667"/>
      <c r="U2" s="668" t="s">
        <v>338</v>
      </c>
      <c r="V2" s="667"/>
    </row>
    <row r="3" spans="1:22" s="675" customFormat="1" ht="24.9" customHeight="1" x14ac:dyDescent="0.2">
      <c r="A3" s="670" t="s">
        <v>328</v>
      </c>
      <c r="B3" s="671"/>
      <c r="C3" s="672" t="s">
        <v>128</v>
      </c>
      <c r="D3" s="673"/>
      <c r="E3" s="673"/>
      <c r="F3" s="673"/>
      <c r="G3" s="2886" t="s">
        <v>131</v>
      </c>
      <c r="H3" s="2887"/>
      <c r="I3" s="2887"/>
      <c r="J3" s="2887"/>
      <c r="K3" s="2887"/>
      <c r="L3" s="2887"/>
      <c r="M3" s="2887"/>
      <c r="N3" s="2888"/>
      <c r="O3" s="2862" t="s">
        <v>79</v>
      </c>
      <c r="P3" s="2883"/>
      <c r="Q3" s="2862" t="s">
        <v>8</v>
      </c>
      <c r="R3" s="2889"/>
      <c r="S3" s="718"/>
      <c r="T3" s="718"/>
      <c r="U3" s="719"/>
      <c r="V3" s="674" t="s">
        <v>328</v>
      </c>
    </row>
    <row r="4" spans="1:22" s="675" customFormat="1" ht="24.9" customHeight="1" x14ac:dyDescent="0.2">
      <c r="A4" s="676" t="s">
        <v>329</v>
      </c>
      <c r="B4" s="677"/>
      <c r="C4" s="2868" t="s">
        <v>80</v>
      </c>
      <c r="D4" s="2877"/>
      <c r="E4" s="2868" t="s">
        <v>514</v>
      </c>
      <c r="F4" s="2877"/>
      <c r="G4" s="2868" t="s">
        <v>80</v>
      </c>
      <c r="H4" s="2877"/>
      <c r="I4" s="2868" t="s">
        <v>84</v>
      </c>
      <c r="J4" s="2877"/>
      <c r="K4" s="2868" t="s">
        <v>130</v>
      </c>
      <c r="L4" s="2877"/>
      <c r="M4" s="2868" t="s">
        <v>129</v>
      </c>
      <c r="N4" s="2869"/>
      <c r="O4" s="2884"/>
      <c r="P4" s="2885"/>
      <c r="Q4" s="2884"/>
      <c r="R4" s="2890"/>
      <c r="S4" s="2879" t="s">
        <v>81</v>
      </c>
      <c r="T4" s="2880"/>
      <c r="U4" s="721" t="s">
        <v>133</v>
      </c>
      <c r="V4" s="678" t="s">
        <v>329</v>
      </c>
    </row>
    <row r="5" spans="1:22" s="675" customFormat="1" ht="24.9" customHeight="1" x14ac:dyDescent="0.2">
      <c r="A5" s="676" t="s">
        <v>330</v>
      </c>
      <c r="B5" s="677" t="s">
        <v>298</v>
      </c>
      <c r="C5" s="2870"/>
      <c r="D5" s="2878"/>
      <c r="E5" s="2870"/>
      <c r="F5" s="2878"/>
      <c r="G5" s="2870"/>
      <c r="H5" s="2878"/>
      <c r="I5" s="2870"/>
      <c r="J5" s="2878"/>
      <c r="K5" s="2870"/>
      <c r="L5" s="2878"/>
      <c r="M5" s="2870"/>
      <c r="N5" s="2871"/>
      <c r="O5" s="2870"/>
      <c r="P5" s="2878"/>
      <c r="Q5" s="2870"/>
      <c r="R5" s="2871"/>
      <c r="S5" s="2881"/>
      <c r="T5" s="2882"/>
      <c r="U5" s="721" t="s">
        <v>134</v>
      </c>
      <c r="V5" s="678" t="s">
        <v>330</v>
      </c>
    </row>
    <row r="6" spans="1:22" s="675" customFormat="1" ht="24.9" customHeight="1" x14ac:dyDescent="0.2">
      <c r="A6" s="676" t="s">
        <v>331</v>
      </c>
      <c r="B6" s="677"/>
      <c r="C6" s="2846" t="s">
        <v>85</v>
      </c>
      <c r="D6" s="2848" t="s">
        <v>407</v>
      </c>
      <c r="E6" s="2848" t="s">
        <v>315</v>
      </c>
      <c r="F6" s="2848" t="s">
        <v>407</v>
      </c>
      <c r="G6" s="2848" t="s">
        <v>315</v>
      </c>
      <c r="H6" s="2848" t="s">
        <v>407</v>
      </c>
      <c r="I6" s="2848" t="s">
        <v>315</v>
      </c>
      <c r="J6" s="2848" t="s">
        <v>407</v>
      </c>
      <c r="K6" s="2848" t="s">
        <v>315</v>
      </c>
      <c r="L6" s="2848" t="s">
        <v>407</v>
      </c>
      <c r="M6" s="2848" t="s">
        <v>315</v>
      </c>
      <c r="N6" s="2848" t="s">
        <v>407</v>
      </c>
      <c r="O6" s="2848" t="s">
        <v>315</v>
      </c>
      <c r="P6" s="2848" t="s">
        <v>407</v>
      </c>
      <c r="Q6" s="2848" t="s">
        <v>315</v>
      </c>
      <c r="R6" s="2848" t="s">
        <v>407</v>
      </c>
      <c r="S6" s="2848" t="s">
        <v>315</v>
      </c>
      <c r="T6" s="2848" t="s">
        <v>407</v>
      </c>
      <c r="U6" s="721" t="s">
        <v>317</v>
      </c>
      <c r="V6" s="678" t="s">
        <v>331</v>
      </c>
    </row>
    <row r="7" spans="1:22" s="684" customFormat="1" ht="24.9" customHeight="1" thickBot="1" x14ac:dyDescent="0.25">
      <c r="A7" s="681" t="s">
        <v>332</v>
      </c>
      <c r="B7" s="682"/>
      <c r="C7" s="2847"/>
      <c r="D7" s="2849"/>
      <c r="E7" s="2849"/>
      <c r="F7" s="2849"/>
      <c r="G7" s="2849"/>
      <c r="H7" s="2849"/>
      <c r="I7" s="2849"/>
      <c r="J7" s="2849"/>
      <c r="K7" s="2849"/>
      <c r="L7" s="2849"/>
      <c r="M7" s="2849"/>
      <c r="N7" s="2849"/>
      <c r="O7" s="2849"/>
      <c r="P7" s="2849"/>
      <c r="Q7" s="2849"/>
      <c r="R7" s="2849"/>
      <c r="S7" s="2849"/>
      <c r="T7" s="2849"/>
      <c r="U7" s="722"/>
      <c r="V7" s="683" t="s">
        <v>332</v>
      </c>
    </row>
    <row r="8" spans="1:22" s="675" customFormat="1" ht="30" customHeight="1" x14ac:dyDescent="0.2">
      <c r="A8" s="687"/>
      <c r="B8" s="688" t="s">
        <v>6</v>
      </c>
      <c r="C8" s="1322" t="s">
        <v>469</v>
      </c>
      <c r="D8" s="1322" t="s">
        <v>469</v>
      </c>
      <c r="E8" s="1322" t="s">
        <v>469</v>
      </c>
      <c r="F8" s="1322" t="s">
        <v>469</v>
      </c>
      <c r="G8" s="1322" t="s">
        <v>469</v>
      </c>
      <c r="H8" s="1322" t="s">
        <v>469</v>
      </c>
      <c r="I8" s="1322" t="s">
        <v>469</v>
      </c>
      <c r="J8" s="1322" t="s">
        <v>469</v>
      </c>
      <c r="K8" s="1322" t="s">
        <v>469</v>
      </c>
      <c r="L8" s="1322" t="s">
        <v>469</v>
      </c>
      <c r="M8" s="1323" t="s">
        <v>469</v>
      </c>
      <c r="N8" s="1322" t="s">
        <v>469</v>
      </c>
      <c r="O8" s="1322" t="s">
        <v>469</v>
      </c>
      <c r="P8" s="1322" t="s">
        <v>469</v>
      </c>
      <c r="Q8" s="1322" t="s">
        <v>469</v>
      </c>
      <c r="R8" s="1322" t="s">
        <v>469</v>
      </c>
      <c r="S8" s="1322" t="s">
        <v>469</v>
      </c>
      <c r="T8" s="1324" t="s">
        <v>469</v>
      </c>
      <c r="U8" s="1325" t="s">
        <v>469</v>
      </c>
      <c r="V8" s="686"/>
    </row>
    <row r="9" spans="1:22" s="675" customFormat="1" ht="30" customHeight="1" x14ac:dyDescent="0.2">
      <c r="A9" s="687"/>
      <c r="B9" s="688" t="s">
        <v>609</v>
      </c>
      <c r="C9" s="1326">
        <v>2</v>
      </c>
      <c r="D9" s="1326">
        <v>35400</v>
      </c>
      <c r="E9" s="1326">
        <v>1</v>
      </c>
      <c r="F9" s="1326">
        <v>1317</v>
      </c>
      <c r="G9" s="1326">
        <v>0</v>
      </c>
      <c r="H9" s="1326">
        <v>0</v>
      </c>
      <c r="I9" s="1326">
        <v>0</v>
      </c>
      <c r="J9" s="1326">
        <v>0</v>
      </c>
      <c r="K9" s="1326">
        <v>-9</v>
      </c>
      <c r="L9" s="1326">
        <v>325141</v>
      </c>
      <c r="M9" s="1326">
        <v>0</v>
      </c>
      <c r="N9" s="1326">
        <v>0</v>
      </c>
      <c r="O9" s="1326">
        <v>11</v>
      </c>
      <c r="P9" s="1326">
        <v>1853793</v>
      </c>
      <c r="Q9" s="1326">
        <v>5</v>
      </c>
      <c r="R9" s="1326">
        <v>2215651</v>
      </c>
      <c r="S9" s="1326">
        <v>1</v>
      </c>
      <c r="T9" s="1327">
        <v>2013829</v>
      </c>
      <c r="U9" s="1328">
        <v>0</v>
      </c>
      <c r="V9" s="689"/>
    </row>
    <row r="10" spans="1:22" s="675" customFormat="1" ht="30" customHeight="1" x14ac:dyDescent="0.2">
      <c r="A10" s="687"/>
      <c r="B10" s="688" t="s">
        <v>610</v>
      </c>
      <c r="C10" s="1322" t="s">
        <v>469</v>
      </c>
      <c r="D10" s="1322" t="s">
        <v>469</v>
      </c>
      <c r="E10" s="1322" t="s">
        <v>469</v>
      </c>
      <c r="F10" s="1322" t="s">
        <v>469</v>
      </c>
      <c r="G10" s="1322" t="s">
        <v>469</v>
      </c>
      <c r="H10" s="1322" t="s">
        <v>469</v>
      </c>
      <c r="I10" s="1322" t="s">
        <v>469</v>
      </c>
      <c r="J10" s="1322" t="s">
        <v>469</v>
      </c>
      <c r="K10" s="1322" t="s">
        <v>469</v>
      </c>
      <c r="L10" s="1322" t="s">
        <v>469</v>
      </c>
      <c r="M10" s="1322" t="s">
        <v>469</v>
      </c>
      <c r="N10" s="1322" t="s">
        <v>469</v>
      </c>
      <c r="O10" s="1322" t="s">
        <v>469</v>
      </c>
      <c r="P10" s="1322" t="s">
        <v>469</v>
      </c>
      <c r="Q10" s="1322" t="s">
        <v>469</v>
      </c>
      <c r="R10" s="1322" t="s">
        <v>469</v>
      </c>
      <c r="S10" s="1322" t="s">
        <v>469</v>
      </c>
      <c r="T10" s="1324" t="s">
        <v>469</v>
      </c>
      <c r="U10" s="1325" t="s">
        <v>469</v>
      </c>
      <c r="V10" s="689"/>
    </row>
    <row r="11" spans="1:22" s="675" customFormat="1" ht="30" customHeight="1" x14ac:dyDescent="0.2">
      <c r="A11" s="687"/>
      <c r="B11" s="688" t="s">
        <v>611</v>
      </c>
      <c r="C11" s="1326">
        <v>2</v>
      </c>
      <c r="D11" s="1326">
        <v>35400</v>
      </c>
      <c r="E11" s="1326">
        <v>1</v>
      </c>
      <c r="F11" s="1326">
        <v>1317</v>
      </c>
      <c r="G11" s="1326">
        <v>0</v>
      </c>
      <c r="H11" s="1326">
        <v>0</v>
      </c>
      <c r="I11" s="1326">
        <v>0</v>
      </c>
      <c r="J11" s="1326">
        <v>0</v>
      </c>
      <c r="K11" s="1326">
        <v>-9</v>
      </c>
      <c r="L11" s="1326">
        <v>325141</v>
      </c>
      <c r="M11" s="1326">
        <v>0</v>
      </c>
      <c r="N11" s="1326">
        <v>0</v>
      </c>
      <c r="O11" s="1326">
        <v>11</v>
      </c>
      <c r="P11" s="1326">
        <v>1853793</v>
      </c>
      <c r="Q11" s="1326">
        <v>5</v>
      </c>
      <c r="R11" s="1326">
        <v>2215651</v>
      </c>
      <c r="S11" s="1326">
        <v>1</v>
      </c>
      <c r="T11" s="1327">
        <v>2013829</v>
      </c>
      <c r="U11" s="1328">
        <v>0</v>
      </c>
      <c r="V11" s="689"/>
    </row>
    <row r="12" spans="1:22" s="675" customFormat="1" ht="30" customHeight="1" x14ac:dyDescent="0.2">
      <c r="A12" s="690"/>
      <c r="B12" s="691" t="s">
        <v>612</v>
      </c>
      <c r="C12" s="1329">
        <v>0</v>
      </c>
      <c r="D12" s="1329">
        <v>0</v>
      </c>
      <c r="E12" s="1329">
        <v>0</v>
      </c>
      <c r="F12" s="1329">
        <v>0</v>
      </c>
      <c r="G12" s="1329">
        <v>0</v>
      </c>
      <c r="H12" s="1329">
        <v>0</v>
      </c>
      <c r="I12" s="1329">
        <v>0</v>
      </c>
      <c r="J12" s="1329">
        <v>0</v>
      </c>
      <c r="K12" s="1329">
        <v>0</v>
      </c>
      <c r="L12" s="1329">
        <v>0</v>
      </c>
      <c r="M12" s="1329">
        <v>0</v>
      </c>
      <c r="N12" s="1329">
        <v>0</v>
      </c>
      <c r="O12" s="1329">
        <v>0</v>
      </c>
      <c r="P12" s="1329">
        <v>0</v>
      </c>
      <c r="Q12" s="1329">
        <v>0</v>
      </c>
      <c r="R12" s="1329">
        <v>0</v>
      </c>
      <c r="S12" s="1329">
        <v>0</v>
      </c>
      <c r="T12" s="1330">
        <v>0</v>
      </c>
      <c r="U12" s="1331">
        <v>0</v>
      </c>
      <c r="V12" s="692"/>
    </row>
    <row r="13" spans="1:22" ht="23.1" customHeight="1" x14ac:dyDescent="0.2">
      <c r="A13" s="693">
        <v>1</v>
      </c>
      <c r="B13" s="694" t="s">
        <v>830</v>
      </c>
      <c r="C13" s="1332">
        <v>0</v>
      </c>
      <c r="D13" s="1332">
        <v>0</v>
      </c>
      <c r="E13" s="1332">
        <v>0</v>
      </c>
      <c r="F13" s="1332">
        <v>0</v>
      </c>
      <c r="G13" s="1332">
        <v>0</v>
      </c>
      <c r="H13" s="1332">
        <v>0</v>
      </c>
      <c r="I13" s="1332">
        <v>0</v>
      </c>
      <c r="J13" s="1332">
        <v>0</v>
      </c>
      <c r="K13" s="1332">
        <v>0</v>
      </c>
      <c r="L13" s="1332">
        <v>0</v>
      </c>
      <c r="M13" s="1332">
        <v>0</v>
      </c>
      <c r="N13" s="1332">
        <v>0</v>
      </c>
      <c r="O13" s="1332">
        <v>0</v>
      </c>
      <c r="P13" s="1332">
        <v>0</v>
      </c>
      <c r="Q13" s="1332">
        <v>0</v>
      </c>
      <c r="R13" s="1332">
        <v>0</v>
      </c>
      <c r="S13" s="1332">
        <v>0</v>
      </c>
      <c r="T13" s="1333">
        <v>0</v>
      </c>
      <c r="U13" s="1334">
        <v>0</v>
      </c>
      <c r="V13" s="695">
        <v>1</v>
      </c>
    </row>
    <row r="14" spans="1:22" ht="23.1" customHeight="1" x14ac:dyDescent="0.2">
      <c r="A14" s="697">
        <v>2</v>
      </c>
      <c r="B14" s="698" t="s">
        <v>832</v>
      </c>
      <c r="C14" s="1326">
        <v>0</v>
      </c>
      <c r="D14" s="1326">
        <v>0</v>
      </c>
      <c r="E14" s="1326">
        <v>0</v>
      </c>
      <c r="F14" s="1326">
        <v>0</v>
      </c>
      <c r="G14" s="1326">
        <v>0</v>
      </c>
      <c r="H14" s="1326">
        <v>0</v>
      </c>
      <c r="I14" s="1326">
        <v>0</v>
      </c>
      <c r="J14" s="1326">
        <v>0</v>
      </c>
      <c r="K14" s="1326">
        <v>0</v>
      </c>
      <c r="L14" s="1326">
        <v>0</v>
      </c>
      <c r="M14" s="1326">
        <v>0</v>
      </c>
      <c r="N14" s="1326">
        <v>0</v>
      </c>
      <c r="O14" s="1326">
        <v>0</v>
      </c>
      <c r="P14" s="1326">
        <v>0</v>
      </c>
      <c r="Q14" s="1326">
        <v>0</v>
      </c>
      <c r="R14" s="1326">
        <v>0</v>
      </c>
      <c r="S14" s="1326">
        <v>0</v>
      </c>
      <c r="T14" s="1327">
        <v>0</v>
      </c>
      <c r="U14" s="1328">
        <v>0</v>
      </c>
      <c r="V14" s="689">
        <v>2</v>
      </c>
    </row>
    <row r="15" spans="1:22" ht="23.1" customHeight="1" x14ac:dyDescent="0.2">
      <c r="A15" s="697">
        <v>3</v>
      </c>
      <c r="B15" s="698" t="s">
        <v>834</v>
      </c>
      <c r="C15" s="1326">
        <v>2</v>
      </c>
      <c r="D15" s="1326">
        <v>35400</v>
      </c>
      <c r="E15" s="1326">
        <v>0</v>
      </c>
      <c r="F15" s="1326">
        <v>0</v>
      </c>
      <c r="G15" s="1326">
        <v>0</v>
      </c>
      <c r="H15" s="1326">
        <v>0</v>
      </c>
      <c r="I15" s="1326">
        <v>0</v>
      </c>
      <c r="J15" s="1326">
        <v>0</v>
      </c>
      <c r="K15" s="1326">
        <v>2</v>
      </c>
      <c r="L15" s="1326">
        <v>338325</v>
      </c>
      <c r="M15" s="1326">
        <v>0</v>
      </c>
      <c r="N15" s="1326">
        <v>0</v>
      </c>
      <c r="O15" s="1326">
        <v>11</v>
      </c>
      <c r="P15" s="1326">
        <v>1853793</v>
      </c>
      <c r="Q15" s="1326">
        <v>15</v>
      </c>
      <c r="R15" s="1326">
        <v>2227518</v>
      </c>
      <c r="S15" s="1326">
        <v>12</v>
      </c>
      <c r="T15" s="1327">
        <v>2025213</v>
      </c>
      <c r="U15" s="1328">
        <v>0</v>
      </c>
      <c r="V15" s="689">
        <v>3</v>
      </c>
    </row>
    <row r="16" spans="1:22" ht="23.1" customHeight="1" x14ac:dyDescent="0.2">
      <c r="A16" s="697">
        <v>4</v>
      </c>
      <c r="B16" s="698" t="s">
        <v>836</v>
      </c>
      <c r="C16" s="1326">
        <v>0</v>
      </c>
      <c r="D16" s="1326">
        <v>0</v>
      </c>
      <c r="E16" s="1326">
        <v>0</v>
      </c>
      <c r="F16" s="1326">
        <v>0</v>
      </c>
      <c r="G16" s="1326">
        <v>0</v>
      </c>
      <c r="H16" s="1326">
        <v>0</v>
      </c>
      <c r="I16" s="1326">
        <v>0</v>
      </c>
      <c r="J16" s="1326">
        <v>0</v>
      </c>
      <c r="K16" s="1326">
        <v>0</v>
      </c>
      <c r="L16" s="1326">
        <v>-1377</v>
      </c>
      <c r="M16" s="1326">
        <v>0</v>
      </c>
      <c r="N16" s="1326">
        <v>0</v>
      </c>
      <c r="O16" s="1326">
        <v>0</v>
      </c>
      <c r="P16" s="1326">
        <v>0</v>
      </c>
      <c r="Q16" s="1326">
        <v>0</v>
      </c>
      <c r="R16" s="1326">
        <v>-1377</v>
      </c>
      <c r="S16" s="1326">
        <v>0</v>
      </c>
      <c r="T16" s="1327">
        <v>-477</v>
      </c>
      <c r="U16" s="1328">
        <v>0</v>
      </c>
      <c r="V16" s="689">
        <v>4</v>
      </c>
    </row>
    <row r="17" spans="1:22" ht="23.1" customHeight="1" x14ac:dyDescent="0.2">
      <c r="A17" s="697">
        <v>5</v>
      </c>
      <c r="B17" s="698" t="s">
        <v>838</v>
      </c>
      <c r="C17" s="1329">
        <v>0</v>
      </c>
      <c r="D17" s="1329">
        <v>0</v>
      </c>
      <c r="E17" s="1329">
        <v>0</v>
      </c>
      <c r="F17" s="1329">
        <v>0</v>
      </c>
      <c r="G17" s="1329">
        <v>0</v>
      </c>
      <c r="H17" s="1329">
        <v>0</v>
      </c>
      <c r="I17" s="1329">
        <v>0</v>
      </c>
      <c r="J17" s="1329">
        <v>0</v>
      </c>
      <c r="K17" s="1329">
        <v>0</v>
      </c>
      <c r="L17" s="1329">
        <v>0</v>
      </c>
      <c r="M17" s="1329">
        <v>0</v>
      </c>
      <c r="N17" s="1329">
        <v>0</v>
      </c>
      <c r="O17" s="1329">
        <v>0</v>
      </c>
      <c r="P17" s="1329">
        <v>0</v>
      </c>
      <c r="Q17" s="1329">
        <v>0</v>
      </c>
      <c r="R17" s="1329">
        <v>0</v>
      </c>
      <c r="S17" s="1329">
        <v>0</v>
      </c>
      <c r="T17" s="1330">
        <v>0</v>
      </c>
      <c r="U17" s="1331">
        <v>0</v>
      </c>
      <c r="V17" s="689">
        <v>5</v>
      </c>
    </row>
    <row r="18" spans="1:22" ht="23.1" customHeight="1" x14ac:dyDescent="0.2">
      <c r="A18" s="693">
        <v>6</v>
      </c>
      <c r="B18" s="694" t="s">
        <v>840</v>
      </c>
      <c r="C18" s="1332">
        <v>0</v>
      </c>
      <c r="D18" s="1332">
        <v>0</v>
      </c>
      <c r="E18" s="1332">
        <v>0</v>
      </c>
      <c r="F18" s="1332">
        <v>0</v>
      </c>
      <c r="G18" s="1332">
        <v>0</v>
      </c>
      <c r="H18" s="1332">
        <v>0</v>
      </c>
      <c r="I18" s="1332">
        <v>0</v>
      </c>
      <c r="J18" s="1332">
        <v>0</v>
      </c>
      <c r="K18" s="1332">
        <v>0</v>
      </c>
      <c r="L18" s="1332">
        <v>0</v>
      </c>
      <c r="M18" s="1332">
        <v>0</v>
      </c>
      <c r="N18" s="1332">
        <v>0</v>
      </c>
      <c r="O18" s="1332">
        <v>0</v>
      </c>
      <c r="P18" s="1332">
        <v>0</v>
      </c>
      <c r="Q18" s="1332">
        <v>0</v>
      </c>
      <c r="R18" s="1332">
        <v>0</v>
      </c>
      <c r="S18" s="1332">
        <v>0</v>
      </c>
      <c r="T18" s="1333">
        <v>0</v>
      </c>
      <c r="U18" s="1334">
        <v>0</v>
      </c>
      <c r="V18" s="695">
        <v>6</v>
      </c>
    </row>
    <row r="19" spans="1:22" ht="23.1" customHeight="1" x14ac:dyDescent="0.2">
      <c r="A19" s="697">
        <v>7</v>
      </c>
      <c r="B19" s="698" t="s">
        <v>842</v>
      </c>
      <c r="C19" s="1326">
        <v>0</v>
      </c>
      <c r="D19" s="1326">
        <v>0</v>
      </c>
      <c r="E19" s="1326">
        <v>0</v>
      </c>
      <c r="F19" s="1326">
        <v>0</v>
      </c>
      <c r="G19" s="1326">
        <v>0</v>
      </c>
      <c r="H19" s="1326">
        <v>0</v>
      </c>
      <c r="I19" s="1326">
        <v>0</v>
      </c>
      <c r="J19" s="1326">
        <v>0</v>
      </c>
      <c r="K19" s="1326">
        <v>-6</v>
      </c>
      <c r="L19" s="1326">
        <v>-4227</v>
      </c>
      <c r="M19" s="1326">
        <v>0</v>
      </c>
      <c r="N19" s="1326">
        <v>0</v>
      </c>
      <c r="O19" s="1326">
        <v>0</v>
      </c>
      <c r="P19" s="1326">
        <v>0</v>
      </c>
      <c r="Q19" s="1326">
        <v>-6</v>
      </c>
      <c r="R19" s="1326">
        <v>-4227</v>
      </c>
      <c r="S19" s="1326">
        <v>-6</v>
      </c>
      <c r="T19" s="1327">
        <v>-4227</v>
      </c>
      <c r="U19" s="1328">
        <v>0</v>
      </c>
      <c r="V19" s="689">
        <v>7</v>
      </c>
    </row>
    <row r="20" spans="1:22" ht="23.1" customHeight="1" x14ac:dyDescent="0.2">
      <c r="A20" s="697">
        <v>8</v>
      </c>
      <c r="B20" s="698" t="s">
        <v>844</v>
      </c>
      <c r="C20" s="1326">
        <v>0</v>
      </c>
      <c r="D20" s="1326">
        <v>0</v>
      </c>
      <c r="E20" s="1326">
        <v>0</v>
      </c>
      <c r="F20" s="1326">
        <v>0</v>
      </c>
      <c r="G20" s="1326">
        <v>0</v>
      </c>
      <c r="H20" s="1326">
        <v>0</v>
      </c>
      <c r="I20" s="1326">
        <v>0</v>
      </c>
      <c r="J20" s="1326">
        <v>0</v>
      </c>
      <c r="K20" s="1326">
        <v>0</v>
      </c>
      <c r="L20" s="1326">
        <v>0</v>
      </c>
      <c r="M20" s="1326">
        <v>0</v>
      </c>
      <c r="N20" s="1326">
        <v>0</v>
      </c>
      <c r="O20" s="1326">
        <v>0</v>
      </c>
      <c r="P20" s="1326">
        <v>0</v>
      </c>
      <c r="Q20" s="1326">
        <v>0</v>
      </c>
      <c r="R20" s="1326">
        <v>0</v>
      </c>
      <c r="S20" s="1326">
        <v>0</v>
      </c>
      <c r="T20" s="1327">
        <v>0</v>
      </c>
      <c r="U20" s="1328">
        <v>0</v>
      </c>
      <c r="V20" s="689">
        <v>8</v>
      </c>
    </row>
    <row r="21" spans="1:22" s="702" customFormat="1" ht="23.1" customHeight="1" x14ac:dyDescent="0.2">
      <c r="A21" s="699">
        <v>9</v>
      </c>
      <c r="B21" s="700" t="s">
        <v>846</v>
      </c>
      <c r="C21" s="1326">
        <v>0</v>
      </c>
      <c r="D21" s="1326">
        <v>0</v>
      </c>
      <c r="E21" s="1326">
        <v>0</v>
      </c>
      <c r="F21" s="1326">
        <v>0</v>
      </c>
      <c r="G21" s="1326">
        <v>0</v>
      </c>
      <c r="H21" s="1326">
        <v>0</v>
      </c>
      <c r="I21" s="1326">
        <v>0</v>
      </c>
      <c r="J21" s="1326">
        <v>0</v>
      </c>
      <c r="K21" s="1326">
        <v>0</v>
      </c>
      <c r="L21" s="1326">
        <v>0</v>
      </c>
      <c r="M21" s="1326">
        <v>0</v>
      </c>
      <c r="N21" s="1326">
        <v>0</v>
      </c>
      <c r="O21" s="1326">
        <v>0</v>
      </c>
      <c r="P21" s="1326">
        <v>0</v>
      </c>
      <c r="Q21" s="1326">
        <v>0</v>
      </c>
      <c r="R21" s="1326">
        <v>0</v>
      </c>
      <c r="S21" s="1326">
        <v>0</v>
      </c>
      <c r="T21" s="1327">
        <v>0</v>
      </c>
      <c r="U21" s="1328">
        <v>0</v>
      </c>
      <c r="V21" s="701">
        <v>9</v>
      </c>
    </row>
    <row r="22" spans="1:22" s="702" customFormat="1" ht="23.1" customHeight="1" x14ac:dyDescent="0.2">
      <c r="A22" s="699">
        <v>10</v>
      </c>
      <c r="B22" s="700" t="s">
        <v>848</v>
      </c>
      <c r="C22" s="1329">
        <v>0</v>
      </c>
      <c r="D22" s="1329">
        <v>0</v>
      </c>
      <c r="E22" s="1329">
        <v>0</v>
      </c>
      <c r="F22" s="1329">
        <v>0</v>
      </c>
      <c r="G22" s="1329">
        <v>0</v>
      </c>
      <c r="H22" s="1329">
        <v>0</v>
      </c>
      <c r="I22" s="1329">
        <v>0</v>
      </c>
      <c r="J22" s="1329">
        <v>0</v>
      </c>
      <c r="K22" s="1329">
        <v>0</v>
      </c>
      <c r="L22" s="1329">
        <v>0</v>
      </c>
      <c r="M22" s="1329">
        <v>0</v>
      </c>
      <c r="N22" s="1329">
        <v>0</v>
      </c>
      <c r="O22" s="1329">
        <v>0</v>
      </c>
      <c r="P22" s="1329">
        <v>0</v>
      </c>
      <c r="Q22" s="1329">
        <v>0</v>
      </c>
      <c r="R22" s="1329">
        <v>0</v>
      </c>
      <c r="S22" s="1329">
        <v>0</v>
      </c>
      <c r="T22" s="1330">
        <v>0</v>
      </c>
      <c r="U22" s="1331">
        <v>0</v>
      </c>
      <c r="V22" s="701">
        <v>10</v>
      </c>
    </row>
    <row r="23" spans="1:22" s="702" customFormat="1" ht="23.1" customHeight="1" x14ac:dyDescent="0.2">
      <c r="A23" s="703">
        <v>11</v>
      </c>
      <c r="B23" s="704" t="s">
        <v>850</v>
      </c>
      <c r="C23" s="1332">
        <v>0</v>
      </c>
      <c r="D23" s="1332">
        <v>0</v>
      </c>
      <c r="E23" s="1332">
        <v>0</v>
      </c>
      <c r="F23" s="1332">
        <v>0</v>
      </c>
      <c r="G23" s="1332">
        <v>0</v>
      </c>
      <c r="H23" s="1332">
        <v>0</v>
      </c>
      <c r="I23" s="1332">
        <v>0</v>
      </c>
      <c r="J23" s="1332">
        <v>0</v>
      </c>
      <c r="K23" s="1332">
        <v>0</v>
      </c>
      <c r="L23" s="1332">
        <v>-900</v>
      </c>
      <c r="M23" s="1332">
        <v>0</v>
      </c>
      <c r="N23" s="1332">
        <v>0</v>
      </c>
      <c r="O23" s="1332">
        <v>0</v>
      </c>
      <c r="P23" s="1332">
        <v>0</v>
      </c>
      <c r="Q23" s="1332">
        <v>0</v>
      </c>
      <c r="R23" s="1332">
        <v>-900</v>
      </c>
      <c r="S23" s="1332">
        <v>0</v>
      </c>
      <c r="T23" s="1333">
        <v>0</v>
      </c>
      <c r="U23" s="1334">
        <v>0</v>
      </c>
      <c r="V23" s="705">
        <v>11</v>
      </c>
    </row>
    <row r="24" spans="1:22" s="702" customFormat="1" ht="23.1" customHeight="1" x14ac:dyDescent="0.2">
      <c r="A24" s="699">
        <v>12</v>
      </c>
      <c r="B24" s="700" t="s">
        <v>852</v>
      </c>
      <c r="C24" s="1326">
        <v>0</v>
      </c>
      <c r="D24" s="1326">
        <v>0</v>
      </c>
      <c r="E24" s="1326">
        <v>1</v>
      </c>
      <c r="F24" s="1326">
        <v>1317</v>
      </c>
      <c r="G24" s="1326">
        <v>0</v>
      </c>
      <c r="H24" s="1326">
        <v>0</v>
      </c>
      <c r="I24" s="1326">
        <v>0</v>
      </c>
      <c r="J24" s="1326">
        <v>0</v>
      </c>
      <c r="K24" s="1326">
        <v>0</v>
      </c>
      <c r="L24" s="1326">
        <v>0</v>
      </c>
      <c r="M24" s="1326">
        <v>0</v>
      </c>
      <c r="N24" s="1326">
        <v>0</v>
      </c>
      <c r="O24" s="1326">
        <v>0</v>
      </c>
      <c r="P24" s="1326">
        <v>0</v>
      </c>
      <c r="Q24" s="1326">
        <v>1</v>
      </c>
      <c r="R24" s="1326">
        <v>1317</v>
      </c>
      <c r="S24" s="1326">
        <v>0</v>
      </c>
      <c r="T24" s="1327">
        <v>0</v>
      </c>
      <c r="U24" s="1328">
        <v>0</v>
      </c>
      <c r="V24" s="701">
        <v>12</v>
      </c>
    </row>
    <row r="25" spans="1:22" s="702" customFormat="1" ht="23.1" customHeight="1" x14ac:dyDescent="0.2">
      <c r="A25" s="699">
        <v>13</v>
      </c>
      <c r="B25" s="700" t="s">
        <v>853</v>
      </c>
      <c r="C25" s="1326">
        <v>0</v>
      </c>
      <c r="D25" s="1326">
        <v>0</v>
      </c>
      <c r="E25" s="1326">
        <v>0</v>
      </c>
      <c r="F25" s="1326">
        <v>0</v>
      </c>
      <c r="G25" s="1326">
        <v>0</v>
      </c>
      <c r="H25" s="1326">
        <v>0</v>
      </c>
      <c r="I25" s="1326">
        <v>0</v>
      </c>
      <c r="J25" s="1326">
        <v>0</v>
      </c>
      <c r="K25" s="1326">
        <v>0</v>
      </c>
      <c r="L25" s="1326">
        <v>0</v>
      </c>
      <c r="M25" s="1326">
        <v>0</v>
      </c>
      <c r="N25" s="1326">
        <v>0</v>
      </c>
      <c r="O25" s="1326">
        <v>0</v>
      </c>
      <c r="P25" s="1326">
        <v>0</v>
      </c>
      <c r="Q25" s="1326">
        <v>0</v>
      </c>
      <c r="R25" s="1326">
        <v>0</v>
      </c>
      <c r="S25" s="1326">
        <v>0</v>
      </c>
      <c r="T25" s="1327">
        <v>0</v>
      </c>
      <c r="U25" s="1328">
        <v>0</v>
      </c>
      <c r="V25" s="701">
        <v>13</v>
      </c>
    </row>
    <row r="26" spans="1:22" s="702" customFormat="1" ht="23.1" customHeight="1" x14ac:dyDescent="0.2">
      <c r="A26" s="699">
        <v>14</v>
      </c>
      <c r="B26" s="700" t="s">
        <v>855</v>
      </c>
      <c r="C26" s="1326">
        <v>0</v>
      </c>
      <c r="D26" s="1326">
        <v>0</v>
      </c>
      <c r="E26" s="1326">
        <v>0</v>
      </c>
      <c r="F26" s="1326">
        <v>0</v>
      </c>
      <c r="G26" s="1326">
        <v>0</v>
      </c>
      <c r="H26" s="1326">
        <v>0</v>
      </c>
      <c r="I26" s="1326">
        <v>0</v>
      </c>
      <c r="J26" s="1326">
        <v>0</v>
      </c>
      <c r="K26" s="1326">
        <v>0</v>
      </c>
      <c r="L26" s="1326">
        <v>0</v>
      </c>
      <c r="M26" s="1326">
        <v>0</v>
      </c>
      <c r="N26" s="1326">
        <v>0</v>
      </c>
      <c r="O26" s="1326">
        <v>0</v>
      </c>
      <c r="P26" s="1326">
        <v>0</v>
      </c>
      <c r="Q26" s="1326">
        <v>0</v>
      </c>
      <c r="R26" s="1326">
        <v>0</v>
      </c>
      <c r="S26" s="1326">
        <v>0</v>
      </c>
      <c r="T26" s="1327">
        <v>0</v>
      </c>
      <c r="U26" s="1328">
        <v>0</v>
      </c>
      <c r="V26" s="701">
        <v>14</v>
      </c>
    </row>
    <row r="27" spans="1:22" s="702" customFormat="1" ht="23.1" customHeight="1" x14ac:dyDescent="0.2">
      <c r="A27" s="699">
        <v>15</v>
      </c>
      <c r="B27" s="700" t="s">
        <v>857</v>
      </c>
      <c r="C27" s="1329">
        <v>0</v>
      </c>
      <c r="D27" s="1329">
        <v>0</v>
      </c>
      <c r="E27" s="1329">
        <v>0</v>
      </c>
      <c r="F27" s="1329">
        <v>0</v>
      </c>
      <c r="G27" s="1329">
        <v>0</v>
      </c>
      <c r="H27" s="1329">
        <v>0</v>
      </c>
      <c r="I27" s="1329">
        <v>0</v>
      </c>
      <c r="J27" s="1329">
        <v>0</v>
      </c>
      <c r="K27" s="1329">
        <v>-1</v>
      </c>
      <c r="L27" s="1329">
        <v>-1860</v>
      </c>
      <c r="M27" s="1329">
        <v>0</v>
      </c>
      <c r="N27" s="1329">
        <v>0</v>
      </c>
      <c r="O27" s="1329">
        <v>0</v>
      </c>
      <c r="P27" s="1329">
        <v>0</v>
      </c>
      <c r="Q27" s="1329">
        <v>-1</v>
      </c>
      <c r="R27" s="1329">
        <v>-1860</v>
      </c>
      <c r="S27" s="1329">
        <v>-1</v>
      </c>
      <c r="T27" s="1330">
        <v>-1860</v>
      </c>
      <c r="U27" s="1331">
        <v>0</v>
      </c>
      <c r="V27" s="701">
        <v>15</v>
      </c>
    </row>
    <row r="28" spans="1:22" s="702" customFormat="1" ht="23.1" customHeight="1" x14ac:dyDescent="0.2">
      <c r="A28" s="706">
        <v>16</v>
      </c>
      <c r="B28" s="704" t="s">
        <v>859</v>
      </c>
      <c r="C28" s="1332">
        <v>0</v>
      </c>
      <c r="D28" s="1332">
        <v>0</v>
      </c>
      <c r="E28" s="1332">
        <v>0</v>
      </c>
      <c r="F28" s="1332">
        <v>0</v>
      </c>
      <c r="G28" s="1332">
        <v>0</v>
      </c>
      <c r="H28" s="1332">
        <v>0</v>
      </c>
      <c r="I28" s="1332">
        <v>0</v>
      </c>
      <c r="J28" s="1332">
        <v>0</v>
      </c>
      <c r="K28" s="1332">
        <v>0</v>
      </c>
      <c r="L28" s="1332">
        <v>0</v>
      </c>
      <c r="M28" s="1332">
        <v>0</v>
      </c>
      <c r="N28" s="1332">
        <v>0</v>
      </c>
      <c r="O28" s="1332">
        <v>0</v>
      </c>
      <c r="P28" s="1332">
        <v>0</v>
      </c>
      <c r="Q28" s="1332">
        <v>0</v>
      </c>
      <c r="R28" s="1332">
        <v>0</v>
      </c>
      <c r="S28" s="1332">
        <v>0</v>
      </c>
      <c r="T28" s="1333">
        <v>0</v>
      </c>
      <c r="U28" s="1334">
        <v>0</v>
      </c>
      <c r="V28" s="707">
        <v>16</v>
      </c>
    </row>
    <row r="29" spans="1:22" s="702" customFormat="1" ht="23.1" customHeight="1" x14ac:dyDescent="0.2">
      <c r="A29" s="699">
        <v>17</v>
      </c>
      <c r="B29" s="700" t="s">
        <v>861</v>
      </c>
      <c r="C29" s="1326">
        <v>0</v>
      </c>
      <c r="D29" s="1326">
        <v>0</v>
      </c>
      <c r="E29" s="1326">
        <v>0</v>
      </c>
      <c r="F29" s="1326">
        <v>0</v>
      </c>
      <c r="G29" s="1326">
        <v>0</v>
      </c>
      <c r="H29" s="1326">
        <v>0</v>
      </c>
      <c r="I29" s="1326">
        <v>0</v>
      </c>
      <c r="J29" s="1326">
        <v>0</v>
      </c>
      <c r="K29" s="1326">
        <v>-4</v>
      </c>
      <c r="L29" s="1326">
        <v>-4820</v>
      </c>
      <c r="M29" s="1326">
        <v>0</v>
      </c>
      <c r="N29" s="1326">
        <v>0</v>
      </c>
      <c r="O29" s="1326">
        <v>0</v>
      </c>
      <c r="P29" s="1326">
        <v>0</v>
      </c>
      <c r="Q29" s="1326">
        <v>-4</v>
      </c>
      <c r="R29" s="1326">
        <v>-4820</v>
      </c>
      <c r="S29" s="1326">
        <v>-4</v>
      </c>
      <c r="T29" s="1327">
        <v>-4820</v>
      </c>
      <c r="U29" s="1328">
        <v>0</v>
      </c>
      <c r="V29" s="701">
        <v>17</v>
      </c>
    </row>
    <row r="30" spans="1:22" s="702" customFormat="1" ht="23.1" customHeight="1" x14ac:dyDescent="0.2">
      <c r="A30" s="699">
        <v>18</v>
      </c>
      <c r="B30" s="700" t="s">
        <v>863</v>
      </c>
      <c r="C30" s="1326">
        <v>0</v>
      </c>
      <c r="D30" s="1326">
        <v>0</v>
      </c>
      <c r="E30" s="1326">
        <v>0</v>
      </c>
      <c r="F30" s="1326">
        <v>0</v>
      </c>
      <c r="G30" s="1326">
        <v>0</v>
      </c>
      <c r="H30" s="1326">
        <v>0</v>
      </c>
      <c r="I30" s="1326">
        <v>0</v>
      </c>
      <c r="J30" s="1326">
        <v>0</v>
      </c>
      <c r="K30" s="1326">
        <v>0</v>
      </c>
      <c r="L30" s="1326">
        <v>0</v>
      </c>
      <c r="M30" s="1326">
        <v>0</v>
      </c>
      <c r="N30" s="1326">
        <v>0</v>
      </c>
      <c r="O30" s="1326">
        <v>0</v>
      </c>
      <c r="P30" s="1326">
        <v>0</v>
      </c>
      <c r="Q30" s="1326">
        <v>0</v>
      </c>
      <c r="R30" s="1326">
        <v>0</v>
      </c>
      <c r="S30" s="1326">
        <v>0</v>
      </c>
      <c r="T30" s="1327">
        <v>0</v>
      </c>
      <c r="U30" s="1328">
        <v>0</v>
      </c>
      <c r="V30" s="701">
        <v>18</v>
      </c>
    </row>
    <row r="31" spans="1:22" s="702" customFormat="1" ht="23.1" customHeight="1" x14ac:dyDescent="0.2">
      <c r="A31" s="699">
        <v>19</v>
      </c>
      <c r="B31" s="700" t="s">
        <v>865</v>
      </c>
      <c r="C31" s="1326">
        <v>0</v>
      </c>
      <c r="D31" s="1326">
        <v>0</v>
      </c>
      <c r="E31" s="1326">
        <v>0</v>
      </c>
      <c r="F31" s="1326">
        <v>0</v>
      </c>
      <c r="G31" s="1326">
        <v>0</v>
      </c>
      <c r="H31" s="1326">
        <v>0</v>
      </c>
      <c r="I31" s="1326">
        <v>0</v>
      </c>
      <c r="J31" s="1326">
        <v>0</v>
      </c>
      <c r="K31" s="1326">
        <v>0</v>
      </c>
      <c r="L31" s="1326">
        <v>0</v>
      </c>
      <c r="M31" s="1326">
        <v>0</v>
      </c>
      <c r="N31" s="1326">
        <v>0</v>
      </c>
      <c r="O31" s="1326">
        <v>0</v>
      </c>
      <c r="P31" s="1326">
        <v>0</v>
      </c>
      <c r="Q31" s="1326">
        <v>0</v>
      </c>
      <c r="R31" s="1326">
        <v>0</v>
      </c>
      <c r="S31" s="1326">
        <v>0</v>
      </c>
      <c r="T31" s="1327">
        <v>0</v>
      </c>
      <c r="U31" s="1328">
        <v>0</v>
      </c>
      <c r="V31" s="701">
        <v>19</v>
      </c>
    </row>
    <row r="32" spans="1:22" s="702" customFormat="1" ht="23.1" customHeight="1" x14ac:dyDescent="0.2">
      <c r="A32" s="699">
        <v>20</v>
      </c>
      <c r="B32" s="700" t="s">
        <v>867</v>
      </c>
      <c r="C32" s="1329">
        <v>0</v>
      </c>
      <c r="D32" s="1329">
        <v>0</v>
      </c>
      <c r="E32" s="1329">
        <v>0</v>
      </c>
      <c r="F32" s="1329">
        <v>0</v>
      </c>
      <c r="G32" s="1329">
        <v>0</v>
      </c>
      <c r="H32" s="1329">
        <v>0</v>
      </c>
      <c r="I32" s="1329">
        <v>0</v>
      </c>
      <c r="J32" s="1329">
        <v>0</v>
      </c>
      <c r="K32" s="1329">
        <v>0</v>
      </c>
      <c r="L32" s="1329">
        <v>0</v>
      </c>
      <c r="M32" s="1329">
        <v>0</v>
      </c>
      <c r="N32" s="1329">
        <v>0</v>
      </c>
      <c r="O32" s="1329">
        <v>0</v>
      </c>
      <c r="P32" s="1329">
        <v>0</v>
      </c>
      <c r="Q32" s="1329">
        <v>0</v>
      </c>
      <c r="R32" s="1329">
        <v>0</v>
      </c>
      <c r="S32" s="1329">
        <v>0</v>
      </c>
      <c r="T32" s="1330">
        <v>0</v>
      </c>
      <c r="U32" s="1331">
        <v>0</v>
      </c>
      <c r="V32" s="701">
        <v>20</v>
      </c>
    </row>
    <row r="33" spans="1:22" s="702" customFormat="1" ht="23.1" customHeight="1" x14ac:dyDescent="0.2">
      <c r="A33" s="703">
        <v>21</v>
      </c>
      <c r="B33" s="704" t="s">
        <v>869</v>
      </c>
      <c r="C33" s="1332">
        <v>0</v>
      </c>
      <c r="D33" s="1332">
        <v>0</v>
      </c>
      <c r="E33" s="1332">
        <v>0</v>
      </c>
      <c r="F33" s="1332">
        <v>0</v>
      </c>
      <c r="G33" s="1332">
        <v>0</v>
      </c>
      <c r="H33" s="1332">
        <v>0</v>
      </c>
      <c r="I33" s="1332">
        <v>0</v>
      </c>
      <c r="J33" s="1332">
        <v>0</v>
      </c>
      <c r="K33" s="1332">
        <v>0</v>
      </c>
      <c r="L33" s="1332">
        <v>0</v>
      </c>
      <c r="M33" s="1332">
        <v>0</v>
      </c>
      <c r="N33" s="1332">
        <v>0</v>
      </c>
      <c r="O33" s="1332">
        <v>0</v>
      </c>
      <c r="P33" s="1332">
        <v>0</v>
      </c>
      <c r="Q33" s="1332">
        <v>0</v>
      </c>
      <c r="R33" s="1332">
        <v>0</v>
      </c>
      <c r="S33" s="1332">
        <v>0</v>
      </c>
      <c r="T33" s="1333">
        <v>0</v>
      </c>
      <c r="U33" s="1334">
        <v>0</v>
      </c>
      <c r="V33" s="705">
        <v>21</v>
      </c>
    </row>
    <row r="34" spans="1:22" s="702" customFormat="1" ht="23.1" customHeight="1" x14ac:dyDescent="0.2">
      <c r="A34" s="699">
        <v>22</v>
      </c>
      <c r="B34" s="700" t="s">
        <v>871</v>
      </c>
      <c r="C34" s="1326">
        <v>0</v>
      </c>
      <c r="D34" s="1326">
        <v>0</v>
      </c>
      <c r="E34" s="1326">
        <v>0</v>
      </c>
      <c r="F34" s="1326">
        <v>0</v>
      </c>
      <c r="G34" s="1326">
        <v>0</v>
      </c>
      <c r="H34" s="1326">
        <v>0</v>
      </c>
      <c r="I34" s="1326">
        <v>0</v>
      </c>
      <c r="J34" s="1326">
        <v>0</v>
      </c>
      <c r="K34" s="1326">
        <v>0</v>
      </c>
      <c r="L34" s="1326">
        <v>0</v>
      </c>
      <c r="M34" s="1326">
        <v>0</v>
      </c>
      <c r="N34" s="1326">
        <v>0</v>
      </c>
      <c r="O34" s="1326">
        <v>0</v>
      </c>
      <c r="P34" s="1326">
        <v>0</v>
      </c>
      <c r="Q34" s="1326">
        <v>0</v>
      </c>
      <c r="R34" s="1326">
        <v>0</v>
      </c>
      <c r="S34" s="1326">
        <v>0</v>
      </c>
      <c r="T34" s="1327">
        <v>0</v>
      </c>
      <c r="U34" s="1328">
        <v>0</v>
      </c>
      <c r="V34" s="701">
        <v>22</v>
      </c>
    </row>
    <row r="35" spans="1:22" s="702" customFormat="1" ht="23.1" customHeight="1" x14ac:dyDescent="0.2">
      <c r="A35" s="699">
        <v>23</v>
      </c>
      <c r="B35" s="700" t="s">
        <v>872</v>
      </c>
      <c r="C35" s="1326">
        <v>0</v>
      </c>
      <c r="D35" s="1326">
        <v>0</v>
      </c>
      <c r="E35" s="1326">
        <v>0</v>
      </c>
      <c r="F35" s="1326">
        <v>0</v>
      </c>
      <c r="G35" s="1326">
        <v>0</v>
      </c>
      <c r="H35" s="1326">
        <v>0</v>
      </c>
      <c r="I35" s="1326">
        <v>0</v>
      </c>
      <c r="J35" s="1326">
        <v>0</v>
      </c>
      <c r="K35" s="1326">
        <v>0</v>
      </c>
      <c r="L35" s="1326">
        <v>0</v>
      </c>
      <c r="M35" s="1326">
        <v>0</v>
      </c>
      <c r="N35" s="1326">
        <v>0</v>
      </c>
      <c r="O35" s="1326">
        <v>0</v>
      </c>
      <c r="P35" s="1326">
        <v>0</v>
      </c>
      <c r="Q35" s="1326">
        <v>0</v>
      </c>
      <c r="R35" s="1326">
        <v>0</v>
      </c>
      <c r="S35" s="1326">
        <v>0</v>
      </c>
      <c r="T35" s="1327">
        <v>0</v>
      </c>
      <c r="U35" s="1328">
        <v>0</v>
      </c>
      <c r="V35" s="701">
        <v>23</v>
      </c>
    </row>
    <row r="36" spans="1:22" s="702" customFormat="1" ht="23.1" customHeight="1" x14ac:dyDescent="0.2">
      <c r="A36" s="699">
        <v>24</v>
      </c>
      <c r="B36" s="700" t="s">
        <v>1278</v>
      </c>
      <c r="C36" s="1326">
        <v>0</v>
      </c>
      <c r="D36" s="1326">
        <v>0</v>
      </c>
      <c r="E36" s="1326">
        <v>0</v>
      </c>
      <c r="F36" s="1326">
        <v>0</v>
      </c>
      <c r="G36" s="1326">
        <v>0</v>
      </c>
      <c r="H36" s="1326">
        <v>0</v>
      </c>
      <c r="I36" s="1326">
        <v>0</v>
      </c>
      <c r="J36" s="1326">
        <v>0</v>
      </c>
      <c r="K36" s="1326">
        <v>0</v>
      </c>
      <c r="L36" s="1326">
        <v>0</v>
      </c>
      <c r="M36" s="1326">
        <v>0</v>
      </c>
      <c r="N36" s="1326">
        <v>0</v>
      </c>
      <c r="O36" s="1326">
        <v>0</v>
      </c>
      <c r="P36" s="1326">
        <v>0</v>
      </c>
      <c r="Q36" s="1326">
        <v>0</v>
      </c>
      <c r="R36" s="1326">
        <v>0</v>
      </c>
      <c r="S36" s="1326">
        <v>0</v>
      </c>
      <c r="T36" s="1327">
        <v>0</v>
      </c>
      <c r="U36" s="1328">
        <v>0</v>
      </c>
      <c r="V36" s="701">
        <v>24</v>
      </c>
    </row>
    <row r="37" spans="1:22" s="702" customFormat="1" ht="23.1" customHeight="1" x14ac:dyDescent="0.2">
      <c r="A37" s="699">
        <v>25</v>
      </c>
      <c r="B37" s="700" t="s">
        <v>875</v>
      </c>
      <c r="C37" s="1329">
        <v>0</v>
      </c>
      <c r="D37" s="1329">
        <v>0</v>
      </c>
      <c r="E37" s="1329">
        <v>0</v>
      </c>
      <c r="F37" s="1329">
        <v>0</v>
      </c>
      <c r="G37" s="1329">
        <v>0</v>
      </c>
      <c r="H37" s="1329">
        <v>0</v>
      </c>
      <c r="I37" s="1329">
        <v>0</v>
      </c>
      <c r="J37" s="1329">
        <v>0</v>
      </c>
      <c r="K37" s="1329">
        <v>0</v>
      </c>
      <c r="L37" s="1329">
        <v>0</v>
      </c>
      <c r="M37" s="1329">
        <v>0</v>
      </c>
      <c r="N37" s="1329">
        <v>0</v>
      </c>
      <c r="O37" s="1329">
        <v>0</v>
      </c>
      <c r="P37" s="1329">
        <v>0</v>
      </c>
      <c r="Q37" s="1329">
        <v>0</v>
      </c>
      <c r="R37" s="1329">
        <v>0</v>
      </c>
      <c r="S37" s="1329">
        <v>0</v>
      </c>
      <c r="T37" s="1330">
        <v>0</v>
      </c>
      <c r="U37" s="1331">
        <v>0</v>
      </c>
      <c r="V37" s="701">
        <v>25</v>
      </c>
    </row>
    <row r="38" spans="1:22" s="702" customFormat="1" ht="23.1" customHeight="1" x14ac:dyDescent="0.2">
      <c r="A38" s="706">
        <v>26</v>
      </c>
      <c r="B38" s="704" t="s">
        <v>877</v>
      </c>
      <c r="C38" s="1332">
        <v>0</v>
      </c>
      <c r="D38" s="1332">
        <v>0</v>
      </c>
      <c r="E38" s="1332">
        <v>0</v>
      </c>
      <c r="F38" s="1332">
        <v>0</v>
      </c>
      <c r="G38" s="1332">
        <v>0</v>
      </c>
      <c r="H38" s="1332">
        <v>0</v>
      </c>
      <c r="I38" s="1332">
        <v>0</v>
      </c>
      <c r="J38" s="1332">
        <v>0</v>
      </c>
      <c r="K38" s="1332">
        <v>0</v>
      </c>
      <c r="L38" s="1332">
        <v>0</v>
      </c>
      <c r="M38" s="1332">
        <v>0</v>
      </c>
      <c r="N38" s="1332">
        <v>0</v>
      </c>
      <c r="O38" s="1332">
        <v>0</v>
      </c>
      <c r="P38" s="1332">
        <v>0</v>
      </c>
      <c r="Q38" s="1332">
        <v>0</v>
      </c>
      <c r="R38" s="1332">
        <v>0</v>
      </c>
      <c r="S38" s="1332">
        <v>0</v>
      </c>
      <c r="T38" s="1333">
        <v>0</v>
      </c>
      <c r="U38" s="1334">
        <v>0</v>
      </c>
      <c r="V38" s="707">
        <v>26</v>
      </c>
    </row>
    <row r="39" spans="1:22" s="702" customFormat="1" ht="23.1" customHeight="1" x14ac:dyDescent="0.2">
      <c r="A39" s="699">
        <v>27</v>
      </c>
      <c r="B39" s="700" t="s">
        <v>879</v>
      </c>
      <c r="C39" s="1326">
        <v>0</v>
      </c>
      <c r="D39" s="1326">
        <v>0</v>
      </c>
      <c r="E39" s="1326">
        <v>0</v>
      </c>
      <c r="F39" s="1326">
        <v>0</v>
      </c>
      <c r="G39" s="1326">
        <v>0</v>
      </c>
      <c r="H39" s="1326">
        <v>0</v>
      </c>
      <c r="I39" s="1326">
        <v>0</v>
      </c>
      <c r="J39" s="1326">
        <v>0</v>
      </c>
      <c r="K39" s="1326">
        <v>0</v>
      </c>
      <c r="L39" s="1326">
        <v>0</v>
      </c>
      <c r="M39" s="1326">
        <v>0</v>
      </c>
      <c r="N39" s="1326">
        <v>0</v>
      </c>
      <c r="O39" s="1326">
        <v>0</v>
      </c>
      <c r="P39" s="1326">
        <v>0</v>
      </c>
      <c r="Q39" s="1326">
        <v>0</v>
      </c>
      <c r="R39" s="1326">
        <v>0</v>
      </c>
      <c r="S39" s="1326">
        <v>0</v>
      </c>
      <c r="T39" s="1327">
        <v>0</v>
      </c>
      <c r="U39" s="1328">
        <v>0</v>
      </c>
      <c r="V39" s="701">
        <v>27</v>
      </c>
    </row>
    <row r="40" spans="1:22" s="702" customFormat="1" ht="23.1" customHeight="1" x14ac:dyDescent="0.2">
      <c r="A40" s="699">
        <v>30</v>
      </c>
      <c r="B40" s="700" t="s">
        <v>881</v>
      </c>
      <c r="C40" s="1326">
        <v>0</v>
      </c>
      <c r="D40" s="1326">
        <v>0</v>
      </c>
      <c r="E40" s="1326">
        <v>0</v>
      </c>
      <c r="F40" s="1326">
        <v>0</v>
      </c>
      <c r="G40" s="1326">
        <v>0</v>
      </c>
      <c r="H40" s="1326">
        <v>0</v>
      </c>
      <c r="I40" s="1326">
        <v>0</v>
      </c>
      <c r="J40" s="1326">
        <v>0</v>
      </c>
      <c r="K40" s="1326">
        <v>0</v>
      </c>
      <c r="L40" s="1326">
        <v>0</v>
      </c>
      <c r="M40" s="1326">
        <v>0</v>
      </c>
      <c r="N40" s="1326">
        <v>0</v>
      </c>
      <c r="O40" s="1326">
        <v>0</v>
      </c>
      <c r="P40" s="1326">
        <v>0</v>
      </c>
      <c r="Q40" s="1326">
        <v>0</v>
      </c>
      <c r="R40" s="1326">
        <v>0</v>
      </c>
      <c r="S40" s="1326">
        <v>0</v>
      </c>
      <c r="T40" s="1327">
        <v>0</v>
      </c>
      <c r="U40" s="1328">
        <v>0</v>
      </c>
      <c r="V40" s="701">
        <v>30</v>
      </c>
    </row>
    <row r="41" spans="1:22" s="702" customFormat="1" ht="23.1" customHeight="1" x14ac:dyDescent="0.2">
      <c r="A41" s="699">
        <v>31</v>
      </c>
      <c r="B41" s="700" t="s">
        <v>883</v>
      </c>
      <c r="C41" s="1326">
        <v>0</v>
      </c>
      <c r="D41" s="1326">
        <v>0</v>
      </c>
      <c r="E41" s="1326">
        <v>0</v>
      </c>
      <c r="F41" s="1326">
        <v>0</v>
      </c>
      <c r="G41" s="1326">
        <v>0</v>
      </c>
      <c r="H41" s="1326">
        <v>0</v>
      </c>
      <c r="I41" s="1326">
        <v>0</v>
      </c>
      <c r="J41" s="1326">
        <v>0</v>
      </c>
      <c r="K41" s="1326">
        <v>0</v>
      </c>
      <c r="L41" s="1326">
        <v>0</v>
      </c>
      <c r="M41" s="1326">
        <v>0</v>
      </c>
      <c r="N41" s="1326">
        <v>0</v>
      </c>
      <c r="O41" s="1326">
        <v>0</v>
      </c>
      <c r="P41" s="1326">
        <v>0</v>
      </c>
      <c r="Q41" s="1326">
        <v>0</v>
      </c>
      <c r="R41" s="1326">
        <v>0</v>
      </c>
      <c r="S41" s="1326">
        <v>0</v>
      </c>
      <c r="T41" s="1327">
        <v>0</v>
      </c>
      <c r="U41" s="1328">
        <v>0</v>
      </c>
      <c r="V41" s="701">
        <v>31</v>
      </c>
    </row>
    <row r="42" spans="1:22" s="702" customFormat="1" ht="23.1" customHeight="1" x14ac:dyDescent="0.2">
      <c r="A42" s="699">
        <v>32</v>
      </c>
      <c r="B42" s="700" t="s">
        <v>885</v>
      </c>
      <c r="C42" s="1329">
        <v>0</v>
      </c>
      <c r="D42" s="1329">
        <v>0</v>
      </c>
      <c r="E42" s="1329">
        <v>0</v>
      </c>
      <c r="F42" s="1329">
        <v>0</v>
      </c>
      <c r="G42" s="1329">
        <v>0</v>
      </c>
      <c r="H42" s="1329">
        <v>0</v>
      </c>
      <c r="I42" s="1329">
        <v>0</v>
      </c>
      <c r="J42" s="1329">
        <v>0</v>
      </c>
      <c r="K42" s="1329">
        <v>0</v>
      </c>
      <c r="L42" s="1329">
        <v>0</v>
      </c>
      <c r="M42" s="1329">
        <v>0</v>
      </c>
      <c r="N42" s="1329">
        <v>0</v>
      </c>
      <c r="O42" s="1329">
        <v>0</v>
      </c>
      <c r="P42" s="1329">
        <v>0</v>
      </c>
      <c r="Q42" s="1329">
        <v>0</v>
      </c>
      <c r="R42" s="1329">
        <v>0</v>
      </c>
      <c r="S42" s="1329">
        <v>0</v>
      </c>
      <c r="T42" s="1330">
        <v>0</v>
      </c>
      <c r="U42" s="1331">
        <v>0</v>
      </c>
      <c r="V42" s="701">
        <v>32</v>
      </c>
    </row>
    <row r="43" spans="1:22" s="702" customFormat="1" ht="23.1" customHeight="1" x14ac:dyDescent="0.2">
      <c r="A43" s="703">
        <v>33</v>
      </c>
      <c r="B43" s="704" t="s">
        <v>887</v>
      </c>
      <c r="C43" s="1332">
        <v>0</v>
      </c>
      <c r="D43" s="1332">
        <v>0</v>
      </c>
      <c r="E43" s="1332">
        <v>0</v>
      </c>
      <c r="F43" s="1332">
        <v>0</v>
      </c>
      <c r="G43" s="1332">
        <v>0</v>
      </c>
      <c r="H43" s="1332">
        <v>0</v>
      </c>
      <c r="I43" s="1332">
        <v>0</v>
      </c>
      <c r="J43" s="1332">
        <v>0</v>
      </c>
      <c r="K43" s="1332">
        <v>0</v>
      </c>
      <c r="L43" s="1332">
        <v>0</v>
      </c>
      <c r="M43" s="1332">
        <v>0</v>
      </c>
      <c r="N43" s="1332">
        <v>0</v>
      </c>
      <c r="O43" s="1332">
        <v>0</v>
      </c>
      <c r="P43" s="1332">
        <v>0</v>
      </c>
      <c r="Q43" s="1332">
        <v>0</v>
      </c>
      <c r="R43" s="1332">
        <v>0</v>
      </c>
      <c r="S43" s="1332">
        <v>0</v>
      </c>
      <c r="T43" s="1333">
        <v>0</v>
      </c>
      <c r="U43" s="1334">
        <v>0</v>
      </c>
      <c r="V43" s="705">
        <v>33</v>
      </c>
    </row>
    <row r="44" spans="1:22" s="702" customFormat="1" ht="23.1" customHeight="1" x14ac:dyDescent="0.2">
      <c r="A44" s="699">
        <v>35</v>
      </c>
      <c r="B44" s="700" t="s">
        <v>889</v>
      </c>
      <c r="C44" s="1326">
        <v>0</v>
      </c>
      <c r="D44" s="1326">
        <v>0</v>
      </c>
      <c r="E44" s="1326">
        <v>0</v>
      </c>
      <c r="F44" s="1326">
        <v>0</v>
      </c>
      <c r="G44" s="1326">
        <v>0</v>
      </c>
      <c r="H44" s="1326">
        <v>0</v>
      </c>
      <c r="I44" s="1326">
        <v>0</v>
      </c>
      <c r="J44" s="1326">
        <v>0</v>
      </c>
      <c r="K44" s="1326">
        <v>0</v>
      </c>
      <c r="L44" s="1326">
        <v>0</v>
      </c>
      <c r="M44" s="1326">
        <v>0</v>
      </c>
      <c r="N44" s="1326">
        <v>0</v>
      </c>
      <c r="O44" s="1326">
        <v>0</v>
      </c>
      <c r="P44" s="1326">
        <v>0</v>
      </c>
      <c r="Q44" s="1326">
        <v>0</v>
      </c>
      <c r="R44" s="1326">
        <v>0</v>
      </c>
      <c r="S44" s="1326">
        <v>0</v>
      </c>
      <c r="T44" s="1327">
        <v>0</v>
      </c>
      <c r="U44" s="1328">
        <v>0</v>
      </c>
      <c r="V44" s="701">
        <v>35</v>
      </c>
    </row>
    <row r="45" spans="1:22" s="702" customFormat="1" ht="23.1" customHeight="1" x14ac:dyDescent="0.2">
      <c r="A45" s="699">
        <v>36</v>
      </c>
      <c r="B45" s="700" t="s">
        <v>891</v>
      </c>
      <c r="C45" s="1326">
        <v>0</v>
      </c>
      <c r="D45" s="1326">
        <v>0</v>
      </c>
      <c r="E45" s="1326">
        <v>0</v>
      </c>
      <c r="F45" s="1326">
        <v>0</v>
      </c>
      <c r="G45" s="1326">
        <v>0</v>
      </c>
      <c r="H45" s="1326">
        <v>0</v>
      </c>
      <c r="I45" s="1326">
        <v>0</v>
      </c>
      <c r="J45" s="1326">
        <v>0</v>
      </c>
      <c r="K45" s="1326">
        <v>0</v>
      </c>
      <c r="L45" s="1326">
        <v>0</v>
      </c>
      <c r="M45" s="1326">
        <v>0</v>
      </c>
      <c r="N45" s="1326">
        <v>0</v>
      </c>
      <c r="O45" s="1326">
        <v>0</v>
      </c>
      <c r="P45" s="1326">
        <v>0</v>
      </c>
      <c r="Q45" s="1326">
        <v>0</v>
      </c>
      <c r="R45" s="1326">
        <v>0</v>
      </c>
      <c r="S45" s="1326">
        <v>0</v>
      </c>
      <c r="T45" s="1327">
        <v>0</v>
      </c>
      <c r="U45" s="1328">
        <v>0</v>
      </c>
      <c r="V45" s="701">
        <v>36</v>
      </c>
    </row>
    <row r="46" spans="1:22" s="702" customFormat="1" ht="23.1" customHeight="1" x14ac:dyDescent="0.2">
      <c r="A46" s="699">
        <v>38</v>
      </c>
      <c r="B46" s="700" t="s">
        <v>893</v>
      </c>
      <c r="C46" s="1326">
        <v>0</v>
      </c>
      <c r="D46" s="1326">
        <v>0</v>
      </c>
      <c r="E46" s="1326">
        <v>0</v>
      </c>
      <c r="F46" s="1326">
        <v>0</v>
      </c>
      <c r="G46" s="1326">
        <v>0</v>
      </c>
      <c r="H46" s="1326">
        <v>0</v>
      </c>
      <c r="I46" s="1326">
        <v>0</v>
      </c>
      <c r="J46" s="1326">
        <v>0</v>
      </c>
      <c r="K46" s="1326">
        <v>0</v>
      </c>
      <c r="L46" s="1326">
        <v>0</v>
      </c>
      <c r="M46" s="1326">
        <v>0</v>
      </c>
      <c r="N46" s="1326">
        <v>0</v>
      </c>
      <c r="O46" s="1326">
        <v>0</v>
      </c>
      <c r="P46" s="1326">
        <v>0</v>
      </c>
      <c r="Q46" s="1326">
        <v>0</v>
      </c>
      <c r="R46" s="1326">
        <v>0</v>
      </c>
      <c r="S46" s="1326">
        <v>0</v>
      </c>
      <c r="T46" s="1327">
        <v>0</v>
      </c>
      <c r="U46" s="1328">
        <v>0</v>
      </c>
      <c r="V46" s="701">
        <v>38</v>
      </c>
    </row>
    <row r="47" spans="1:22" s="702" customFormat="1" ht="23.1" customHeight="1" x14ac:dyDescent="0.2">
      <c r="A47" s="699">
        <v>39</v>
      </c>
      <c r="B47" s="700" t="s">
        <v>895</v>
      </c>
      <c r="C47" s="1329">
        <v>0</v>
      </c>
      <c r="D47" s="1329">
        <v>0</v>
      </c>
      <c r="E47" s="1329">
        <v>0</v>
      </c>
      <c r="F47" s="1329">
        <v>0</v>
      </c>
      <c r="G47" s="1329">
        <v>0</v>
      </c>
      <c r="H47" s="1329">
        <v>0</v>
      </c>
      <c r="I47" s="1329">
        <v>0</v>
      </c>
      <c r="J47" s="1329">
        <v>0</v>
      </c>
      <c r="K47" s="1329">
        <v>0</v>
      </c>
      <c r="L47" s="1329">
        <v>0</v>
      </c>
      <c r="M47" s="1329">
        <v>0</v>
      </c>
      <c r="N47" s="1329">
        <v>0</v>
      </c>
      <c r="O47" s="1329">
        <v>0</v>
      </c>
      <c r="P47" s="1329">
        <v>0</v>
      </c>
      <c r="Q47" s="1329">
        <v>0</v>
      </c>
      <c r="R47" s="1329">
        <v>0</v>
      </c>
      <c r="S47" s="1329">
        <v>0</v>
      </c>
      <c r="T47" s="1330">
        <v>0</v>
      </c>
      <c r="U47" s="1331">
        <v>0</v>
      </c>
      <c r="V47" s="701">
        <v>39</v>
      </c>
    </row>
    <row r="48" spans="1:22" s="702" customFormat="1" ht="23.1" customHeight="1" x14ac:dyDescent="0.2">
      <c r="A48" s="706">
        <v>40</v>
      </c>
      <c r="B48" s="704" t="s">
        <v>896</v>
      </c>
      <c r="C48" s="1332">
        <v>0</v>
      </c>
      <c r="D48" s="1332">
        <v>0</v>
      </c>
      <c r="E48" s="1332">
        <v>0</v>
      </c>
      <c r="F48" s="1332">
        <v>0</v>
      </c>
      <c r="G48" s="1332">
        <v>0</v>
      </c>
      <c r="H48" s="1332">
        <v>0</v>
      </c>
      <c r="I48" s="1332">
        <v>0</v>
      </c>
      <c r="J48" s="1332">
        <v>0</v>
      </c>
      <c r="K48" s="1332">
        <v>0</v>
      </c>
      <c r="L48" s="1332">
        <v>0</v>
      </c>
      <c r="M48" s="1332">
        <v>0</v>
      </c>
      <c r="N48" s="1332">
        <v>0</v>
      </c>
      <c r="O48" s="1332">
        <v>0</v>
      </c>
      <c r="P48" s="1332">
        <v>0</v>
      </c>
      <c r="Q48" s="1332">
        <v>0</v>
      </c>
      <c r="R48" s="1332">
        <v>0</v>
      </c>
      <c r="S48" s="1332">
        <v>0</v>
      </c>
      <c r="T48" s="1333">
        <v>0</v>
      </c>
      <c r="U48" s="1334">
        <v>0</v>
      </c>
      <c r="V48" s="707">
        <v>40</v>
      </c>
    </row>
    <row r="49" spans="1:22" s="702" customFormat="1" ht="23.1" customHeight="1" x14ac:dyDescent="0.2">
      <c r="A49" s="699">
        <v>41</v>
      </c>
      <c r="B49" s="700" t="s">
        <v>898</v>
      </c>
      <c r="C49" s="1326">
        <v>0</v>
      </c>
      <c r="D49" s="1326">
        <v>0</v>
      </c>
      <c r="E49" s="1326">
        <v>0</v>
      </c>
      <c r="F49" s="1326">
        <v>0</v>
      </c>
      <c r="G49" s="1326">
        <v>0</v>
      </c>
      <c r="H49" s="1326">
        <v>0</v>
      </c>
      <c r="I49" s="1326">
        <v>0</v>
      </c>
      <c r="J49" s="1326">
        <v>0</v>
      </c>
      <c r="K49" s="1326">
        <v>0</v>
      </c>
      <c r="L49" s="1326">
        <v>0</v>
      </c>
      <c r="M49" s="1326">
        <v>0</v>
      </c>
      <c r="N49" s="1326">
        <v>0</v>
      </c>
      <c r="O49" s="1326">
        <v>0</v>
      </c>
      <c r="P49" s="1326">
        <v>0</v>
      </c>
      <c r="Q49" s="1326">
        <v>0</v>
      </c>
      <c r="R49" s="1326">
        <v>0</v>
      </c>
      <c r="S49" s="1326">
        <v>0</v>
      </c>
      <c r="T49" s="1327">
        <v>0</v>
      </c>
      <c r="U49" s="1328">
        <v>0</v>
      </c>
      <c r="V49" s="701">
        <v>41</v>
      </c>
    </row>
    <row r="50" spans="1:22" s="702" customFormat="1" ht="23.1" customHeight="1" x14ac:dyDescent="0.2">
      <c r="A50" s="699">
        <v>42</v>
      </c>
      <c r="B50" s="700" t="s">
        <v>900</v>
      </c>
      <c r="C50" s="1326">
        <v>0</v>
      </c>
      <c r="D50" s="1326">
        <v>0</v>
      </c>
      <c r="E50" s="1326">
        <v>0</v>
      </c>
      <c r="F50" s="1326">
        <v>0</v>
      </c>
      <c r="G50" s="1326">
        <v>0</v>
      </c>
      <c r="H50" s="1326">
        <v>0</v>
      </c>
      <c r="I50" s="1326">
        <v>0</v>
      </c>
      <c r="J50" s="1326">
        <v>0</v>
      </c>
      <c r="K50" s="1326">
        <v>0</v>
      </c>
      <c r="L50" s="1326">
        <v>0</v>
      </c>
      <c r="M50" s="1326">
        <v>0</v>
      </c>
      <c r="N50" s="1326">
        <v>0</v>
      </c>
      <c r="O50" s="1326">
        <v>0</v>
      </c>
      <c r="P50" s="1326">
        <v>0</v>
      </c>
      <c r="Q50" s="1326">
        <v>0</v>
      </c>
      <c r="R50" s="1326">
        <v>0</v>
      </c>
      <c r="S50" s="1326">
        <v>0</v>
      </c>
      <c r="T50" s="1327">
        <v>0</v>
      </c>
      <c r="U50" s="1328">
        <v>0</v>
      </c>
      <c r="V50" s="701">
        <v>42</v>
      </c>
    </row>
    <row r="51" spans="1:22" s="702" customFormat="1" ht="23.1" customHeight="1" x14ac:dyDescent="0.2">
      <c r="A51" s="699">
        <v>43</v>
      </c>
      <c r="B51" s="700" t="s">
        <v>902</v>
      </c>
      <c r="C51" s="1326">
        <v>0</v>
      </c>
      <c r="D51" s="1326">
        <v>0</v>
      </c>
      <c r="E51" s="1326">
        <v>0</v>
      </c>
      <c r="F51" s="1326">
        <v>0</v>
      </c>
      <c r="G51" s="1326">
        <v>0</v>
      </c>
      <c r="H51" s="1326">
        <v>0</v>
      </c>
      <c r="I51" s="1326">
        <v>0</v>
      </c>
      <c r="J51" s="1326">
        <v>0</v>
      </c>
      <c r="K51" s="1326">
        <v>0</v>
      </c>
      <c r="L51" s="1326">
        <v>0</v>
      </c>
      <c r="M51" s="1326">
        <v>0</v>
      </c>
      <c r="N51" s="1326">
        <v>0</v>
      </c>
      <c r="O51" s="1326">
        <v>0</v>
      </c>
      <c r="P51" s="1326">
        <v>0</v>
      </c>
      <c r="Q51" s="1326">
        <v>0</v>
      </c>
      <c r="R51" s="1326">
        <v>0</v>
      </c>
      <c r="S51" s="1326">
        <v>0</v>
      </c>
      <c r="T51" s="1327">
        <v>0</v>
      </c>
      <c r="U51" s="1328">
        <v>0</v>
      </c>
      <c r="V51" s="701">
        <v>43</v>
      </c>
    </row>
    <row r="52" spans="1:22" s="702" customFormat="1" ht="23.1" customHeight="1" x14ac:dyDescent="0.2">
      <c r="A52" s="699">
        <v>44</v>
      </c>
      <c r="B52" s="700" t="s">
        <v>904</v>
      </c>
      <c r="C52" s="1329">
        <v>0</v>
      </c>
      <c r="D52" s="1329">
        <v>0</v>
      </c>
      <c r="E52" s="1329">
        <v>0</v>
      </c>
      <c r="F52" s="1329">
        <v>0</v>
      </c>
      <c r="G52" s="1329">
        <v>0</v>
      </c>
      <c r="H52" s="1329">
        <v>0</v>
      </c>
      <c r="I52" s="1329">
        <v>0</v>
      </c>
      <c r="J52" s="1329">
        <v>0</v>
      </c>
      <c r="K52" s="1329">
        <v>0</v>
      </c>
      <c r="L52" s="1329">
        <v>0</v>
      </c>
      <c r="M52" s="1329">
        <v>0</v>
      </c>
      <c r="N52" s="1329">
        <v>0</v>
      </c>
      <c r="O52" s="1329">
        <v>0</v>
      </c>
      <c r="P52" s="1329">
        <v>0</v>
      </c>
      <c r="Q52" s="1329">
        <v>0</v>
      </c>
      <c r="R52" s="1329">
        <v>0</v>
      </c>
      <c r="S52" s="1329">
        <v>0</v>
      </c>
      <c r="T52" s="1330">
        <v>0</v>
      </c>
      <c r="U52" s="1331">
        <v>0</v>
      </c>
      <c r="V52" s="701">
        <v>44</v>
      </c>
    </row>
    <row r="53" spans="1:22" s="702" customFormat="1" ht="23.1" customHeight="1" x14ac:dyDescent="0.2">
      <c r="A53" s="703">
        <v>45</v>
      </c>
      <c r="B53" s="704" t="s">
        <v>905</v>
      </c>
      <c r="C53" s="1332">
        <v>0</v>
      </c>
      <c r="D53" s="1332">
        <v>0</v>
      </c>
      <c r="E53" s="1332">
        <v>0</v>
      </c>
      <c r="F53" s="1332">
        <v>0</v>
      </c>
      <c r="G53" s="1332">
        <v>0</v>
      </c>
      <c r="H53" s="1332">
        <v>0</v>
      </c>
      <c r="I53" s="1332">
        <v>0</v>
      </c>
      <c r="J53" s="1332">
        <v>0</v>
      </c>
      <c r="K53" s="1332">
        <v>0</v>
      </c>
      <c r="L53" s="1332">
        <v>0</v>
      </c>
      <c r="M53" s="1332">
        <v>0</v>
      </c>
      <c r="N53" s="1332">
        <v>0</v>
      </c>
      <c r="O53" s="1332">
        <v>0</v>
      </c>
      <c r="P53" s="1332">
        <v>0</v>
      </c>
      <c r="Q53" s="1332">
        <v>0</v>
      </c>
      <c r="R53" s="1332">
        <v>0</v>
      </c>
      <c r="S53" s="1332">
        <v>0</v>
      </c>
      <c r="T53" s="1333">
        <v>0</v>
      </c>
      <c r="U53" s="1334">
        <v>0</v>
      </c>
      <c r="V53" s="705">
        <v>45</v>
      </c>
    </row>
    <row r="54" spans="1:22" s="702" customFormat="1" ht="23.1" customHeight="1" x14ac:dyDescent="0.2">
      <c r="A54" s="699">
        <v>46</v>
      </c>
      <c r="B54" s="700" t="s">
        <v>906</v>
      </c>
      <c r="C54" s="1326">
        <v>0</v>
      </c>
      <c r="D54" s="1326">
        <v>0</v>
      </c>
      <c r="E54" s="1326">
        <v>0</v>
      </c>
      <c r="F54" s="1326">
        <v>0</v>
      </c>
      <c r="G54" s="1326">
        <v>0</v>
      </c>
      <c r="H54" s="1326">
        <v>0</v>
      </c>
      <c r="I54" s="1326">
        <v>0</v>
      </c>
      <c r="J54" s="1326">
        <v>0</v>
      </c>
      <c r="K54" s="1326">
        <v>0</v>
      </c>
      <c r="L54" s="1326">
        <v>0</v>
      </c>
      <c r="M54" s="1326">
        <v>0</v>
      </c>
      <c r="N54" s="1326">
        <v>0</v>
      </c>
      <c r="O54" s="1326">
        <v>0</v>
      </c>
      <c r="P54" s="1326">
        <v>0</v>
      </c>
      <c r="Q54" s="1326">
        <v>0</v>
      </c>
      <c r="R54" s="1326">
        <v>0</v>
      </c>
      <c r="S54" s="1326">
        <v>0</v>
      </c>
      <c r="T54" s="1327">
        <v>0</v>
      </c>
      <c r="U54" s="1328">
        <v>0</v>
      </c>
      <c r="V54" s="701">
        <v>46</v>
      </c>
    </row>
    <row r="55" spans="1:22" s="702" customFormat="1" ht="23.1" customHeight="1" x14ac:dyDescent="0.2">
      <c r="A55" s="699">
        <v>52</v>
      </c>
      <c r="B55" s="700" t="s">
        <v>907</v>
      </c>
      <c r="C55" s="1326">
        <v>0</v>
      </c>
      <c r="D55" s="1326">
        <v>0</v>
      </c>
      <c r="E55" s="1326">
        <v>0</v>
      </c>
      <c r="F55" s="1326">
        <v>0</v>
      </c>
      <c r="G55" s="1326">
        <v>0</v>
      </c>
      <c r="H55" s="1326">
        <v>0</v>
      </c>
      <c r="I55" s="1326">
        <v>0</v>
      </c>
      <c r="J55" s="1326">
        <v>0</v>
      </c>
      <c r="K55" s="1326">
        <v>0</v>
      </c>
      <c r="L55" s="1326">
        <v>0</v>
      </c>
      <c r="M55" s="1326">
        <v>0</v>
      </c>
      <c r="N55" s="1326">
        <v>0</v>
      </c>
      <c r="O55" s="1326">
        <v>0</v>
      </c>
      <c r="P55" s="1326">
        <v>0</v>
      </c>
      <c r="Q55" s="1326">
        <v>0</v>
      </c>
      <c r="R55" s="1326">
        <v>0</v>
      </c>
      <c r="S55" s="1326">
        <v>0</v>
      </c>
      <c r="T55" s="1327">
        <v>0</v>
      </c>
      <c r="U55" s="1328">
        <v>0</v>
      </c>
      <c r="V55" s="701">
        <v>52</v>
      </c>
    </row>
    <row r="56" spans="1:22" s="702" customFormat="1" ht="23.1" customHeight="1" x14ac:dyDescent="0.2">
      <c r="A56" s="699">
        <v>54</v>
      </c>
      <c r="B56" s="700" t="s">
        <v>908</v>
      </c>
      <c r="C56" s="1326">
        <v>0</v>
      </c>
      <c r="D56" s="1326">
        <v>0</v>
      </c>
      <c r="E56" s="1326">
        <v>0</v>
      </c>
      <c r="F56" s="1326">
        <v>0</v>
      </c>
      <c r="G56" s="1326">
        <v>0</v>
      </c>
      <c r="H56" s="1326">
        <v>0</v>
      </c>
      <c r="I56" s="1326">
        <v>0</v>
      </c>
      <c r="J56" s="1326">
        <v>0</v>
      </c>
      <c r="K56" s="1326">
        <v>0</v>
      </c>
      <c r="L56" s="1326">
        <v>0</v>
      </c>
      <c r="M56" s="1326">
        <v>0</v>
      </c>
      <c r="N56" s="1326">
        <v>0</v>
      </c>
      <c r="O56" s="1326">
        <v>0</v>
      </c>
      <c r="P56" s="1326">
        <v>0</v>
      </c>
      <c r="Q56" s="1326">
        <v>0</v>
      </c>
      <c r="R56" s="1326">
        <v>0</v>
      </c>
      <c r="S56" s="1326">
        <v>0</v>
      </c>
      <c r="T56" s="1327">
        <v>0</v>
      </c>
      <c r="U56" s="1328">
        <v>0</v>
      </c>
      <c r="V56" s="701">
        <v>54</v>
      </c>
    </row>
    <row r="57" spans="1:22" s="702" customFormat="1" ht="23.1" customHeight="1" thickBot="1" x14ac:dyDescent="0.25">
      <c r="A57" s="708">
        <v>59</v>
      </c>
      <c r="B57" s="709" t="s">
        <v>910</v>
      </c>
      <c r="C57" s="1335">
        <v>0</v>
      </c>
      <c r="D57" s="1335">
        <v>0</v>
      </c>
      <c r="E57" s="1335">
        <v>0</v>
      </c>
      <c r="F57" s="1335">
        <v>0</v>
      </c>
      <c r="G57" s="1335">
        <v>0</v>
      </c>
      <c r="H57" s="1335">
        <v>0</v>
      </c>
      <c r="I57" s="1335">
        <v>0</v>
      </c>
      <c r="J57" s="1335">
        <v>0</v>
      </c>
      <c r="K57" s="1335">
        <v>0</v>
      </c>
      <c r="L57" s="1335">
        <v>0</v>
      </c>
      <c r="M57" s="1335">
        <v>0</v>
      </c>
      <c r="N57" s="1335">
        <v>0</v>
      </c>
      <c r="O57" s="1335">
        <v>0</v>
      </c>
      <c r="P57" s="1335">
        <v>0</v>
      </c>
      <c r="Q57" s="1335">
        <v>0</v>
      </c>
      <c r="R57" s="1335">
        <v>0</v>
      </c>
      <c r="S57" s="1335">
        <v>0</v>
      </c>
      <c r="T57" s="1336">
        <v>0</v>
      </c>
      <c r="U57" s="1337">
        <v>0</v>
      </c>
      <c r="V57" s="710">
        <v>59</v>
      </c>
    </row>
    <row r="58" spans="1:22" s="702" customFormat="1" ht="23.1" customHeight="1" x14ac:dyDescent="0.2">
      <c r="A58" s="699">
        <v>61</v>
      </c>
      <c r="B58" s="700" t="s">
        <v>912</v>
      </c>
      <c r="C58" s="1326">
        <v>0</v>
      </c>
      <c r="D58" s="1326">
        <v>0</v>
      </c>
      <c r="E58" s="1326">
        <v>0</v>
      </c>
      <c r="F58" s="1326">
        <v>0</v>
      </c>
      <c r="G58" s="1326">
        <v>0</v>
      </c>
      <c r="H58" s="1326">
        <v>0</v>
      </c>
      <c r="I58" s="1326">
        <v>0</v>
      </c>
      <c r="J58" s="1326">
        <v>0</v>
      </c>
      <c r="K58" s="1326">
        <v>0</v>
      </c>
      <c r="L58" s="1326">
        <v>0</v>
      </c>
      <c r="M58" s="1326">
        <v>0</v>
      </c>
      <c r="N58" s="1326">
        <v>0</v>
      </c>
      <c r="O58" s="1326">
        <v>0</v>
      </c>
      <c r="P58" s="1326">
        <v>0</v>
      </c>
      <c r="Q58" s="1326">
        <v>0</v>
      </c>
      <c r="R58" s="1326">
        <v>0</v>
      </c>
      <c r="S58" s="1326">
        <v>0</v>
      </c>
      <c r="T58" s="1327">
        <v>0</v>
      </c>
      <c r="U58" s="1328">
        <v>0</v>
      </c>
      <c r="V58" s="701">
        <v>61</v>
      </c>
    </row>
    <row r="59" spans="1:22" s="702" customFormat="1" ht="23.1" customHeight="1" x14ac:dyDescent="0.2">
      <c r="A59" s="699">
        <v>66</v>
      </c>
      <c r="B59" s="700" t="s">
        <v>1275</v>
      </c>
      <c r="C59" s="1326">
        <v>0</v>
      </c>
      <c r="D59" s="1326">
        <v>0</v>
      </c>
      <c r="E59" s="1326">
        <v>0</v>
      </c>
      <c r="F59" s="1326">
        <v>0</v>
      </c>
      <c r="G59" s="1326">
        <v>0</v>
      </c>
      <c r="H59" s="1326">
        <v>0</v>
      </c>
      <c r="I59" s="1326">
        <v>0</v>
      </c>
      <c r="J59" s="1326">
        <v>0</v>
      </c>
      <c r="K59" s="1326">
        <v>0</v>
      </c>
      <c r="L59" s="1326">
        <v>0</v>
      </c>
      <c r="M59" s="1326">
        <v>0</v>
      </c>
      <c r="N59" s="1326">
        <v>0</v>
      </c>
      <c r="O59" s="1326">
        <v>0</v>
      </c>
      <c r="P59" s="1326">
        <v>0</v>
      </c>
      <c r="Q59" s="1326">
        <v>0</v>
      </c>
      <c r="R59" s="1326">
        <v>0</v>
      </c>
      <c r="S59" s="1326">
        <v>0</v>
      </c>
      <c r="T59" s="1327">
        <v>0</v>
      </c>
      <c r="U59" s="1328">
        <v>0</v>
      </c>
      <c r="V59" s="701">
        <v>66</v>
      </c>
    </row>
    <row r="60" spans="1:22" s="702" customFormat="1" ht="23.1" customHeight="1" x14ac:dyDescent="0.2">
      <c r="A60" s="699">
        <v>67</v>
      </c>
      <c r="B60" s="700" t="s">
        <v>915</v>
      </c>
      <c r="C60" s="1326">
        <v>0</v>
      </c>
      <c r="D60" s="1326">
        <v>0</v>
      </c>
      <c r="E60" s="1326">
        <v>0</v>
      </c>
      <c r="F60" s="1326">
        <v>0</v>
      </c>
      <c r="G60" s="1326">
        <v>0</v>
      </c>
      <c r="H60" s="1326">
        <v>0</v>
      </c>
      <c r="I60" s="1326">
        <v>0</v>
      </c>
      <c r="J60" s="1326">
        <v>0</v>
      </c>
      <c r="K60" s="1326">
        <v>0</v>
      </c>
      <c r="L60" s="1326">
        <v>0</v>
      </c>
      <c r="M60" s="1326">
        <v>0</v>
      </c>
      <c r="N60" s="1326">
        <v>0</v>
      </c>
      <c r="O60" s="1326">
        <v>0</v>
      </c>
      <c r="P60" s="1326">
        <v>0</v>
      </c>
      <c r="Q60" s="1326">
        <v>0</v>
      </c>
      <c r="R60" s="1326">
        <v>0</v>
      </c>
      <c r="S60" s="1326">
        <v>0</v>
      </c>
      <c r="T60" s="1327">
        <v>0</v>
      </c>
      <c r="U60" s="1328">
        <v>0</v>
      </c>
      <c r="V60" s="701">
        <v>67</v>
      </c>
    </row>
    <row r="61" spans="1:22" s="702" customFormat="1" ht="23.1" customHeight="1" x14ac:dyDescent="0.2">
      <c r="A61" s="699">
        <v>70</v>
      </c>
      <c r="B61" s="700" t="s">
        <v>917</v>
      </c>
      <c r="C61" s="1326">
        <v>0</v>
      </c>
      <c r="D61" s="1326">
        <v>0</v>
      </c>
      <c r="E61" s="1326">
        <v>0</v>
      </c>
      <c r="F61" s="1326">
        <v>0</v>
      </c>
      <c r="G61" s="1326">
        <v>0</v>
      </c>
      <c r="H61" s="1326">
        <v>0</v>
      </c>
      <c r="I61" s="1326">
        <v>0</v>
      </c>
      <c r="J61" s="1326">
        <v>0</v>
      </c>
      <c r="K61" s="1326">
        <v>0</v>
      </c>
      <c r="L61" s="1326">
        <v>0</v>
      </c>
      <c r="M61" s="1326">
        <v>0</v>
      </c>
      <c r="N61" s="1326">
        <v>0</v>
      </c>
      <c r="O61" s="1326">
        <v>0</v>
      </c>
      <c r="P61" s="1326">
        <v>0</v>
      </c>
      <c r="Q61" s="1326">
        <v>0</v>
      </c>
      <c r="R61" s="1326">
        <v>0</v>
      </c>
      <c r="S61" s="1326">
        <v>0</v>
      </c>
      <c r="T61" s="1327">
        <v>0</v>
      </c>
      <c r="U61" s="1328">
        <v>0</v>
      </c>
      <c r="V61" s="701">
        <v>70</v>
      </c>
    </row>
    <row r="62" spans="1:22" s="702" customFormat="1" ht="23.1" customHeight="1" x14ac:dyDescent="0.2">
      <c r="A62" s="699">
        <v>72</v>
      </c>
      <c r="B62" s="711" t="s">
        <v>919</v>
      </c>
      <c r="C62" s="1329">
        <v>0</v>
      </c>
      <c r="D62" s="1329">
        <v>0</v>
      </c>
      <c r="E62" s="1329">
        <v>0</v>
      </c>
      <c r="F62" s="1329">
        <v>0</v>
      </c>
      <c r="G62" s="1329">
        <v>0</v>
      </c>
      <c r="H62" s="1329">
        <v>0</v>
      </c>
      <c r="I62" s="1329">
        <v>0</v>
      </c>
      <c r="J62" s="1329">
        <v>0</v>
      </c>
      <c r="K62" s="1329">
        <v>0</v>
      </c>
      <c r="L62" s="1329">
        <v>0</v>
      </c>
      <c r="M62" s="1329">
        <v>0</v>
      </c>
      <c r="N62" s="1329">
        <v>0</v>
      </c>
      <c r="O62" s="1329">
        <v>0</v>
      </c>
      <c r="P62" s="1329">
        <v>0</v>
      </c>
      <c r="Q62" s="1329">
        <v>0</v>
      </c>
      <c r="R62" s="1329">
        <v>0</v>
      </c>
      <c r="S62" s="1329">
        <v>0</v>
      </c>
      <c r="T62" s="1330">
        <v>0</v>
      </c>
      <c r="U62" s="1331">
        <v>0</v>
      </c>
      <c r="V62" s="701">
        <v>72</v>
      </c>
    </row>
    <row r="63" spans="1:22" s="702" customFormat="1" ht="23.1" customHeight="1" x14ac:dyDescent="0.2">
      <c r="A63" s="703">
        <v>74</v>
      </c>
      <c r="B63" s="700" t="s">
        <v>921</v>
      </c>
      <c r="C63" s="1332">
        <v>0</v>
      </c>
      <c r="D63" s="1332">
        <v>0</v>
      </c>
      <c r="E63" s="1332">
        <v>0</v>
      </c>
      <c r="F63" s="1332">
        <v>0</v>
      </c>
      <c r="G63" s="1332">
        <v>0</v>
      </c>
      <c r="H63" s="1332">
        <v>0</v>
      </c>
      <c r="I63" s="1332">
        <v>0</v>
      </c>
      <c r="J63" s="1332">
        <v>0</v>
      </c>
      <c r="K63" s="1332">
        <v>0</v>
      </c>
      <c r="L63" s="1332">
        <v>0</v>
      </c>
      <c r="M63" s="1332">
        <v>0</v>
      </c>
      <c r="N63" s="1332">
        <v>0</v>
      </c>
      <c r="O63" s="1332">
        <v>0</v>
      </c>
      <c r="P63" s="1332">
        <v>0</v>
      </c>
      <c r="Q63" s="1332">
        <v>0</v>
      </c>
      <c r="R63" s="1332">
        <v>0</v>
      </c>
      <c r="S63" s="1332">
        <v>0</v>
      </c>
      <c r="T63" s="1333">
        <v>0</v>
      </c>
      <c r="U63" s="1334">
        <v>0</v>
      </c>
      <c r="V63" s="705">
        <v>74</v>
      </c>
    </row>
    <row r="64" spans="1:22" s="702" customFormat="1" ht="23.1" customHeight="1" x14ac:dyDescent="0.2">
      <c r="A64" s="699">
        <v>81</v>
      </c>
      <c r="B64" s="700" t="s">
        <v>923</v>
      </c>
      <c r="C64" s="1326">
        <v>0</v>
      </c>
      <c r="D64" s="1326">
        <v>0</v>
      </c>
      <c r="E64" s="1326">
        <v>0</v>
      </c>
      <c r="F64" s="1326">
        <v>0</v>
      </c>
      <c r="G64" s="1326">
        <v>0</v>
      </c>
      <c r="H64" s="1326">
        <v>0</v>
      </c>
      <c r="I64" s="1326">
        <v>0</v>
      </c>
      <c r="J64" s="1326">
        <v>0</v>
      </c>
      <c r="K64" s="1326">
        <v>0</v>
      </c>
      <c r="L64" s="1326">
        <v>0</v>
      </c>
      <c r="M64" s="1326">
        <v>0</v>
      </c>
      <c r="N64" s="1326">
        <v>0</v>
      </c>
      <c r="O64" s="1326">
        <v>0</v>
      </c>
      <c r="P64" s="1326">
        <v>0</v>
      </c>
      <c r="Q64" s="1326">
        <v>0</v>
      </c>
      <c r="R64" s="1326">
        <v>0</v>
      </c>
      <c r="S64" s="1326">
        <v>0</v>
      </c>
      <c r="T64" s="1327">
        <v>0</v>
      </c>
      <c r="U64" s="1328">
        <v>0</v>
      </c>
      <c r="V64" s="701">
        <v>81</v>
      </c>
    </row>
    <row r="65" spans="1:22" s="702" customFormat="1" ht="23.1" customHeight="1" x14ac:dyDescent="0.2">
      <c r="A65" s="699">
        <v>82</v>
      </c>
      <c r="B65" s="700" t="s">
        <v>925</v>
      </c>
      <c r="C65" s="1326">
        <v>0</v>
      </c>
      <c r="D65" s="1326">
        <v>0</v>
      </c>
      <c r="E65" s="1326">
        <v>0</v>
      </c>
      <c r="F65" s="1326">
        <v>0</v>
      </c>
      <c r="G65" s="1326">
        <v>0</v>
      </c>
      <c r="H65" s="1326">
        <v>0</v>
      </c>
      <c r="I65" s="1326">
        <v>0</v>
      </c>
      <c r="J65" s="1326">
        <v>0</v>
      </c>
      <c r="K65" s="1326">
        <v>0</v>
      </c>
      <c r="L65" s="1326">
        <v>0</v>
      </c>
      <c r="M65" s="1326">
        <v>0</v>
      </c>
      <c r="N65" s="1326">
        <v>0</v>
      </c>
      <c r="O65" s="1326">
        <v>0</v>
      </c>
      <c r="P65" s="1326">
        <v>0</v>
      </c>
      <c r="Q65" s="1326">
        <v>0</v>
      </c>
      <c r="R65" s="1326">
        <v>0</v>
      </c>
      <c r="S65" s="1326">
        <v>0</v>
      </c>
      <c r="T65" s="1327">
        <v>0</v>
      </c>
      <c r="U65" s="1328">
        <v>0</v>
      </c>
      <c r="V65" s="701">
        <v>82</v>
      </c>
    </row>
    <row r="66" spans="1:22" s="702" customFormat="1" ht="23.1" customHeight="1" x14ac:dyDescent="0.2">
      <c r="A66" s="699">
        <v>83</v>
      </c>
      <c r="B66" s="700" t="s">
        <v>926</v>
      </c>
      <c r="C66" s="1326">
        <v>0</v>
      </c>
      <c r="D66" s="1326">
        <v>0</v>
      </c>
      <c r="E66" s="1326">
        <v>0</v>
      </c>
      <c r="F66" s="1326">
        <v>0</v>
      </c>
      <c r="G66" s="1326">
        <v>0</v>
      </c>
      <c r="H66" s="1326">
        <v>0</v>
      </c>
      <c r="I66" s="1326">
        <v>0</v>
      </c>
      <c r="J66" s="1326">
        <v>0</v>
      </c>
      <c r="K66" s="1326">
        <v>0</v>
      </c>
      <c r="L66" s="1326">
        <v>0</v>
      </c>
      <c r="M66" s="1326">
        <v>0</v>
      </c>
      <c r="N66" s="1326">
        <v>0</v>
      </c>
      <c r="O66" s="1326">
        <v>0</v>
      </c>
      <c r="P66" s="1326">
        <v>0</v>
      </c>
      <c r="Q66" s="1326">
        <v>0</v>
      </c>
      <c r="R66" s="1326">
        <v>0</v>
      </c>
      <c r="S66" s="1326">
        <v>0</v>
      </c>
      <c r="T66" s="1327">
        <v>0</v>
      </c>
      <c r="U66" s="1328">
        <v>0</v>
      </c>
      <c r="V66" s="701">
        <v>83</v>
      </c>
    </row>
    <row r="67" spans="1:22" s="702" customFormat="1" ht="23.1" customHeight="1" x14ac:dyDescent="0.2">
      <c r="A67" s="712">
        <v>301</v>
      </c>
      <c r="B67" s="711" t="s">
        <v>927</v>
      </c>
      <c r="C67" s="1749" t="s">
        <v>469</v>
      </c>
      <c r="D67" s="1749" t="s">
        <v>469</v>
      </c>
      <c r="E67" s="1749" t="s">
        <v>469</v>
      </c>
      <c r="F67" s="1749" t="s">
        <v>469</v>
      </c>
      <c r="G67" s="1749" t="s">
        <v>469</v>
      </c>
      <c r="H67" s="1749" t="s">
        <v>469</v>
      </c>
      <c r="I67" s="1749" t="s">
        <v>469</v>
      </c>
      <c r="J67" s="1749" t="s">
        <v>469</v>
      </c>
      <c r="K67" s="1749" t="s">
        <v>469</v>
      </c>
      <c r="L67" s="1749" t="s">
        <v>469</v>
      </c>
      <c r="M67" s="1749" t="s">
        <v>469</v>
      </c>
      <c r="N67" s="1749" t="s">
        <v>469</v>
      </c>
      <c r="O67" s="1749" t="s">
        <v>469</v>
      </c>
      <c r="P67" s="1749" t="s">
        <v>469</v>
      </c>
      <c r="Q67" s="1749" t="s">
        <v>469</v>
      </c>
      <c r="R67" s="1749" t="s">
        <v>469</v>
      </c>
      <c r="S67" s="1749" t="s">
        <v>469</v>
      </c>
      <c r="T67" s="1750" t="s">
        <v>469</v>
      </c>
      <c r="U67" s="1751" t="s">
        <v>469</v>
      </c>
      <c r="V67" s="713">
        <v>301</v>
      </c>
    </row>
    <row r="68" spans="1:22" s="702" customFormat="1" ht="23.1" customHeight="1" x14ac:dyDescent="0.2">
      <c r="A68" s="703">
        <v>302</v>
      </c>
      <c r="B68" s="700" t="s">
        <v>929</v>
      </c>
      <c r="C68" s="1752" t="s">
        <v>469</v>
      </c>
      <c r="D68" s="1752" t="s">
        <v>469</v>
      </c>
      <c r="E68" s="1752" t="s">
        <v>469</v>
      </c>
      <c r="F68" s="1752" t="s">
        <v>469</v>
      </c>
      <c r="G68" s="1752" t="s">
        <v>469</v>
      </c>
      <c r="H68" s="1752" t="s">
        <v>469</v>
      </c>
      <c r="I68" s="1752" t="s">
        <v>469</v>
      </c>
      <c r="J68" s="1752" t="s">
        <v>469</v>
      </c>
      <c r="K68" s="1752" t="s">
        <v>469</v>
      </c>
      <c r="L68" s="1752" t="s">
        <v>469</v>
      </c>
      <c r="M68" s="1752" t="s">
        <v>469</v>
      </c>
      <c r="N68" s="1752" t="s">
        <v>469</v>
      </c>
      <c r="O68" s="1752" t="s">
        <v>469</v>
      </c>
      <c r="P68" s="1752" t="s">
        <v>469</v>
      </c>
      <c r="Q68" s="1752" t="s">
        <v>469</v>
      </c>
      <c r="R68" s="1752" t="s">
        <v>469</v>
      </c>
      <c r="S68" s="1752" t="s">
        <v>469</v>
      </c>
      <c r="T68" s="1753" t="s">
        <v>469</v>
      </c>
      <c r="U68" s="1754" t="s">
        <v>469</v>
      </c>
      <c r="V68" s="705">
        <v>302</v>
      </c>
    </row>
    <row r="69" spans="1:22" s="702" customFormat="1" ht="23.1" customHeight="1" thickBot="1" x14ac:dyDescent="0.25">
      <c r="A69" s="708">
        <v>303</v>
      </c>
      <c r="B69" s="709" t="s">
        <v>931</v>
      </c>
      <c r="C69" s="2080" t="s">
        <v>469</v>
      </c>
      <c r="D69" s="2080" t="s">
        <v>469</v>
      </c>
      <c r="E69" s="2080" t="s">
        <v>469</v>
      </c>
      <c r="F69" s="2080" t="s">
        <v>469</v>
      </c>
      <c r="G69" s="2080" t="s">
        <v>469</v>
      </c>
      <c r="H69" s="2080" t="s">
        <v>469</v>
      </c>
      <c r="I69" s="2080" t="s">
        <v>469</v>
      </c>
      <c r="J69" s="2080" t="s">
        <v>469</v>
      </c>
      <c r="K69" s="2080" t="s">
        <v>469</v>
      </c>
      <c r="L69" s="2080" t="s">
        <v>469</v>
      </c>
      <c r="M69" s="2080" t="s">
        <v>469</v>
      </c>
      <c r="N69" s="2080" t="s">
        <v>469</v>
      </c>
      <c r="O69" s="2080" t="s">
        <v>469</v>
      </c>
      <c r="P69" s="2080" t="s">
        <v>469</v>
      </c>
      <c r="Q69" s="2080" t="s">
        <v>469</v>
      </c>
      <c r="R69" s="2080" t="s">
        <v>469</v>
      </c>
      <c r="S69" s="2080" t="s">
        <v>469</v>
      </c>
      <c r="T69" s="2081" t="s">
        <v>469</v>
      </c>
      <c r="U69" s="2082" t="s">
        <v>469</v>
      </c>
      <c r="V69" s="710">
        <v>303</v>
      </c>
    </row>
    <row r="70" spans="1:22" s="702" customFormat="1" ht="23.1" customHeight="1" x14ac:dyDescent="0.2">
      <c r="A70" s="699"/>
      <c r="B70" s="700"/>
      <c r="C70" s="1326"/>
      <c r="D70" s="1326"/>
      <c r="E70" s="1326"/>
      <c r="F70" s="1326"/>
      <c r="G70" s="1326"/>
      <c r="H70" s="1326"/>
      <c r="I70" s="1326"/>
      <c r="J70" s="1326"/>
      <c r="K70" s="1326"/>
      <c r="L70" s="1326"/>
      <c r="M70" s="1326"/>
      <c r="N70" s="1326"/>
      <c r="O70" s="1326"/>
      <c r="P70" s="1326"/>
      <c r="Q70" s="1326"/>
      <c r="R70" s="1326"/>
      <c r="S70" s="1326"/>
      <c r="T70" s="1327"/>
      <c r="U70" s="1328"/>
      <c r="V70" s="701"/>
    </row>
    <row r="71" spans="1:22" s="702" customFormat="1" ht="23.1" customHeight="1" x14ac:dyDescent="0.2">
      <c r="A71" s="699"/>
      <c r="B71" s="700"/>
      <c r="C71" s="1326"/>
      <c r="D71" s="1326"/>
      <c r="E71" s="1326"/>
      <c r="F71" s="1326"/>
      <c r="G71" s="1326"/>
      <c r="H71" s="1326"/>
      <c r="I71" s="1326"/>
      <c r="J71" s="1326"/>
      <c r="K71" s="1326"/>
      <c r="L71" s="1326"/>
      <c r="M71" s="1326"/>
      <c r="N71" s="1326"/>
      <c r="O71" s="1326"/>
      <c r="P71" s="1326"/>
      <c r="Q71" s="1326"/>
      <c r="R71" s="1326"/>
      <c r="S71" s="1326"/>
      <c r="T71" s="1327"/>
      <c r="U71" s="1328"/>
      <c r="V71" s="701"/>
    </row>
    <row r="72" spans="1:22" s="702" customFormat="1" ht="23.1" customHeight="1" x14ac:dyDescent="0.2">
      <c r="A72" s="712"/>
      <c r="B72" s="711"/>
      <c r="C72" s="1329"/>
      <c r="D72" s="1329"/>
      <c r="E72" s="1329"/>
      <c r="F72" s="1329"/>
      <c r="G72" s="1329"/>
      <c r="H72" s="1329"/>
      <c r="I72" s="1329"/>
      <c r="J72" s="1329"/>
      <c r="K72" s="1329"/>
      <c r="L72" s="1329"/>
      <c r="M72" s="1329"/>
      <c r="N72" s="1329"/>
      <c r="O72" s="1329"/>
      <c r="P72" s="1329"/>
      <c r="Q72" s="1329"/>
      <c r="R72" s="1329"/>
      <c r="S72" s="1329"/>
      <c r="T72" s="1330"/>
      <c r="U72" s="1331"/>
      <c r="V72" s="713"/>
    </row>
    <row r="73" spans="1:22" s="702" customFormat="1" ht="23.1" customHeight="1" x14ac:dyDescent="0.2">
      <c r="A73" s="703"/>
      <c r="B73" s="700"/>
      <c r="C73" s="1332"/>
      <c r="D73" s="1332"/>
      <c r="E73" s="1332"/>
      <c r="F73" s="1332"/>
      <c r="G73" s="1332"/>
      <c r="H73" s="1332"/>
      <c r="I73" s="1332"/>
      <c r="J73" s="1332"/>
      <c r="K73" s="1332"/>
      <c r="L73" s="1332"/>
      <c r="M73" s="1332"/>
      <c r="N73" s="1332"/>
      <c r="O73" s="1332"/>
      <c r="P73" s="1332"/>
      <c r="Q73" s="1332"/>
      <c r="R73" s="1332"/>
      <c r="S73" s="1332"/>
      <c r="T73" s="1333"/>
      <c r="U73" s="1334"/>
      <c r="V73" s="705"/>
    </row>
    <row r="74" spans="1:22" s="702" customFormat="1" ht="23.1" customHeight="1" x14ac:dyDescent="0.2">
      <c r="A74" s="699"/>
      <c r="B74" s="700"/>
      <c r="C74" s="1326"/>
      <c r="D74" s="1326"/>
      <c r="E74" s="1326"/>
      <c r="F74" s="1326"/>
      <c r="G74" s="1326"/>
      <c r="H74" s="1326"/>
      <c r="I74" s="1326"/>
      <c r="J74" s="1326"/>
      <c r="K74" s="1326"/>
      <c r="L74" s="1326"/>
      <c r="M74" s="1326"/>
      <c r="N74" s="1326"/>
      <c r="O74" s="1326"/>
      <c r="P74" s="1326"/>
      <c r="Q74" s="1326"/>
      <c r="R74" s="1326"/>
      <c r="S74" s="1326"/>
      <c r="T74" s="1327"/>
      <c r="U74" s="1328"/>
      <c r="V74" s="701"/>
    </row>
    <row r="75" spans="1:22" s="702" customFormat="1" ht="23.1" customHeight="1" x14ac:dyDescent="0.2">
      <c r="A75" s="699"/>
      <c r="B75" s="700"/>
      <c r="C75" s="1326"/>
      <c r="D75" s="1326"/>
      <c r="E75" s="1326"/>
      <c r="F75" s="1326"/>
      <c r="G75" s="1326"/>
      <c r="H75" s="1326"/>
      <c r="I75" s="1326"/>
      <c r="J75" s="1326"/>
      <c r="K75" s="1326"/>
      <c r="L75" s="1326"/>
      <c r="M75" s="1326"/>
      <c r="N75" s="1326"/>
      <c r="O75" s="1326"/>
      <c r="P75" s="1326"/>
      <c r="Q75" s="1326"/>
      <c r="R75" s="1326"/>
      <c r="S75" s="1326"/>
      <c r="T75" s="1327"/>
      <c r="U75" s="1328"/>
      <c r="V75" s="701"/>
    </row>
    <row r="76" spans="1:22" s="702" customFormat="1" ht="23.1" customHeight="1" x14ac:dyDescent="0.2">
      <c r="A76" s="699"/>
      <c r="B76" s="700"/>
      <c r="C76" s="1326"/>
      <c r="D76" s="1326"/>
      <c r="E76" s="1326"/>
      <c r="F76" s="1326"/>
      <c r="G76" s="1326"/>
      <c r="H76" s="1326"/>
      <c r="I76" s="1326"/>
      <c r="J76" s="1326"/>
      <c r="K76" s="1326"/>
      <c r="L76" s="1326"/>
      <c r="M76" s="1326"/>
      <c r="N76" s="1326"/>
      <c r="O76" s="1326"/>
      <c r="P76" s="1326"/>
      <c r="Q76" s="1326"/>
      <c r="R76" s="1326"/>
      <c r="S76" s="1326"/>
      <c r="T76" s="1327"/>
      <c r="U76" s="1328"/>
      <c r="V76" s="701"/>
    </row>
    <row r="77" spans="1:22" s="702" customFormat="1" ht="23.1" customHeight="1" x14ac:dyDescent="0.2">
      <c r="A77" s="712"/>
      <c r="B77" s="711"/>
      <c r="C77" s="1329"/>
      <c r="D77" s="1329"/>
      <c r="E77" s="1329"/>
      <c r="F77" s="1329"/>
      <c r="G77" s="1329"/>
      <c r="H77" s="1329"/>
      <c r="I77" s="1329"/>
      <c r="J77" s="1329"/>
      <c r="K77" s="1329"/>
      <c r="L77" s="1329"/>
      <c r="M77" s="1329"/>
      <c r="N77" s="1329"/>
      <c r="O77" s="1329"/>
      <c r="P77" s="1329"/>
      <c r="Q77" s="1329"/>
      <c r="R77" s="1329"/>
      <c r="S77" s="1329"/>
      <c r="T77" s="1330"/>
      <c r="U77" s="1331"/>
      <c r="V77" s="713"/>
    </row>
    <row r="78" spans="1:22" s="684" customFormat="1" ht="23.1" customHeight="1" x14ac:dyDescent="0.2">
      <c r="A78" s="714"/>
      <c r="B78" s="700"/>
      <c r="C78" s="1332"/>
      <c r="D78" s="1332"/>
      <c r="E78" s="1332"/>
      <c r="F78" s="1332"/>
      <c r="G78" s="1332"/>
      <c r="H78" s="1332"/>
      <c r="I78" s="1332"/>
      <c r="J78" s="1332"/>
      <c r="K78" s="1332"/>
      <c r="L78" s="1332"/>
      <c r="M78" s="1332"/>
      <c r="N78" s="1332"/>
      <c r="O78" s="1332"/>
      <c r="P78" s="1332"/>
      <c r="Q78" s="1332"/>
      <c r="R78" s="1332"/>
      <c r="S78" s="1332"/>
      <c r="T78" s="1333"/>
      <c r="U78" s="1334"/>
      <c r="V78" s="715"/>
    </row>
    <row r="79" spans="1:22" s="684" customFormat="1" ht="23.1" customHeight="1" x14ac:dyDescent="0.2">
      <c r="A79" s="699"/>
      <c r="B79" s="700"/>
      <c r="C79" s="1326"/>
      <c r="D79" s="1326"/>
      <c r="E79" s="1326"/>
      <c r="F79" s="1326"/>
      <c r="G79" s="1326"/>
      <c r="H79" s="1326"/>
      <c r="I79" s="1326"/>
      <c r="J79" s="1326"/>
      <c r="K79" s="1326"/>
      <c r="L79" s="1326"/>
      <c r="M79" s="1326"/>
      <c r="N79" s="1326"/>
      <c r="O79" s="1326"/>
      <c r="P79" s="1326"/>
      <c r="Q79" s="1326"/>
      <c r="R79" s="1326"/>
      <c r="S79" s="1326"/>
      <c r="T79" s="1327"/>
      <c r="U79" s="1328"/>
      <c r="V79" s="701"/>
    </row>
    <row r="80" spans="1:22" s="684" customFormat="1" ht="23.1" customHeight="1" x14ac:dyDescent="0.2">
      <c r="A80" s="699"/>
      <c r="B80" s="700"/>
      <c r="C80" s="1326"/>
      <c r="D80" s="1326"/>
      <c r="E80" s="1326"/>
      <c r="F80" s="1326"/>
      <c r="G80" s="1326"/>
      <c r="H80" s="1326"/>
      <c r="I80" s="1326"/>
      <c r="J80" s="1326"/>
      <c r="K80" s="1326"/>
      <c r="L80" s="1326"/>
      <c r="M80" s="1326"/>
      <c r="N80" s="1326"/>
      <c r="O80" s="1326"/>
      <c r="P80" s="1326"/>
      <c r="Q80" s="1326"/>
      <c r="R80" s="1326"/>
      <c r="S80" s="1326"/>
      <c r="T80" s="1327"/>
      <c r="U80" s="1328"/>
      <c r="V80" s="701"/>
    </row>
    <row r="81" spans="1:22" s="684" customFormat="1" ht="23.1" customHeight="1" x14ac:dyDescent="0.2">
      <c r="A81" s="699"/>
      <c r="B81" s="700"/>
      <c r="C81" s="1326"/>
      <c r="D81" s="1326"/>
      <c r="E81" s="1326"/>
      <c r="F81" s="1326"/>
      <c r="G81" s="1326"/>
      <c r="H81" s="1326"/>
      <c r="I81" s="1326"/>
      <c r="J81" s="1326"/>
      <c r="K81" s="1326"/>
      <c r="L81" s="1326"/>
      <c r="M81" s="1326"/>
      <c r="N81" s="1326"/>
      <c r="O81" s="1326"/>
      <c r="P81" s="1326"/>
      <c r="Q81" s="1326"/>
      <c r="R81" s="1326"/>
      <c r="S81" s="1326"/>
      <c r="T81" s="1327"/>
      <c r="U81" s="1328"/>
      <c r="V81" s="701"/>
    </row>
    <row r="82" spans="1:22" s="684" customFormat="1" ht="23.1" customHeight="1" x14ac:dyDescent="0.2">
      <c r="A82" s="712"/>
      <c r="B82" s="711"/>
      <c r="C82" s="1329"/>
      <c r="D82" s="1329"/>
      <c r="E82" s="1329"/>
      <c r="F82" s="1329"/>
      <c r="G82" s="1329"/>
      <c r="H82" s="1329"/>
      <c r="I82" s="1329"/>
      <c r="J82" s="1329"/>
      <c r="K82" s="1329"/>
      <c r="L82" s="1329"/>
      <c r="M82" s="1329"/>
      <c r="N82" s="1329"/>
      <c r="O82" s="1329"/>
      <c r="P82" s="1329"/>
      <c r="Q82" s="1329"/>
      <c r="R82" s="1329"/>
      <c r="S82" s="1329"/>
      <c r="T82" s="1330"/>
      <c r="U82" s="1331"/>
      <c r="V82" s="713"/>
    </row>
    <row r="83" spans="1:22" ht="23.1" customHeight="1" x14ac:dyDescent="0.2">
      <c r="A83" s="697"/>
      <c r="B83" s="698"/>
      <c r="C83" s="1326"/>
      <c r="D83" s="1326"/>
      <c r="E83" s="1326"/>
      <c r="F83" s="1326"/>
      <c r="G83" s="1326"/>
      <c r="H83" s="1326"/>
      <c r="I83" s="1326"/>
      <c r="J83" s="1326"/>
      <c r="K83" s="1326"/>
      <c r="L83" s="1326"/>
      <c r="M83" s="1326"/>
      <c r="N83" s="1326"/>
      <c r="O83" s="1326"/>
      <c r="P83" s="1326"/>
      <c r="Q83" s="1326"/>
      <c r="R83" s="1326"/>
      <c r="S83" s="1326"/>
      <c r="T83" s="1327"/>
      <c r="U83" s="1328"/>
      <c r="V83" s="689"/>
    </row>
    <row r="84" spans="1:22" ht="23.1" customHeight="1" x14ac:dyDescent="0.2">
      <c r="A84" s="697"/>
      <c r="B84" s="698"/>
      <c r="C84" s="1326"/>
      <c r="D84" s="1326"/>
      <c r="E84" s="1326"/>
      <c r="F84" s="1326"/>
      <c r="G84" s="1326"/>
      <c r="H84" s="1326"/>
      <c r="I84" s="1326"/>
      <c r="J84" s="1326"/>
      <c r="K84" s="1326"/>
      <c r="L84" s="1326"/>
      <c r="M84" s="1326"/>
      <c r="N84" s="1326"/>
      <c r="O84" s="1326"/>
      <c r="P84" s="1326"/>
      <c r="Q84" s="1326"/>
      <c r="R84" s="1326"/>
      <c r="S84" s="1326"/>
      <c r="T84" s="1327"/>
      <c r="U84" s="1328"/>
      <c r="V84" s="689"/>
    </row>
    <row r="85" spans="1:22" ht="23.1" customHeight="1" x14ac:dyDescent="0.2">
      <c r="A85" s="697"/>
      <c r="B85" s="698"/>
      <c r="C85" s="1326"/>
      <c r="D85" s="1326"/>
      <c r="E85" s="1326"/>
      <c r="F85" s="1326"/>
      <c r="G85" s="1326"/>
      <c r="H85" s="1326"/>
      <c r="I85" s="1326"/>
      <c r="J85" s="1326"/>
      <c r="K85" s="1326"/>
      <c r="L85" s="1326"/>
      <c r="M85" s="1326"/>
      <c r="N85" s="1326"/>
      <c r="O85" s="1326"/>
      <c r="P85" s="1326"/>
      <c r="Q85" s="1326"/>
      <c r="R85" s="1326"/>
      <c r="S85" s="1326"/>
      <c r="T85" s="1327"/>
      <c r="U85" s="1328"/>
      <c r="V85" s="689"/>
    </row>
    <row r="86" spans="1:22" ht="23.1" customHeight="1" x14ac:dyDescent="0.2">
      <c r="A86" s="697"/>
      <c r="B86" s="698"/>
      <c r="C86" s="1326"/>
      <c r="D86" s="1326"/>
      <c r="E86" s="1326"/>
      <c r="F86" s="1326"/>
      <c r="G86" s="1326"/>
      <c r="H86" s="1326"/>
      <c r="I86" s="1326"/>
      <c r="J86" s="1326"/>
      <c r="K86" s="1326"/>
      <c r="L86" s="1326"/>
      <c r="M86" s="1326"/>
      <c r="N86" s="1326"/>
      <c r="O86" s="1326"/>
      <c r="P86" s="1326"/>
      <c r="Q86" s="1326"/>
      <c r="R86" s="1326"/>
      <c r="S86" s="1326"/>
      <c r="T86" s="1327"/>
      <c r="U86" s="1328"/>
      <c r="V86" s="689"/>
    </row>
    <row r="87" spans="1:22" ht="23.1" customHeight="1" x14ac:dyDescent="0.2">
      <c r="A87" s="697"/>
      <c r="B87" s="698"/>
      <c r="C87" s="1329"/>
      <c r="D87" s="1329"/>
      <c r="E87" s="1329"/>
      <c r="F87" s="1329"/>
      <c r="G87" s="1329"/>
      <c r="H87" s="1329"/>
      <c r="I87" s="1329"/>
      <c r="J87" s="1329"/>
      <c r="K87" s="1329"/>
      <c r="L87" s="1329"/>
      <c r="M87" s="1329"/>
      <c r="N87" s="1329"/>
      <c r="O87" s="1329"/>
      <c r="P87" s="1329"/>
      <c r="Q87" s="1329"/>
      <c r="R87" s="1329"/>
      <c r="S87" s="1329"/>
      <c r="T87" s="1330"/>
      <c r="U87" s="1331"/>
      <c r="V87" s="689"/>
    </row>
    <row r="88" spans="1:22" ht="23.1" customHeight="1" x14ac:dyDescent="0.2">
      <c r="A88" s="693"/>
      <c r="B88" s="694"/>
      <c r="C88" s="1332"/>
      <c r="D88" s="1332"/>
      <c r="E88" s="1332"/>
      <c r="F88" s="1332"/>
      <c r="G88" s="1332"/>
      <c r="H88" s="1332"/>
      <c r="I88" s="1332"/>
      <c r="J88" s="1332"/>
      <c r="K88" s="1332"/>
      <c r="L88" s="1332"/>
      <c r="M88" s="1332"/>
      <c r="N88" s="1332"/>
      <c r="O88" s="1332"/>
      <c r="P88" s="1332"/>
      <c r="Q88" s="1332"/>
      <c r="R88" s="1332"/>
      <c r="S88" s="1332"/>
      <c r="T88" s="1333"/>
      <c r="U88" s="1334"/>
      <c r="V88" s="695"/>
    </row>
    <row r="89" spans="1:22" ht="23.1" customHeight="1" x14ac:dyDescent="0.2">
      <c r="A89" s="697"/>
      <c r="B89" s="698"/>
      <c r="C89" s="1326"/>
      <c r="D89" s="1326"/>
      <c r="E89" s="1326"/>
      <c r="F89" s="1326"/>
      <c r="G89" s="1326"/>
      <c r="H89" s="1326"/>
      <c r="I89" s="1326"/>
      <c r="J89" s="1326"/>
      <c r="K89" s="1326"/>
      <c r="L89" s="1326"/>
      <c r="M89" s="1326"/>
      <c r="N89" s="1326"/>
      <c r="O89" s="1326"/>
      <c r="P89" s="1326"/>
      <c r="Q89" s="1326"/>
      <c r="R89" s="1326"/>
      <c r="S89" s="1326"/>
      <c r="T89" s="1327"/>
      <c r="U89" s="1328"/>
      <c r="V89" s="689"/>
    </row>
    <row r="90" spans="1:22" ht="23.1" customHeight="1" x14ac:dyDescent="0.2">
      <c r="A90" s="697"/>
      <c r="B90" s="698"/>
      <c r="C90" s="1326"/>
      <c r="D90" s="1326"/>
      <c r="E90" s="1326"/>
      <c r="F90" s="1326"/>
      <c r="G90" s="1326"/>
      <c r="H90" s="1326"/>
      <c r="I90" s="1326"/>
      <c r="J90" s="1326"/>
      <c r="K90" s="1326"/>
      <c r="L90" s="1326"/>
      <c r="M90" s="1326"/>
      <c r="N90" s="1326"/>
      <c r="O90" s="1326"/>
      <c r="P90" s="1326"/>
      <c r="Q90" s="1326"/>
      <c r="R90" s="1326"/>
      <c r="S90" s="1326"/>
      <c r="T90" s="1327"/>
      <c r="U90" s="1328"/>
      <c r="V90" s="689"/>
    </row>
    <row r="91" spans="1:22" s="702" customFormat="1" ht="23.1" customHeight="1" x14ac:dyDescent="0.2">
      <c r="A91" s="699"/>
      <c r="B91" s="700"/>
      <c r="C91" s="1326"/>
      <c r="D91" s="1326"/>
      <c r="E91" s="1326"/>
      <c r="F91" s="1326"/>
      <c r="G91" s="1326"/>
      <c r="H91" s="1326"/>
      <c r="I91" s="1326"/>
      <c r="J91" s="1326"/>
      <c r="K91" s="1326"/>
      <c r="L91" s="1326"/>
      <c r="M91" s="1326"/>
      <c r="N91" s="1326"/>
      <c r="O91" s="1326"/>
      <c r="P91" s="1326"/>
      <c r="Q91" s="1326"/>
      <c r="R91" s="1326"/>
      <c r="S91" s="1326"/>
      <c r="T91" s="1327"/>
      <c r="U91" s="1328"/>
      <c r="V91" s="701"/>
    </row>
    <row r="92" spans="1:22" s="702" customFormat="1" ht="23.1" customHeight="1" x14ac:dyDescent="0.2">
      <c r="A92" s="699"/>
      <c r="B92" s="700"/>
      <c r="C92" s="1329"/>
      <c r="D92" s="1329"/>
      <c r="E92" s="1329"/>
      <c r="F92" s="1329"/>
      <c r="G92" s="1329"/>
      <c r="H92" s="1329"/>
      <c r="I92" s="1329"/>
      <c r="J92" s="1329"/>
      <c r="K92" s="1329"/>
      <c r="L92" s="1329"/>
      <c r="M92" s="1329"/>
      <c r="N92" s="1329"/>
      <c r="O92" s="1329"/>
      <c r="P92" s="1329"/>
      <c r="Q92" s="1329"/>
      <c r="R92" s="1329"/>
      <c r="S92" s="1329"/>
      <c r="T92" s="1330"/>
      <c r="U92" s="1331"/>
      <c r="V92" s="701"/>
    </row>
    <row r="93" spans="1:22" s="702" customFormat="1" ht="23.1" customHeight="1" x14ac:dyDescent="0.2">
      <c r="A93" s="703"/>
      <c r="B93" s="704"/>
      <c r="C93" s="1332"/>
      <c r="D93" s="1332"/>
      <c r="E93" s="1332"/>
      <c r="F93" s="1332"/>
      <c r="G93" s="1332"/>
      <c r="H93" s="1332"/>
      <c r="I93" s="1332"/>
      <c r="J93" s="1332"/>
      <c r="K93" s="1332"/>
      <c r="L93" s="1332"/>
      <c r="M93" s="1332"/>
      <c r="N93" s="1332"/>
      <c r="O93" s="1332"/>
      <c r="P93" s="1332"/>
      <c r="Q93" s="1332"/>
      <c r="R93" s="1332"/>
      <c r="S93" s="1332"/>
      <c r="T93" s="1333"/>
      <c r="U93" s="1334"/>
      <c r="V93" s="705"/>
    </row>
    <row r="94" spans="1:22" s="702" customFormat="1" ht="23.1" customHeight="1" x14ac:dyDescent="0.2">
      <c r="A94" s="699"/>
      <c r="B94" s="700"/>
      <c r="C94" s="1326"/>
      <c r="D94" s="1326"/>
      <c r="E94" s="1326"/>
      <c r="F94" s="1326"/>
      <c r="G94" s="1326"/>
      <c r="H94" s="1326"/>
      <c r="I94" s="1326"/>
      <c r="J94" s="1326"/>
      <c r="K94" s="1326"/>
      <c r="L94" s="1326"/>
      <c r="M94" s="1326"/>
      <c r="N94" s="1326"/>
      <c r="O94" s="1326"/>
      <c r="P94" s="1326"/>
      <c r="Q94" s="1326"/>
      <c r="R94" s="1326"/>
      <c r="S94" s="1326"/>
      <c r="T94" s="1327"/>
      <c r="U94" s="1328"/>
      <c r="V94" s="701"/>
    </row>
    <row r="95" spans="1:22" s="702" customFormat="1" ht="23.1" customHeight="1" x14ac:dyDescent="0.2">
      <c r="A95" s="699"/>
      <c r="B95" s="700"/>
      <c r="C95" s="1326"/>
      <c r="D95" s="1326"/>
      <c r="E95" s="1326"/>
      <c r="F95" s="1326"/>
      <c r="G95" s="1326"/>
      <c r="H95" s="1326"/>
      <c r="I95" s="1326"/>
      <c r="J95" s="1326"/>
      <c r="K95" s="1326"/>
      <c r="L95" s="1326"/>
      <c r="M95" s="1326"/>
      <c r="N95" s="1326"/>
      <c r="O95" s="1326"/>
      <c r="P95" s="1326"/>
      <c r="Q95" s="1326"/>
      <c r="R95" s="1326"/>
      <c r="S95" s="1326"/>
      <c r="T95" s="1327"/>
      <c r="U95" s="1328"/>
      <c r="V95" s="701"/>
    </row>
    <row r="96" spans="1:22" s="702" customFormat="1" ht="23.1" customHeight="1" x14ac:dyDescent="0.2">
      <c r="A96" s="699"/>
      <c r="B96" s="700"/>
      <c r="C96" s="1326"/>
      <c r="D96" s="1326"/>
      <c r="E96" s="1326"/>
      <c r="F96" s="1326"/>
      <c r="G96" s="1326"/>
      <c r="H96" s="1326"/>
      <c r="I96" s="1326"/>
      <c r="J96" s="1326"/>
      <c r="K96" s="1326"/>
      <c r="L96" s="1326"/>
      <c r="M96" s="1326"/>
      <c r="N96" s="1326"/>
      <c r="O96" s="1326"/>
      <c r="P96" s="1326"/>
      <c r="Q96" s="1326"/>
      <c r="R96" s="1326"/>
      <c r="S96" s="1326"/>
      <c r="T96" s="1327"/>
      <c r="U96" s="1328"/>
      <c r="V96" s="701"/>
    </row>
    <row r="97" spans="1:22" s="702" customFormat="1" ht="23.1" customHeight="1" x14ac:dyDescent="0.2">
      <c r="A97" s="699"/>
      <c r="B97" s="700"/>
      <c r="C97" s="1329"/>
      <c r="D97" s="1329"/>
      <c r="E97" s="1329"/>
      <c r="F97" s="1329"/>
      <c r="G97" s="1329"/>
      <c r="H97" s="1329"/>
      <c r="I97" s="1329"/>
      <c r="J97" s="1329"/>
      <c r="K97" s="1329"/>
      <c r="L97" s="1329"/>
      <c r="M97" s="1329"/>
      <c r="N97" s="1329"/>
      <c r="O97" s="1329"/>
      <c r="P97" s="1329"/>
      <c r="Q97" s="1329"/>
      <c r="R97" s="1329"/>
      <c r="S97" s="1329"/>
      <c r="T97" s="1330"/>
      <c r="U97" s="1331"/>
      <c r="V97" s="701"/>
    </row>
    <row r="98" spans="1:22" s="702" customFormat="1" ht="23.1" customHeight="1" x14ac:dyDescent="0.2">
      <c r="A98" s="706"/>
      <c r="B98" s="704"/>
      <c r="C98" s="1332"/>
      <c r="D98" s="1332"/>
      <c r="E98" s="1332"/>
      <c r="F98" s="1332"/>
      <c r="G98" s="1332"/>
      <c r="H98" s="1332"/>
      <c r="I98" s="1332"/>
      <c r="J98" s="1332"/>
      <c r="K98" s="1332"/>
      <c r="L98" s="1332"/>
      <c r="M98" s="1332"/>
      <c r="N98" s="1332"/>
      <c r="O98" s="1332"/>
      <c r="P98" s="1332"/>
      <c r="Q98" s="1332"/>
      <c r="R98" s="1332"/>
      <c r="S98" s="1332"/>
      <c r="T98" s="1333"/>
      <c r="U98" s="1334"/>
      <c r="V98" s="707"/>
    </row>
    <row r="99" spans="1:22" s="702" customFormat="1" ht="23.1" customHeight="1" x14ac:dyDescent="0.2">
      <c r="A99" s="699"/>
      <c r="B99" s="700"/>
      <c r="C99" s="1326"/>
      <c r="D99" s="1326"/>
      <c r="E99" s="1326"/>
      <c r="F99" s="1326"/>
      <c r="G99" s="1326"/>
      <c r="H99" s="1326"/>
      <c r="I99" s="1326"/>
      <c r="J99" s="1326"/>
      <c r="K99" s="1326"/>
      <c r="L99" s="1326"/>
      <c r="M99" s="1326"/>
      <c r="N99" s="1326"/>
      <c r="O99" s="1326"/>
      <c r="P99" s="1326"/>
      <c r="Q99" s="1326"/>
      <c r="R99" s="1326"/>
      <c r="S99" s="1326"/>
      <c r="T99" s="1327"/>
      <c r="U99" s="1328"/>
      <c r="V99" s="701"/>
    </row>
    <row r="100" spans="1:22" s="702" customFormat="1" ht="23.1" customHeight="1" x14ac:dyDescent="0.2">
      <c r="A100" s="699"/>
      <c r="B100" s="700"/>
      <c r="C100" s="1326"/>
      <c r="D100" s="1326"/>
      <c r="E100" s="1326"/>
      <c r="F100" s="1326"/>
      <c r="G100" s="1326"/>
      <c r="H100" s="1326"/>
      <c r="I100" s="1326"/>
      <c r="J100" s="1326"/>
      <c r="K100" s="1326"/>
      <c r="L100" s="1326"/>
      <c r="M100" s="1326"/>
      <c r="N100" s="1326"/>
      <c r="O100" s="1326"/>
      <c r="P100" s="1326"/>
      <c r="Q100" s="1326"/>
      <c r="R100" s="1326"/>
      <c r="S100" s="1326"/>
      <c r="T100" s="1327"/>
      <c r="U100" s="1328"/>
      <c r="V100" s="701"/>
    </row>
    <row r="101" spans="1:22" s="702" customFormat="1" ht="23.1" customHeight="1" x14ac:dyDescent="0.2">
      <c r="A101" s="699"/>
      <c r="B101" s="700"/>
      <c r="C101" s="1326"/>
      <c r="D101" s="1326"/>
      <c r="E101" s="1326"/>
      <c r="F101" s="1326"/>
      <c r="G101" s="1326"/>
      <c r="H101" s="1326"/>
      <c r="I101" s="1326"/>
      <c r="J101" s="1326"/>
      <c r="K101" s="1326"/>
      <c r="L101" s="1326"/>
      <c r="M101" s="1326"/>
      <c r="N101" s="1326"/>
      <c r="O101" s="1326"/>
      <c r="P101" s="1326"/>
      <c r="Q101" s="1326"/>
      <c r="R101" s="1326"/>
      <c r="S101" s="1326"/>
      <c r="T101" s="1327"/>
      <c r="U101" s="1328"/>
      <c r="V101" s="701"/>
    </row>
    <row r="102" spans="1:22" s="702" customFormat="1" ht="23.1" customHeight="1" x14ac:dyDescent="0.2">
      <c r="A102" s="699"/>
      <c r="B102" s="700"/>
      <c r="C102" s="1329"/>
      <c r="D102" s="1329"/>
      <c r="E102" s="1329"/>
      <c r="F102" s="1329"/>
      <c r="G102" s="1329"/>
      <c r="H102" s="1329"/>
      <c r="I102" s="1329"/>
      <c r="J102" s="1329"/>
      <c r="K102" s="1329"/>
      <c r="L102" s="1329"/>
      <c r="M102" s="1329"/>
      <c r="N102" s="1329"/>
      <c r="O102" s="1329"/>
      <c r="P102" s="1329"/>
      <c r="Q102" s="1329"/>
      <c r="R102" s="1329"/>
      <c r="S102" s="1329"/>
      <c r="T102" s="1330"/>
      <c r="U102" s="1331"/>
      <c r="V102" s="701"/>
    </row>
    <row r="103" spans="1:22" s="702" customFormat="1" ht="23.1" customHeight="1" x14ac:dyDescent="0.2">
      <c r="A103" s="703"/>
      <c r="B103" s="704"/>
      <c r="C103" s="1332"/>
      <c r="D103" s="1332"/>
      <c r="E103" s="1332"/>
      <c r="F103" s="1332"/>
      <c r="G103" s="1332"/>
      <c r="H103" s="1332"/>
      <c r="I103" s="1332"/>
      <c r="J103" s="1332"/>
      <c r="K103" s="1332"/>
      <c r="L103" s="1332"/>
      <c r="M103" s="1332"/>
      <c r="N103" s="1332"/>
      <c r="O103" s="1332"/>
      <c r="P103" s="1332"/>
      <c r="Q103" s="1332"/>
      <c r="R103" s="1332"/>
      <c r="S103" s="1332"/>
      <c r="T103" s="1333"/>
      <c r="U103" s="1334"/>
      <c r="V103" s="705"/>
    </row>
    <row r="104" spans="1:22" s="702" customFormat="1" ht="23.1" customHeight="1" x14ac:dyDescent="0.2">
      <c r="A104" s="699"/>
      <c r="B104" s="700"/>
      <c r="C104" s="1326"/>
      <c r="D104" s="1326"/>
      <c r="E104" s="1326"/>
      <c r="F104" s="1326"/>
      <c r="G104" s="1326"/>
      <c r="H104" s="1326"/>
      <c r="I104" s="1326"/>
      <c r="J104" s="1326"/>
      <c r="K104" s="1326"/>
      <c r="L104" s="1326"/>
      <c r="M104" s="1326"/>
      <c r="N104" s="1326"/>
      <c r="O104" s="1326"/>
      <c r="P104" s="1326"/>
      <c r="Q104" s="1326"/>
      <c r="R104" s="1326"/>
      <c r="S104" s="1326"/>
      <c r="T104" s="1327"/>
      <c r="U104" s="1328"/>
      <c r="V104" s="701"/>
    </row>
    <row r="105" spans="1:22" s="702" customFormat="1" ht="23.1" customHeight="1" x14ac:dyDescent="0.2">
      <c r="A105" s="699"/>
      <c r="B105" s="700"/>
      <c r="C105" s="1326"/>
      <c r="D105" s="1326"/>
      <c r="E105" s="1326"/>
      <c r="F105" s="1326"/>
      <c r="G105" s="1326"/>
      <c r="H105" s="1326"/>
      <c r="I105" s="1326"/>
      <c r="J105" s="1326"/>
      <c r="K105" s="1326"/>
      <c r="L105" s="1326"/>
      <c r="M105" s="1326"/>
      <c r="N105" s="1326"/>
      <c r="O105" s="1326"/>
      <c r="P105" s="1326"/>
      <c r="Q105" s="1326"/>
      <c r="R105" s="1326"/>
      <c r="S105" s="1326"/>
      <c r="T105" s="1327"/>
      <c r="U105" s="1328"/>
      <c r="V105" s="701"/>
    </row>
    <row r="106" spans="1:22" s="702" customFormat="1" ht="23.1" customHeight="1" x14ac:dyDescent="0.2">
      <c r="A106" s="699"/>
      <c r="B106" s="700"/>
      <c r="C106" s="1326"/>
      <c r="D106" s="1326"/>
      <c r="E106" s="1326"/>
      <c r="F106" s="1326"/>
      <c r="G106" s="1326"/>
      <c r="H106" s="1326"/>
      <c r="I106" s="1326"/>
      <c r="J106" s="1326"/>
      <c r="K106" s="1326"/>
      <c r="L106" s="1326"/>
      <c r="M106" s="1326"/>
      <c r="N106" s="1326"/>
      <c r="O106" s="1326"/>
      <c r="P106" s="1326"/>
      <c r="Q106" s="1326"/>
      <c r="R106" s="1326"/>
      <c r="S106" s="1326"/>
      <c r="T106" s="1327"/>
      <c r="U106" s="1328"/>
      <c r="V106" s="701"/>
    </row>
    <row r="107" spans="1:22" s="702" customFormat="1" ht="23.1" customHeight="1" thickBot="1" x14ac:dyDescent="0.25">
      <c r="A107" s="708"/>
      <c r="B107" s="709"/>
      <c r="C107" s="1335"/>
      <c r="D107" s="1335"/>
      <c r="E107" s="1335"/>
      <c r="F107" s="1335"/>
      <c r="G107" s="1335"/>
      <c r="H107" s="1335"/>
      <c r="I107" s="1335"/>
      <c r="J107" s="1335"/>
      <c r="K107" s="1335"/>
      <c r="L107" s="1335"/>
      <c r="M107" s="1335"/>
      <c r="N107" s="1335"/>
      <c r="O107" s="1335"/>
      <c r="P107" s="1335"/>
      <c r="Q107" s="1335"/>
      <c r="R107" s="1335"/>
      <c r="S107" s="1335"/>
      <c r="T107" s="1336"/>
      <c r="U107" s="1337"/>
      <c r="V107" s="710"/>
    </row>
  </sheetData>
  <mergeCells count="28">
    <mergeCell ref="S4:T5"/>
    <mergeCell ref="O3:P5"/>
    <mergeCell ref="G4:H5"/>
    <mergeCell ref="K4:L5"/>
    <mergeCell ref="I4:J5"/>
    <mergeCell ref="M4:N5"/>
    <mergeCell ref="G3:N3"/>
    <mergeCell ref="Q3:R5"/>
    <mergeCell ref="C6:C7"/>
    <mergeCell ref="D6:D7"/>
    <mergeCell ref="E6:E7"/>
    <mergeCell ref="F6:F7"/>
    <mergeCell ref="C4:D5"/>
    <mergeCell ref="E4:F5"/>
    <mergeCell ref="K6:K7"/>
    <mergeCell ref="L6:L7"/>
    <mergeCell ref="M6:M7"/>
    <mergeCell ref="N6:N7"/>
    <mergeCell ref="G6:G7"/>
    <mergeCell ref="H6:H7"/>
    <mergeCell ref="I6:I7"/>
    <mergeCell ref="J6:J7"/>
    <mergeCell ref="S6:S7"/>
    <mergeCell ref="T6:T7"/>
    <mergeCell ref="O6:O7"/>
    <mergeCell ref="P6:P7"/>
    <mergeCell ref="Q6:Q7"/>
    <mergeCell ref="R6:R7"/>
  </mergeCells>
  <phoneticPr fontId="3"/>
  <pageMargins left="0.9055118110236221"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1" man="1"/>
  </rowBreaks>
  <colBreaks count="1" manualBreakCount="1">
    <brk id="12" max="68"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65">
    <pageSetUpPr fitToPage="1"/>
  </sheetPr>
  <dimension ref="A1:S107"/>
  <sheetViews>
    <sheetView showGridLines="0" view="pageBreakPreview" zoomScale="55" zoomScaleNormal="55" zoomScaleSheetLayoutView="55" workbookViewId="0">
      <pane xSplit="2" ySplit="12" topLeftCell="C61" activePane="bottomRight" state="frozen"/>
      <selection pane="topRight"/>
      <selection pane="bottomLeft"/>
      <selection pane="bottomRight" activeCell="A69" sqref="A69:S69"/>
    </sheetView>
  </sheetViews>
  <sheetFormatPr defaultColWidth="9" defaultRowHeight="19.649999999999999" customHeight="1" x14ac:dyDescent="0.2"/>
  <cols>
    <col min="1" max="1" width="5.88671875" style="8" customWidth="1"/>
    <col min="2" max="2" width="18.88671875" style="6" customWidth="1"/>
    <col min="3" max="3" width="8.6640625" style="98" customWidth="1"/>
    <col min="4" max="4" width="15.6640625" style="98" customWidth="1"/>
    <col min="5" max="5" width="8.6640625" style="98" customWidth="1"/>
    <col min="6" max="6" width="15.6640625" style="98" customWidth="1"/>
    <col min="7" max="7" width="8.6640625" style="98" customWidth="1"/>
    <col min="8" max="8" width="15.6640625" style="98" customWidth="1"/>
    <col min="9" max="9" width="8.6640625" style="98" customWidth="1"/>
    <col min="10" max="10" width="15.6640625" style="98" customWidth="1"/>
    <col min="11" max="11" width="8.6640625" style="98" customWidth="1"/>
    <col min="12" max="12" width="15.6640625" style="98" customWidth="1"/>
    <col min="13" max="13" width="10.6640625" style="98" customWidth="1"/>
    <col min="14" max="14" width="18.6640625" style="98" customWidth="1"/>
    <col min="15" max="15" width="10.6640625" style="98" customWidth="1"/>
    <col min="16" max="16" width="18.6640625" style="98" customWidth="1"/>
    <col min="17" max="17" width="10.6640625" style="98" customWidth="1"/>
    <col min="18" max="18" width="18.6640625" style="98" customWidth="1"/>
    <col min="19" max="19" width="5.88671875" style="131" customWidth="1"/>
    <col min="20" max="16384" width="9" style="6"/>
  </cols>
  <sheetData>
    <row r="1" spans="1:19" s="650" customFormat="1" ht="30.9" customHeight="1" x14ac:dyDescent="0.2">
      <c r="A1" s="351" t="s">
        <v>983</v>
      </c>
      <c r="B1" s="649"/>
      <c r="C1" s="649"/>
      <c r="D1" s="649"/>
      <c r="E1" s="649"/>
      <c r="F1" s="649"/>
      <c r="G1" s="649"/>
      <c r="H1" s="649"/>
      <c r="I1" s="649"/>
      <c r="J1" s="649"/>
      <c r="K1" s="649"/>
      <c r="L1" s="649"/>
      <c r="M1" s="649"/>
      <c r="N1" s="649"/>
      <c r="O1" s="649"/>
      <c r="P1" s="649"/>
      <c r="Q1" s="649"/>
      <c r="R1" s="649"/>
    </row>
    <row r="2" spans="1:19" s="81" customFormat="1" ht="22.5" customHeight="1" thickBot="1" x14ac:dyDescent="0.25">
      <c r="A2" s="82"/>
      <c r="B2" s="82"/>
      <c r="C2" s="82"/>
      <c r="D2" s="82"/>
      <c r="E2" s="82"/>
      <c r="F2" s="82"/>
      <c r="G2" s="82"/>
      <c r="H2" s="82"/>
      <c r="I2" s="82"/>
      <c r="J2" s="82"/>
      <c r="K2" s="82"/>
      <c r="L2" s="82"/>
      <c r="M2" s="82"/>
      <c r="N2" s="82"/>
      <c r="O2" s="82"/>
      <c r="P2" s="82"/>
      <c r="Q2" s="82"/>
      <c r="R2" s="185" t="s">
        <v>338</v>
      </c>
      <c r="S2" s="82"/>
    </row>
    <row r="3" spans="1:19" s="106" customFormat="1" ht="24.9" customHeight="1" x14ac:dyDescent="0.2">
      <c r="A3" s="17" t="s">
        <v>328</v>
      </c>
      <c r="B3" s="18"/>
      <c r="C3" s="118" t="s">
        <v>135</v>
      </c>
      <c r="D3" s="356"/>
      <c r="E3" s="356"/>
      <c r="F3" s="356"/>
      <c r="G3" s="2406" t="s">
        <v>7</v>
      </c>
      <c r="H3" s="2891"/>
      <c r="I3" s="2891"/>
      <c r="J3" s="2891"/>
      <c r="K3" s="2891"/>
      <c r="L3" s="2891"/>
      <c r="M3" s="2891"/>
      <c r="N3" s="2407"/>
      <c r="O3" s="2803" t="s">
        <v>79</v>
      </c>
      <c r="P3" s="2840"/>
      <c r="Q3" s="2803" t="s">
        <v>234</v>
      </c>
      <c r="R3" s="2812"/>
      <c r="S3" s="20" t="s">
        <v>328</v>
      </c>
    </row>
    <row r="4" spans="1:19" s="106" customFormat="1" ht="24.9" customHeight="1" x14ac:dyDescent="0.2">
      <c r="A4" s="26" t="s">
        <v>329</v>
      </c>
      <c r="B4" s="27"/>
      <c r="C4" s="2855" t="s">
        <v>80</v>
      </c>
      <c r="D4" s="2470"/>
      <c r="E4" s="2469" t="s">
        <v>514</v>
      </c>
      <c r="F4" s="2470"/>
      <c r="G4" s="2469" t="s">
        <v>80</v>
      </c>
      <c r="H4" s="2470"/>
      <c r="I4" s="2469" t="s">
        <v>63</v>
      </c>
      <c r="J4" s="2470"/>
      <c r="K4" s="2469" t="s">
        <v>130</v>
      </c>
      <c r="L4" s="2470"/>
      <c r="M4" s="2469" t="s">
        <v>129</v>
      </c>
      <c r="N4" s="2842"/>
      <c r="O4" s="2821"/>
      <c r="P4" s="2841"/>
      <c r="Q4" s="2872"/>
      <c r="R4" s="2873"/>
      <c r="S4" s="28" t="s">
        <v>329</v>
      </c>
    </row>
    <row r="5" spans="1:19" s="106" customFormat="1" ht="24.9" customHeight="1" x14ac:dyDescent="0.2">
      <c r="A5" s="26" t="s">
        <v>330</v>
      </c>
      <c r="B5" s="27" t="s">
        <v>298</v>
      </c>
      <c r="C5" s="2856"/>
      <c r="D5" s="2836"/>
      <c r="E5" s="2410"/>
      <c r="F5" s="2836"/>
      <c r="G5" s="2410"/>
      <c r="H5" s="2836"/>
      <c r="I5" s="2410"/>
      <c r="J5" s="2836"/>
      <c r="K5" s="2410"/>
      <c r="L5" s="2836"/>
      <c r="M5" s="2410"/>
      <c r="N5" s="2843"/>
      <c r="O5" s="2410"/>
      <c r="P5" s="2836"/>
      <c r="Q5" s="2874"/>
      <c r="R5" s="2875"/>
      <c r="S5" s="28" t="s">
        <v>330</v>
      </c>
    </row>
    <row r="6" spans="1:19" s="106" customFormat="1" ht="24.9" customHeight="1" x14ac:dyDescent="0.2">
      <c r="A6" s="26" t="s">
        <v>331</v>
      </c>
      <c r="B6" s="27"/>
      <c r="C6" s="2857" t="s">
        <v>83</v>
      </c>
      <c r="D6" s="2440" t="s">
        <v>407</v>
      </c>
      <c r="E6" s="2440" t="s">
        <v>315</v>
      </c>
      <c r="F6" s="2440" t="s">
        <v>407</v>
      </c>
      <c r="G6" s="2440" t="s">
        <v>315</v>
      </c>
      <c r="H6" s="2440" t="s">
        <v>407</v>
      </c>
      <c r="I6" s="2440" t="s">
        <v>315</v>
      </c>
      <c r="J6" s="2440" t="s">
        <v>407</v>
      </c>
      <c r="K6" s="2440" t="s">
        <v>315</v>
      </c>
      <c r="L6" s="2440" t="s">
        <v>407</v>
      </c>
      <c r="M6" s="2440" t="s">
        <v>315</v>
      </c>
      <c r="N6" s="2440" t="s">
        <v>407</v>
      </c>
      <c r="O6" s="2440" t="s">
        <v>315</v>
      </c>
      <c r="P6" s="2440" t="s">
        <v>407</v>
      </c>
      <c r="Q6" s="2440" t="s">
        <v>315</v>
      </c>
      <c r="R6" s="2440" t="s">
        <v>407</v>
      </c>
      <c r="S6" s="28" t="s">
        <v>331</v>
      </c>
    </row>
    <row r="7" spans="1:19" s="109" customFormat="1" ht="24.9" customHeight="1" thickBot="1" x14ac:dyDescent="0.25">
      <c r="A7" s="45" t="s">
        <v>332</v>
      </c>
      <c r="B7" s="46"/>
      <c r="C7" s="2876"/>
      <c r="D7" s="2589"/>
      <c r="E7" s="2589"/>
      <c r="F7" s="2589"/>
      <c r="G7" s="2589"/>
      <c r="H7" s="2589"/>
      <c r="I7" s="2589"/>
      <c r="J7" s="2589"/>
      <c r="K7" s="2589"/>
      <c r="L7" s="2589"/>
      <c r="M7" s="2589"/>
      <c r="N7" s="2589"/>
      <c r="O7" s="2589"/>
      <c r="P7" s="2589"/>
      <c r="Q7" s="2589"/>
      <c r="R7" s="2589"/>
      <c r="S7" s="44" t="s">
        <v>332</v>
      </c>
    </row>
    <row r="8" spans="1:19" s="106" customFormat="1" ht="30" customHeight="1" x14ac:dyDescent="0.2">
      <c r="A8" s="22"/>
      <c r="B8" s="29" t="s">
        <v>6</v>
      </c>
      <c r="C8" s="1339" t="s">
        <v>469</v>
      </c>
      <c r="D8" s="1339" t="s">
        <v>469</v>
      </c>
      <c r="E8" s="1339" t="s">
        <v>469</v>
      </c>
      <c r="F8" s="1339" t="s">
        <v>469</v>
      </c>
      <c r="G8" s="1339" t="s">
        <v>469</v>
      </c>
      <c r="H8" s="1339" t="s">
        <v>469</v>
      </c>
      <c r="I8" s="1339" t="s">
        <v>469</v>
      </c>
      <c r="J8" s="1339" t="s">
        <v>469</v>
      </c>
      <c r="K8" s="1339" t="s">
        <v>469</v>
      </c>
      <c r="L8" s="1339" t="s">
        <v>469</v>
      </c>
      <c r="M8" s="1340" t="s">
        <v>469</v>
      </c>
      <c r="N8" s="1339" t="s">
        <v>469</v>
      </c>
      <c r="O8" s="1339" t="s">
        <v>469</v>
      </c>
      <c r="P8" s="1339" t="s">
        <v>469</v>
      </c>
      <c r="Q8" s="1339" t="s">
        <v>469</v>
      </c>
      <c r="R8" s="1339" t="s">
        <v>469</v>
      </c>
      <c r="S8" s="53"/>
    </row>
    <row r="9" spans="1:19" s="106" customFormat="1" ht="30" customHeight="1" x14ac:dyDescent="0.2">
      <c r="A9" s="22"/>
      <c r="B9" s="29" t="s">
        <v>609</v>
      </c>
      <c r="C9" s="1305">
        <v>0</v>
      </c>
      <c r="D9" s="1305">
        <v>0</v>
      </c>
      <c r="E9" s="1305">
        <v>0</v>
      </c>
      <c r="F9" s="1305">
        <v>0</v>
      </c>
      <c r="G9" s="1305">
        <v>0</v>
      </c>
      <c r="H9" s="1305">
        <v>0</v>
      </c>
      <c r="I9" s="1305">
        <v>0</v>
      </c>
      <c r="J9" s="1305">
        <v>0</v>
      </c>
      <c r="K9" s="1305">
        <v>0</v>
      </c>
      <c r="L9" s="1305">
        <v>0</v>
      </c>
      <c r="M9" s="1305">
        <v>0</v>
      </c>
      <c r="N9" s="1305">
        <v>0</v>
      </c>
      <c r="O9" s="1305">
        <v>0</v>
      </c>
      <c r="P9" s="1305">
        <v>0</v>
      </c>
      <c r="Q9" s="1305">
        <v>0</v>
      </c>
      <c r="R9" s="1305">
        <v>0</v>
      </c>
      <c r="S9" s="55"/>
    </row>
    <row r="10" spans="1:19" s="106" customFormat="1" ht="30" customHeight="1" x14ac:dyDescent="0.2">
      <c r="A10" s="22"/>
      <c r="B10" s="29" t="s">
        <v>610</v>
      </c>
      <c r="C10" s="1339" t="s">
        <v>469</v>
      </c>
      <c r="D10" s="1339" t="s">
        <v>469</v>
      </c>
      <c r="E10" s="1339" t="s">
        <v>469</v>
      </c>
      <c r="F10" s="1339" t="s">
        <v>469</v>
      </c>
      <c r="G10" s="1339" t="s">
        <v>469</v>
      </c>
      <c r="H10" s="1339" t="s">
        <v>469</v>
      </c>
      <c r="I10" s="1339" t="s">
        <v>469</v>
      </c>
      <c r="J10" s="1339" t="s">
        <v>469</v>
      </c>
      <c r="K10" s="1339" t="s">
        <v>469</v>
      </c>
      <c r="L10" s="1339" t="s">
        <v>469</v>
      </c>
      <c r="M10" s="1339" t="s">
        <v>469</v>
      </c>
      <c r="N10" s="1339" t="s">
        <v>469</v>
      </c>
      <c r="O10" s="1339" t="s">
        <v>469</v>
      </c>
      <c r="P10" s="1339" t="s">
        <v>469</v>
      </c>
      <c r="Q10" s="1339" t="s">
        <v>469</v>
      </c>
      <c r="R10" s="1339" t="s">
        <v>469</v>
      </c>
      <c r="S10" s="55"/>
    </row>
    <row r="11" spans="1:19" s="106" customFormat="1" ht="30" customHeight="1" x14ac:dyDescent="0.2">
      <c r="A11" s="22"/>
      <c r="B11" s="29" t="s">
        <v>611</v>
      </c>
      <c r="C11" s="1305">
        <v>0</v>
      </c>
      <c r="D11" s="1305">
        <v>0</v>
      </c>
      <c r="E11" s="1305">
        <v>0</v>
      </c>
      <c r="F11" s="1305">
        <v>0</v>
      </c>
      <c r="G11" s="1305">
        <v>0</v>
      </c>
      <c r="H11" s="1305">
        <v>0</v>
      </c>
      <c r="I11" s="1305">
        <v>0</v>
      </c>
      <c r="J11" s="1305">
        <v>0</v>
      </c>
      <c r="K11" s="1305">
        <v>0</v>
      </c>
      <c r="L11" s="1305">
        <v>0</v>
      </c>
      <c r="M11" s="1305">
        <v>0</v>
      </c>
      <c r="N11" s="1305">
        <v>0</v>
      </c>
      <c r="O11" s="1305">
        <v>0</v>
      </c>
      <c r="P11" s="1305">
        <v>0</v>
      </c>
      <c r="Q11" s="1305">
        <v>0</v>
      </c>
      <c r="R11" s="1305">
        <v>0</v>
      </c>
      <c r="S11" s="55"/>
    </row>
    <row r="12" spans="1:19" s="106" customFormat="1" ht="30" customHeight="1" x14ac:dyDescent="0.2">
      <c r="A12" s="107"/>
      <c r="B12" s="130" t="s">
        <v>612</v>
      </c>
      <c r="C12" s="1309">
        <v>0</v>
      </c>
      <c r="D12" s="1309">
        <v>0</v>
      </c>
      <c r="E12" s="1309">
        <v>0</v>
      </c>
      <c r="F12" s="1309">
        <v>0</v>
      </c>
      <c r="G12" s="1309">
        <v>0</v>
      </c>
      <c r="H12" s="1309">
        <v>0</v>
      </c>
      <c r="I12" s="1309">
        <v>0</v>
      </c>
      <c r="J12" s="1309">
        <v>0</v>
      </c>
      <c r="K12" s="1309">
        <v>0</v>
      </c>
      <c r="L12" s="1309">
        <v>0</v>
      </c>
      <c r="M12" s="1309">
        <v>0</v>
      </c>
      <c r="N12" s="1309">
        <v>0</v>
      </c>
      <c r="O12" s="1309">
        <v>0</v>
      </c>
      <c r="P12" s="1309">
        <v>0</v>
      </c>
      <c r="Q12" s="1309">
        <v>0</v>
      </c>
      <c r="R12" s="1309">
        <v>0</v>
      </c>
      <c r="S12" s="123"/>
    </row>
    <row r="13" spans="1:19" ht="23.1" customHeight="1" x14ac:dyDescent="0.2">
      <c r="A13" s="57">
        <v>1</v>
      </c>
      <c r="B13" s="91" t="s">
        <v>830</v>
      </c>
      <c r="C13" s="1312">
        <v>0</v>
      </c>
      <c r="D13" s="1312">
        <v>0</v>
      </c>
      <c r="E13" s="1312">
        <v>0</v>
      </c>
      <c r="F13" s="1312">
        <v>0</v>
      </c>
      <c r="G13" s="1312">
        <v>0</v>
      </c>
      <c r="H13" s="1312">
        <v>0</v>
      </c>
      <c r="I13" s="1312">
        <v>0</v>
      </c>
      <c r="J13" s="1312">
        <v>0</v>
      </c>
      <c r="K13" s="1312">
        <v>0</v>
      </c>
      <c r="L13" s="1312">
        <v>0</v>
      </c>
      <c r="M13" s="1312">
        <v>0</v>
      </c>
      <c r="N13" s="1312">
        <v>0</v>
      </c>
      <c r="O13" s="1312">
        <v>0</v>
      </c>
      <c r="P13" s="1312">
        <v>0</v>
      </c>
      <c r="Q13" s="1312">
        <v>0</v>
      </c>
      <c r="R13" s="1312">
        <v>0</v>
      </c>
      <c r="S13" s="59">
        <v>1</v>
      </c>
    </row>
    <row r="14" spans="1:19" ht="23.1" customHeight="1" x14ac:dyDescent="0.2">
      <c r="A14" s="60">
        <v>2</v>
      </c>
      <c r="B14" s="92" t="s">
        <v>832</v>
      </c>
      <c r="C14" s="1305">
        <v>0</v>
      </c>
      <c r="D14" s="1305">
        <v>0</v>
      </c>
      <c r="E14" s="1305">
        <v>0</v>
      </c>
      <c r="F14" s="1305">
        <v>0</v>
      </c>
      <c r="G14" s="1305">
        <v>0</v>
      </c>
      <c r="H14" s="1305">
        <v>0</v>
      </c>
      <c r="I14" s="1305">
        <v>0</v>
      </c>
      <c r="J14" s="1305">
        <v>0</v>
      </c>
      <c r="K14" s="1305">
        <v>0</v>
      </c>
      <c r="L14" s="1305">
        <v>0</v>
      </c>
      <c r="M14" s="1305">
        <v>0</v>
      </c>
      <c r="N14" s="1305">
        <v>0</v>
      </c>
      <c r="O14" s="1305">
        <v>0</v>
      </c>
      <c r="P14" s="1305">
        <v>0</v>
      </c>
      <c r="Q14" s="1305">
        <v>0</v>
      </c>
      <c r="R14" s="1305">
        <v>0</v>
      </c>
      <c r="S14" s="55">
        <v>2</v>
      </c>
    </row>
    <row r="15" spans="1:19" ht="23.1" customHeight="1" x14ac:dyDescent="0.2">
      <c r="A15" s="60">
        <v>3</v>
      </c>
      <c r="B15" s="92" t="s">
        <v>834</v>
      </c>
      <c r="C15" s="1305">
        <v>0</v>
      </c>
      <c r="D15" s="1305">
        <v>0</v>
      </c>
      <c r="E15" s="1305">
        <v>0</v>
      </c>
      <c r="F15" s="1305">
        <v>0</v>
      </c>
      <c r="G15" s="1305">
        <v>0</v>
      </c>
      <c r="H15" s="1305">
        <v>0</v>
      </c>
      <c r="I15" s="1305">
        <v>0</v>
      </c>
      <c r="J15" s="1305">
        <v>0</v>
      </c>
      <c r="K15" s="1305">
        <v>0</v>
      </c>
      <c r="L15" s="1305">
        <v>0</v>
      </c>
      <c r="M15" s="1305">
        <v>0</v>
      </c>
      <c r="N15" s="1305">
        <v>0</v>
      </c>
      <c r="O15" s="1305">
        <v>0</v>
      </c>
      <c r="P15" s="1305">
        <v>0</v>
      </c>
      <c r="Q15" s="1305">
        <v>0</v>
      </c>
      <c r="R15" s="1305">
        <v>0</v>
      </c>
      <c r="S15" s="55">
        <v>3</v>
      </c>
    </row>
    <row r="16" spans="1:19" ht="23.1" customHeight="1" x14ac:dyDescent="0.2">
      <c r="A16" s="60">
        <v>4</v>
      </c>
      <c r="B16" s="92" t="s">
        <v>836</v>
      </c>
      <c r="C16" s="1305">
        <v>0</v>
      </c>
      <c r="D16" s="1305">
        <v>0</v>
      </c>
      <c r="E16" s="1305">
        <v>0</v>
      </c>
      <c r="F16" s="1305">
        <v>0</v>
      </c>
      <c r="G16" s="1305">
        <v>0</v>
      </c>
      <c r="H16" s="1305">
        <v>0</v>
      </c>
      <c r="I16" s="1305">
        <v>0</v>
      </c>
      <c r="J16" s="1305">
        <v>0</v>
      </c>
      <c r="K16" s="1305">
        <v>0</v>
      </c>
      <c r="L16" s="1305">
        <v>0</v>
      </c>
      <c r="M16" s="1305">
        <v>0</v>
      </c>
      <c r="N16" s="1305">
        <v>0</v>
      </c>
      <c r="O16" s="1305">
        <v>0</v>
      </c>
      <c r="P16" s="1305">
        <v>0</v>
      </c>
      <c r="Q16" s="1305">
        <v>0</v>
      </c>
      <c r="R16" s="1305">
        <v>0</v>
      </c>
      <c r="S16" s="55">
        <v>4</v>
      </c>
    </row>
    <row r="17" spans="1:19" ht="23.1" customHeight="1" x14ac:dyDescent="0.2">
      <c r="A17" s="60">
        <v>5</v>
      </c>
      <c r="B17" s="92" t="s">
        <v>838</v>
      </c>
      <c r="C17" s="1309">
        <v>0</v>
      </c>
      <c r="D17" s="1309">
        <v>0</v>
      </c>
      <c r="E17" s="1309">
        <v>0</v>
      </c>
      <c r="F17" s="1309">
        <v>0</v>
      </c>
      <c r="G17" s="1309">
        <v>0</v>
      </c>
      <c r="H17" s="1309">
        <v>0</v>
      </c>
      <c r="I17" s="1309">
        <v>0</v>
      </c>
      <c r="J17" s="1309">
        <v>0</v>
      </c>
      <c r="K17" s="1309">
        <v>0</v>
      </c>
      <c r="L17" s="1309">
        <v>0</v>
      </c>
      <c r="M17" s="1309">
        <v>0</v>
      </c>
      <c r="N17" s="1309">
        <v>0</v>
      </c>
      <c r="O17" s="1309">
        <v>0</v>
      </c>
      <c r="P17" s="1309">
        <v>0</v>
      </c>
      <c r="Q17" s="1309">
        <v>0</v>
      </c>
      <c r="R17" s="1309">
        <v>0</v>
      </c>
      <c r="S17" s="55">
        <v>5</v>
      </c>
    </row>
    <row r="18" spans="1:19" ht="23.1" customHeight="1" x14ac:dyDescent="0.2">
      <c r="A18" s="57">
        <v>6</v>
      </c>
      <c r="B18" s="91" t="s">
        <v>840</v>
      </c>
      <c r="C18" s="1312">
        <v>0</v>
      </c>
      <c r="D18" s="1312">
        <v>0</v>
      </c>
      <c r="E18" s="1312">
        <v>0</v>
      </c>
      <c r="F18" s="1312">
        <v>0</v>
      </c>
      <c r="G18" s="1312">
        <v>0</v>
      </c>
      <c r="H18" s="1312">
        <v>0</v>
      </c>
      <c r="I18" s="1312">
        <v>0</v>
      </c>
      <c r="J18" s="1312">
        <v>0</v>
      </c>
      <c r="K18" s="1312">
        <v>0</v>
      </c>
      <c r="L18" s="1312">
        <v>0</v>
      </c>
      <c r="M18" s="1312">
        <v>0</v>
      </c>
      <c r="N18" s="1312">
        <v>0</v>
      </c>
      <c r="O18" s="1312">
        <v>0</v>
      </c>
      <c r="P18" s="1312">
        <v>0</v>
      </c>
      <c r="Q18" s="1312">
        <v>0</v>
      </c>
      <c r="R18" s="1312">
        <v>0</v>
      </c>
      <c r="S18" s="59">
        <v>6</v>
      </c>
    </row>
    <row r="19" spans="1:19" ht="23.1" customHeight="1" x14ac:dyDescent="0.2">
      <c r="A19" s="60">
        <v>7</v>
      </c>
      <c r="B19" s="92" t="s">
        <v>842</v>
      </c>
      <c r="C19" s="1305">
        <v>0</v>
      </c>
      <c r="D19" s="1305">
        <v>0</v>
      </c>
      <c r="E19" s="1305">
        <v>0</v>
      </c>
      <c r="F19" s="1305">
        <v>0</v>
      </c>
      <c r="G19" s="1305">
        <v>0</v>
      </c>
      <c r="H19" s="1305">
        <v>0</v>
      </c>
      <c r="I19" s="1305">
        <v>0</v>
      </c>
      <c r="J19" s="1305">
        <v>0</v>
      </c>
      <c r="K19" s="1305">
        <v>0</v>
      </c>
      <c r="L19" s="1305">
        <v>0</v>
      </c>
      <c r="M19" s="1305">
        <v>0</v>
      </c>
      <c r="N19" s="1305">
        <v>0</v>
      </c>
      <c r="O19" s="1305">
        <v>0</v>
      </c>
      <c r="P19" s="1305">
        <v>0</v>
      </c>
      <c r="Q19" s="1305">
        <v>0</v>
      </c>
      <c r="R19" s="1305">
        <v>0</v>
      </c>
      <c r="S19" s="55">
        <v>7</v>
      </c>
    </row>
    <row r="20" spans="1:19" ht="23.1" customHeight="1" x14ac:dyDescent="0.2">
      <c r="A20" s="60">
        <v>8</v>
      </c>
      <c r="B20" s="92" t="s">
        <v>844</v>
      </c>
      <c r="C20" s="1305">
        <v>0</v>
      </c>
      <c r="D20" s="1305">
        <v>0</v>
      </c>
      <c r="E20" s="1305">
        <v>0</v>
      </c>
      <c r="F20" s="1305">
        <v>0</v>
      </c>
      <c r="G20" s="1305">
        <v>0</v>
      </c>
      <c r="H20" s="1305">
        <v>0</v>
      </c>
      <c r="I20" s="1305">
        <v>0</v>
      </c>
      <c r="J20" s="1305">
        <v>0</v>
      </c>
      <c r="K20" s="1305">
        <v>0</v>
      </c>
      <c r="L20" s="1305">
        <v>0</v>
      </c>
      <c r="M20" s="1305">
        <v>0</v>
      </c>
      <c r="N20" s="1305">
        <v>0</v>
      </c>
      <c r="O20" s="1305">
        <v>0</v>
      </c>
      <c r="P20" s="1305">
        <v>0</v>
      </c>
      <c r="Q20" s="1305">
        <v>0</v>
      </c>
      <c r="R20" s="1305">
        <v>0</v>
      </c>
      <c r="S20" s="55">
        <v>8</v>
      </c>
    </row>
    <row r="21" spans="1:19" s="98" customFormat="1" ht="23.1" customHeight="1" x14ac:dyDescent="0.2">
      <c r="A21" s="62">
        <v>9</v>
      </c>
      <c r="B21" s="61" t="s">
        <v>846</v>
      </c>
      <c r="C21" s="1305">
        <v>0</v>
      </c>
      <c r="D21" s="1305">
        <v>0</v>
      </c>
      <c r="E21" s="1305">
        <v>0</v>
      </c>
      <c r="F21" s="1305">
        <v>0</v>
      </c>
      <c r="G21" s="1305">
        <v>0</v>
      </c>
      <c r="H21" s="1305">
        <v>0</v>
      </c>
      <c r="I21" s="1305">
        <v>0</v>
      </c>
      <c r="J21" s="1305">
        <v>0</v>
      </c>
      <c r="K21" s="1305">
        <v>0</v>
      </c>
      <c r="L21" s="1305">
        <v>0</v>
      </c>
      <c r="M21" s="1305">
        <v>0</v>
      </c>
      <c r="N21" s="1305">
        <v>0</v>
      </c>
      <c r="O21" s="1305">
        <v>0</v>
      </c>
      <c r="P21" s="1305">
        <v>0</v>
      </c>
      <c r="Q21" s="1305">
        <v>0</v>
      </c>
      <c r="R21" s="1305">
        <v>0</v>
      </c>
      <c r="S21" s="63">
        <v>9</v>
      </c>
    </row>
    <row r="22" spans="1:19" s="98" customFormat="1" ht="23.1" customHeight="1" x14ac:dyDescent="0.2">
      <c r="A22" s="62">
        <v>10</v>
      </c>
      <c r="B22" s="61" t="s">
        <v>848</v>
      </c>
      <c r="C22" s="1309">
        <v>0</v>
      </c>
      <c r="D22" s="1309">
        <v>0</v>
      </c>
      <c r="E22" s="1309">
        <v>0</v>
      </c>
      <c r="F22" s="1309">
        <v>0</v>
      </c>
      <c r="G22" s="1309">
        <v>0</v>
      </c>
      <c r="H22" s="1309">
        <v>0</v>
      </c>
      <c r="I22" s="1309">
        <v>0</v>
      </c>
      <c r="J22" s="1309">
        <v>0</v>
      </c>
      <c r="K22" s="1309">
        <v>0</v>
      </c>
      <c r="L22" s="1309">
        <v>0</v>
      </c>
      <c r="M22" s="1309">
        <v>0</v>
      </c>
      <c r="N22" s="1309">
        <v>0</v>
      </c>
      <c r="O22" s="1309">
        <v>0</v>
      </c>
      <c r="P22" s="1309">
        <v>0</v>
      </c>
      <c r="Q22" s="1309">
        <v>0</v>
      </c>
      <c r="R22" s="1309">
        <v>0</v>
      </c>
      <c r="S22" s="63">
        <v>10</v>
      </c>
    </row>
    <row r="23" spans="1:19" s="98" customFormat="1" ht="23.1" customHeight="1" x14ac:dyDescent="0.2">
      <c r="A23" s="66">
        <v>11</v>
      </c>
      <c r="B23" s="58" t="s">
        <v>850</v>
      </c>
      <c r="C23" s="1312">
        <v>0</v>
      </c>
      <c r="D23" s="1312">
        <v>0</v>
      </c>
      <c r="E23" s="1312">
        <v>0</v>
      </c>
      <c r="F23" s="1312">
        <v>0</v>
      </c>
      <c r="G23" s="1312">
        <v>0</v>
      </c>
      <c r="H23" s="1312">
        <v>0</v>
      </c>
      <c r="I23" s="1312">
        <v>0</v>
      </c>
      <c r="J23" s="1312">
        <v>0</v>
      </c>
      <c r="K23" s="1312">
        <v>0</v>
      </c>
      <c r="L23" s="1312">
        <v>0</v>
      </c>
      <c r="M23" s="1312">
        <v>0</v>
      </c>
      <c r="N23" s="1312">
        <v>0</v>
      </c>
      <c r="O23" s="1312">
        <v>0</v>
      </c>
      <c r="P23" s="1312">
        <v>0</v>
      </c>
      <c r="Q23" s="1312">
        <v>0</v>
      </c>
      <c r="R23" s="1312">
        <v>0</v>
      </c>
      <c r="S23" s="67">
        <v>11</v>
      </c>
    </row>
    <row r="24" spans="1:19" s="98" customFormat="1" ht="23.1" customHeight="1" x14ac:dyDescent="0.2">
      <c r="A24" s="62">
        <v>12</v>
      </c>
      <c r="B24" s="61" t="s">
        <v>852</v>
      </c>
      <c r="C24" s="1305">
        <v>0</v>
      </c>
      <c r="D24" s="1305">
        <v>0</v>
      </c>
      <c r="E24" s="1305">
        <v>0</v>
      </c>
      <c r="F24" s="1305">
        <v>0</v>
      </c>
      <c r="G24" s="1305">
        <v>0</v>
      </c>
      <c r="H24" s="1305">
        <v>0</v>
      </c>
      <c r="I24" s="1305">
        <v>0</v>
      </c>
      <c r="J24" s="1305">
        <v>0</v>
      </c>
      <c r="K24" s="1305">
        <v>0</v>
      </c>
      <c r="L24" s="1305">
        <v>0</v>
      </c>
      <c r="M24" s="1305">
        <v>0</v>
      </c>
      <c r="N24" s="1305">
        <v>0</v>
      </c>
      <c r="O24" s="1305">
        <v>0</v>
      </c>
      <c r="P24" s="1305">
        <v>0</v>
      </c>
      <c r="Q24" s="1305">
        <v>0</v>
      </c>
      <c r="R24" s="1305">
        <v>0</v>
      </c>
      <c r="S24" s="63">
        <v>12</v>
      </c>
    </row>
    <row r="25" spans="1:19" s="98" customFormat="1" ht="23.1" customHeight="1" x14ac:dyDescent="0.2">
      <c r="A25" s="62">
        <v>13</v>
      </c>
      <c r="B25" s="61" t="s">
        <v>853</v>
      </c>
      <c r="C25" s="1305">
        <v>0</v>
      </c>
      <c r="D25" s="1305">
        <v>0</v>
      </c>
      <c r="E25" s="1305">
        <v>0</v>
      </c>
      <c r="F25" s="1305">
        <v>0</v>
      </c>
      <c r="G25" s="1305">
        <v>0</v>
      </c>
      <c r="H25" s="1305">
        <v>0</v>
      </c>
      <c r="I25" s="1305">
        <v>0</v>
      </c>
      <c r="J25" s="1305">
        <v>0</v>
      </c>
      <c r="K25" s="1305">
        <v>0</v>
      </c>
      <c r="L25" s="1305">
        <v>0</v>
      </c>
      <c r="M25" s="1305">
        <v>0</v>
      </c>
      <c r="N25" s="1305">
        <v>0</v>
      </c>
      <c r="O25" s="1305">
        <v>0</v>
      </c>
      <c r="P25" s="1305">
        <v>0</v>
      </c>
      <c r="Q25" s="1305">
        <v>0</v>
      </c>
      <c r="R25" s="1305">
        <v>0</v>
      </c>
      <c r="S25" s="63">
        <v>13</v>
      </c>
    </row>
    <row r="26" spans="1:19" s="98" customFormat="1" ht="23.1" customHeight="1" x14ac:dyDescent="0.2">
      <c r="A26" s="62">
        <v>14</v>
      </c>
      <c r="B26" s="61" t="s">
        <v>855</v>
      </c>
      <c r="C26" s="1305">
        <v>0</v>
      </c>
      <c r="D26" s="1305">
        <v>0</v>
      </c>
      <c r="E26" s="1305">
        <v>0</v>
      </c>
      <c r="F26" s="1305">
        <v>0</v>
      </c>
      <c r="G26" s="1305">
        <v>0</v>
      </c>
      <c r="H26" s="1305">
        <v>0</v>
      </c>
      <c r="I26" s="1305">
        <v>0</v>
      </c>
      <c r="J26" s="1305">
        <v>0</v>
      </c>
      <c r="K26" s="1305">
        <v>0</v>
      </c>
      <c r="L26" s="1305">
        <v>0</v>
      </c>
      <c r="M26" s="1305">
        <v>0</v>
      </c>
      <c r="N26" s="1305">
        <v>0</v>
      </c>
      <c r="O26" s="1305">
        <v>0</v>
      </c>
      <c r="P26" s="1305">
        <v>0</v>
      </c>
      <c r="Q26" s="1305">
        <v>0</v>
      </c>
      <c r="R26" s="1305">
        <v>0</v>
      </c>
      <c r="S26" s="63">
        <v>14</v>
      </c>
    </row>
    <row r="27" spans="1:19" s="98" customFormat="1" ht="23.1" customHeight="1" x14ac:dyDescent="0.2">
      <c r="A27" s="62">
        <v>15</v>
      </c>
      <c r="B27" s="61" t="s">
        <v>857</v>
      </c>
      <c r="C27" s="1309">
        <v>0</v>
      </c>
      <c r="D27" s="1309">
        <v>0</v>
      </c>
      <c r="E27" s="1309">
        <v>0</v>
      </c>
      <c r="F27" s="1309">
        <v>0</v>
      </c>
      <c r="G27" s="1309">
        <v>0</v>
      </c>
      <c r="H27" s="1309">
        <v>0</v>
      </c>
      <c r="I27" s="1309">
        <v>0</v>
      </c>
      <c r="J27" s="1309">
        <v>0</v>
      </c>
      <c r="K27" s="1309">
        <v>0</v>
      </c>
      <c r="L27" s="1309">
        <v>0</v>
      </c>
      <c r="M27" s="1309">
        <v>0</v>
      </c>
      <c r="N27" s="1309">
        <v>0</v>
      </c>
      <c r="O27" s="1309">
        <v>0</v>
      </c>
      <c r="P27" s="1309">
        <v>0</v>
      </c>
      <c r="Q27" s="1309">
        <v>0</v>
      </c>
      <c r="R27" s="1309">
        <v>0</v>
      </c>
      <c r="S27" s="63">
        <v>15</v>
      </c>
    </row>
    <row r="28" spans="1:19" s="98" customFormat="1" ht="23.1" customHeight="1" x14ac:dyDescent="0.2">
      <c r="A28" s="68">
        <v>16</v>
      </c>
      <c r="B28" s="58" t="s">
        <v>859</v>
      </c>
      <c r="C28" s="1312">
        <v>0</v>
      </c>
      <c r="D28" s="1312">
        <v>0</v>
      </c>
      <c r="E28" s="1312">
        <v>0</v>
      </c>
      <c r="F28" s="1312">
        <v>0</v>
      </c>
      <c r="G28" s="1312">
        <v>0</v>
      </c>
      <c r="H28" s="1312">
        <v>0</v>
      </c>
      <c r="I28" s="1312">
        <v>0</v>
      </c>
      <c r="J28" s="1312">
        <v>0</v>
      </c>
      <c r="K28" s="1312">
        <v>0</v>
      </c>
      <c r="L28" s="1312">
        <v>0</v>
      </c>
      <c r="M28" s="1312">
        <v>0</v>
      </c>
      <c r="N28" s="1312">
        <v>0</v>
      </c>
      <c r="O28" s="1312">
        <v>0</v>
      </c>
      <c r="P28" s="1312">
        <v>0</v>
      </c>
      <c r="Q28" s="1312">
        <v>0</v>
      </c>
      <c r="R28" s="1312">
        <v>0</v>
      </c>
      <c r="S28" s="69">
        <v>16</v>
      </c>
    </row>
    <row r="29" spans="1:19" s="98" customFormat="1" ht="23.1" customHeight="1" x14ac:dyDescent="0.2">
      <c r="A29" s="62">
        <v>17</v>
      </c>
      <c r="B29" s="61" t="s">
        <v>861</v>
      </c>
      <c r="C29" s="1305">
        <v>0</v>
      </c>
      <c r="D29" s="1305">
        <v>0</v>
      </c>
      <c r="E29" s="1305">
        <v>0</v>
      </c>
      <c r="F29" s="1305">
        <v>0</v>
      </c>
      <c r="G29" s="1305">
        <v>0</v>
      </c>
      <c r="H29" s="1305">
        <v>0</v>
      </c>
      <c r="I29" s="1305">
        <v>0</v>
      </c>
      <c r="J29" s="1305">
        <v>0</v>
      </c>
      <c r="K29" s="1305">
        <v>0</v>
      </c>
      <c r="L29" s="1305">
        <v>0</v>
      </c>
      <c r="M29" s="1305">
        <v>0</v>
      </c>
      <c r="N29" s="1305">
        <v>0</v>
      </c>
      <c r="O29" s="1305">
        <v>0</v>
      </c>
      <c r="P29" s="1305">
        <v>0</v>
      </c>
      <c r="Q29" s="1305">
        <v>0</v>
      </c>
      <c r="R29" s="1305">
        <v>0</v>
      </c>
      <c r="S29" s="63">
        <v>17</v>
      </c>
    </row>
    <row r="30" spans="1:19" s="98" customFormat="1" ht="23.1" customHeight="1" x14ac:dyDescent="0.2">
      <c r="A30" s="62">
        <v>18</v>
      </c>
      <c r="B30" s="61" t="s">
        <v>863</v>
      </c>
      <c r="C30" s="1305">
        <v>0</v>
      </c>
      <c r="D30" s="1305">
        <v>0</v>
      </c>
      <c r="E30" s="1305">
        <v>0</v>
      </c>
      <c r="F30" s="1305">
        <v>0</v>
      </c>
      <c r="G30" s="1305">
        <v>0</v>
      </c>
      <c r="H30" s="1305">
        <v>0</v>
      </c>
      <c r="I30" s="1305">
        <v>0</v>
      </c>
      <c r="J30" s="1305">
        <v>0</v>
      </c>
      <c r="K30" s="1305">
        <v>0</v>
      </c>
      <c r="L30" s="1305">
        <v>0</v>
      </c>
      <c r="M30" s="1305">
        <v>0</v>
      </c>
      <c r="N30" s="1305">
        <v>0</v>
      </c>
      <c r="O30" s="1305">
        <v>0</v>
      </c>
      <c r="P30" s="1305">
        <v>0</v>
      </c>
      <c r="Q30" s="1305">
        <v>0</v>
      </c>
      <c r="R30" s="1305">
        <v>0</v>
      </c>
      <c r="S30" s="63">
        <v>18</v>
      </c>
    </row>
    <row r="31" spans="1:19" s="98" customFormat="1" ht="23.1" customHeight="1" x14ac:dyDescent="0.2">
      <c r="A31" s="62">
        <v>19</v>
      </c>
      <c r="B31" s="61" t="s">
        <v>865</v>
      </c>
      <c r="C31" s="1305">
        <v>0</v>
      </c>
      <c r="D31" s="1305">
        <v>0</v>
      </c>
      <c r="E31" s="1305">
        <v>0</v>
      </c>
      <c r="F31" s="1305">
        <v>0</v>
      </c>
      <c r="G31" s="1305">
        <v>0</v>
      </c>
      <c r="H31" s="1305">
        <v>0</v>
      </c>
      <c r="I31" s="1305">
        <v>0</v>
      </c>
      <c r="J31" s="1305">
        <v>0</v>
      </c>
      <c r="K31" s="1305">
        <v>0</v>
      </c>
      <c r="L31" s="1305">
        <v>0</v>
      </c>
      <c r="M31" s="1305">
        <v>0</v>
      </c>
      <c r="N31" s="1305">
        <v>0</v>
      </c>
      <c r="O31" s="1305">
        <v>0</v>
      </c>
      <c r="P31" s="1305">
        <v>0</v>
      </c>
      <c r="Q31" s="1305">
        <v>0</v>
      </c>
      <c r="R31" s="1305">
        <v>0</v>
      </c>
      <c r="S31" s="63">
        <v>19</v>
      </c>
    </row>
    <row r="32" spans="1:19" s="98" customFormat="1" ht="23.1" customHeight="1" x14ac:dyDescent="0.2">
      <c r="A32" s="62">
        <v>20</v>
      </c>
      <c r="B32" s="61" t="s">
        <v>867</v>
      </c>
      <c r="C32" s="1309">
        <v>0</v>
      </c>
      <c r="D32" s="1309">
        <v>0</v>
      </c>
      <c r="E32" s="1309">
        <v>0</v>
      </c>
      <c r="F32" s="1309">
        <v>0</v>
      </c>
      <c r="G32" s="1309">
        <v>0</v>
      </c>
      <c r="H32" s="1309">
        <v>0</v>
      </c>
      <c r="I32" s="1309">
        <v>0</v>
      </c>
      <c r="J32" s="1309">
        <v>0</v>
      </c>
      <c r="K32" s="1309">
        <v>0</v>
      </c>
      <c r="L32" s="1309">
        <v>0</v>
      </c>
      <c r="M32" s="1309">
        <v>0</v>
      </c>
      <c r="N32" s="1309">
        <v>0</v>
      </c>
      <c r="O32" s="1309">
        <v>0</v>
      </c>
      <c r="P32" s="1309">
        <v>0</v>
      </c>
      <c r="Q32" s="1309">
        <v>0</v>
      </c>
      <c r="R32" s="1309">
        <v>0</v>
      </c>
      <c r="S32" s="63">
        <v>20</v>
      </c>
    </row>
    <row r="33" spans="1:19" s="98" customFormat="1" ht="23.1" customHeight="1" x14ac:dyDescent="0.2">
      <c r="A33" s="66">
        <v>21</v>
      </c>
      <c r="B33" s="58" t="s">
        <v>869</v>
      </c>
      <c r="C33" s="1312">
        <v>0</v>
      </c>
      <c r="D33" s="1312">
        <v>0</v>
      </c>
      <c r="E33" s="1312">
        <v>0</v>
      </c>
      <c r="F33" s="1312">
        <v>0</v>
      </c>
      <c r="G33" s="1312">
        <v>0</v>
      </c>
      <c r="H33" s="1312">
        <v>0</v>
      </c>
      <c r="I33" s="1312">
        <v>0</v>
      </c>
      <c r="J33" s="1312">
        <v>0</v>
      </c>
      <c r="K33" s="1312">
        <v>0</v>
      </c>
      <c r="L33" s="1312">
        <v>0</v>
      </c>
      <c r="M33" s="1312">
        <v>0</v>
      </c>
      <c r="N33" s="1312">
        <v>0</v>
      </c>
      <c r="O33" s="1312">
        <v>0</v>
      </c>
      <c r="P33" s="1312">
        <v>0</v>
      </c>
      <c r="Q33" s="1312">
        <v>0</v>
      </c>
      <c r="R33" s="1312">
        <v>0</v>
      </c>
      <c r="S33" s="67">
        <v>21</v>
      </c>
    </row>
    <row r="34" spans="1:19" s="98" customFormat="1" ht="23.1" customHeight="1" x14ac:dyDescent="0.2">
      <c r="A34" s="62">
        <v>22</v>
      </c>
      <c r="B34" s="61" t="s">
        <v>871</v>
      </c>
      <c r="C34" s="1305">
        <v>0</v>
      </c>
      <c r="D34" s="1305">
        <v>0</v>
      </c>
      <c r="E34" s="1305">
        <v>0</v>
      </c>
      <c r="F34" s="1305">
        <v>0</v>
      </c>
      <c r="G34" s="1305">
        <v>0</v>
      </c>
      <c r="H34" s="1305">
        <v>0</v>
      </c>
      <c r="I34" s="1305">
        <v>0</v>
      </c>
      <c r="J34" s="1305">
        <v>0</v>
      </c>
      <c r="K34" s="1305">
        <v>0</v>
      </c>
      <c r="L34" s="1305">
        <v>0</v>
      </c>
      <c r="M34" s="1305">
        <v>0</v>
      </c>
      <c r="N34" s="1305">
        <v>0</v>
      </c>
      <c r="O34" s="1305">
        <v>0</v>
      </c>
      <c r="P34" s="1305">
        <v>0</v>
      </c>
      <c r="Q34" s="1305">
        <v>0</v>
      </c>
      <c r="R34" s="1305">
        <v>0</v>
      </c>
      <c r="S34" s="63">
        <v>22</v>
      </c>
    </row>
    <row r="35" spans="1:19" s="98" customFormat="1" ht="23.1" customHeight="1" x14ac:dyDescent="0.2">
      <c r="A35" s="62">
        <v>23</v>
      </c>
      <c r="B35" s="61" t="s">
        <v>872</v>
      </c>
      <c r="C35" s="1305">
        <v>0</v>
      </c>
      <c r="D35" s="1305">
        <v>0</v>
      </c>
      <c r="E35" s="1305">
        <v>0</v>
      </c>
      <c r="F35" s="1305">
        <v>0</v>
      </c>
      <c r="G35" s="1305">
        <v>0</v>
      </c>
      <c r="H35" s="1305">
        <v>0</v>
      </c>
      <c r="I35" s="1305">
        <v>0</v>
      </c>
      <c r="J35" s="1305">
        <v>0</v>
      </c>
      <c r="K35" s="1305">
        <v>0</v>
      </c>
      <c r="L35" s="1305">
        <v>0</v>
      </c>
      <c r="M35" s="1305">
        <v>0</v>
      </c>
      <c r="N35" s="1305">
        <v>0</v>
      </c>
      <c r="O35" s="1305">
        <v>0</v>
      </c>
      <c r="P35" s="1305">
        <v>0</v>
      </c>
      <c r="Q35" s="1305">
        <v>0</v>
      </c>
      <c r="R35" s="1305">
        <v>0</v>
      </c>
      <c r="S35" s="63">
        <v>23</v>
      </c>
    </row>
    <row r="36" spans="1:19" s="98" customFormat="1" ht="23.1" customHeight="1" x14ac:dyDescent="0.2">
      <c r="A36" s="62">
        <v>24</v>
      </c>
      <c r="B36" s="61" t="s">
        <v>1278</v>
      </c>
      <c r="C36" s="1305">
        <v>0</v>
      </c>
      <c r="D36" s="1305">
        <v>0</v>
      </c>
      <c r="E36" s="1305">
        <v>0</v>
      </c>
      <c r="F36" s="1305">
        <v>0</v>
      </c>
      <c r="G36" s="1305">
        <v>0</v>
      </c>
      <c r="H36" s="1305">
        <v>0</v>
      </c>
      <c r="I36" s="1305">
        <v>0</v>
      </c>
      <c r="J36" s="1305">
        <v>0</v>
      </c>
      <c r="K36" s="1305">
        <v>0</v>
      </c>
      <c r="L36" s="1305">
        <v>0</v>
      </c>
      <c r="M36" s="1305">
        <v>0</v>
      </c>
      <c r="N36" s="1305">
        <v>0</v>
      </c>
      <c r="O36" s="1305">
        <v>0</v>
      </c>
      <c r="P36" s="1305">
        <v>0</v>
      </c>
      <c r="Q36" s="1305">
        <v>0</v>
      </c>
      <c r="R36" s="1305">
        <v>0</v>
      </c>
      <c r="S36" s="63">
        <v>24</v>
      </c>
    </row>
    <row r="37" spans="1:19" s="98" customFormat="1" ht="23.1" customHeight="1" x14ac:dyDescent="0.2">
      <c r="A37" s="62">
        <v>25</v>
      </c>
      <c r="B37" s="61" t="s">
        <v>875</v>
      </c>
      <c r="C37" s="1309">
        <v>0</v>
      </c>
      <c r="D37" s="1309">
        <v>0</v>
      </c>
      <c r="E37" s="1309">
        <v>0</v>
      </c>
      <c r="F37" s="1309">
        <v>0</v>
      </c>
      <c r="G37" s="1309">
        <v>0</v>
      </c>
      <c r="H37" s="1309">
        <v>0</v>
      </c>
      <c r="I37" s="1309">
        <v>0</v>
      </c>
      <c r="J37" s="1309">
        <v>0</v>
      </c>
      <c r="K37" s="1309">
        <v>0</v>
      </c>
      <c r="L37" s="1309">
        <v>0</v>
      </c>
      <c r="M37" s="1309">
        <v>0</v>
      </c>
      <c r="N37" s="1309">
        <v>0</v>
      </c>
      <c r="O37" s="1309">
        <v>0</v>
      </c>
      <c r="P37" s="1309">
        <v>0</v>
      </c>
      <c r="Q37" s="1309">
        <v>0</v>
      </c>
      <c r="R37" s="1309">
        <v>0</v>
      </c>
      <c r="S37" s="63">
        <v>25</v>
      </c>
    </row>
    <row r="38" spans="1:19" s="98" customFormat="1" ht="23.1" customHeight="1" x14ac:dyDescent="0.2">
      <c r="A38" s="66">
        <v>26</v>
      </c>
      <c r="B38" s="58" t="s">
        <v>877</v>
      </c>
      <c r="C38" s="1312">
        <v>0</v>
      </c>
      <c r="D38" s="1312">
        <v>0</v>
      </c>
      <c r="E38" s="1312">
        <v>0</v>
      </c>
      <c r="F38" s="1312">
        <v>0</v>
      </c>
      <c r="G38" s="1312">
        <v>0</v>
      </c>
      <c r="H38" s="1312">
        <v>0</v>
      </c>
      <c r="I38" s="1312">
        <v>0</v>
      </c>
      <c r="J38" s="1312">
        <v>0</v>
      </c>
      <c r="K38" s="1312">
        <v>0</v>
      </c>
      <c r="L38" s="1312">
        <v>0</v>
      </c>
      <c r="M38" s="1312">
        <v>0</v>
      </c>
      <c r="N38" s="1312">
        <v>0</v>
      </c>
      <c r="O38" s="1312">
        <v>0</v>
      </c>
      <c r="P38" s="1312">
        <v>0</v>
      </c>
      <c r="Q38" s="1312">
        <v>0</v>
      </c>
      <c r="R38" s="1312">
        <v>0</v>
      </c>
      <c r="S38" s="67">
        <v>26</v>
      </c>
    </row>
    <row r="39" spans="1:19" s="98" customFormat="1" ht="23.1" customHeight="1" x14ac:dyDescent="0.2">
      <c r="A39" s="62">
        <v>27</v>
      </c>
      <c r="B39" s="61" t="s">
        <v>879</v>
      </c>
      <c r="C39" s="1305">
        <v>0</v>
      </c>
      <c r="D39" s="1305">
        <v>0</v>
      </c>
      <c r="E39" s="1305">
        <v>0</v>
      </c>
      <c r="F39" s="1305">
        <v>0</v>
      </c>
      <c r="G39" s="1305">
        <v>0</v>
      </c>
      <c r="H39" s="1305">
        <v>0</v>
      </c>
      <c r="I39" s="1305">
        <v>0</v>
      </c>
      <c r="J39" s="1305">
        <v>0</v>
      </c>
      <c r="K39" s="1305">
        <v>0</v>
      </c>
      <c r="L39" s="1305">
        <v>0</v>
      </c>
      <c r="M39" s="1305">
        <v>0</v>
      </c>
      <c r="N39" s="1305">
        <v>0</v>
      </c>
      <c r="O39" s="1305">
        <v>0</v>
      </c>
      <c r="P39" s="1305">
        <v>0</v>
      </c>
      <c r="Q39" s="1305">
        <v>0</v>
      </c>
      <c r="R39" s="1305">
        <v>0</v>
      </c>
      <c r="S39" s="63">
        <v>27</v>
      </c>
    </row>
    <row r="40" spans="1:19" s="98" customFormat="1" ht="23.1" customHeight="1" x14ac:dyDescent="0.2">
      <c r="A40" s="62">
        <v>30</v>
      </c>
      <c r="B40" s="61" t="s">
        <v>881</v>
      </c>
      <c r="C40" s="1305">
        <v>0</v>
      </c>
      <c r="D40" s="1305">
        <v>0</v>
      </c>
      <c r="E40" s="1305">
        <v>0</v>
      </c>
      <c r="F40" s="1305">
        <v>0</v>
      </c>
      <c r="G40" s="1305">
        <v>0</v>
      </c>
      <c r="H40" s="1305">
        <v>0</v>
      </c>
      <c r="I40" s="1305">
        <v>0</v>
      </c>
      <c r="J40" s="1305">
        <v>0</v>
      </c>
      <c r="K40" s="1305">
        <v>0</v>
      </c>
      <c r="L40" s="1305">
        <v>0</v>
      </c>
      <c r="M40" s="1305">
        <v>0</v>
      </c>
      <c r="N40" s="1305">
        <v>0</v>
      </c>
      <c r="O40" s="1305">
        <v>0</v>
      </c>
      <c r="P40" s="1305">
        <v>0</v>
      </c>
      <c r="Q40" s="1305">
        <v>0</v>
      </c>
      <c r="R40" s="1305">
        <v>0</v>
      </c>
      <c r="S40" s="63">
        <v>30</v>
      </c>
    </row>
    <row r="41" spans="1:19" s="98" customFormat="1" ht="23.1" customHeight="1" x14ac:dyDescent="0.2">
      <c r="A41" s="62">
        <v>31</v>
      </c>
      <c r="B41" s="61" t="s">
        <v>883</v>
      </c>
      <c r="C41" s="1305">
        <v>0</v>
      </c>
      <c r="D41" s="1305">
        <v>0</v>
      </c>
      <c r="E41" s="1305">
        <v>0</v>
      </c>
      <c r="F41" s="1305">
        <v>0</v>
      </c>
      <c r="G41" s="1305">
        <v>0</v>
      </c>
      <c r="H41" s="1305">
        <v>0</v>
      </c>
      <c r="I41" s="1305">
        <v>0</v>
      </c>
      <c r="J41" s="1305">
        <v>0</v>
      </c>
      <c r="K41" s="1305">
        <v>0</v>
      </c>
      <c r="L41" s="1305">
        <v>0</v>
      </c>
      <c r="M41" s="1305">
        <v>0</v>
      </c>
      <c r="N41" s="1305">
        <v>0</v>
      </c>
      <c r="O41" s="1305">
        <v>0</v>
      </c>
      <c r="P41" s="1305">
        <v>0</v>
      </c>
      <c r="Q41" s="1305">
        <v>0</v>
      </c>
      <c r="R41" s="1305">
        <v>0</v>
      </c>
      <c r="S41" s="63">
        <v>31</v>
      </c>
    </row>
    <row r="42" spans="1:19" s="98" customFormat="1" ht="23.1" customHeight="1" x14ac:dyDescent="0.2">
      <c r="A42" s="62">
        <v>32</v>
      </c>
      <c r="B42" s="61" t="s">
        <v>885</v>
      </c>
      <c r="C42" s="1309">
        <v>0</v>
      </c>
      <c r="D42" s="1309">
        <v>0</v>
      </c>
      <c r="E42" s="1309">
        <v>0</v>
      </c>
      <c r="F42" s="1309">
        <v>0</v>
      </c>
      <c r="G42" s="1309">
        <v>0</v>
      </c>
      <c r="H42" s="1309">
        <v>0</v>
      </c>
      <c r="I42" s="1309">
        <v>0</v>
      </c>
      <c r="J42" s="1309">
        <v>0</v>
      </c>
      <c r="K42" s="1309">
        <v>0</v>
      </c>
      <c r="L42" s="1309">
        <v>0</v>
      </c>
      <c r="M42" s="1309">
        <v>0</v>
      </c>
      <c r="N42" s="1309">
        <v>0</v>
      </c>
      <c r="O42" s="1309">
        <v>0</v>
      </c>
      <c r="P42" s="1309">
        <v>0</v>
      </c>
      <c r="Q42" s="1309">
        <v>0</v>
      </c>
      <c r="R42" s="1309">
        <v>0</v>
      </c>
      <c r="S42" s="63">
        <v>32</v>
      </c>
    </row>
    <row r="43" spans="1:19" s="98" customFormat="1" ht="23.1" customHeight="1" x14ac:dyDescent="0.2">
      <c r="A43" s="68">
        <v>33</v>
      </c>
      <c r="B43" s="58" t="s">
        <v>887</v>
      </c>
      <c r="C43" s="1312">
        <v>0</v>
      </c>
      <c r="D43" s="1312">
        <v>0</v>
      </c>
      <c r="E43" s="1312">
        <v>0</v>
      </c>
      <c r="F43" s="1312">
        <v>0</v>
      </c>
      <c r="G43" s="1312">
        <v>0</v>
      </c>
      <c r="H43" s="1312">
        <v>0</v>
      </c>
      <c r="I43" s="1312">
        <v>0</v>
      </c>
      <c r="J43" s="1312">
        <v>0</v>
      </c>
      <c r="K43" s="1312">
        <v>0</v>
      </c>
      <c r="L43" s="1312">
        <v>0</v>
      </c>
      <c r="M43" s="1312">
        <v>0</v>
      </c>
      <c r="N43" s="1312">
        <v>0</v>
      </c>
      <c r="O43" s="1312">
        <v>0</v>
      </c>
      <c r="P43" s="1312">
        <v>0</v>
      </c>
      <c r="Q43" s="1312">
        <v>0</v>
      </c>
      <c r="R43" s="1312">
        <v>0</v>
      </c>
      <c r="S43" s="69">
        <v>33</v>
      </c>
    </row>
    <row r="44" spans="1:19" s="98" customFormat="1" ht="23.1" customHeight="1" x14ac:dyDescent="0.2">
      <c r="A44" s="62">
        <v>35</v>
      </c>
      <c r="B44" s="61" t="s">
        <v>889</v>
      </c>
      <c r="C44" s="1305">
        <v>0</v>
      </c>
      <c r="D44" s="1305">
        <v>0</v>
      </c>
      <c r="E44" s="1305">
        <v>0</v>
      </c>
      <c r="F44" s="1305">
        <v>0</v>
      </c>
      <c r="G44" s="1305">
        <v>0</v>
      </c>
      <c r="H44" s="1305">
        <v>0</v>
      </c>
      <c r="I44" s="1305">
        <v>0</v>
      </c>
      <c r="J44" s="1305">
        <v>0</v>
      </c>
      <c r="K44" s="1305">
        <v>0</v>
      </c>
      <c r="L44" s="1305">
        <v>0</v>
      </c>
      <c r="M44" s="1305">
        <v>0</v>
      </c>
      <c r="N44" s="1305">
        <v>0</v>
      </c>
      <c r="O44" s="1305">
        <v>0</v>
      </c>
      <c r="P44" s="1305">
        <v>0</v>
      </c>
      <c r="Q44" s="1305">
        <v>0</v>
      </c>
      <c r="R44" s="1305">
        <v>0</v>
      </c>
      <c r="S44" s="63">
        <v>35</v>
      </c>
    </row>
    <row r="45" spans="1:19" s="98" customFormat="1" ht="23.1" customHeight="1" x14ac:dyDescent="0.2">
      <c r="A45" s="62">
        <v>36</v>
      </c>
      <c r="B45" s="61" t="s">
        <v>891</v>
      </c>
      <c r="C45" s="1305">
        <v>0</v>
      </c>
      <c r="D45" s="1305">
        <v>0</v>
      </c>
      <c r="E45" s="1305">
        <v>0</v>
      </c>
      <c r="F45" s="1305">
        <v>0</v>
      </c>
      <c r="G45" s="1305">
        <v>0</v>
      </c>
      <c r="H45" s="1305">
        <v>0</v>
      </c>
      <c r="I45" s="1305">
        <v>0</v>
      </c>
      <c r="J45" s="1305">
        <v>0</v>
      </c>
      <c r="K45" s="1305">
        <v>0</v>
      </c>
      <c r="L45" s="1305">
        <v>0</v>
      </c>
      <c r="M45" s="1305">
        <v>0</v>
      </c>
      <c r="N45" s="1305">
        <v>0</v>
      </c>
      <c r="O45" s="1305">
        <v>0</v>
      </c>
      <c r="P45" s="1305">
        <v>0</v>
      </c>
      <c r="Q45" s="1305">
        <v>0</v>
      </c>
      <c r="R45" s="1305">
        <v>0</v>
      </c>
      <c r="S45" s="63">
        <v>36</v>
      </c>
    </row>
    <row r="46" spans="1:19" s="98" customFormat="1" ht="23.1" customHeight="1" x14ac:dyDescent="0.2">
      <c r="A46" s="62">
        <v>38</v>
      </c>
      <c r="B46" s="61" t="s">
        <v>893</v>
      </c>
      <c r="C46" s="1305">
        <v>0</v>
      </c>
      <c r="D46" s="1305">
        <v>0</v>
      </c>
      <c r="E46" s="1305">
        <v>0</v>
      </c>
      <c r="F46" s="1305">
        <v>0</v>
      </c>
      <c r="G46" s="1305">
        <v>0</v>
      </c>
      <c r="H46" s="1305">
        <v>0</v>
      </c>
      <c r="I46" s="1305">
        <v>0</v>
      </c>
      <c r="J46" s="1305">
        <v>0</v>
      </c>
      <c r="K46" s="1305">
        <v>0</v>
      </c>
      <c r="L46" s="1305">
        <v>0</v>
      </c>
      <c r="M46" s="1305">
        <v>0</v>
      </c>
      <c r="N46" s="1305">
        <v>0</v>
      </c>
      <c r="O46" s="1305">
        <v>0</v>
      </c>
      <c r="P46" s="1305">
        <v>0</v>
      </c>
      <c r="Q46" s="1305">
        <v>0</v>
      </c>
      <c r="R46" s="1305">
        <v>0</v>
      </c>
      <c r="S46" s="63">
        <v>38</v>
      </c>
    </row>
    <row r="47" spans="1:19" s="98" customFormat="1" ht="23.1" customHeight="1" x14ac:dyDescent="0.2">
      <c r="A47" s="62">
        <v>39</v>
      </c>
      <c r="B47" s="61" t="s">
        <v>895</v>
      </c>
      <c r="C47" s="1309">
        <v>0</v>
      </c>
      <c r="D47" s="1309">
        <v>0</v>
      </c>
      <c r="E47" s="1309">
        <v>0</v>
      </c>
      <c r="F47" s="1309">
        <v>0</v>
      </c>
      <c r="G47" s="1309">
        <v>0</v>
      </c>
      <c r="H47" s="1309">
        <v>0</v>
      </c>
      <c r="I47" s="1309">
        <v>0</v>
      </c>
      <c r="J47" s="1309">
        <v>0</v>
      </c>
      <c r="K47" s="1309">
        <v>0</v>
      </c>
      <c r="L47" s="1309">
        <v>0</v>
      </c>
      <c r="M47" s="1309">
        <v>0</v>
      </c>
      <c r="N47" s="1309">
        <v>0</v>
      </c>
      <c r="O47" s="1309">
        <v>0</v>
      </c>
      <c r="P47" s="1309">
        <v>0</v>
      </c>
      <c r="Q47" s="1309">
        <v>0</v>
      </c>
      <c r="R47" s="1309">
        <v>0</v>
      </c>
      <c r="S47" s="63">
        <v>39</v>
      </c>
    </row>
    <row r="48" spans="1:19" s="98" customFormat="1" ht="23.1" customHeight="1" x14ac:dyDescent="0.2">
      <c r="A48" s="66">
        <v>40</v>
      </c>
      <c r="B48" s="58" t="s">
        <v>896</v>
      </c>
      <c r="C48" s="1312">
        <v>0</v>
      </c>
      <c r="D48" s="1312">
        <v>0</v>
      </c>
      <c r="E48" s="1312">
        <v>0</v>
      </c>
      <c r="F48" s="1312">
        <v>0</v>
      </c>
      <c r="G48" s="1312">
        <v>0</v>
      </c>
      <c r="H48" s="1312">
        <v>0</v>
      </c>
      <c r="I48" s="1312">
        <v>0</v>
      </c>
      <c r="J48" s="1312">
        <v>0</v>
      </c>
      <c r="K48" s="1312">
        <v>0</v>
      </c>
      <c r="L48" s="1312">
        <v>0</v>
      </c>
      <c r="M48" s="1312">
        <v>0</v>
      </c>
      <c r="N48" s="1312">
        <v>0</v>
      </c>
      <c r="O48" s="1312">
        <v>0</v>
      </c>
      <c r="P48" s="1312">
        <v>0</v>
      </c>
      <c r="Q48" s="1312">
        <v>0</v>
      </c>
      <c r="R48" s="1312">
        <v>0</v>
      </c>
      <c r="S48" s="67">
        <v>40</v>
      </c>
    </row>
    <row r="49" spans="1:19" s="98" customFormat="1" ht="23.1" customHeight="1" x14ac:dyDescent="0.2">
      <c r="A49" s="62">
        <v>41</v>
      </c>
      <c r="B49" s="61" t="s">
        <v>898</v>
      </c>
      <c r="C49" s="1305">
        <v>0</v>
      </c>
      <c r="D49" s="1305">
        <v>0</v>
      </c>
      <c r="E49" s="1305">
        <v>0</v>
      </c>
      <c r="F49" s="1305">
        <v>0</v>
      </c>
      <c r="G49" s="1305">
        <v>0</v>
      </c>
      <c r="H49" s="1305">
        <v>0</v>
      </c>
      <c r="I49" s="1305">
        <v>0</v>
      </c>
      <c r="J49" s="1305">
        <v>0</v>
      </c>
      <c r="K49" s="1305">
        <v>0</v>
      </c>
      <c r="L49" s="1305">
        <v>0</v>
      </c>
      <c r="M49" s="1305">
        <v>0</v>
      </c>
      <c r="N49" s="1305">
        <v>0</v>
      </c>
      <c r="O49" s="1305">
        <v>0</v>
      </c>
      <c r="P49" s="1305">
        <v>0</v>
      </c>
      <c r="Q49" s="1305">
        <v>0</v>
      </c>
      <c r="R49" s="1305">
        <v>0</v>
      </c>
      <c r="S49" s="63">
        <v>41</v>
      </c>
    </row>
    <row r="50" spans="1:19" s="98" customFormat="1" ht="23.1" customHeight="1" x14ac:dyDescent="0.2">
      <c r="A50" s="62">
        <v>42</v>
      </c>
      <c r="B50" s="61" t="s">
        <v>900</v>
      </c>
      <c r="C50" s="1305">
        <v>0</v>
      </c>
      <c r="D50" s="1305">
        <v>0</v>
      </c>
      <c r="E50" s="1305">
        <v>0</v>
      </c>
      <c r="F50" s="1305">
        <v>0</v>
      </c>
      <c r="G50" s="1305">
        <v>0</v>
      </c>
      <c r="H50" s="1305">
        <v>0</v>
      </c>
      <c r="I50" s="1305">
        <v>0</v>
      </c>
      <c r="J50" s="1305">
        <v>0</v>
      </c>
      <c r="K50" s="1305">
        <v>0</v>
      </c>
      <c r="L50" s="1305">
        <v>0</v>
      </c>
      <c r="M50" s="1305">
        <v>0</v>
      </c>
      <c r="N50" s="1305">
        <v>0</v>
      </c>
      <c r="O50" s="1305">
        <v>0</v>
      </c>
      <c r="P50" s="1305">
        <v>0</v>
      </c>
      <c r="Q50" s="1305">
        <v>0</v>
      </c>
      <c r="R50" s="1305">
        <v>0</v>
      </c>
      <c r="S50" s="63">
        <v>42</v>
      </c>
    </row>
    <row r="51" spans="1:19" s="98" customFormat="1" ht="23.1" customHeight="1" x14ac:dyDescent="0.2">
      <c r="A51" s="62">
        <v>43</v>
      </c>
      <c r="B51" s="61" t="s">
        <v>902</v>
      </c>
      <c r="C51" s="1305">
        <v>0</v>
      </c>
      <c r="D51" s="1305">
        <v>0</v>
      </c>
      <c r="E51" s="1305">
        <v>0</v>
      </c>
      <c r="F51" s="1305">
        <v>0</v>
      </c>
      <c r="G51" s="1305">
        <v>0</v>
      </c>
      <c r="H51" s="1305">
        <v>0</v>
      </c>
      <c r="I51" s="1305">
        <v>0</v>
      </c>
      <c r="J51" s="1305">
        <v>0</v>
      </c>
      <c r="K51" s="1305">
        <v>0</v>
      </c>
      <c r="L51" s="1305">
        <v>0</v>
      </c>
      <c r="M51" s="1305">
        <v>0</v>
      </c>
      <c r="N51" s="1305">
        <v>0</v>
      </c>
      <c r="O51" s="1305">
        <v>0</v>
      </c>
      <c r="P51" s="1305">
        <v>0</v>
      </c>
      <c r="Q51" s="1305">
        <v>0</v>
      </c>
      <c r="R51" s="1305">
        <v>0</v>
      </c>
      <c r="S51" s="63">
        <v>43</v>
      </c>
    </row>
    <row r="52" spans="1:19" s="98" customFormat="1" ht="23.1" customHeight="1" x14ac:dyDescent="0.2">
      <c r="A52" s="62">
        <v>44</v>
      </c>
      <c r="B52" s="61" t="s">
        <v>904</v>
      </c>
      <c r="C52" s="1309">
        <v>0</v>
      </c>
      <c r="D52" s="1309">
        <v>0</v>
      </c>
      <c r="E52" s="1309">
        <v>0</v>
      </c>
      <c r="F52" s="1309">
        <v>0</v>
      </c>
      <c r="G52" s="1309">
        <v>0</v>
      </c>
      <c r="H52" s="1309">
        <v>0</v>
      </c>
      <c r="I52" s="1309">
        <v>0</v>
      </c>
      <c r="J52" s="1309">
        <v>0</v>
      </c>
      <c r="K52" s="1309">
        <v>0</v>
      </c>
      <c r="L52" s="1309">
        <v>0</v>
      </c>
      <c r="M52" s="1309">
        <v>0</v>
      </c>
      <c r="N52" s="1309">
        <v>0</v>
      </c>
      <c r="O52" s="1309">
        <v>0</v>
      </c>
      <c r="P52" s="1309">
        <v>0</v>
      </c>
      <c r="Q52" s="1309">
        <v>0</v>
      </c>
      <c r="R52" s="1309">
        <v>0</v>
      </c>
      <c r="S52" s="63">
        <v>44</v>
      </c>
    </row>
    <row r="53" spans="1:19" s="98" customFormat="1" ht="23.1" customHeight="1" x14ac:dyDescent="0.2">
      <c r="A53" s="66">
        <v>45</v>
      </c>
      <c r="B53" s="58" t="s">
        <v>905</v>
      </c>
      <c r="C53" s="1312">
        <v>0</v>
      </c>
      <c r="D53" s="1312">
        <v>0</v>
      </c>
      <c r="E53" s="1312">
        <v>0</v>
      </c>
      <c r="F53" s="1312">
        <v>0</v>
      </c>
      <c r="G53" s="1312">
        <v>0</v>
      </c>
      <c r="H53" s="1312">
        <v>0</v>
      </c>
      <c r="I53" s="1312">
        <v>0</v>
      </c>
      <c r="J53" s="1312">
        <v>0</v>
      </c>
      <c r="K53" s="1312">
        <v>0</v>
      </c>
      <c r="L53" s="1312">
        <v>0</v>
      </c>
      <c r="M53" s="1312">
        <v>0</v>
      </c>
      <c r="N53" s="1312">
        <v>0</v>
      </c>
      <c r="O53" s="1312">
        <v>0</v>
      </c>
      <c r="P53" s="1312">
        <v>0</v>
      </c>
      <c r="Q53" s="1312">
        <v>0</v>
      </c>
      <c r="R53" s="1312">
        <v>0</v>
      </c>
      <c r="S53" s="67">
        <v>45</v>
      </c>
    </row>
    <row r="54" spans="1:19" s="98" customFormat="1" ht="23.1" customHeight="1" x14ac:dyDescent="0.2">
      <c r="A54" s="62">
        <v>46</v>
      </c>
      <c r="B54" s="61" t="s">
        <v>906</v>
      </c>
      <c r="C54" s="1305">
        <v>0</v>
      </c>
      <c r="D54" s="1305">
        <v>0</v>
      </c>
      <c r="E54" s="1305">
        <v>0</v>
      </c>
      <c r="F54" s="1305">
        <v>0</v>
      </c>
      <c r="G54" s="1305">
        <v>0</v>
      </c>
      <c r="H54" s="1305">
        <v>0</v>
      </c>
      <c r="I54" s="1305">
        <v>0</v>
      </c>
      <c r="J54" s="1305">
        <v>0</v>
      </c>
      <c r="K54" s="1305">
        <v>0</v>
      </c>
      <c r="L54" s="1305">
        <v>0</v>
      </c>
      <c r="M54" s="1305">
        <v>0</v>
      </c>
      <c r="N54" s="1305">
        <v>0</v>
      </c>
      <c r="O54" s="1305">
        <v>0</v>
      </c>
      <c r="P54" s="1305">
        <v>0</v>
      </c>
      <c r="Q54" s="1305">
        <v>0</v>
      </c>
      <c r="R54" s="1305">
        <v>0</v>
      </c>
      <c r="S54" s="63">
        <v>46</v>
      </c>
    </row>
    <row r="55" spans="1:19" s="98" customFormat="1" ht="23.1" customHeight="1" x14ac:dyDescent="0.2">
      <c r="A55" s="62">
        <v>52</v>
      </c>
      <c r="B55" s="61" t="s">
        <v>907</v>
      </c>
      <c r="C55" s="1305">
        <v>0</v>
      </c>
      <c r="D55" s="1305">
        <v>0</v>
      </c>
      <c r="E55" s="1305">
        <v>0</v>
      </c>
      <c r="F55" s="1305">
        <v>0</v>
      </c>
      <c r="G55" s="1305">
        <v>0</v>
      </c>
      <c r="H55" s="1305">
        <v>0</v>
      </c>
      <c r="I55" s="1305">
        <v>0</v>
      </c>
      <c r="J55" s="1305">
        <v>0</v>
      </c>
      <c r="K55" s="1305">
        <v>0</v>
      </c>
      <c r="L55" s="1305">
        <v>0</v>
      </c>
      <c r="M55" s="1305">
        <v>0</v>
      </c>
      <c r="N55" s="1305">
        <v>0</v>
      </c>
      <c r="O55" s="1305">
        <v>0</v>
      </c>
      <c r="P55" s="1305">
        <v>0</v>
      </c>
      <c r="Q55" s="1305">
        <v>0</v>
      </c>
      <c r="R55" s="1305">
        <v>0</v>
      </c>
      <c r="S55" s="63">
        <v>52</v>
      </c>
    </row>
    <row r="56" spans="1:19" s="98" customFormat="1" ht="23.1" customHeight="1" x14ac:dyDescent="0.2">
      <c r="A56" s="62">
        <v>54</v>
      </c>
      <c r="B56" s="61" t="s">
        <v>908</v>
      </c>
      <c r="C56" s="1305">
        <v>0</v>
      </c>
      <c r="D56" s="1305">
        <v>0</v>
      </c>
      <c r="E56" s="1305">
        <v>0</v>
      </c>
      <c r="F56" s="1305">
        <v>0</v>
      </c>
      <c r="G56" s="1305">
        <v>0</v>
      </c>
      <c r="H56" s="1305">
        <v>0</v>
      </c>
      <c r="I56" s="1305">
        <v>0</v>
      </c>
      <c r="J56" s="1305">
        <v>0</v>
      </c>
      <c r="K56" s="1305">
        <v>0</v>
      </c>
      <c r="L56" s="1305">
        <v>0</v>
      </c>
      <c r="M56" s="1305">
        <v>0</v>
      </c>
      <c r="N56" s="1305">
        <v>0</v>
      </c>
      <c r="O56" s="1305">
        <v>0</v>
      </c>
      <c r="P56" s="1305">
        <v>0</v>
      </c>
      <c r="Q56" s="1305">
        <v>0</v>
      </c>
      <c r="R56" s="1305">
        <v>0</v>
      </c>
      <c r="S56" s="63">
        <v>54</v>
      </c>
    </row>
    <row r="57" spans="1:19" s="98" customFormat="1" ht="23.1" customHeight="1" thickBot="1" x14ac:dyDescent="0.25">
      <c r="A57" s="77">
        <v>59</v>
      </c>
      <c r="B57" s="78" t="s">
        <v>910</v>
      </c>
      <c r="C57" s="1315">
        <v>0</v>
      </c>
      <c r="D57" s="1315">
        <v>0</v>
      </c>
      <c r="E57" s="1315">
        <v>0</v>
      </c>
      <c r="F57" s="1315">
        <v>0</v>
      </c>
      <c r="G57" s="1315">
        <v>0</v>
      </c>
      <c r="H57" s="1315">
        <v>0</v>
      </c>
      <c r="I57" s="1315">
        <v>0</v>
      </c>
      <c r="J57" s="1315">
        <v>0</v>
      </c>
      <c r="K57" s="1315">
        <v>0</v>
      </c>
      <c r="L57" s="1315">
        <v>0</v>
      </c>
      <c r="M57" s="1315">
        <v>0</v>
      </c>
      <c r="N57" s="1315">
        <v>0</v>
      </c>
      <c r="O57" s="1315">
        <v>0</v>
      </c>
      <c r="P57" s="1315">
        <v>0</v>
      </c>
      <c r="Q57" s="1315">
        <v>0</v>
      </c>
      <c r="R57" s="1315">
        <v>0</v>
      </c>
      <c r="S57" s="79">
        <v>59</v>
      </c>
    </row>
    <row r="58" spans="1:19" s="98" customFormat="1" ht="23.1" customHeight="1" x14ac:dyDescent="0.2">
      <c r="A58" s="62">
        <v>61</v>
      </c>
      <c r="B58" s="61" t="s">
        <v>912</v>
      </c>
      <c r="C58" s="1305">
        <v>0</v>
      </c>
      <c r="D58" s="1305">
        <v>0</v>
      </c>
      <c r="E58" s="1305">
        <v>0</v>
      </c>
      <c r="F58" s="1305">
        <v>0</v>
      </c>
      <c r="G58" s="1305">
        <v>0</v>
      </c>
      <c r="H58" s="1305">
        <v>0</v>
      </c>
      <c r="I58" s="1305">
        <v>0</v>
      </c>
      <c r="J58" s="1305">
        <v>0</v>
      </c>
      <c r="K58" s="1305">
        <v>0</v>
      </c>
      <c r="L58" s="1305">
        <v>0</v>
      </c>
      <c r="M58" s="1305">
        <v>0</v>
      </c>
      <c r="N58" s="1305">
        <v>0</v>
      </c>
      <c r="O58" s="1305">
        <v>0</v>
      </c>
      <c r="P58" s="1305">
        <v>0</v>
      </c>
      <c r="Q58" s="1305">
        <v>0</v>
      </c>
      <c r="R58" s="1305">
        <v>0</v>
      </c>
      <c r="S58" s="63">
        <v>61</v>
      </c>
    </row>
    <row r="59" spans="1:19" s="98" customFormat="1" ht="23.1" customHeight="1" x14ac:dyDescent="0.2">
      <c r="A59" s="62">
        <v>66</v>
      </c>
      <c r="B59" s="61" t="s">
        <v>1275</v>
      </c>
      <c r="C59" s="1305">
        <v>0</v>
      </c>
      <c r="D59" s="1305">
        <v>0</v>
      </c>
      <c r="E59" s="1305">
        <v>0</v>
      </c>
      <c r="F59" s="1305">
        <v>0</v>
      </c>
      <c r="G59" s="1305">
        <v>0</v>
      </c>
      <c r="H59" s="1305">
        <v>0</v>
      </c>
      <c r="I59" s="1305">
        <v>0</v>
      </c>
      <c r="J59" s="1305">
        <v>0</v>
      </c>
      <c r="K59" s="1305">
        <v>0</v>
      </c>
      <c r="L59" s="1305">
        <v>0</v>
      </c>
      <c r="M59" s="1305">
        <v>0</v>
      </c>
      <c r="N59" s="1305">
        <v>0</v>
      </c>
      <c r="O59" s="1305">
        <v>0</v>
      </c>
      <c r="P59" s="1305">
        <v>0</v>
      </c>
      <c r="Q59" s="1305">
        <v>0</v>
      </c>
      <c r="R59" s="1305">
        <v>0</v>
      </c>
      <c r="S59" s="63">
        <v>66</v>
      </c>
    </row>
    <row r="60" spans="1:19" s="98" customFormat="1" ht="23.1" customHeight="1" x14ac:dyDescent="0.2">
      <c r="A60" s="62">
        <v>67</v>
      </c>
      <c r="B60" s="61" t="s">
        <v>915</v>
      </c>
      <c r="C60" s="1305">
        <v>0</v>
      </c>
      <c r="D60" s="1305">
        <v>0</v>
      </c>
      <c r="E60" s="1305">
        <v>0</v>
      </c>
      <c r="F60" s="1305">
        <v>0</v>
      </c>
      <c r="G60" s="1305">
        <v>0</v>
      </c>
      <c r="H60" s="1305">
        <v>0</v>
      </c>
      <c r="I60" s="1305">
        <v>0</v>
      </c>
      <c r="J60" s="1305">
        <v>0</v>
      </c>
      <c r="K60" s="1305">
        <v>0</v>
      </c>
      <c r="L60" s="1305">
        <v>0</v>
      </c>
      <c r="M60" s="1305">
        <v>0</v>
      </c>
      <c r="N60" s="1305">
        <v>0</v>
      </c>
      <c r="O60" s="1305">
        <v>0</v>
      </c>
      <c r="P60" s="1305">
        <v>0</v>
      </c>
      <c r="Q60" s="1305">
        <v>0</v>
      </c>
      <c r="R60" s="1305">
        <v>0</v>
      </c>
      <c r="S60" s="63">
        <v>67</v>
      </c>
    </row>
    <row r="61" spans="1:19" s="98" customFormat="1" ht="23.1" customHeight="1" x14ac:dyDescent="0.2">
      <c r="A61" s="62">
        <v>70</v>
      </c>
      <c r="B61" s="61" t="s">
        <v>917</v>
      </c>
      <c r="C61" s="1305">
        <v>0</v>
      </c>
      <c r="D61" s="1305">
        <v>0</v>
      </c>
      <c r="E61" s="1305">
        <v>0</v>
      </c>
      <c r="F61" s="1305">
        <v>0</v>
      </c>
      <c r="G61" s="1305">
        <v>0</v>
      </c>
      <c r="H61" s="1305">
        <v>0</v>
      </c>
      <c r="I61" s="1305">
        <v>0</v>
      </c>
      <c r="J61" s="1305">
        <v>0</v>
      </c>
      <c r="K61" s="1305">
        <v>0</v>
      </c>
      <c r="L61" s="1305">
        <v>0</v>
      </c>
      <c r="M61" s="1305">
        <v>0</v>
      </c>
      <c r="N61" s="1305">
        <v>0</v>
      </c>
      <c r="O61" s="1305">
        <v>0</v>
      </c>
      <c r="P61" s="1305">
        <v>0</v>
      </c>
      <c r="Q61" s="1305">
        <v>0</v>
      </c>
      <c r="R61" s="1305">
        <v>0</v>
      </c>
      <c r="S61" s="63">
        <v>70</v>
      </c>
    </row>
    <row r="62" spans="1:19" s="98" customFormat="1" ht="23.1" customHeight="1" x14ac:dyDescent="0.2">
      <c r="A62" s="62">
        <v>72</v>
      </c>
      <c r="B62" s="72" t="s">
        <v>919</v>
      </c>
      <c r="C62" s="1309">
        <v>0</v>
      </c>
      <c r="D62" s="1309">
        <v>0</v>
      </c>
      <c r="E62" s="1309">
        <v>0</v>
      </c>
      <c r="F62" s="1309">
        <v>0</v>
      </c>
      <c r="G62" s="1309">
        <v>0</v>
      </c>
      <c r="H62" s="1309">
        <v>0</v>
      </c>
      <c r="I62" s="1309">
        <v>0</v>
      </c>
      <c r="J62" s="1309">
        <v>0</v>
      </c>
      <c r="K62" s="1309">
        <v>0</v>
      </c>
      <c r="L62" s="1309">
        <v>0</v>
      </c>
      <c r="M62" s="1309">
        <v>0</v>
      </c>
      <c r="N62" s="1309">
        <v>0</v>
      </c>
      <c r="O62" s="1309">
        <v>0</v>
      </c>
      <c r="P62" s="1309">
        <v>0</v>
      </c>
      <c r="Q62" s="1309">
        <v>0</v>
      </c>
      <c r="R62" s="1309">
        <v>0</v>
      </c>
      <c r="S62" s="63">
        <v>72</v>
      </c>
    </row>
    <row r="63" spans="1:19" s="98" customFormat="1" ht="23.1" customHeight="1" x14ac:dyDescent="0.2">
      <c r="A63" s="66">
        <v>74</v>
      </c>
      <c r="B63" s="61" t="s">
        <v>921</v>
      </c>
      <c r="C63" s="1312">
        <v>0</v>
      </c>
      <c r="D63" s="1312">
        <v>0</v>
      </c>
      <c r="E63" s="1312">
        <v>0</v>
      </c>
      <c r="F63" s="1312">
        <v>0</v>
      </c>
      <c r="G63" s="1312">
        <v>0</v>
      </c>
      <c r="H63" s="1312">
        <v>0</v>
      </c>
      <c r="I63" s="1312">
        <v>0</v>
      </c>
      <c r="J63" s="1312">
        <v>0</v>
      </c>
      <c r="K63" s="1312">
        <v>0</v>
      </c>
      <c r="L63" s="1312">
        <v>0</v>
      </c>
      <c r="M63" s="1312">
        <v>0</v>
      </c>
      <c r="N63" s="1312">
        <v>0</v>
      </c>
      <c r="O63" s="1312">
        <v>0</v>
      </c>
      <c r="P63" s="1312">
        <v>0</v>
      </c>
      <c r="Q63" s="1312">
        <v>0</v>
      </c>
      <c r="R63" s="1312">
        <v>0</v>
      </c>
      <c r="S63" s="67">
        <v>74</v>
      </c>
    </row>
    <row r="64" spans="1:19" s="98" customFormat="1" ht="23.1" customHeight="1" x14ac:dyDescent="0.2">
      <c r="A64" s="62">
        <v>81</v>
      </c>
      <c r="B64" s="61" t="s">
        <v>923</v>
      </c>
      <c r="C64" s="1305">
        <v>0</v>
      </c>
      <c r="D64" s="1305">
        <v>0</v>
      </c>
      <c r="E64" s="1305">
        <v>0</v>
      </c>
      <c r="F64" s="1305">
        <v>0</v>
      </c>
      <c r="G64" s="1305">
        <v>0</v>
      </c>
      <c r="H64" s="1305">
        <v>0</v>
      </c>
      <c r="I64" s="1305">
        <v>0</v>
      </c>
      <c r="J64" s="1305">
        <v>0</v>
      </c>
      <c r="K64" s="1305">
        <v>0</v>
      </c>
      <c r="L64" s="1305">
        <v>0</v>
      </c>
      <c r="M64" s="1305">
        <v>0</v>
      </c>
      <c r="N64" s="1305">
        <v>0</v>
      </c>
      <c r="O64" s="1305">
        <v>0</v>
      </c>
      <c r="P64" s="1305">
        <v>0</v>
      </c>
      <c r="Q64" s="1305">
        <v>0</v>
      </c>
      <c r="R64" s="1305">
        <v>0</v>
      </c>
      <c r="S64" s="63">
        <v>81</v>
      </c>
    </row>
    <row r="65" spans="1:19" s="98" customFormat="1" ht="23.1" customHeight="1" x14ac:dyDescent="0.2">
      <c r="A65" s="62">
        <v>82</v>
      </c>
      <c r="B65" s="61" t="s">
        <v>925</v>
      </c>
      <c r="C65" s="1305">
        <v>0</v>
      </c>
      <c r="D65" s="1305">
        <v>0</v>
      </c>
      <c r="E65" s="1305">
        <v>0</v>
      </c>
      <c r="F65" s="1305">
        <v>0</v>
      </c>
      <c r="G65" s="1305">
        <v>0</v>
      </c>
      <c r="H65" s="1305">
        <v>0</v>
      </c>
      <c r="I65" s="1305">
        <v>0</v>
      </c>
      <c r="J65" s="1305">
        <v>0</v>
      </c>
      <c r="K65" s="1305">
        <v>0</v>
      </c>
      <c r="L65" s="1305">
        <v>0</v>
      </c>
      <c r="M65" s="1305">
        <v>0</v>
      </c>
      <c r="N65" s="1305">
        <v>0</v>
      </c>
      <c r="O65" s="1305">
        <v>0</v>
      </c>
      <c r="P65" s="1305">
        <v>0</v>
      </c>
      <c r="Q65" s="1305">
        <v>0</v>
      </c>
      <c r="R65" s="1305">
        <v>0</v>
      </c>
      <c r="S65" s="63">
        <v>82</v>
      </c>
    </row>
    <row r="66" spans="1:19" s="98" customFormat="1" ht="23.1" customHeight="1" x14ac:dyDescent="0.2">
      <c r="A66" s="62">
        <v>83</v>
      </c>
      <c r="B66" s="61" t="s">
        <v>926</v>
      </c>
      <c r="C66" s="1305">
        <v>0</v>
      </c>
      <c r="D66" s="1305">
        <v>0</v>
      </c>
      <c r="E66" s="1305">
        <v>0</v>
      </c>
      <c r="F66" s="1305">
        <v>0</v>
      </c>
      <c r="G66" s="1305">
        <v>0</v>
      </c>
      <c r="H66" s="1305">
        <v>0</v>
      </c>
      <c r="I66" s="1305">
        <v>0</v>
      </c>
      <c r="J66" s="1305">
        <v>0</v>
      </c>
      <c r="K66" s="1305">
        <v>0</v>
      </c>
      <c r="L66" s="1305">
        <v>0</v>
      </c>
      <c r="M66" s="1305">
        <v>0</v>
      </c>
      <c r="N66" s="1305">
        <v>0</v>
      </c>
      <c r="O66" s="1305">
        <v>0</v>
      </c>
      <c r="P66" s="1305">
        <v>0</v>
      </c>
      <c r="Q66" s="1305">
        <v>0</v>
      </c>
      <c r="R66" s="1305">
        <v>0</v>
      </c>
      <c r="S66" s="63">
        <v>83</v>
      </c>
    </row>
    <row r="67" spans="1:19" s="98" customFormat="1" ht="23.1" customHeight="1" x14ac:dyDescent="0.2">
      <c r="A67" s="71">
        <v>301</v>
      </c>
      <c r="B67" s="72" t="s">
        <v>927</v>
      </c>
      <c r="C67" s="1755" t="s">
        <v>469</v>
      </c>
      <c r="D67" s="1755" t="s">
        <v>469</v>
      </c>
      <c r="E67" s="1755" t="s">
        <v>469</v>
      </c>
      <c r="F67" s="1755" t="s">
        <v>469</v>
      </c>
      <c r="G67" s="1755" t="s">
        <v>469</v>
      </c>
      <c r="H67" s="1755" t="s">
        <v>469</v>
      </c>
      <c r="I67" s="1755" t="s">
        <v>469</v>
      </c>
      <c r="J67" s="1755" t="s">
        <v>469</v>
      </c>
      <c r="K67" s="1755" t="s">
        <v>469</v>
      </c>
      <c r="L67" s="1755" t="s">
        <v>469</v>
      </c>
      <c r="M67" s="1755" t="s">
        <v>469</v>
      </c>
      <c r="N67" s="1755" t="s">
        <v>469</v>
      </c>
      <c r="O67" s="1755" t="s">
        <v>469</v>
      </c>
      <c r="P67" s="1755" t="s">
        <v>469</v>
      </c>
      <c r="Q67" s="1755" t="s">
        <v>469</v>
      </c>
      <c r="R67" s="1755" t="s">
        <v>469</v>
      </c>
      <c r="S67" s="73">
        <v>301</v>
      </c>
    </row>
    <row r="68" spans="1:19" s="98" customFormat="1" ht="23.1" customHeight="1" x14ac:dyDescent="0.2">
      <c r="A68" s="66">
        <v>302</v>
      </c>
      <c r="B68" s="58" t="s">
        <v>929</v>
      </c>
      <c r="C68" s="1756" t="s">
        <v>469</v>
      </c>
      <c r="D68" s="1756" t="s">
        <v>469</v>
      </c>
      <c r="E68" s="1756" t="s">
        <v>469</v>
      </c>
      <c r="F68" s="1756" t="s">
        <v>469</v>
      </c>
      <c r="G68" s="1756" t="s">
        <v>469</v>
      </c>
      <c r="H68" s="1756" t="s">
        <v>469</v>
      </c>
      <c r="I68" s="1756" t="s">
        <v>469</v>
      </c>
      <c r="J68" s="1756" t="s">
        <v>469</v>
      </c>
      <c r="K68" s="1756" t="s">
        <v>469</v>
      </c>
      <c r="L68" s="1756" t="s">
        <v>469</v>
      </c>
      <c r="M68" s="1756" t="s">
        <v>469</v>
      </c>
      <c r="N68" s="1756" t="s">
        <v>469</v>
      </c>
      <c r="O68" s="1756" t="s">
        <v>469</v>
      </c>
      <c r="P68" s="1756" t="s">
        <v>469</v>
      </c>
      <c r="Q68" s="1756" t="s">
        <v>469</v>
      </c>
      <c r="R68" s="1756" t="s">
        <v>469</v>
      </c>
      <c r="S68" s="67">
        <v>302</v>
      </c>
    </row>
    <row r="69" spans="1:19" s="98" customFormat="1" ht="23.1" customHeight="1" thickBot="1" x14ac:dyDescent="0.25">
      <c r="A69" s="77">
        <v>303</v>
      </c>
      <c r="B69" s="78" t="s">
        <v>931</v>
      </c>
      <c r="C69" s="2083" t="s">
        <v>469</v>
      </c>
      <c r="D69" s="2083" t="s">
        <v>469</v>
      </c>
      <c r="E69" s="2083" t="s">
        <v>469</v>
      </c>
      <c r="F69" s="2083" t="s">
        <v>469</v>
      </c>
      <c r="G69" s="2083" t="s">
        <v>469</v>
      </c>
      <c r="H69" s="2083" t="s">
        <v>469</v>
      </c>
      <c r="I69" s="2083" t="s">
        <v>469</v>
      </c>
      <c r="J69" s="2083" t="s">
        <v>469</v>
      </c>
      <c r="K69" s="2083" t="s">
        <v>469</v>
      </c>
      <c r="L69" s="2083" t="s">
        <v>469</v>
      </c>
      <c r="M69" s="2083" t="s">
        <v>469</v>
      </c>
      <c r="N69" s="2083" t="s">
        <v>469</v>
      </c>
      <c r="O69" s="2083" t="s">
        <v>469</v>
      </c>
      <c r="P69" s="2083" t="s">
        <v>469</v>
      </c>
      <c r="Q69" s="2083" t="s">
        <v>469</v>
      </c>
      <c r="R69" s="2083" t="s">
        <v>469</v>
      </c>
      <c r="S69" s="79">
        <v>303</v>
      </c>
    </row>
    <row r="70" spans="1:19" s="98" customFormat="1" ht="23.1" customHeight="1" x14ac:dyDescent="0.2">
      <c r="A70" s="62"/>
      <c r="B70" s="61"/>
      <c r="C70" s="1305"/>
      <c r="D70" s="1305"/>
      <c r="E70" s="1305"/>
      <c r="F70" s="1305"/>
      <c r="G70" s="1305"/>
      <c r="H70" s="1305"/>
      <c r="I70" s="1305"/>
      <c r="J70" s="1305"/>
      <c r="K70" s="1305"/>
      <c r="L70" s="1305"/>
      <c r="M70" s="1305"/>
      <c r="N70" s="1305"/>
      <c r="O70" s="1305"/>
      <c r="P70" s="1305"/>
      <c r="Q70" s="1305"/>
      <c r="R70" s="1305"/>
      <c r="S70" s="63"/>
    </row>
    <row r="71" spans="1:19" s="98" customFormat="1" ht="23.1" customHeight="1" x14ac:dyDescent="0.2">
      <c r="A71" s="62"/>
      <c r="B71" s="61"/>
      <c r="C71" s="1305"/>
      <c r="D71" s="1305"/>
      <c r="E71" s="1305"/>
      <c r="F71" s="1305"/>
      <c r="G71" s="1305"/>
      <c r="H71" s="1305"/>
      <c r="I71" s="1305"/>
      <c r="J71" s="1305"/>
      <c r="K71" s="1305"/>
      <c r="L71" s="1305"/>
      <c r="M71" s="1305"/>
      <c r="N71" s="1305"/>
      <c r="O71" s="1305"/>
      <c r="P71" s="1305"/>
      <c r="Q71" s="1305"/>
      <c r="R71" s="1305"/>
      <c r="S71" s="63"/>
    </row>
    <row r="72" spans="1:19" s="98" customFormat="1" ht="23.1" customHeight="1" x14ac:dyDescent="0.2">
      <c r="A72" s="62"/>
      <c r="B72" s="72"/>
      <c r="C72" s="1309"/>
      <c r="D72" s="1309"/>
      <c r="E72" s="1309"/>
      <c r="F72" s="1309"/>
      <c r="G72" s="1309"/>
      <c r="H72" s="1309"/>
      <c r="I72" s="1309"/>
      <c r="J72" s="1309"/>
      <c r="K72" s="1309"/>
      <c r="L72" s="1309"/>
      <c r="M72" s="1309"/>
      <c r="N72" s="1309"/>
      <c r="O72" s="1309"/>
      <c r="P72" s="1309"/>
      <c r="Q72" s="1309"/>
      <c r="R72" s="1309"/>
      <c r="S72" s="63"/>
    </row>
    <row r="73" spans="1:19" s="98" customFormat="1" ht="23.1" customHeight="1" x14ac:dyDescent="0.2">
      <c r="A73" s="66"/>
      <c r="B73" s="61"/>
      <c r="C73" s="1312"/>
      <c r="D73" s="1312"/>
      <c r="E73" s="1312"/>
      <c r="F73" s="1312"/>
      <c r="G73" s="1312"/>
      <c r="H73" s="1312"/>
      <c r="I73" s="1312"/>
      <c r="J73" s="1312"/>
      <c r="K73" s="1312"/>
      <c r="L73" s="1312"/>
      <c r="M73" s="1312"/>
      <c r="N73" s="1312"/>
      <c r="O73" s="1312"/>
      <c r="P73" s="1312"/>
      <c r="Q73" s="1312"/>
      <c r="R73" s="1312"/>
      <c r="S73" s="67"/>
    </row>
    <row r="74" spans="1:19" s="98" customFormat="1" ht="23.1" customHeight="1" x14ac:dyDescent="0.2">
      <c r="A74" s="62"/>
      <c r="B74" s="61"/>
      <c r="C74" s="1305"/>
      <c r="D74" s="1305"/>
      <c r="E74" s="1305"/>
      <c r="F74" s="1305"/>
      <c r="G74" s="1305"/>
      <c r="H74" s="1305"/>
      <c r="I74" s="1305"/>
      <c r="J74" s="1305"/>
      <c r="K74" s="1305"/>
      <c r="L74" s="1305"/>
      <c r="M74" s="1305"/>
      <c r="N74" s="1305"/>
      <c r="O74" s="1305"/>
      <c r="P74" s="1305"/>
      <c r="Q74" s="1305"/>
      <c r="R74" s="1305"/>
      <c r="S74" s="63"/>
    </row>
    <row r="75" spans="1:19" s="98" customFormat="1" ht="23.1" customHeight="1" x14ac:dyDescent="0.2">
      <c r="A75" s="62"/>
      <c r="B75" s="61"/>
      <c r="C75" s="1305"/>
      <c r="D75" s="1305"/>
      <c r="E75" s="1305"/>
      <c r="F75" s="1305"/>
      <c r="G75" s="1305"/>
      <c r="H75" s="1305"/>
      <c r="I75" s="1305"/>
      <c r="J75" s="1305"/>
      <c r="K75" s="1305"/>
      <c r="L75" s="1305"/>
      <c r="M75" s="1305"/>
      <c r="N75" s="1305"/>
      <c r="O75" s="1305"/>
      <c r="P75" s="1305"/>
      <c r="Q75" s="1305"/>
      <c r="R75" s="1305"/>
      <c r="S75" s="63"/>
    </row>
    <row r="76" spans="1:19" s="98" customFormat="1" ht="23.1" customHeight="1" x14ac:dyDescent="0.2">
      <c r="A76" s="62"/>
      <c r="B76" s="61"/>
      <c r="C76" s="1305"/>
      <c r="D76" s="1305"/>
      <c r="E76" s="1305"/>
      <c r="F76" s="1305"/>
      <c r="G76" s="1305"/>
      <c r="H76" s="1305"/>
      <c r="I76" s="1305"/>
      <c r="J76" s="1305"/>
      <c r="K76" s="1305"/>
      <c r="L76" s="1305"/>
      <c r="M76" s="1305"/>
      <c r="N76" s="1305"/>
      <c r="O76" s="1305"/>
      <c r="P76" s="1305"/>
      <c r="Q76" s="1305"/>
      <c r="R76" s="1305"/>
      <c r="S76" s="63"/>
    </row>
    <row r="77" spans="1:19" s="98" customFormat="1" ht="23.1" customHeight="1" x14ac:dyDescent="0.2">
      <c r="A77" s="71"/>
      <c r="B77" s="72"/>
      <c r="C77" s="1309"/>
      <c r="D77" s="1309"/>
      <c r="E77" s="1309"/>
      <c r="F77" s="1309"/>
      <c r="G77" s="1309"/>
      <c r="H77" s="1309"/>
      <c r="I77" s="1309"/>
      <c r="J77" s="1309"/>
      <c r="K77" s="1309"/>
      <c r="L77" s="1309"/>
      <c r="M77" s="1309"/>
      <c r="N77" s="1309"/>
      <c r="O77" s="1309"/>
      <c r="P77" s="1309"/>
      <c r="Q77" s="1309"/>
      <c r="R77" s="1309"/>
      <c r="S77" s="73"/>
    </row>
    <row r="78" spans="1:19" s="109" customFormat="1" ht="23.1" customHeight="1" x14ac:dyDescent="0.2">
      <c r="A78" s="74"/>
      <c r="B78" s="61"/>
      <c r="C78" s="1312"/>
      <c r="D78" s="1312"/>
      <c r="E78" s="1312"/>
      <c r="F78" s="1312"/>
      <c r="G78" s="1312"/>
      <c r="H78" s="1312"/>
      <c r="I78" s="1312"/>
      <c r="J78" s="1312"/>
      <c r="K78" s="1312"/>
      <c r="L78" s="1312"/>
      <c r="M78" s="1312"/>
      <c r="N78" s="1312"/>
      <c r="O78" s="1312"/>
      <c r="P78" s="1312"/>
      <c r="Q78" s="1312"/>
      <c r="R78" s="1312"/>
      <c r="S78" s="75"/>
    </row>
    <row r="79" spans="1:19" s="109" customFormat="1" ht="23.1" customHeight="1" x14ac:dyDescent="0.2">
      <c r="A79" s="62"/>
      <c r="B79" s="61"/>
      <c r="C79" s="1305"/>
      <c r="D79" s="1305"/>
      <c r="E79" s="1305"/>
      <c r="F79" s="1305"/>
      <c r="G79" s="1305"/>
      <c r="H79" s="1305"/>
      <c r="I79" s="1305"/>
      <c r="J79" s="1305"/>
      <c r="K79" s="1305"/>
      <c r="L79" s="1305"/>
      <c r="M79" s="1305"/>
      <c r="N79" s="1305"/>
      <c r="O79" s="1305"/>
      <c r="P79" s="1305"/>
      <c r="Q79" s="1305"/>
      <c r="R79" s="1305"/>
      <c r="S79" s="63"/>
    </row>
    <row r="80" spans="1:19" s="109" customFormat="1" ht="23.1" customHeight="1" x14ac:dyDescent="0.2">
      <c r="A80" s="62"/>
      <c r="B80" s="61"/>
      <c r="C80" s="1305"/>
      <c r="D80" s="1305"/>
      <c r="E80" s="1305"/>
      <c r="F80" s="1305"/>
      <c r="G80" s="1305"/>
      <c r="H80" s="1305"/>
      <c r="I80" s="1305"/>
      <c r="J80" s="1305"/>
      <c r="K80" s="1305"/>
      <c r="L80" s="1305"/>
      <c r="M80" s="1305"/>
      <c r="N80" s="1305"/>
      <c r="O80" s="1305"/>
      <c r="P80" s="1305"/>
      <c r="Q80" s="1305"/>
      <c r="R80" s="1305"/>
      <c r="S80" s="63"/>
    </row>
    <row r="81" spans="1:19" s="109" customFormat="1" ht="23.1" customHeight="1" x14ac:dyDescent="0.2">
      <c r="A81" s="62"/>
      <c r="B81" s="61"/>
      <c r="C81" s="1305"/>
      <c r="D81" s="1305"/>
      <c r="E81" s="1305"/>
      <c r="F81" s="1305"/>
      <c r="G81" s="1305"/>
      <c r="H81" s="1305"/>
      <c r="I81" s="1305"/>
      <c r="J81" s="1305"/>
      <c r="K81" s="1305"/>
      <c r="L81" s="1305"/>
      <c r="M81" s="1305"/>
      <c r="N81" s="1305"/>
      <c r="O81" s="1305"/>
      <c r="P81" s="1305"/>
      <c r="Q81" s="1305"/>
      <c r="R81" s="1305"/>
      <c r="S81" s="63"/>
    </row>
    <row r="82" spans="1:19" s="109" customFormat="1" ht="23.1" customHeight="1" x14ac:dyDescent="0.2">
      <c r="A82" s="62"/>
      <c r="B82" s="61"/>
      <c r="C82" s="1305"/>
      <c r="D82" s="1305"/>
      <c r="E82" s="1305"/>
      <c r="F82" s="1305"/>
      <c r="G82" s="1305"/>
      <c r="H82" s="1305"/>
      <c r="I82" s="1305"/>
      <c r="J82" s="1305"/>
      <c r="K82" s="1305"/>
      <c r="L82" s="1305"/>
      <c r="M82" s="1305"/>
      <c r="N82" s="1305"/>
      <c r="O82" s="1305"/>
      <c r="P82" s="1305"/>
      <c r="Q82" s="1305"/>
      <c r="R82" s="1305"/>
      <c r="S82" s="63"/>
    </row>
    <row r="83" spans="1:19" ht="23.1" customHeight="1" x14ac:dyDescent="0.2">
      <c r="A83" s="57"/>
      <c r="B83" s="91"/>
      <c r="C83" s="1312"/>
      <c r="D83" s="1312"/>
      <c r="E83" s="1312"/>
      <c r="F83" s="1312"/>
      <c r="G83" s="1312"/>
      <c r="H83" s="1312"/>
      <c r="I83" s="1312"/>
      <c r="J83" s="1312"/>
      <c r="K83" s="1312"/>
      <c r="L83" s="1312"/>
      <c r="M83" s="1312"/>
      <c r="N83" s="1312"/>
      <c r="O83" s="1312"/>
      <c r="P83" s="1312"/>
      <c r="Q83" s="1312"/>
      <c r="R83" s="1312"/>
      <c r="S83" s="59"/>
    </row>
    <row r="84" spans="1:19" ht="23.1" customHeight="1" x14ac:dyDescent="0.2">
      <c r="A84" s="60"/>
      <c r="B84" s="92"/>
      <c r="C84" s="1305"/>
      <c r="D84" s="1305"/>
      <c r="E84" s="1305"/>
      <c r="F84" s="1305"/>
      <c r="G84" s="1305"/>
      <c r="H84" s="1305"/>
      <c r="I84" s="1305"/>
      <c r="J84" s="1305"/>
      <c r="K84" s="1305"/>
      <c r="L84" s="1305"/>
      <c r="M84" s="1305"/>
      <c r="N84" s="1305"/>
      <c r="O84" s="1305"/>
      <c r="P84" s="1305"/>
      <c r="Q84" s="1305"/>
      <c r="R84" s="1305"/>
      <c r="S84" s="55"/>
    </row>
    <row r="85" spans="1:19" ht="23.1" customHeight="1" x14ac:dyDescent="0.2">
      <c r="A85" s="60"/>
      <c r="B85" s="92"/>
      <c r="C85" s="1305"/>
      <c r="D85" s="1305"/>
      <c r="E85" s="1305"/>
      <c r="F85" s="1305"/>
      <c r="G85" s="1305"/>
      <c r="H85" s="1305"/>
      <c r="I85" s="1305"/>
      <c r="J85" s="1305"/>
      <c r="K85" s="1305"/>
      <c r="L85" s="1305"/>
      <c r="M85" s="1305"/>
      <c r="N85" s="1305"/>
      <c r="O85" s="1305"/>
      <c r="P85" s="1305"/>
      <c r="Q85" s="1305"/>
      <c r="R85" s="1305"/>
      <c r="S85" s="55"/>
    </row>
    <row r="86" spans="1:19" ht="23.1" customHeight="1" x14ac:dyDescent="0.2">
      <c r="A86" s="60"/>
      <c r="B86" s="92"/>
      <c r="C86" s="1305"/>
      <c r="D86" s="1305"/>
      <c r="E86" s="1305"/>
      <c r="F86" s="1305"/>
      <c r="G86" s="1305"/>
      <c r="H86" s="1305"/>
      <c r="I86" s="1305"/>
      <c r="J86" s="1305"/>
      <c r="K86" s="1305"/>
      <c r="L86" s="1305"/>
      <c r="M86" s="1305"/>
      <c r="N86" s="1305"/>
      <c r="O86" s="1305"/>
      <c r="P86" s="1305"/>
      <c r="Q86" s="1305"/>
      <c r="R86" s="1305"/>
      <c r="S86" s="55"/>
    </row>
    <row r="87" spans="1:19" ht="23.1" customHeight="1" x14ac:dyDescent="0.2">
      <c r="A87" s="60"/>
      <c r="B87" s="92"/>
      <c r="C87" s="1309"/>
      <c r="D87" s="1309"/>
      <c r="E87" s="1309"/>
      <c r="F87" s="1309"/>
      <c r="G87" s="1309"/>
      <c r="H87" s="1309"/>
      <c r="I87" s="1309"/>
      <c r="J87" s="1309"/>
      <c r="K87" s="1309"/>
      <c r="L87" s="1309"/>
      <c r="M87" s="1309"/>
      <c r="N87" s="1309"/>
      <c r="O87" s="1309"/>
      <c r="P87" s="1309"/>
      <c r="Q87" s="1309"/>
      <c r="R87" s="1309"/>
      <c r="S87" s="55"/>
    </row>
    <row r="88" spans="1:19" ht="23.1" customHeight="1" x14ac:dyDescent="0.2">
      <c r="A88" s="57"/>
      <c r="B88" s="91"/>
      <c r="C88" s="1312"/>
      <c r="D88" s="1312"/>
      <c r="E88" s="1312"/>
      <c r="F88" s="1312"/>
      <c r="G88" s="1312"/>
      <c r="H88" s="1312"/>
      <c r="I88" s="1312"/>
      <c r="J88" s="1312"/>
      <c r="K88" s="1312"/>
      <c r="L88" s="1312"/>
      <c r="M88" s="1312"/>
      <c r="N88" s="1312"/>
      <c r="O88" s="1312"/>
      <c r="P88" s="1312"/>
      <c r="Q88" s="1312"/>
      <c r="R88" s="1312"/>
      <c r="S88" s="59"/>
    </row>
    <row r="89" spans="1:19" ht="23.1" customHeight="1" x14ac:dyDescent="0.2">
      <c r="A89" s="60"/>
      <c r="B89" s="92"/>
      <c r="C89" s="1305"/>
      <c r="D89" s="1305"/>
      <c r="E89" s="1305"/>
      <c r="F89" s="1305"/>
      <c r="G89" s="1305"/>
      <c r="H89" s="1305"/>
      <c r="I89" s="1305"/>
      <c r="J89" s="1305"/>
      <c r="K89" s="1305"/>
      <c r="L89" s="1305"/>
      <c r="M89" s="1305"/>
      <c r="N89" s="1305"/>
      <c r="O89" s="1305"/>
      <c r="P89" s="1305"/>
      <c r="Q89" s="1305"/>
      <c r="R89" s="1305"/>
      <c r="S89" s="55"/>
    </row>
    <row r="90" spans="1:19" ht="23.1" customHeight="1" x14ac:dyDescent="0.2">
      <c r="A90" s="60"/>
      <c r="B90" s="92"/>
      <c r="C90" s="1305"/>
      <c r="D90" s="1305"/>
      <c r="E90" s="1305"/>
      <c r="F90" s="1305"/>
      <c r="G90" s="1305"/>
      <c r="H90" s="1305"/>
      <c r="I90" s="1305"/>
      <c r="J90" s="1305"/>
      <c r="K90" s="1305"/>
      <c r="L90" s="1305"/>
      <c r="M90" s="1305"/>
      <c r="N90" s="1305"/>
      <c r="O90" s="1305"/>
      <c r="P90" s="1305"/>
      <c r="Q90" s="1305"/>
      <c r="R90" s="1305"/>
      <c r="S90" s="55"/>
    </row>
    <row r="91" spans="1:19" s="98" customFormat="1" ht="23.1" customHeight="1" x14ac:dyDescent="0.2">
      <c r="A91" s="62"/>
      <c r="B91" s="61"/>
      <c r="C91" s="1305"/>
      <c r="D91" s="1305"/>
      <c r="E91" s="1305"/>
      <c r="F91" s="1305"/>
      <c r="G91" s="1305"/>
      <c r="H91" s="1305"/>
      <c r="I91" s="1305"/>
      <c r="J91" s="1305"/>
      <c r="K91" s="1305"/>
      <c r="L91" s="1305"/>
      <c r="M91" s="1305"/>
      <c r="N91" s="1305"/>
      <c r="O91" s="1305"/>
      <c r="P91" s="1305"/>
      <c r="Q91" s="1305"/>
      <c r="R91" s="1305"/>
      <c r="S91" s="63"/>
    </row>
    <row r="92" spans="1:19" s="98" customFormat="1" ht="23.1" customHeight="1" x14ac:dyDescent="0.2">
      <c r="A92" s="62"/>
      <c r="B92" s="61"/>
      <c r="C92" s="1309"/>
      <c r="D92" s="1309"/>
      <c r="E92" s="1309"/>
      <c r="F92" s="1309"/>
      <c r="G92" s="1309"/>
      <c r="H92" s="1309"/>
      <c r="I92" s="1309"/>
      <c r="J92" s="1309"/>
      <c r="K92" s="1309"/>
      <c r="L92" s="1309"/>
      <c r="M92" s="1309"/>
      <c r="N92" s="1309"/>
      <c r="O92" s="1309"/>
      <c r="P92" s="1309"/>
      <c r="Q92" s="1309"/>
      <c r="R92" s="1309"/>
      <c r="S92" s="63"/>
    </row>
    <row r="93" spans="1:19" s="98" customFormat="1" ht="23.1" customHeight="1" x14ac:dyDescent="0.2">
      <c r="A93" s="66"/>
      <c r="B93" s="58"/>
      <c r="C93" s="1312"/>
      <c r="D93" s="1312"/>
      <c r="E93" s="1312"/>
      <c r="F93" s="1312"/>
      <c r="G93" s="1312"/>
      <c r="H93" s="1312"/>
      <c r="I93" s="1312"/>
      <c r="J93" s="1312"/>
      <c r="K93" s="1312"/>
      <c r="L93" s="1312"/>
      <c r="M93" s="1312"/>
      <c r="N93" s="1312"/>
      <c r="O93" s="1312"/>
      <c r="P93" s="1312"/>
      <c r="Q93" s="1312"/>
      <c r="R93" s="1312"/>
      <c r="S93" s="67"/>
    </row>
    <row r="94" spans="1:19" s="98" customFormat="1" ht="23.1" customHeight="1" x14ac:dyDescent="0.2">
      <c r="A94" s="62"/>
      <c r="B94" s="61"/>
      <c r="C94" s="1305"/>
      <c r="D94" s="1305"/>
      <c r="E94" s="1305"/>
      <c r="F94" s="1305"/>
      <c r="G94" s="1305"/>
      <c r="H94" s="1305"/>
      <c r="I94" s="1305"/>
      <c r="J94" s="1305"/>
      <c r="K94" s="1305"/>
      <c r="L94" s="1305"/>
      <c r="M94" s="1305"/>
      <c r="N94" s="1305"/>
      <c r="O94" s="1305"/>
      <c r="P94" s="1305"/>
      <c r="Q94" s="1305"/>
      <c r="R94" s="1305"/>
      <c r="S94" s="63"/>
    </row>
    <row r="95" spans="1:19" s="98" customFormat="1" ht="23.1" customHeight="1" x14ac:dyDescent="0.2">
      <c r="A95" s="62"/>
      <c r="B95" s="61"/>
      <c r="C95" s="1305"/>
      <c r="D95" s="1305"/>
      <c r="E95" s="1305"/>
      <c r="F95" s="1305"/>
      <c r="G95" s="1305"/>
      <c r="H95" s="1305"/>
      <c r="I95" s="1305"/>
      <c r="J95" s="1305"/>
      <c r="K95" s="1305"/>
      <c r="L95" s="1305"/>
      <c r="M95" s="1305"/>
      <c r="N95" s="1305"/>
      <c r="O95" s="1305"/>
      <c r="P95" s="1305"/>
      <c r="Q95" s="1305"/>
      <c r="R95" s="1305"/>
      <c r="S95" s="63"/>
    </row>
    <row r="96" spans="1:19" s="98" customFormat="1" ht="23.1" customHeight="1" x14ac:dyDescent="0.2">
      <c r="A96" s="62"/>
      <c r="B96" s="61"/>
      <c r="C96" s="1305"/>
      <c r="D96" s="1305"/>
      <c r="E96" s="1305"/>
      <c r="F96" s="1305"/>
      <c r="G96" s="1305"/>
      <c r="H96" s="1305"/>
      <c r="I96" s="1305"/>
      <c r="J96" s="1305"/>
      <c r="K96" s="1305"/>
      <c r="L96" s="1305"/>
      <c r="M96" s="1305"/>
      <c r="N96" s="1305"/>
      <c r="O96" s="1305"/>
      <c r="P96" s="1305"/>
      <c r="Q96" s="1305"/>
      <c r="R96" s="1305"/>
      <c r="S96" s="63"/>
    </row>
    <row r="97" spans="1:19" s="98" customFormat="1" ht="23.1" customHeight="1" x14ac:dyDescent="0.2">
      <c r="A97" s="62"/>
      <c r="B97" s="61"/>
      <c r="C97" s="1309"/>
      <c r="D97" s="1309"/>
      <c r="E97" s="1309"/>
      <c r="F97" s="1309"/>
      <c r="G97" s="1309"/>
      <c r="H97" s="1309"/>
      <c r="I97" s="1309"/>
      <c r="J97" s="1309"/>
      <c r="K97" s="1309"/>
      <c r="L97" s="1309"/>
      <c r="M97" s="1309"/>
      <c r="N97" s="1309"/>
      <c r="O97" s="1309"/>
      <c r="P97" s="1309"/>
      <c r="Q97" s="1309"/>
      <c r="R97" s="1309"/>
      <c r="S97" s="63"/>
    </row>
    <row r="98" spans="1:19" s="98" customFormat="1" ht="23.1" customHeight="1" x14ac:dyDescent="0.2">
      <c r="A98" s="68"/>
      <c r="B98" s="58"/>
      <c r="C98" s="1312"/>
      <c r="D98" s="1312"/>
      <c r="E98" s="1312"/>
      <c r="F98" s="1312"/>
      <c r="G98" s="1312"/>
      <c r="H98" s="1312"/>
      <c r="I98" s="1312"/>
      <c r="J98" s="1312"/>
      <c r="K98" s="1312"/>
      <c r="L98" s="1312"/>
      <c r="M98" s="1312"/>
      <c r="N98" s="1312"/>
      <c r="O98" s="1312"/>
      <c r="P98" s="1312"/>
      <c r="Q98" s="1312"/>
      <c r="R98" s="1312"/>
      <c r="S98" s="69"/>
    </row>
    <row r="99" spans="1:19" s="98" customFormat="1" ht="23.1" customHeight="1" x14ac:dyDescent="0.2">
      <c r="A99" s="62"/>
      <c r="B99" s="61"/>
      <c r="C99" s="1305"/>
      <c r="D99" s="1305"/>
      <c r="E99" s="1305"/>
      <c r="F99" s="1305"/>
      <c r="G99" s="1305"/>
      <c r="H99" s="1305"/>
      <c r="I99" s="1305"/>
      <c r="J99" s="1305"/>
      <c r="K99" s="1305"/>
      <c r="L99" s="1305"/>
      <c r="M99" s="1305"/>
      <c r="N99" s="1305"/>
      <c r="O99" s="1305"/>
      <c r="P99" s="1305"/>
      <c r="Q99" s="1305"/>
      <c r="R99" s="1305"/>
      <c r="S99" s="63"/>
    </row>
    <row r="100" spans="1:19" s="98" customFormat="1" ht="23.1" customHeight="1" x14ac:dyDescent="0.2">
      <c r="A100" s="62"/>
      <c r="B100" s="61"/>
      <c r="C100" s="1305"/>
      <c r="D100" s="1305"/>
      <c r="E100" s="1305"/>
      <c r="F100" s="1305"/>
      <c r="G100" s="1305"/>
      <c r="H100" s="1305"/>
      <c r="I100" s="1305"/>
      <c r="J100" s="1305"/>
      <c r="K100" s="1305"/>
      <c r="L100" s="1305"/>
      <c r="M100" s="1305"/>
      <c r="N100" s="1305"/>
      <c r="O100" s="1305"/>
      <c r="P100" s="1305"/>
      <c r="Q100" s="1305"/>
      <c r="R100" s="1305"/>
      <c r="S100" s="63"/>
    </row>
    <row r="101" spans="1:19" s="98" customFormat="1" ht="23.1" customHeight="1" x14ac:dyDescent="0.2">
      <c r="A101" s="62"/>
      <c r="B101" s="61"/>
      <c r="C101" s="1305"/>
      <c r="D101" s="1305"/>
      <c r="E101" s="1305"/>
      <c r="F101" s="1305"/>
      <c r="G101" s="1305"/>
      <c r="H101" s="1305"/>
      <c r="I101" s="1305"/>
      <c r="J101" s="1305"/>
      <c r="K101" s="1305"/>
      <c r="L101" s="1305"/>
      <c r="M101" s="1305"/>
      <c r="N101" s="1305"/>
      <c r="O101" s="1305"/>
      <c r="P101" s="1305"/>
      <c r="Q101" s="1305"/>
      <c r="R101" s="1305"/>
      <c r="S101" s="63"/>
    </row>
    <row r="102" spans="1:19" s="98" customFormat="1" ht="23.1" customHeight="1" x14ac:dyDescent="0.2">
      <c r="A102" s="62"/>
      <c r="B102" s="61"/>
      <c r="C102" s="1309"/>
      <c r="D102" s="1309"/>
      <c r="E102" s="1309"/>
      <c r="F102" s="1309"/>
      <c r="G102" s="1309"/>
      <c r="H102" s="1309"/>
      <c r="I102" s="1309"/>
      <c r="J102" s="1309"/>
      <c r="K102" s="1309"/>
      <c r="L102" s="1309"/>
      <c r="M102" s="1309"/>
      <c r="N102" s="1309"/>
      <c r="O102" s="1309"/>
      <c r="P102" s="1309"/>
      <c r="Q102" s="1309"/>
      <c r="R102" s="1309"/>
      <c r="S102" s="63"/>
    </row>
    <row r="103" spans="1:19" s="98" customFormat="1" ht="23.1" customHeight="1" x14ac:dyDescent="0.2">
      <c r="A103" s="66"/>
      <c r="B103" s="58"/>
      <c r="C103" s="1312"/>
      <c r="D103" s="1312"/>
      <c r="E103" s="1312"/>
      <c r="F103" s="1312"/>
      <c r="G103" s="1312"/>
      <c r="H103" s="1312"/>
      <c r="I103" s="1312"/>
      <c r="J103" s="1312"/>
      <c r="K103" s="1312"/>
      <c r="L103" s="1312"/>
      <c r="M103" s="1312"/>
      <c r="N103" s="1312"/>
      <c r="O103" s="1312"/>
      <c r="P103" s="1312"/>
      <c r="Q103" s="1312"/>
      <c r="R103" s="1312"/>
      <c r="S103" s="67"/>
    </row>
    <row r="104" spans="1:19" s="98" customFormat="1" ht="23.1" customHeight="1" x14ac:dyDescent="0.2">
      <c r="A104" s="62"/>
      <c r="B104" s="61"/>
      <c r="C104" s="1305"/>
      <c r="D104" s="1305"/>
      <c r="E104" s="1305"/>
      <c r="F104" s="1305"/>
      <c r="G104" s="1305"/>
      <c r="H104" s="1305"/>
      <c r="I104" s="1305"/>
      <c r="J104" s="1305"/>
      <c r="K104" s="1305"/>
      <c r="L104" s="1305"/>
      <c r="M104" s="1305"/>
      <c r="N104" s="1305"/>
      <c r="O104" s="1305"/>
      <c r="P104" s="1305"/>
      <c r="Q104" s="1305"/>
      <c r="R104" s="1305"/>
      <c r="S104" s="63"/>
    </row>
    <row r="105" spans="1:19" s="98" customFormat="1" ht="23.1" customHeight="1" x14ac:dyDescent="0.2">
      <c r="A105" s="62"/>
      <c r="B105" s="61"/>
      <c r="C105" s="1305"/>
      <c r="D105" s="1305"/>
      <c r="E105" s="1305"/>
      <c r="F105" s="1305"/>
      <c r="G105" s="1305"/>
      <c r="H105" s="1305"/>
      <c r="I105" s="1305"/>
      <c r="J105" s="1305"/>
      <c r="K105" s="1305"/>
      <c r="L105" s="1305"/>
      <c r="M105" s="1305"/>
      <c r="N105" s="1305"/>
      <c r="O105" s="1305"/>
      <c r="P105" s="1305"/>
      <c r="Q105" s="1305"/>
      <c r="R105" s="1305"/>
      <c r="S105" s="63"/>
    </row>
    <row r="106" spans="1:19" s="98" customFormat="1" ht="23.1" customHeight="1" x14ac:dyDescent="0.2">
      <c r="A106" s="62"/>
      <c r="B106" s="61"/>
      <c r="C106" s="1305"/>
      <c r="D106" s="1305"/>
      <c r="E106" s="1305"/>
      <c r="F106" s="1305"/>
      <c r="G106" s="1305"/>
      <c r="H106" s="1305"/>
      <c r="I106" s="1305"/>
      <c r="J106" s="1305"/>
      <c r="K106" s="1305"/>
      <c r="L106" s="1305"/>
      <c r="M106" s="1305"/>
      <c r="N106" s="1305"/>
      <c r="O106" s="1305"/>
      <c r="P106" s="1305"/>
      <c r="Q106" s="1305"/>
      <c r="R106" s="1305"/>
      <c r="S106" s="63"/>
    </row>
    <row r="107" spans="1:19" s="98" customFormat="1" ht="23.1" customHeight="1" thickBot="1" x14ac:dyDescent="0.25">
      <c r="A107" s="77"/>
      <c r="B107" s="78"/>
      <c r="C107" s="1315"/>
      <c r="D107" s="1315"/>
      <c r="E107" s="1315"/>
      <c r="F107" s="1315"/>
      <c r="G107" s="1315"/>
      <c r="H107" s="1315"/>
      <c r="I107" s="1315"/>
      <c r="J107" s="1315"/>
      <c r="K107" s="1315"/>
      <c r="L107" s="1315"/>
      <c r="M107" s="1315"/>
      <c r="N107" s="1315"/>
      <c r="O107" s="1315"/>
      <c r="P107" s="1315"/>
      <c r="Q107" s="1315"/>
      <c r="R107" s="1315"/>
      <c r="S107" s="79"/>
    </row>
  </sheetData>
  <mergeCells count="25">
    <mergeCell ref="C4:D5"/>
    <mergeCell ref="E4:F5"/>
    <mergeCell ref="O3:P5"/>
    <mergeCell ref="G4:H5"/>
    <mergeCell ref="K4:L5"/>
    <mergeCell ref="I4:J5"/>
    <mergeCell ref="M4:N5"/>
    <mergeCell ref="G3:N3"/>
    <mergeCell ref="G6:G7"/>
    <mergeCell ref="H6:H7"/>
    <mergeCell ref="I6:I7"/>
    <mergeCell ref="J6:J7"/>
    <mergeCell ref="C6:C7"/>
    <mergeCell ref="D6:D7"/>
    <mergeCell ref="E6:E7"/>
    <mergeCell ref="F6:F7"/>
    <mergeCell ref="Q3:R5"/>
    <mergeCell ref="K6:K7"/>
    <mergeCell ref="P6:P7"/>
    <mergeCell ref="Q6:Q7"/>
    <mergeCell ref="R6:R7"/>
    <mergeCell ref="L6:L7"/>
    <mergeCell ref="M6:M7"/>
    <mergeCell ref="N6:N7"/>
    <mergeCell ref="O6:O7"/>
  </mergeCells>
  <phoneticPr fontId="3"/>
  <pageMargins left="0.9055118110236221"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8" man="1"/>
  </rowBreaks>
  <colBreaks count="1" manualBreakCount="1">
    <brk id="12" max="68"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90">
    <pageSetUpPr fitToPage="1"/>
  </sheetPr>
  <dimension ref="A1:V107"/>
  <sheetViews>
    <sheetView showGridLines="0" view="pageBreakPreview" zoomScale="55" zoomScaleNormal="75" zoomScaleSheetLayoutView="55" workbookViewId="0">
      <pane xSplit="2" ySplit="12" topLeftCell="C59" activePane="bottomRight" state="frozen"/>
      <selection pane="topRight"/>
      <selection pane="bottomLeft"/>
      <selection pane="bottomRight" activeCell="A69" sqref="A69:V69"/>
    </sheetView>
  </sheetViews>
  <sheetFormatPr defaultColWidth="9" defaultRowHeight="19.649999999999999" customHeight="1" x14ac:dyDescent="0.2"/>
  <cols>
    <col min="1" max="1" width="5.88671875" style="716" customWidth="1"/>
    <col min="2" max="2" width="18.6640625" style="696" customWidth="1"/>
    <col min="3" max="3" width="8.6640625" style="702" customWidth="1"/>
    <col min="4" max="4" width="15.6640625" style="702" customWidth="1"/>
    <col min="5" max="5" width="8.6640625" style="702" customWidth="1"/>
    <col min="6" max="6" width="15.6640625" style="702" customWidth="1"/>
    <col min="7" max="7" width="8.6640625" style="702" customWidth="1"/>
    <col min="8" max="8" width="15.6640625" style="702" customWidth="1"/>
    <col min="9" max="9" width="8.6640625" style="702" customWidth="1"/>
    <col min="10" max="10" width="15.6640625" style="702" customWidth="1"/>
    <col min="11" max="11" width="8.6640625" style="702" customWidth="1"/>
    <col min="12" max="12" width="15.6640625" style="702" customWidth="1"/>
    <col min="13" max="13" width="10.6640625" style="702" customWidth="1"/>
    <col min="14" max="14" width="18.6640625" style="702" customWidth="1"/>
    <col min="15" max="15" width="10.6640625" style="702" customWidth="1"/>
    <col min="16" max="16" width="18.6640625" style="702" customWidth="1"/>
    <col min="17" max="17" width="10.6640625" style="702" customWidth="1"/>
    <col min="18" max="18" width="18.6640625" style="702" customWidth="1"/>
    <col min="19" max="19" width="10.6640625" style="702" customWidth="1"/>
    <col min="20" max="20" width="18.6640625" style="702" customWidth="1"/>
    <col min="21" max="21" width="15.6640625" style="702" customWidth="1"/>
    <col min="22" max="22" width="5.88671875" style="717" customWidth="1"/>
    <col min="23" max="16384" width="9" style="696"/>
  </cols>
  <sheetData>
    <row r="1" spans="1:22" ht="30.9" customHeight="1" x14ac:dyDescent="0.2">
      <c r="A1" s="664" t="s">
        <v>984</v>
      </c>
      <c r="B1" s="702"/>
      <c r="V1" s="696"/>
    </row>
    <row r="2" spans="1:22" s="669" customFormat="1" ht="22.5" customHeight="1" thickBot="1" x14ac:dyDescent="0.25">
      <c r="A2" s="667"/>
      <c r="B2" s="667"/>
      <c r="C2" s="667"/>
      <c r="D2" s="667"/>
      <c r="E2" s="667"/>
      <c r="F2" s="667"/>
      <c r="G2" s="667"/>
      <c r="H2" s="667"/>
      <c r="I2" s="667"/>
      <c r="J2" s="667"/>
      <c r="K2" s="667"/>
      <c r="L2" s="667"/>
      <c r="M2" s="667"/>
      <c r="N2" s="667"/>
      <c r="O2" s="667"/>
      <c r="P2" s="667"/>
      <c r="Q2" s="667"/>
      <c r="R2" s="667"/>
      <c r="S2" s="667"/>
      <c r="T2" s="667"/>
      <c r="U2" s="668" t="s">
        <v>338</v>
      </c>
      <c r="V2" s="667"/>
    </row>
    <row r="3" spans="1:22" s="675" customFormat="1" ht="24.9" customHeight="1" x14ac:dyDescent="0.2">
      <c r="A3" s="670" t="s">
        <v>328</v>
      </c>
      <c r="B3" s="671"/>
      <c r="C3" s="672" t="s">
        <v>132</v>
      </c>
      <c r="D3" s="673"/>
      <c r="E3" s="673"/>
      <c r="F3" s="673"/>
      <c r="G3" s="2886" t="s">
        <v>131</v>
      </c>
      <c r="H3" s="2887"/>
      <c r="I3" s="2887"/>
      <c r="J3" s="2887"/>
      <c r="K3" s="2887"/>
      <c r="L3" s="2887"/>
      <c r="M3" s="2887"/>
      <c r="N3" s="2888"/>
      <c r="O3" s="2862" t="s">
        <v>79</v>
      </c>
      <c r="P3" s="2883"/>
      <c r="Q3" s="2862" t="s">
        <v>8</v>
      </c>
      <c r="R3" s="2889"/>
      <c r="S3" s="718"/>
      <c r="T3" s="718"/>
      <c r="U3" s="719"/>
      <c r="V3" s="674" t="s">
        <v>328</v>
      </c>
    </row>
    <row r="4" spans="1:22" s="675" customFormat="1" ht="24.9" customHeight="1" x14ac:dyDescent="0.2">
      <c r="A4" s="676" t="s">
        <v>329</v>
      </c>
      <c r="B4" s="677"/>
      <c r="C4" s="2868" t="s">
        <v>80</v>
      </c>
      <c r="D4" s="2877"/>
      <c r="E4" s="2868" t="s">
        <v>514</v>
      </c>
      <c r="F4" s="2877"/>
      <c r="G4" s="2868" t="s">
        <v>80</v>
      </c>
      <c r="H4" s="2877"/>
      <c r="I4" s="2868" t="s">
        <v>84</v>
      </c>
      <c r="J4" s="2877"/>
      <c r="K4" s="2868" t="s">
        <v>130</v>
      </c>
      <c r="L4" s="2877"/>
      <c r="M4" s="2868" t="s">
        <v>129</v>
      </c>
      <c r="N4" s="2869"/>
      <c r="O4" s="2884"/>
      <c r="P4" s="2885"/>
      <c r="Q4" s="2884"/>
      <c r="R4" s="2890"/>
      <c r="S4" s="2879" t="s">
        <v>81</v>
      </c>
      <c r="T4" s="2880"/>
      <c r="U4" s="721" t="s">
        <v>133</v>
      </c>
      <c r="V4" s="678" t="s">
        <v>329</v>
      </c>
    </row>
    <row r="5" spans="1:22" s="675" customFormat="1" ht="24.9" customHeight="1" x14ac:dyDescent="0.2">
      <c r="A5" s="676" t="s">
        <v>330</v>
      </c>
      <c r="B5" s="677" t="s">
        <v>298</v>
      </c>
      <c r="C5" s="2870"/>
      <c r="D5" s="2878"/>
      <c r="E5" s="2870"/>
      <c r="F5" s="2878"/>
      <c r="G5" s="2870"/>
      <c r="H5" s="2878"/>
      <c r="I5" s="2870"/>
      <c r="J5" s="2878"/>
      <c r="K5" s="2870"/>
      <c r="L5" s="2878"/>
      <c r="M5" s="2870"/>
      <c r="N5" s="2871"/>
      <c r="O5" s="2870"/>
      <c r="P5" s="2878"/>
      <c r="Q5" s="2870"/>
      <c r="R5" s="2871"/>
      <c r="S5" s="2881"/>
      <c r="T5" s="2882"/>
      <c r="U5" s="721" t="s">
        <v>134</v>
      </c>
      <c r="V5" s="678" t="s">
        <v>330</v>
      </c>
    </row>
    <row r="6" spans="1:22" s="675" customFormat="1" ht="24.9" customHeight="1" x14ac:dyDescent="0.2">
      <c r="A6" s="676" t="s">
        <v>331</v>
      </c>
      <c r="B6" s="677"/>
      <c r="C6" s="2846" t="s">
        <v>85</v>
      </c>
      <c r="D6" s="2848" t="s">
        <v>407</v>
      </c>
      <c r="E6" s="2848" t="s">
        <v>315</v>
      </c>
      <c r="F6" s="2848" t="s">
        <v>407</v>
      </c>
      <c r="G6" s="2848" t="s">
        <v>315</v>
      </c>
      <c r="H6" s="2848" t="s">
        <v>407</v>
      </c>
      <c r="I6" s="2848" t="s">
        <v>315</v>
      </c>
      <c r="J6" s="2848" t="s">
        <v>407</v>
      </c>
      <c r="K6" s="2848" t="s">
        <v>315</v>
      </c>
      <c r="L6" s="2848" t="s">
        <v>407</v>
      </c>
      <c r="M6" s="2848" t="s">
        <v>315</v>
      </c>
      <c r="N6" s="2848" t="s">
        <v>407</v>
      </c>
      <c r="O6" s="2848" t="s">
        <v>315</v>
      </c>
      <c r="P6" s="2848" t="s">
        <v>407</v>
      </c>
      <c r="Q6" s="2848" t="s">
        <v>315</v>
      </c>
      <c r="R6" s="2848" t="s">
        <v>407</v>
      </c>
      <c r="S6" s="2848" t="s">
        <v>315</v>
      </c>
      <c r="T6" s="2848" t="s">
        <v>407</v>
      </c>
      <c r="U6" s="721" t="s">
        <v>317</v>
      </c>
      <c r="V6" s="678" t="s">
        <v>331</v>
      </c>
    </row>
    <row r="7" spans="1:22" s="684" customFormat="1" ht="24.9" customHeight="1" thickBot="1" x14ac:dyDescent="0.25">
      <c r="A7" s="681" t="s">
        <v>332</v>
      </c>
      <c r="B7" s="682"/>
      <c r="C7" s="2847"/>
      <c r="D7" s="2849"/>
      <c r="E7" s="2849"/>
      <c r="F7" s="2849"/>
      <c r="G7" s="2849"/>
      <c r="H7" s="2849"/>
      <c r="I7" s="2849"/>
      <c r="J7" s="2849"/>
      <c r="K7" s="2849"/>
      <c r="L7" s="2849"/>
      <c r="M7" s="2849"/>
      <c r="N7" s="2849"/>
      <c r="O7" s="2849"/>
      <c r="P7" s="2849"/>
      <c r="Q7" s="2849"/>
      <c r="R7" s="2849"/>
      <c r="S7" s="2849"/>
      <c r="T7" s="2849"/>
      <c r="U7" s="722"/>
      <c r="V7" s="683" t="s">
        <v>332</v>
      </c>
    </row>
    <row r="8" spans="1:22" s="675" customFormat="1" ht="30" customHeight="1" x14ac:dyDescent="0.2">
      <c r="A8" s="687"/>
      <c r="B8" s="688" t="s">
        <v>6</v>
      </c>
      <c r="C8" s="1326">
        <v>71773</v>
      </c>
      <c r="D8" s="1326">
        <v>1364919480</v>
      </c>
      <c r="E8" s="1326">
        <v>414952</v>
      </c>
      <c r="F8" s="1326">
        <v>3125208481</v>
      </c>
      <c r="G8" s="1326">
        <v>51036</v>
      </c>
      <c r="H8" s="1326">
        <v>4581653134</v>
      </c>
      <c r="I8" s="1326">
        <v>83476</v>
      </c>
      <c r="J8" s="1326">
        <v>7521952297</v>
      </c>
      <c r="K8" s="1326">
        <v>150215</v>
      </c>
      <c r="L8" s="1326">
        <v>22049582799</v>
      </c>
      <c r="M8" s="1338">
        <v>140647</v>
      </c>
      <c r="N8" s="1326">
        <v>5479551882</v>
      </c>
      <c r="O8" s="1326">
        <v>74906</v>
      </c>
      <c r="P8" s="1326">
        <v>7234257994</v>
      </c>
      <c r="Q8" s="1326">
        <v>987005</v>
      </c>
      <c r="R8" s="1326">
        <v>51357126067</v>
      </c>
      <c r="S8" s="1326">
        <v>485484</v>
      </c>
      <c r="T8" s="1327">
        <v>45658708576</v>
      </c>
      <c r="U8" s="1328">
        <v>5473</v>
      </c>
      <c r="V8" s="686"/>
    </row>
    <row r="9" spans="1:22" s="675" customFormat="1" ht="30" customHeight="1" x14ac:dyDescent="0.2">
      <c r="A9" s="687"/>
      <c r="B9" s="688" t="s">
        <v>609</v>
      </c>
      <c r="C9" s="1326">
        <v>71657</v>
      </c>
      <c r="D9" s="1326">
        <v>1359211853</v>
      </c>
      <c r="E9" s="1326">
        <v>414675</v>
      </c>
      <c r="F9" s="1326">
        <v>3116433709</v>
      </c>
      <c r="G9" s="1326">
        <v>50615</v>
      </c>
      <c r="H9" s="1326">
        <v>4536492119</v>
      </c>
      <c r="I9" s="1326">
        <v>83139</v>
      </c>
      <c r="J9" s="1326">
        <v>7496298550</v>
      </c>
      <c r="K9" s="1326">
        <v>149567</v>
      </c>
      <c r="L9" s="1326">
        <v>21951330809</v>
      </c>
      <c r="M9" s="1326">
        <v>140372</v>
      </c>
      <c r="N9" s="1326">
        <v>5466609332</v>
      </c>
      <c r="O9" s="1326">
        <v>74708</v>
      </c>
      <c r="P9" s="1326">
        <v>7178887608</v>
      </c>
      <c r="Q9" s="1326">
        <v>984733</v>
      </c>
      <c r="R9" s="1326">
        <v>51105263980</v>
      </c>
      <c r="S9" s="1326">
        <v>484047</v>
      </c>
      <c r="T9" s="1327">
        <v>45446398425</v>
      </c>
      <c r="U9" s="1328">
        <v>5451</v>
      </c>
      <c r="V9" s="689"/>
    </row>
    <row r="10" spans="1:22" s="675" customFormat="1" ht="30" customHeight="1" x14ac:dyDescent="0.2">
      <c r="A10" s="687"/>
      <c r="B10" s="688" t="s">
        <v>610</v>
      </c>
      <c r="C10" s="1326">
        <v>116</v>
      </c>
      <c r="D10" s="1326">
        <v>5707627</v>
      </c>
      <c r="E10" s="1326">
        <v>277</v>
      </c>
      <c r="F10" s="1326">
        <v>8774772</v>
      </c>
      <c r="G10" s="1326">
        <v>421</v>
      </c>
      <c r="H10" s="1326">
        <v>45161015</v>
      </c>
      <c r="I10" s="1326">
        <v>337</v>
      </c>
      <c r="J10" s="1326">
        <v>25653747</v>
      </c>
      <c r="K10" s="1326">
        <v>648</v>
      </c>
      <c r="L10" s="1326">
        <v>98251990</v>
      </c>
      <c r="M10" s="1326">
        <v>275</v>
      </c>
      <c r="N10" s="1326">
        <v>12942550</v>
      </c>
      <c r="O10" s="1326">
        <v>198</v>
      </c>
      <c r="P10" s="1326">
        <v>55370386</v>
      </c>
      <c r="Q10" s="1326">
        <v>2272</v>
      </c>
      <c r="R10" s="1326">
        <v>251862087</v>
      </c>
      <c r="S10" s="1326">
        <v>1437</v>
      </c>
      <c r="T10" s="1327">
        <v>212310151</v>
      </c>
      <c r="U10" s="1328">
        <v>22</v>
      </c>
      <c r="V10" s="689"/>
    </row>
    <row r="11" spans="1:22" s="675" customFormat="1" ht="30" customHeight="1" x14ac:dyDescent="0.2">
      <c r="A11" s="687"/>
      <c r="B11" s="688" t="s">
        <v>611</v>
      </c>
      <c r="C11" s="1326">
        <v>68745</v>
      </c>
      <c r="D11" s="1326">
        <v>1303937893</v>
      </c>
      <c r="E11" s="1326">
        <v>397280</v>
      </c>
      <c r="F11" s="1326">
        <v>2983775875</v>
      </c>
      <c r="G11" s="1326">
        <v>49242</v>
      </c>
      <c r="H11" s="1326">
        <v>4450994520</v>
      </c>
      <c r="I11" s="1326">
        <v>79686</v>
      </c>
      <c r="J11" s="1326">
        <v>7193043566</v>
      </c>
      <c r="K11" s="1326">
        <v>141057</v>
      </c>
      <c r="L11" s="1326">
        <v>20769321077</v>
      </c>
      <c r="M11" s="1326">
        <v>133495</v>
      </c>
      <c r="N11" s="1326">
        <v>5170296525</v>
      </c>
      <c r="O11" s="1326">
        <v>71607</v>
      </c>
      <c r="P11" s="1326">
        <v>6859082929</v>
      </c>
      <c r="Q11" s="1326">
        <v>941112</v>
      </c>
      <c r="R11" s="1326">
        <v>48730452385</v>
      </c>
      <c r="S11" s="1326">
        <v>463066</v>
      </c>
      <c r="T11" s="1327">
        <v>43310321453</v>
      </c>
      <c r="U11" s="1328">
        <v>5225</v>
      </c>
      <c r="V11" s="689"/>
    </row>
    <row r="12" spans="1:22" s="675" customFormat="1" ht="30" customHeight="1" x14ac:dyDescent="0.2">
      <c r="A12" s="690"/>
      <c r="B12" s="691" t="s">
        <v>612</v>
      </c>
      <c r="C12" s="1329">
        <v>2912</v>
      </c>
      <c r="D12" s="1329">
        <v>55273960</v>
      </c>
      <c r="E12" s="1329">
        <v>17395</v>
      </c>
      <c r="F12" s="1329">
        <v>132657834</v>
      </c>
      <c r="G12" s="1329">
        <v>1373</v>
      </c>
      <c r="H12" s="1329">
        <v>85497599</v>
      </c>
      <c r="I12" s="1329">
        <v>3453</v>
      </c>
      <c r="J12" s="1329">
        <v>303254984</v>
      </c>
      <c r="K12" s="1329">
        <v>8510</v>
      </c>
      <c r="L12" s="1329">
        <v>1182009732</v>
      </c>
      <c r="M12" s="1329">
        <v>6877</v>
      </c>
      <c r="N12" s="1329">
        <v>296312807</v>
      </c>
      <c r="O12" s="1329">
        <v>3101</v>
      </c>
      <c r="P12" s="1329">
        <v>319804679</v>
      </c>
      <c r="Q12" s="1329">
        <v>43621</v>
      </c>
      <c r="R12" s="1329">
        <v>2374811595</v>
      </c>
      <c r="S12" s="1329">
        <v>20981</v>
      </c>
      <c r="T12" s="1330">
        <v>2136076972</v>
      </c>
      <c r="U12" s="1331">
        <v>226</v>
      </c>
      <c r="V12" s="692"/>
    </row>
    <row r="13" spans="1:22" ht="23.1" customHeight="1" x14ac:dyDescent="0.2">
      <c r="A13" s="693">
        <v>1</v>
      </c>
      <c r="B13" s="694" t="s">
        <v>830</v>
      </c>
      <c r="C13" s="1332">
        <v>11852</v>
      </c>
      <c r="D13" s="1332">
        <v>202061600</v>
      </c>
      <c r="E13" s="1332">
        <v>63786</v>
      </c>
      <c r="F13" s="1332">
        <v>417283666</v>
      </c>
      <c r="G13" s="1332">
        <v>11007</v>
      </c>
      <c r="H13" s="1332">
        <v>962756331</v>
      </c>
      <c r="I13" s="1332">
        <v>10510</v>
      </c>
      <c r="J13" s="1332">
        <v>947815437</v>
      </c>
      <c r="K13" s="1332">
        <v>20661</v>
      </c>
      <c r="L13" s="1332">
        <v>3077522672</v>
      </c>
      <c r="M13" s="1332">
        <v>17373</v>
      </c>
      <c r="N13" s="1332">
        <v>613265956</v>
      </c>
      <c r="O13" s="1332">
        <v>8376</v>
      </c>
      <c r="P13" s="1332">
        <v>904076648</v>
      </c>
      <c r="Q13" s="1332">
        <v>143565</v>
      </c>
      <c r="R13" s="1332">
        <v>7124782310</v>
      </c>
      <c r="S13" s="1332">
        <v>85706</v>
      </c>
      <c r="T13" s="1333">
        <v>6467581124</v>
      </c>
      <c r="U13" s="1334">
        <v>719</v>
      </c>
      <c r="V13" s="695">
        <v>1</v>
      </c>
    </row>
    <row r="14" spans="1:22" ht="23.1" customHeight="1" x14ac:dyDescent="0.2">
      <c r="A14" s="697">
        <v>2</v>
      </c>
      <c r="B14" s="698" t="s">
        <v>832</v>
      </c>
      <c r="C14" s="1326">
        <v>545</v>
      </c>
      <c r="D14" s="1326">
        <v>8616117</v>
      </c>
      <c r="E14" s="1326">
        <v>4216</v>
      </c>
      <c r="F14" s="1326">
        <v>32062468</v>
      </c>
      <c r="G14" s="1326">
        <v>983</v>
      </c>
      <c r="H14" s="1326">
        <v>94172391</v>
      </c>
      <c r="I14" s="1326">
        <v>1681</v>
      </c>
      <c r="J14" s="1326">
        <v>130885870</v>
      </c>
      <c r="K14" s="1326">
        <v>1581</v>
      </c>
      <c r="L14" s="1326">
        <v>249525929</v>
      </c>
      <c r="M14" s="1326">
        <v>1297</v>
      </c>
      <c r="N14" s="1326">
        <v>55694262</v>
      </c>
      <c r="O14" s="1326">
        <v>2930</v>
      </c>
      <c r="P14" s="1326">
        <v>87864590</v>
      </c>
      <c r="Q14" s="1326">
        <v>13233</v>
      </c>
      <c r="R14" s="1326">
        <v>658821627</v>
      </c>
      <c r="S14" s="1326">
        <v>6102</v>
      </c>
      <c r="T14" s="1327">
        <v>595594566</v>
      </c>
      <c r="U14" s="1328">
        <v>93</v>
      </c>
      <c r="V14" s="689">
        <v>2</v>
      </c>
    </row>
    <row r="15" spans="1:22" ht="23.1" customHeight="1" x14ac:dyDescent="0.2">
      <c r="A15" s="697">
        <v>3</v>
      </c>
      <c r="B15" s="698" t="s">
        <v>834</v>
      </c>
      <c r="C15" s="1326">
        <v>5205</v>
      </c>
      <c r="D15" s="1326">
        <v>106371537</v>
      </c>
      <c r="E15" s="1326">
        <v>30080</v>
      </c>
      <c r="F15" s="1326">
        <v>225817536</v>
      </c>
      <c r="G15" s="1326">
        <v>4320</v>
      </c>
      <c r="H15" s="1326">
        <v>462163715</v>
      </c>
      <c r="I15" s="1326">
        <v>5588</v>
      </c>
      <c r="J15" s="1326">
        <v>451558549</v>
      </c>
      <c r="K15" s="1326">
        <v>7596</v>
      </c>
      <c r="L15" s="1326">
        <v>1203920694</v>
      </c>
      <c r="M15" s="1326">
        <v>7077</v>
      </c>
      <c r="N15" s="1326">
        <v>261447483</v>
      </c>
      <c r="O15" s="1326">
        <v>5387</v>
      </c>
      <c r="P15" s="1326">
        <v>531116664</v>
      </c>
      <c r="Q15" s="1326">
        <v>65253</v>
      </c>
      <c r="R15" s="1326">
        <v>3242396178</v>
      </c>
      <c r="S15" s="1326">
        <v>36497</v>
      </c>
      <c r="T15" s="1327">
        <v>2873192475</v>
      </c>
      <c r="U15" s="1328">
        <v>466</v>
      </c>
      <c r="V15" s="689">
        <v>3</v>
      </c>
    </row>
    <row r="16" spans="1:22" ht="23.1" customHeight="1" x14ac:dyDescent="0.2">
      <c r="A16" s="697">
        <v>4</v>
      </c>
      <c r="B16" s="698" t="s">
        <v>836</v>
      </c>
      <c r="C16" s="1326">
        <v>3901</v>
      </c>
      <c r="D16" s="1326">
        <v>88143591</v>
      </c>
      <c r="E16" s="1326">
        <v>32367</v>
      </c>
      <c r="F16" s="1326">
        <v>273194749</v>
      </c>
      <c r="G16" s="1326">
        <v>5437</v>
      </c>
      <c r="H16" s="1326">
        <v>565222887</v>
      </c>
      <c r="I16" s="1326">
        <v>6847</v>
      </c>
      <c r="J16" s="1326">
        <v>614185686</v>
      </c>
      <c r="K16" s="1326">
        <v>12853</v>
      </c>
      <c r="L16" s="1326">
        <v>1887911817</v>
      </c>
      <c r="M16" s="1326">
        <v>21880</v>
      </c>
      <c r="N16" s="1326">
        <v>442730489</v>
      </c>
      <c r="O16" s="1326">
        <v>4515</v>
      </c>
      <c r="P16" s="1326">
        <v>423504650</v>
      </c>
      <c r="Q16" s="1326">
        <v>87800</v>
      </c>
      <c r="R16" s="1326">
        <v>4294893869</v>
      </c>
      <c r="S16" s="1326">
        <v>37883</v>
      </c>
      <c r="T16" s="1327">
        <v>3760010810</v>
      </c>
      <c r="U16" s="1328">
        <v>436</v>
      </c>
      <c r="V16" s="689">
        <v>4</v>
      </c>
    </row>
    <row r="17" spans="1:22" ht="23.1" customHeight="1" x14ac:dyDescent="0.2">
      <c r="A17" s="697">
        <v>5</v>
      </c>
      <c r="B17" s="698" t="s">
        <v>838</v>
      </c>
      <c r="C17" s="1329">
        <v>654</v>
      </c>
      <c r="D17" s="1329">
        <v>10175771</v>
      </c>
      <c r="E17" s="1329">
        <v>4154</v>
      </c>
      <c r="F17" s="1329">
        <v>32568904</v>
      </c>
      <c r="G17" s="1329">
        <v>1210</v>
      </c>
      <c r="H17" s="1329">
        <v>123788526</v>
      </c>
      <c r="I17" s="1329">
        <v>842</v>
      </c>
      <c r="J17" s="1329">
        <v>60491945</v>
      </c>
      <c r="K17" s="1329">
        <v>1559</v>
      </c>
      <c r="L17" s="1329">
        <v>218587022</v>
      </c>
      <c r="M17" s="1329">
        <v>1342</v>
      </c>
      <c r="N17" s="1329">
        <v>46071137</v>
      </c>
      <c r="O17" s="1329">
        <v>491</v>
      </c>
      <c r="P17" s="1329">
        <v>45202697</v>
      </c>
      <c r="Q17" s="1329">
        <v>10252</v>
      </c>
      <c r="R17" s="1329">
        <v>536886002</v>
      </c>
      <c r="S17" s="1329">
        <v>5880</v>
      </c>
      <c r="T17" s="1330">
        <v>484110039</v>
      </c>
      <c r="U17" s="1331">
        <v>40</v>
      </c>
      <c r="V17" s="689">
        <v>5</v>
      </c>
    </row>
    <row r="18" spans="1:22" ht="23.1" customHeight="1" x14ac:dyDescent="0.2">
      <c r="A18" s="693">
        <v>6</v>
      </c>
      <c r="B18" s="694" t="s">
        <v>840</v>
      </c>
      <c r="C18" s="1332">
        <v>1926</v>
      </c>
      <c r="D18" s="1332">
        <v>35825053</v>
      </c>
      <c r="E18" s="1332">
        <v>10841</v>
      </c>
      <c r="F18" s="1332">
        <v>77413203</v>
      </c>
      <c r="G18" s="1332">
        <v>368</v>
      </c>
      <c r="H18" s="1332">
        <v>11609060</v>
      </c>
      <c r="I18" s="1332">
        <v>2321</v>
      </c>
      <c r="J18" s="1332">
        <v>172676663</v>
      </c>
      <c r="K18" s="1332">
        <v>3497</v>
      </c>
      <c r="L18" s="1332">
        <v>493373771</v>
      </c>
      <c r="M18" s="1332">
        <v>3306</v>
      </c>
      <c r="N18" s="1332">
        <v>148003578</v>
      </c>
      <c r="O18" s="1332">
        <v>1580</v>
      </c>
      <c r="P18" s="1332">
        <v>150756420</v>
      </c>
      <c r="Q18" s="1332">
        <v>23839</v>
      </c>
      <c r="R18" s="1332">
        <v>1089657748</v>
      </c>
      <c r="S18" s="1332">
        <v>10140</v>
      </c>
      <c r="T18" s="1333">
        <v>948790515</v>
      </c>
      <c r="U18" s="1334">
        <v>126</v>
      </c>
      <c r="V18" s="695">
        <v>6</v>
      </c>
    </row>
    <row r="19" spans="1:22" ht="23.1" customHeight="1" x14ac:dyDescent="0.2">
      <c r="A19" s="697">
        <v>7</v>
      </c>
      <c r="B19" s="698" t="s">
        <v>842</v>
      </c>
      <c r="C19" s="1326">
        <v>5720</v>
      </c>
      <c r="D19" s="1326">
        <v>107501731</v>
      </c>
      <c r="E19" s="1326">
        <v>33681</v>
      </c>
      <c r="F19" s="1326">
        <v>260815648</v>
      </c>
      <c r="G19" s="1326">
        <v>4991</v>
      </c>
      <c r="H19" s="1326">
        <v>500748775</v>
      </c>
      <c r="I19" s="1326">
        <v>5607</v>
      </c>
      <c r="J19" s="1326">
        <v>571116402</v>
      </c>
      <c r="K19" s="1326">
        <v>10231</v>
      </c>
      <c r="L19" s="1326">
        <v>1568387640</v>
      </c>
      <c r="M19" s="1326">
        <v>9230</v>
      </c>
      <c r="N19" s="1326">
        <v>329613456</v>
      </c>
      <c r="O19" s="1326">
        <v>3593</v>
      </c>
      <c r="P19" s="1326">
        <v>341175278</v>
      </c>
      <c r="Q19" s="1326">
        <v>73053</v>
      </c>
      <c r="R19" s="1326">
        <v>3679358930</v>
      </c>
      <c r="S19" s="1326">
        <v>30764</v>
      </c>
      <c r="T19" s="1327">
        <v>3216218305</v>
      </c>
      <c r="U19" s="1328">
        <v>370</v>
      </c>
      <c r="V19" s="689">
        <v>7</v>
      </c>
    </row>
    <row r="20" spans="1:22" ht="23.1" customHeight="1" x14ac:dyDescent="0.2">
      <c r="A20" s="697">
        <v>8</v>
      </c>
      <c r="B20" s="698" t="s">
        <v>844</v>
      </c>
      <c r="C20" s="1326">
        <v>2048</v>
      </c>
      <c r="D20" s="1326">
        <v>36687376</v>
      </c>
      <c r="E20" s="1326">
        <v>13575</v>
      </c>
      <c r="F20" s="1326">
        <v>93639009</v>
      </c>
      <c r="G20" s="1326">
        <v>2412</v>
      </c>
      <c r="H20" s="1326">
        <v>201520975</v>
      </c>
      <c r="I20" s="1326">
        <v>2430</v>
      </c>
      <c r="J20" s="1326">
        <v>240429758</v>
      </c>
      <c r="K20" s="1326">
        <v>3701</v>
      </c>
      <c r="L20" s="1326">
        <v>525535026</v>
      </c>
      <c r="M20" s="1326">
        <v>3447</v>
      </c>
      <c r="N20" s="1326">
        <v>120453663</v>
      </c>
      <c r="O20" s="1326">
        <v>2810</v>
      </c>
      <c r="P20" s="1326">
        <v>299695249</v>
      </c>
      <c r="Q20" s="1326">
        <v>30423</v>
      </c>
      <c r="R20" s="1326">
        <v>1517961056</v>
      </c>
      <c r="S20" s="1326">
        <v>17373</v>
      </c>
      <c r="T20" s="1327">
        <v>1383901153</v>
      </c>
      <c r="U20" s="1328">
        <v>159</v>
      </c>
      <c r="V20" s="689">
        <v>8</v>
      </c>
    </row>
    <row r="21" spans="1:22" s="702" customFormat="1" ht="23.1" customHeight="1" x14ac:dyDescent="0.2">
      <c r="A21" s="699">
        <v>9</v>
      </c>
      <c r="B21" s="700" t="s">
        <v>846</v>
      </c>
      <c r="C21" s="1326">
        <v>1101</v>
      </c>
      <c r="D21" s="1326">
        <v>22096449</v>
      </c>
      <c r="E21" s="1326">
        <v>7034</v>
      </c>
      <c r="F21" s="1326">
        <v>47193194</v>
      </c>
      <c r="G21" s="1326">
        <v>301</v>
      </c>
      <c r="H21" s="1326">
        <v>5983246</v>
      </c>
      <c r="I21" s="1326">
        <v>1992</v>
      </c>
      <c r="J21" s="1326">
        <v>136626367</v>
      </c>
      <c r="K21" s="1326">
        <v>3508</v>
      </c>
      <c r="L21" s="1326">
        <v>462420685</v>
      </c>
      <c r="M21" s="1326">
        <v>2217</v>
      </c>
      <c r="N21" s="1326">
        <v>124712980</v>
      </c>
      <c r="O21" s="1326">
        <v>1229</v>
      </c>
      <c r="P21" s="1326">
        <v>125314439</v>
      </c>
      <c r="Q21" s="1326">
        <v>17382</v>
      </c>
      <c r="R21" s="1326">
        <v>924347360</v>
      </c>
      <c r="S21" s="1326">
        <v>8158</v>
      </c>
      <c r="T21" s="1327">
        <v>833022427</v>
      </c>
      <c r="U21" s="1328">
        <v>124</v>
      </c>
      <c r="V21" s="701">
        <v>9</v>
      </c>
    </row>
    <row r="22" spans="1:22" s="702" customFormat="1" ht="23.1" customHeight="1" x14ac:dyDescent="0.2">
      <c r="A22" s="699">
        <v>10</v>
      </c>
      <c r="B22" s="700" t="s">
        <v>848</v>
      </c>
      <c r="C22" s="1329">
        <v>1090</v>
      </c>
      <c r="D22" s="1329">
        <v>20148074</v>
      </c>
      <c r="E22" s="1329">
        <v>7281</v>
      </c>
      <c r="F22" s="1329">
        <v>53031498</v>
      </c>
      <c r="G22" s="1329">
        <v>271</v>
      </c>
      <c r="H22" s="1329">
        <v>5763059</v>
      </c>
      <c r="I22" s="1329">
        <v>1456</v>
      </c>
      <c r="J22" s="1329">
        <v>117848267</v>
      </c>
      <c r="K22" s="1329">
        <v>2976</v>
      </c>
      <c r="L22" s="1329">
        <v>406949366</v>
      </c>
      <c r="M22" s="1329">
        <v>2414</v>
      </c>
      <c r="N22" s="1329">
        <v>118331452</v>
      </c>
      <c r="O22" s="1329">
        <v>1462</v>
      </c>
      <c r="P22" s="1329">
        <v>139260611</v>
      </c>
      <c r="Q22" s="1329">
        <v>16950</v>
      </c>
      <c r="R22" s="1329">
        <v>861332327</v>
      </c>
      <c r="S22" s="1329">
        <v>8040</v>
      </c>
      <c r="T22" s="1330">
        <v>772541420</v>
      </c>
      <c r="U22" s="1331">
        <v>88</v>
      </c>
      <c r="V22" s="701">
        <v>10</v>
      </c>
    </row>
    <row r="23" spans="1:22" s="702" customFormat="1" ht="23.1" customHeight="1" x14ac:dyDescent="0.2">
      <c r="A23" s="703">
        <v>11</v>
      </c>
      <c r="B23" s="704" t="s">
        <v>850</v>
      </c>
      <c r="C23" s="1332">
        <v>1560</v>
      </c>
      <c r="D23" s="1332">
        <v>32357938</v>
      </c>
      <c r="E23" s="1332">
        <v>8115</v>
      </c>
      <c r="F23" s="1332">
        <v>63253467</v>
      </c>
      <c r="G23" s="1332">
        <v>320</v>
      </c>
      <c r="H23" s="1332">
        <v>11283329</v>
      </c>
      <c r="I23" s="1332">
        <v>1864</v>
      </c>
      <c r="J23" s="1332">
        <v>184703818</v>
      </c>
      <c r="K23" s="1332">
        <v>4047</v>
      </c>
      <c r="L23" s="1332">
        <v>535593212</v>
      </c>
      <c r="M23" s="1332">
        <v>2870</v>
      </c>
      <c r="N23" s="1332">
        <v>138880273</v>
      </c>
      <c r="O23" s="1332">
        <v>1765</v>
      </c>
      <c r="P23" s="1332">
        <v>176759672</v>
      </c>
      <c r="Q23" s="1332">
        <v>20541</v>
      </c>
      <c r="R23" s="1332">
        <v>1142831709</v>
      </c>
      <c r="S23" s="1332">
        <v>10094</v>
      </c>
      <c r="T23" s="1333">
        <v>1023436893</v>
      </c>
      <c r="U23" s="1334">
        <v>134</v>
      </c>
      <c r="V23" s="705">
        <v>11</v>
      </c>
    </row>
    <row r="24" spans="1:22" s="702" customFormat="1" ht="23.1" customHeight="1" x14ac:dyDescent="0.2">
      <c r="A24" s="699">
        <v>12</v>
      </c>
      <c r="B24" s="700" t="s">
        <v>852</v>
      </c>
      <c r="C24" s="1326">
        <v>2728</v>
      </c>
      <c r="D24" s="1326">
        <v>47542871</v>
      </c>
      <c r="E24" s="1326">
        <v>13621</v>
      </c>
      <c r="F24" s="1326">
        <v>96849862</v>
      </c>
      <c r="G24" s="1326">
        <v>2421</v>
      </c>
      <c r="H24" s="1326">
        <v>263541925</v>
      </c>
      <c r="I24" s="1326">
        <v>2460</v>
      </c>
      <c r="J24" s="1326">
        <v>229828932</v>
      </c>
      <c r="K24" s="1326">
        <v>4100</v>
      </c>
      <c r="L24" s="1326">
        <v>605244584</v>
      </c>
      <c r="M24" s="1326">
        <v>4020</v>
      </c>
      <c r="N24" s="1326">
        <v>178315798</v>
      </c>
      <c r="O24" s="1326">
        <v>2650</v>
      </c>
      <c r="P24" s="1326">
        <v>235621509</v>
      </c>
      <c r="Q24" s="1326">
        <v>32000</v>
      </c>
      <c r="R24" s="1326">
        <v>1656945481</v>
      </c>
      <c r="S24" s="1326">
        <v>14411</v>
      </c>
      <c r="T24" s="1327">
        <v>1472138250</v>
      </c>
      <c r="U24" s="1328">
        <v>161</v>
      </c>
      <c r="V24" s="701">
        <v>12</v>
      </c>
    </row>
    <row r="25" spans="1:22" s="702" customFormat="1" ht="23.1" customHeight="1" x14ac:dyDescent="0.2">
      <c r="A25" s="699">
        <v>13</v>
      </c>
      <c r="B25" s="700" t="s">
        <v>853</v>
      </c>
      <c r="C25" s="1326">
        <v>992</v>
      </c>
      <c r="D25" s="1326">
        <v>17956242</v>
      </c>
      <c r="E25" s="1326">
        <v>3961</v>
      </c>
      <c r="F25" s="1326">
        <v>30266927</v>
      </c>
      <c r="G25" s="1326">
        <v>180</v>
      </c>
      <c r="H25" s="1326">
        <v>4209573</v>
      </c>
      <c r="I25" s="1326">
        <v>843</v>
      </c>
      <c r="J25" s="1326">
        <v>80664338</v>
      </c>
      <c r="K25" s="1326">
        <v>1894</v>
      </c>
      <c r="L25" s="1326">
        <v>265504705</v>
      </c>
      <c r="M25" s="1326">
        <v>1397</v>
      </c>
      <c r="N25" s="1326">
        <v>52648995</v>
      </c>
      <c r="O25" s="1326">
        <v>1098</v>
      </c>
      <c r="P25" s="1326">
        <v>106293163</v>
      </c>
      <c r="Q25" s="1326">
        <v>10365</v>
      </c>
      <c r="R25" s="1326">
        <v>557543943</v>
      </c>
      <c r="S25" s="1326">
        <v>4963</v>
      </c>
      <c r="T25" s="1327">
        <v>497463992</v>
      </c>
      <c r="U25" s="1328">
        <v>52</v>
      </c>
      <c r="V25" s="701">
        <v>13</v>
      </c>
    </row>
    <row r="26" spans="1:22" s="702" customFormat="1" ht="23.1" customHeight="1" x14ac:dyDescent="0.2">
      <c r="A26" s="699">
        <v>14</v>
      </c>
      <c r="B26" s="700" t="s">
        <v>855</v>
      </c>
      <c r="C26" s="1326">
        <v>462</v>
      </c>
      <c r="D26" s="1326">
        <v>7848319</v>
      </c>
      <c r="E26" s="1326">
        <v>2749</v>
      </c>
      <c r="F26" s="1326">
        <v>21941019</v>
      </c>
      <c r="G26" s="1326">
        <v>142</v>
      </c>
      <c r="H26" s="1326">
        <v>3215822</v>
      </c>
      <c r="I26" s="1326">
        <v>575</v>
      </c>
      <c r="J26" s="1326">
        <v>65453554</v>
      </c>
      <c r="K26" s="1326">
        <v>1373</v>
      </c>
      <c r="L26" s="1326">
        <v>185081982</v>
      </c>
      <c r="M26" s="1326">
        <v>1035</v>
      </c>
      <c r="N26" s="1326">
        <v>53310506</v>
      </c>
      <c r="O26" s="1326">
        <v>596</v>
      </c>
      <c r="P26" s="1326">
        <v>65200461</v>
      </c>
      <c r="Q26" s="1326">
        <v>6932</v>
      </c>
      <c r="R26" s="1326">
        <v>402051663</v>
      </c>
      <c r="S26" s="1326">
        <v>3430</v>
      </c>
      <c r="T26" s="1327">
        <v>364431162</v>
      </c>
      <c r="U26" s="1328">
        <v>43</v>
      </c>
      <c r="V26" s="701">
        <v>14</v>
      </c>
    </row>
    <row r="27" spans="1:22" s="702" customFormat="1" ht="23.1" customHeight="1" x14ac:dyDescent="0.2">
      <c r="A27" s="699">
        <v>15</v>
      </c>
      <c r="B27" s="700" t="s">
        <v>857</v>
      </c>
      <c r="C27" s="1329">
        <v>1219</v>
      </c>
      <c r="D27" s="1329">
        <v>18911993</v>
      </c>
      <c r="E27" s="1329">
        <v>4633</v>
      </c>
      <c r="F27" s="1329">
        <v>34341006</v>
      </c>
      <c r="G27" s="1329">
        <v>193</v>
      </c>
      <c r="H27" s="1329">
        <v>5745596</v>
      </c>
      <c r="I27" s="1329">
        <v>963</v>
      </c>
      <c r="J27" s="1329">
        <v>95232468</v>
      </c>
      <c r="K27" s="1329">
        <v>2321</v>
      </c>
      <c r="L27" s="1329">
        <v>340646368</v>
      </c>
      <c r="M27" s="1329">
        <v>2043</v>
      </c>
      <c r="N27" s="1329">
        <v>120345979</v>
      </c>
      <c r="O27" s="1329">
        <v>1249</v>
      </c>
      <c r="P27" s="1329">
        <v>131545705</v>
      </c>
      <c r="Q27" s="1329">
        <v>12621</v>
      </c>
      <c r="R27" s="1329">
        <v>746769115</v>
      </c>
      <c r="S27" s="1329">
        <v>6302</v>
      </c>
      <c r="T27" s="1330">
        <v>674870420</v>
      </c>
      <c r="U27" s="1331">
        <v>73</v>
      </c>
      <c r="V27" s="701">
        <v>15</v>
      </c>
    </row>
    <row r="28" spans="1:22" s="702" customFormat="1" ht="23.1" customHeight="1" x14ac:dyDescent="0.2">
      <c r="A28" s="706">
        <v>16</v>
      </c>
      <c r="B28" s="704" t="s">
        <v>859</v>
      </c>
      <c r="C28" s="1332">
        <v>1792</v>
      </c>
      <c r="D28" s="1332">
        <v>36931779</v>
      </c>
      <c r="E28" s="1332">
        <v>10329</v>
      </c>
      <c r="F28" s="1332">
        <v>75043355</v>
      </c>
      <c r="G28" s="1332">
        <v>415</v>
      </c>
      <c r="H28" s="1332">
        <v>10498601</v>
      </c>
      <c r="I28" s="1332">
        <v>2024</v>
      </c>
      <c r="J28" s="1332">
        <v>168278522</v>
      </c>
      <c r="K28" s="1332">
        <v>3421</v>
      </c>
      <c r="L28" s="1332">
        <v>492619311</v>
      </c>
      <c r="M28" s="1332">
        <v>3218</v>
      </c>
      <c r="N28" s="1332">
        <v>151068923</v>
      </c>
      <c r="O28" s="1332">
        <v>1973</v>
      </c>
      <c r="P28" s="1332">
        <v>184202708</v>
      </c>
      <c r="Q28" s="1332">
        <v>23172</v>
      </c>
      <c r="R28" s="1332">
        <v>1118643199</v>
      </c>
      <c r="S28" s="1332">
        <v>10234</v>
      </c>
      <c r="T28" s="1333">
        <v>980739833</v>
      </c>
      <c r="U28" s="1334">
        <v>132</v>
      </c>
      <c r="V28" s="707">
        <v>16</v>
      </c>
    </row>
    <row r="29" spans="1:22" s="702" customFormat="1" ht="23.1" customHeight="1" x14ac:dyDescent="0.2">
      <c r="A29" s="699">
        <v>17</v>
      </c>
      <c r="B29" s="700" t="s">
        <v>861</v>
      </c>
      <c r="C29" s="1326">
        <v>5328</v>
      </c>
      <c r="D29" s="1326">
        <v>105568117</v>
      </c>
      <c r="E29" s="1326">
        <v>27491</v>
      </c>
      <c r="F29" s="1326">
        <v>211946639</v>
      </c>
      <c r="G29" s="1326">
        <v>998</v>
      </c>
      <c r="H29" s="1326">
        <v>30919900</v>
      </c>
      <c r="I29" s="1326">
        <v>4766</v>
      </c>
      <c r="J29" s="1326">
        <v>517253130</v>
      </c>
      <c r="K29" s="1326">
        <v>10157</v>
      </c>
      <c r="L29" s="1326">
        <v>1448272289</v>
      </c>
      <c r="M29" s="1326">
        <v>8771</v>
      </c>
      <c r="N29" s="1326">
        <v>419297933</v>
      </c>
      <c r="O29" s="1326">
        <v>5228</v>
      </c>
      <c r="P29" s="1326">
        <v>572723701</v>
      </c>
      <c r="Q29" s="1326">
        <v>62739</v>
      </c>
      <c r="R29" s="1326">
        <v>3305981709</v>
      </c>
      <c r="S29" s="1326">
        <v>27108</v>
      </c>
      <c r="T29" s="1327">
        <v>2878271495</v>
      </c>
      <c r="U29" s="1328">
        <v>297</v>
      </c>
      <c r="V29" s="701">
        <v>17</v>
      </c>
    </row>
    <row r="30" spans="1:22" s="702" customFormat="1" ht="23.1" customHeight="1" x14ac:dyDescent="0.2">
      <c r="A30" s="699">
        <v>18</v>
      </c>
      <c r="B30" s="700" t="s">
        <v>863</v>
      </c>
      <c r="C30" s="1326">
        <v>200</v>
      </c>
      <c r="D30" s="1326">
        <v>4310378</v>
      </c>
      <c r="E30" s="1326">
        <v>1232</v>
      </c>
      <c r="F30" s="1326">
        <v>10929316</v>
      </c>
      <c r="G30" s="1326">
        <v>374</v>
      </c>
      <c r="H30" s="1326">
        <v>38812499</v>
      </c>
      <c r="I30" s="1326">
        <v>344</v>
      </c>
      <c r="J30" s="1326">
        <v>43010736</v>
      </c>
      <c r="K30" s="1326">
        <v>657</v>
      </c>
      <c r="L30" s="1326">
        <v>95210284</v>
      </c>
      <c r="M30" s="1326">
        <v>709</v>
      </c>
      <c r="N30" s="1326">
        <v>19387709</v>
      </c>
      <c r="O30" s="1326">
        <v>241</v>
      </c>
      <c r="P30" s="1326">
        <v>25983647</v>
      </c>
      <c r="Q30" s="1326">
        <v>3757</v>
      </c>
      <c r="R30" s="1326">
        <v>237644569</v>
      </c>
      <c r="S30" s="1326">
        <v>2056</v>
      </c>
      <c r="T30" s="1327">
        <v>216505991</v>
      </c>
      <c r="U30" s="1328">
        <v>29</v>
      </c>
      <c r="V30" s="701">
        <v>18</v>
      </c>
    </row>
    <row r="31" spans="1:22" s="702" customFormat="1" ht="23.1" customHeight="1" x14ac:dyDescent="0.2">
      <c r="A31" s="699">
        <v>19</v>
      </c>
      <c r="B31" s="700" t="s">
        <v>865</v>
      </c>
      <c r="C31" s="1326">
        <v>2575</v>
      </c>
      <c r="D31" s="1326">
        <v>57515295</v>
      </c>
      <c r="E31" s="1326">
        <v>14945</v>
      </c>
      <c r="F31" s="1326">
        <v>130621602</v>
      </c>
      <c r="G31" s="1326">
        <v>3306</v>
      </c>
      <c r="H31" s="1326">
        <v>354107927</v>
      </c>
      <c r="I31" s="1326">
        <v>5169</v>
      </c>
      <c r="J31" s="1326">
        <v>417400633</v>
      </c>
      <c r="K31" s="1326">
        <v>5667</v>
      </c>
      <c r="L31" s="1326">
        <v>979057200</v>
      </c>
      <c r="M31" s="1326">
        <v>4936</v>
      </c>
      <c r="N31" s="1326">
        <v>199857522</v>
      </c>
      <c r="O31" s="1326">
        <v>3589</v>
      </c>
      <c r="P31" s="1326">
        <v>335419676</v>
      </c>
      <c r="Q31" s="1326">
        <v>40187</v>
      </c>
      <c r="R31" s="1326">
        <v>2473979855</v>
      </c>
      <c r="S31" s="1326">
        <v>21703</v>
      </c>
      <c r="T31" s="1327">
        <v>2192458571</v>
      </c>
      <c r="U31" s="1328">
        <v>270</v>
      </c>
      <c r="V31" s="701">
        <v>19</v>
      </c>
    </row>
    <row r="32" spans="1:22" s="702" customFormat="1" ht="23.1" customHeight="1" x14ac:dyDescent="0.2">
      <c r="A32" s="699">
        <v>20</v>
      </c>
      <c r="B32" s="700" t="s">
        <v>867</v>
      </c>
      <c r="C32" s="1329">
        <v>2115</v>
      </c>
      <c r="D32" s="1329">
        <v>42546123</v>
      </c>
      <c r="E32" s="1329">
        <v>10985</v>
      </c>
      <c r="F32" s="1329">
        <v>84767160</v>
      </c>
      <c r="G32" s="1329">
        <v>385</v>
      </c>
      <c r="H32" s="1329">
        <v>10725556</v>
      </c>
      <c r="I32" s="1329">
        <v>1581</v>
      </c>
      <c r="J32" s="1329">
        <v>165951527</v>
      </c>
      <c r="K32" s="1329">
        <v>3956</v>
      </c>
      <c r="L32" s="1329">
        <v>570301744</v>
      </c>
      <c r="M32" s="1329">
        <v>2634</v>
      </c>
      <c r="N32" s="1329">
        <v>159341104</v>
      </c>
      <c r="O32" s="1329">
        <v>1888</v>
      </c>
      <c r="P32" s="1329">
        <v>182121081</v>
      </c>
      <c r="Q32" s="1329">
        <v>23544</v>
      </c>
      <c r="R32" s="1329">
        <v>1215754295</v>
      </c>
      <c r="S32" s="1329">
        <v>9446</v>
      </c>
      <c r="T32" s="1330">
        <v>1043681114</v>
      </c>
      <c r="U32" s="1331">
        <v>132</v>
      </c>
      <c r="V32" s="701">
        <v>20</v>
      </c>
    </row>
    <row r="33" spans="1:22" s="702" customFormat="1" ht="23.1" customHeight="1" x14ac:dyDescent="0.2">
      <c r="A33" s="703">
        <v>21</v>
      </c>
      <c r="B33" s="704" t="s">
        <v>869</v>
      </c>
      <c r="C33" s="1332">
        <v>2209</v>
      </c>
      <c r="D33" s="1332">
        <v>40257733</v>
      </c>
      <c r="E33" s="1332">
        <v>11569</v>
      </c>
      <c r="F33" s="1332">
        <v>88820697</v>
      </c>
      <c r="G33" s="1332">
        <v>441</v>
      </c>
      <c r="H33" s="1332">
        <v>11886066</v>
      </c>
      <c r="I33" s="1332">
        <v>2364</v>
      </c>
      <c r="J33" s="1332">
        <v>197204178</v>
      </c>
      <c r="K33" s="1332">
        <v>4267</v>
      </c>
      <c r="L33" s="1332">
        <v>604044455</v>
      </c>
      <c r="M33" s="1332">
        <v>3299</v>
      </c>
      <c r="N33" s="1332">
        <v>167236417</v>
      </c>
      <c r="O33" s="1332">
        <v>2130</v>
      </c>
      <c r="P33" s="1332">
        <v>198948956</v>
      </c>
      <c r="Q33" s="1332">
        <v>26279</v>
      </c>
      <c r="R33" s="1332">
        <v>1308398502</v>
      </c>
      <c r="S33" s="1332">
        <v>11599</v>
      </c>
      <c r="T33" s="1333">
        <v>1149899405</v>
      </c>
      <c r="U33" s="1334">
        <v>141</v>
      </c>
      <c r="V33" s="705">
        <v>21</v>
      </c>
    </row>
    <row r="34" spans="1:22" s="702" customFormat="1" ht="23.1" customHeight="1" x14ac:dyDescent="0.2">
      <c r="A34" s="699">
        <v>22</v>
      </c>
      <c r="B34" s="700" t="s">
        <v>871</v>
      </c>
      <c r="C34" s="1326">
        <v>1225</v>
      </c>
      <c r="D34" s="1326">
        <v>26094867</v>
      </c>
      <c r="E34" s="1326">
        <v>8868</v>
      </c>
      <c r="F34" s="1326">
        <v>73979726</v>
      </c>
      <c r="G34" s="1326">
        <v>317</v>
      </c>
      <c r="H34" s="1326">
        <v>9571772</v>
      </c>
      <c r="I34" s="1326">
        <v>1309</v>
      </c>
      <c r="J34" s="1326">
        <v>116070743</v>
      </c>
      <c r="K34" s="1326">
        <v>3387</v>
      </c>
      <c r="L34" s="1326">
        <v>467034832</v>
      </c>
      <c r="M34" s="1326">
        <v>2997</v>
      </c>
      <c r="N34" s="1326">
        <v>144004054</v>
      </c>
      <c r="O34" s="1326">
        <v>1846</v>
      </c>
      <c r="P34" s="1326">
        <v>188716204</v>
      </c>
      <c r="Q34" s="1326">
        <v>19949</v>
      </c>
      <c r="R34" s="1326">
        <v>1025472198</v>
      </c>
      <c r="S34" s="1326">
        <v>9075</v>
      </c>
      <c r="T34" s="1327">
        <v>895741285</v>
      </c>
      <c r="U34" s="1328">
        <v>111</v>
      </c>
      <c r="V34" s="701">
        <v>22</v>
      </c>
    </row>
    <row r="35" spans="1:22" s="702" customFormat="1" ht="23.1" customHeight="1" x14ac:dyDescent="0.2">
      <c r="A35" s="699">
        <v>23</v>
      </c>
      <c r="B35" s="700" t="s">
        <v>872</v>
      </c>
      <c r="C35" s="1326">
        <v>278</v>
      </c>
      <c r="D35" s="1326">
        <v>5735175</v>
      </c>
      <c r="E35" s="1326">
        <v>2414</v>
      </c>
      <c r="F35" s="1326">
        <v>17267650</v>
      </c>
      <c r="G35" s="1326">
        <v>220</v>
      </c>
      <c r="H35" s="1326">
        <v>5776499</v>
      </c>
      <c r="I35" s="1326">
        <v>562</v>
      </c>
      <c r="J35" s="1326">
        <v>62666058</v>
      </c>
      <c r="K35" s="1326">
        <v>1434</v>
      </c>
      <c r="L35" s="1326">
        <v>190610291</v>
      </c>
      <c r="M35" s="1326">
        <v>1686</v>
      </c>
      <c r="N35" s="1326">
        <v>56928121</v>
      </c>
      <c r="O35" s="1326">
        <v>836</v>
      </c>
      <c r="P35" s="1326">
        <v>68558153</v>
      </c>
      <c r="Q35" s="1326">
        <v>7430</v>
      </c>
      <c r="R35" s="1326">
        <v>407541947</v>
      </c>
      <c r="S35" s="1326">
        <v>4045</v>
      </c>
      <c r="T35" s="1327">
        <v>369684040</v>
      </c>
      <c r="U35" s="1328">
        <v>43</v>
      </c>
      <c r="V35" s="701">
        <v>23</v>
      </c>
    </row>
    <row r="36" spans="1:22" s="702" customFormat="1" ht="23.1" customHeight="1" x14ac:dyDescent="0.2">
      <c r="A36" s="699">
        <v>24</v>
      </c>
      <c r="B36" s="700" t="s">
        <v>1278</v>
      </c>
      <c r="C36" s="1326">
        <v>1274</v>
      </c>
      <c r="D36" s="1326">
        <v>26795472</v>
      </c>
      <c r="E36" s="1326">
        <v>8077</v>
      </c>
      <c r="F36" s="1326">
        <v>59533948</v>
      </c>
      <c r="G36" s="1326">
        <v>362</v>
      </c>
      <c r="H36" s="1326">
        <v>7266663</v>
      </c>
      <c r="I36" s="1326">
        <v>1534</v>
      </c>
      <c r="J36" s="1326">
        <v>149090516</v>
      </c>
      <c r="K36" s="1326">
        <v>2943</v>
      </c>
      <c r="L36" s="1326">
        <v>438045413</v>
      </c>
      <c r="M36" s="1326">
        <v>2966</v>
      </c>
      <c r="N36" s="1326">
        <v>139332683</v>
      </c>
      <c r="O36" s="1326">
        <v>1465</v>
      </c>
      <c r="P36" s="1326">
        <v>164651770</v>
      </c>
      <c r="Q36" s="1326">
        <v>18621</v>
      </c>
      <c r="R36" s="1326">
        <v>984716465</v>
      </c>
      <c r="S36" s="1326">
        <v>8247</v>
      </c>
      <c r="T36" s="1327">
        <v>874405150</v>
      </c>
      <c r="U36" s="1328">
        <v>102</v>
      </c>
      <c r="V36" s="701">
        <v>24</v>
      </c>
    </row>
    <row r="37" spans="1:22" s="702" customFormat="1" ht="23.1" customHeight="1" x14ac:dyDescent="0.2">
      <c r="A37" s="699">
        <v>25</v>
      </c>
      <c r="B37" s="700" t="s">
        <v>875</v>
      </c>
      <c r="C37" s="1329">
        <v>1397</v>
      </c>
      <c r="D37" s="1329">
        <v>20103652</v>
      </c>
      <c r="E37" s="1329">
        <v>6432</v>
      </c>
      <c r="F37" s="1329">
        <v>43885074</v>
      </c>
      <c r="G37" s="1329">
        <v>1274</v>
      </c>
      <c r="H37" s="1329">
        <v>139445482</v>
      </c>
      <c r="I37" s="1329">
        <v>1778</v>
      </c>
      <c r="J37" s="1329">
        <v>166565258</v>
      </c>
      <c r="K37" s="1329">
        <v>1789</v>
      </c>
      <c r="L37" s="1329">
        <v>278267949</v>
      </c>
      <c r="M37" s="1329">
        <v>1821</v>
      </c>
      <c r="N37" s="1329">
        <v>59855634</v>
      </c>
      <c r="O37" s="1329">
        <v>1111</v>
      </c>
      <c r="P37" s="1329">
        <v>92944088</v>
      </c>
      <c r="Q37" s="1329">
        <v>15602</v>
      </c>
      <c r="R37" s="1329">
        <v>801067137</v>
      </c>
      <c r="S37" s="1329">
        <v>7269</v>
      </c>
      <c r="T37" s="1330">
        <v>722875492</v>
      </c>
      <c r="U37" s="1331">
        <v>106</v>
      </c>
      <c r="V37" s="701">
        <v>25</v>
      </c>
    </row>
    <row r="38" spans="1:22" s="702" customFormat="1" ht="23.1" customHeight="1" x14ac:dyDescent="0.2">
      <c r="A38" s="706">
        <v>26</v>
      </c>
      <c r="B38" s="704" t="s">
        <v>877</v>
      </c>
      <c r="C38" s="1332">
        <v>797</v>
      </c>
      <c r="D38" s="1332">
        <v>16229983</v>
      </c>
      <c r="E38" s="1332">
        <v>4735</v>
      </c>
      <c r="F38" s="1332">
        <v>33788150</v>
      </c>
      <c r="G38" s="1332">
        <v>182</v>
      </c>
      <c r="H38" s="1332">
        <v>4556263</v>
      </c>
      <c r="I38" s="1332">
        <v>1789</v>
      </c>
      <c r="J38" s="1332">
        <v>113823740</v>
      </c>
      <c r="K38" s="1332">
        <v>1657</v>
      </c>
      <c r="L38" s="1332">
        <v>219690140</v>
      </c>
      <c r="M38" s="1332">
        <v>1341</v>
      </c>
      <c r="N38" s="1332">
        <v>74139732</v>
      </c>
      <c r="O38" s="1332">
        <v>623</v>
      </c>
      <c r="P38" s="1332">
        <v>55487153</v>
      </c>
      <c r="Q38" s="1332">
        <v>11124</v>
      </c>
      <c r="R38" s="1332">
        <v>517715161</v>
      </c>
      <c r="S38" s="1332">
        <v>4772</v>
      </c>
      <c r="T38" s="1333">
        <v>453524018</v>
      </c>
      <c r="U38" s="1334">
        <v>69</v>
      </c>
      <c r="V38" s="707">
        <v>26</v>
      </c>
    </row>
    <row r="39" spans="1:22" s="702" customFormat="1" ht="23.1" customHeight="1" x14ac:dyDescent="0.2">
      <c r="A39" s="699">
        <v>27</v>
      </c>
      <c r="B39" s="700" t="s">
        <v>879</v>
      </c>
      <c r="C39" s="1326">
        <v>1463</v>
      </c>
      <c r="D39" s="1326">
        <v>29329339</v>
      </c>
      <c r="E39" s="1326">
        <v>8191</v>
      </c>
      <c r="F39" s="1326">
        <v>66169942</v>
      </c>
      <c r="G39" s="1326">
        <v>213</v>
      </c>
      <c r="H39" s="1326">
        <v>6261912</v>
      </c>
      <c r="I39" s="1326">
        <v>1139</v>
      </c>
      <c r="J39" s="1326">
        <v>108535531</v>
      </c>
      <c r="K39" s="1326">
        <v>2785</v>
      </c>
      <c r="L39" s="1326">
        <v>410471477</v>
      </c>
      <c r="M39" s="1326">
        <v>2527</v>
      </c>
      <c r="N39" s="1326">
        <v>128676077</v>
      </c>
      <c r="O39" s="1326">
        <v>1278</v>
      </c>
      <c r="P39" s="1326">
        <v>157211586</v>
      </c>
      <c r="Q39" s="1326">
        <v>17596</v>
      </c>
      <c r="R39" s="1326">
        <v>906655864</v>
      </c>
      <c r="S39" s="1326">
        <v>7376</v>
      </c>
      <c r="T39" s="1327">
        <v>792624730</v>
      </c>
      <c r="U39" s="1328">
        <v>77</v>
      </c>
      <c r="V39" s="701">
        <v>27</v>
      </c>
    </row>
    <row r="40" spans="1:22" s="702" customFormat="1" ht="23.1" customHeight="1" x14ac:dyDescent="0.2">
      <c r="A40" s="699">
        <v>30</v>
      </c>
      <c r="B40" s="700" t="s">
        <v>881</v>
      </c>
      <c r="C40" s="1326">
        <v>932</v>
      </c>
      <c r="D40" s="1326">
        <v>19362616</v>
      </c>
      <c r="E40" s="1326">
        <v>5518</v>
      </c>
      <c r="F40" s="1326">
        <v>42351768</v>
      </c>
      <c r="G40" s="1326">
        <v>984</v>
      </c>
      <c r="H40" s="1326">
        <v>105134766</v>
      </c>
      <c r="I40" s="1326">
        <v>934</v>
      </c>
      <c r="J40" s="1326">
        <v>97686196</v>
      </c>
      <c r="K40" s="1326">
        <v>1935</v>
      </c>
      <c r="L40" s="1326">
        <v>282907557</v>
      </c>
      <c r="M40" s="1326">
        <v>1811</v>
      </c>
      <c r="N40" s="1326">
        <v>58893543</v>
      </c>
      <c r="O40" s="1326">
        <v>1013</v>
      </c>
      <c r="P40" s="1326">
        <v>116675519</v>
      </c>
      <c r="Q40" s="1326">
        <v>13127</v>
      </c>
      <c r="R40" s="1326">
        <v>723011965</v>
      </c>
      <c r="S40" s="1326">
        <v>6161</v>
      </c>
      <c r="T40" s="1327">
        <v>639928862</v>
      </c>
      <c r="U40" s="1328">
        <v>65</v>
      </c>
      <c r="V40" s="701">
        <v>30</v>
      </c>
    </row>
    <row r="41" spans="1:22" s="702" customFormat="1" ht="23.1" customHeight="1" x14ac:dyDescent="0.2">
      <c r="A41" s="699">
        <v>31</v>
      </c>
      <c r="B41" s="700" t="s">
        <v>883</v>
      </c>
      <c r="C41" s="1326">
        <v>323</v>
      </c>
      <c r="D41" s="1326">
        <v>6098652</v>
      </c>
      <c r="E41" s="1326">
        <v>1785</v>
      </c>
      <c r="F41" s="1326">
        <v>11820518</v>
      </c>
      <c r="G41" s="1326">
        <v>49</v>
      </c>
      <c r="H41" s="1326">
        <v>1230255</v>
      </c>
      <c r="I41" s="1326">
        <v>373</v>
      </c>
      <c r="J41" s="1326">
        <v>31363477</v>
      </c>
      <c r="K41" s="1326">
        <v>649</v>
      </c>
      <c r="L41" s="1326">
        <v>91666428</v>
      </c>
      <c r="M41" s="1326">
        <v>607</v>
      </c>
      <c r="N41" s="1326">
        <v>37414636</v>
      </c>
      <c r="O41" s="1326">
        <v>286</v>
      </c>
      <c r="P41" s="1326">
        <v>24487050</v>
      </c>
      <c r="Q41" s="1326">
        <v>4072</v>
      </c>
      <c r="R41" s="1326">
        <v>204081016</v>
      </c>
      <c r="S41" s="1326">
        <v>1835</v>
      </c>
      <c r="T41" s="1327">
        <v>180760166</v>
      </c>
      <c r="U41" s="1328">
        <v>26</v>
      </c>
      <c r="V41" s="701">
        <v>31</v>
      </c>
    </row>
    <row r="42" spans="1:22" s="702" customFormat="1" ht="23.1" customHeight="1" x14ac:dyDescent="0.2">
      <c r="A42" s="699">
        <v>32</v>
      </c>
      <c r="B42" s="700" t="s">
        <v>885</v>
      </c>
      <c r="C42" s="1329">
        <v>621</v>
      </c>
      <c r="D42" s="1329">
        <v>12019876</v>
      </c>
      <c r="E42" s="1329">
        <v>3605</v>
      </c>
      <c r="F42" s="1329">
        <v>30581321</v>
      </c>
      <c r="G42" s="1329">
        <v>128</v>
      </c>
      <c r="H42" s="1329">
        <v>3348250</v>
      </c>
      <c r="I42" s="1329">
        <v>1551</v>
      </c>
      <c r="J42" s="1329">
        <v>151487601</v>
      </c>
      <c r="K42" s="1329">
        <v>2290</v>
      </c>
      <c r="L42" s="1329">
        <v>357722507</v>
      </c>
      <c r="M42" s="1329">
        <v>2765</v>
      </c>
      <c r="N42" s="1329">
        <v>117971159</v>
      </c>
      <c r="O42" s="1329">
        <v>1224</v>
      </c>
      <c r="P42" s="1329">
        <v>184962806</v>
      </c>
      <c r="Q42" s="1329">
        <v>12184</v>
      </c>
      <c r="R42" s="1329">
        <v>858093520</v>
      </c>
      <c r="S42" s="1329">
        <v>6783</v>
      </c>
      <c r="T42" s="1330">
        <v>785620456</v>
      </c>
      <c r="U42" s="1331">
        <v>108</v>
      </c>
      <c r="V42" s="701">
        <v>32</v>
      </c>
    </row>
    <row r="43" spans="1:22" s="702" customFormat="1" ht="23.1" customHeight="1" x14ac:dyDescent="0.2">
      <c r="A43" s="703">
        <v>33</v>
      </c>
      <c r="B43" s="704" t="s">
        <v>887</v>
      </c>
      <c r="C43" s="1332">
        <v>637</v>
      </c>
      <c r="D43" s="1332">
        <v>11035570</v>
      </c>
      <c r="E43" s="1332">
        <v>3661</v>
      </c>
      <c r="F43" s="1332">
        <v>28996255</v>
      </c>
      <c r="G43" s="1332">
        <v>138</v>
      </c>
      <c r="H43" s="1332">
        <v>3247640</v>
      </c>
      <c r="I43" s="1332">
        <v>677</v>
      </c>
      <c r="J43" s="1332">
        <v>77118950</v>
      </c>
      <c r="K43" s="1332">
        <v>1745</v>
      </c>
      <c r="L43" s="1332">
        <v>252442626</v>
      </c>
      <c r="M43" s="1332">
        <v>1496</v>
      </c>
      <c r="N43" s="1332">
        <v>79935627</v>
      </c>
      <c r="O43" s="1332">
        <v>769</v>
      </c>
      <c r="P43" s="1332">
        <v>79869735</v>
      </c>
      <c r="Q43" s="1332">
        <v>9123</v>
      </c>
      <c r="R43" s="1332">
        <v>532646403</v>
      </c>
      <c r="S43" s="1332">
        <v>4428</v>
      </c>
      <c r="T43" s="1333">
        <v>480858875</v>
      </c>
      <c r="U43" s="1334">
        <v>56</v>
      </c>
      <c r="V43" s="705">
        <v>33</v>
      </c>
    </row>
    <row r="44" spans="1:22" s="702" customFormat="1" ht="23.1" customHeight="1" x14ac:dyDescent="0.2">
      <c r="A44" s="699">
        <v>35</v>
      </c>
      <c r="B44" s="700" t="s">
        <v>889</v>
      </c>
      <c r="C44" s="1326">
        <v>691</v>
      </c>
      <c r="D44" s="1326">
        <v>13945362</v>
      </c>
      <c r="E44" s="1326">
        <v>3365</v>
      </c>
      <c r="F44" s="1326">
        <v>29792720</v>
      </c>
      <c r="G44" s="1326">
        <v>747</v>
      </c>
      <c r="H44" s="1326">
        <v>83655193</v>
      </c>
      <c r="I44" s="1326">
        <v>797</v>
      </c>
      <c r="J44" s="1326">
        <v>64502734</v>
      </c>
      <c r="K44" s="1326">
        <v>1503</v>
      </c>
      <c r="L44" s="1326">
        <v>214934411</v>
      </c>
      <c r="M44" s="1326">
        <v>1173</v>
      </c>
      <c r="N44" s="1326">
        <v>45892128</v>
      </c>
      <c r="O44" s="1326">
        <v>350</v>
      </c>
      <c r="P44" s="1326">
        <v>37317293</v>
      </c>
      <c r="Q44" s="1326">
        <v>8626</v>
      </c>
      <c r="R44" s="1326">
        <v>490039841</v>
      </c>
      <c r="S44" s="1326">
        <v>4108</v>
      </c>
      <c r="T44" s="1327">
        <v>427297101</v>
      </c>
      <c r="U44" s="1328">
        <v>46</v>
      </c>
      <c r="V44" s="701">
        <v>35</v>
      </c>
    </row>
    <row r="45" spans="1:22" s="702" customFormat="1" ht="23.1" customHeight="1" x14ac:dyDescent="0.2">
      <c r="A45" s="699">
        <v>36</v>
      </c>
      <c r="B45" s="700" t="s">
        <v>891</v>
      </c>
      <c r="C45" s="1326">
        <v>1018</v>
      </c>
      <c r="D45" s="1326">
        <v>17882498</v>
      </c>
      <c r="E45" s="1326">
        <v>6633</v>
      </c>
      <c r="F45" s="1326">
        <v>50673416</v>
      </c>
      <c r="G45" s="1326">
        <v>1204</v>
      </c>
      <c r="H45" s="1326">
        <v>124554065</v>
      </c>
      <c r="I45" s="1326">
        <v>1414</v>
      </c>
      <c r="J45" s="1326">
        <v>131633221</v>
      </c>
      <c r="K45" s="1326">
        <v>2021</v>
      </c>
      <c r="L45" s="1326">
        <v>324691788</v>
      </c>
      <c r="M45" s="1326">
        <v>1766</v>
      </c>
      <c r="N45" s="1326">
        <v>70584415</v>
      </c>
      <c r="O45" s="1326">
        <v>1259</v>
      </c>
      <c r="P45" s="1326">
        <v>119333250</v>
      </c>
      <c r="Q45" s="1326">
        <v>15315</v>
      </c>
      <c r="R45" s="1326">
        <v>839352653</v>
      </c>
      <c r="S45" s="1326">
        <v>9490</v>
      </c>
      <c r="T45" s="1327">
        <v>764478890</v>
      </c>
      <c r="U45" s="1328">
        <v>96</v>
      </c>
      <c r="V45" s="701">
        <v>36</v>
      </c>
    </row>
    <row r="46" spans="1:22" s="702" customFormat="1" ht="23.1" customHeight="1" x14ac:dyDescent="0.2">
      <c r="A46" s="699">
        <v>38</v>
      </c>
      <c r="B46" s="700" t="s">
        <v>893</v>
      </c>
      <c r="C46" s="1326">
        <v>247</v>
      </c>
      <c r="D46" s="1326">
        <v>5205345</v>
      </c>
      <c r="E46" s="1326">
        <v>1671</v>
      </c>
      <c r="F46" s="1326">
        <v>14162175</v>
      </c>
      <c r="G46" s="1326">
        <v>61</v>
      </c>
      <c r="H46" s="1326">
        <v>1585032</v>
      </c>
      <c r="I46" s="1326">
        <v>410</v>
      </c>
      <c r="J46" s="1326">
        <v>34472320</v>
      </c>
      <c r="K46" s="1326">
        <v>929</v>
      </c>
      <c r="L46" s="1326">
        <v>135478513</v>
      </c>
      <c r="M46" s="1326">
        <v>685</v>
      </c>
      <c r="N46" s="1326">
        <v>36275930</v>
      </c>
      <c r="O46" s="1326">
        <v>367</v>
      </c>
      <c r="P46" s="1326">
        <v>38022313</v>
      </c>
      <c r="Q46" s="1326">
        <v>4370</v>
      </c>
      <c r="R46" s="1326">
        <v>265201628</v>
      </c>
      <c r="S46" s="1326">
        <v>2340</v>
      </c>
      <c r="T46" s="1327">
        <v>243292562</v>
      </c>
      <c r="U46" s="1328">
        <v>26</v>
      </c>
      <c r="V46" s="701">
        <v>38</v>
      </c>
    </row>
    <row r="47" spans="1:22" s="702" customFormat="1" ht="23.1" customHeight="1" x14ac:dyDescent="0.2">
      <c r="A47" s="699">
        <v>39</v>
      </c>
      <c r="B47" s="700" t="s">
        <v>895</v>
      </c>
      <c r="C47" s="1329">
        <v>138</v>
      </c>
      <c r="D47" s="1329">
        <v>2663359</v>
      </c>
      <c r="E47" s="1329">
        <v>1013</v>
      </c>
      <c r="F47" s="1329">
        <v>6311843</v>
      </c>
      <c r="G47" s="1329">
        <v>41</v>
      </c>
      <c r="H47" s="1329">
        <v>724263</v>
      </c>
      <c r="I47" s="1329">
        <v>212</v>
      </c>
      <c r="J47" s="1329">
        <v>21872623</v>
      </c>
      <c r="K47" s="1329">
        <v>493</v>
      </c>
      <c r="L47" s="1329">
        <v>55470096</v>
      </c>
      <c r="M47" s="1329">
        <v>300</v>
      </c>
      <c r="N47" s="1329">
        <v>16294925</v>
      </c>
      <c r="O47" s="1329">
        <v>164</v>
      </c>
      <c r="P47" s="1329">
        <v>16058039</v>
      </c>
      <c r="Q47" s="1329">
        <v>2361</v>
      </c>
      <c r="R47" s="1329">
        <v>119395148</v>
      </c>
      <c r="S47" s="1329">
        <v>1124</v>
      </c>
      <c r="T47" s="1330">
        <v>108488409</v>
      </c>
      <c r="U47" s="1331">
        <v>15</v>
      </c>
      <c r="V47" s="701">
        <v>39</v>
      </c>
    </row>
    <row r="48" spans="1:22" s="702" customFormat="1" ht="23.1" customHeight="1" x14ac:dyDescent="0.2">
      <c r="A48" s="706">
        <v>40</v>
      </c>
      <c r="B48" s="704" t="s">
        <v>896</v>
      </c>
      <c r="C48" s="1332">
        <v>136</v>
      </c>
      <c r="D48" s="1332">
        <v>2129631</v>
      </c>
      <c r="E48" s="1332">
        <v>761</v>
      </c>
      <c r="F48" s="1332">
        <v>4380917</v>
      </c>
      <c r="G48" s="1332">
        <v>203</v>
      </c>
      <c r="H48" s="1332">
        <v>16347961</v>
      </c>
      <c r="I48" s="1332">
        <v>193</v>
      </c>
      <c r="J48" s="1332">
        <v>14808758</v>
      </c>
      <c r="K48" s="1332">
        <v>328</v>
      </c>
      <c r="L48" s="1332">
        <v>40069272</v>
      </c>
      <c r="M48" s="1332">
        <v>195</v>
      </c>
      <c r="N48" s="1332">
        <v>5684606</v>
      </c>
      <c r="O48" s="1332">
        <v>108</v>
      </c>
      <c r="P48" s="1332">
        <v>11926330</v>
      </c>
      <c r="Q48" s="1332">
        <v>1924</v>
      </c>
      <c r="R48" s="1332">
        <v>95347475</v>
      </c>
      <c r="S48" s="1332">
        <v>961</v>
      </c>
      <c r="T48" s="1333">
        <v>87336062</v>
      </c>
      <c r="U48" s="1334">
        <v>15</v>
      </c>
      <c r="V48" s="707">
        <v>40</v>
      </c>
    </row>
    <row r="49" spans="1:22" s="702" customFormat="1" ht="23.1" customHeight="1" x14ac:dyDescent="0.2">
      <c r="A49" s="699">
        <v>41</v>
      </c>
      <c r="B49" s="700" t="s">
        <v>898</v>
      </c>
      <c r="C49" s="1326">
        <v>259</v>
      </c>
      <c r="D49" s="1326">
        <v>5596693</v>
      </c>
      <c r="E49" s="1326">
        <v>1312</v>
      </c>
      <c r="F49" s="1326">
        <v>9945729</v>
      </c>
      <c r="G49" s="1326">
        <v>292</v>
      </c>
      <c r="H49" s="1326">
        <v>28781393</v>
      </c>
      <c r="I49" s="1326">
        <v>258</v>
      </c>
      <c r="J49" s="1326">
        <v>18281938</v>
      </c>
      <c r="K49" s="1326">
        <v>411</v>
      </c>
      <c r="L49" s="1326">
        <v>64328471</v>
      </c>
      <c r="M49" s="1326">
        <v>382</v>
      </c>
      <c r="N49" s="1326">
        <v>18867969</v>
      </c>
      <c r="O49" s="1326">
        <v>238</v>
      </c>
      <c r="P49" s="1326">
        <v>21988748</v>
      </c>
      <c r="Q49" s="1326">
        <v>3152</v>
      </c>
      <c r="R49" s="1326">
        <v>167790941</v>
      </c>
      <c r="S49" s="1326">
        <v>1445</v>
      </c>
      <c r="T49" s="1327">
        <v>147980987</v>
      </c>
      <c r="U49" s="1328">
        <v>15</v>
      </c>
      <c r="V49" s="701">
        <v>41</v>
      </c>
    </row>
    <row r="50" spans="1:22" s="702" customFormat="1" ht="23.1" customHeight="1" x14ac:dyDescent="0.2">
      <c r="A50" s="699">
        <v>42</v>
      </c>
      <c r="B50" s="700" t="s">
        <v>900</v>
      </c>
      <c r="C50" s="1326">
        <v>147</v>
      </c>
      <c r="D50" s="1326">
        <v>2651406</v>
      </c>
      <c r="E50" s="1326">
        <v>1141</v>
      </c>
      <c r="F50" s="1326">
        <v>8546890</v>
      </c>
      <c r="G50" s="1326">
        <v>51</v>
      </c>
      <c r="H50" s="1326">
        <v>1046868</v>
      </c>
      <c r="I50" s="1326">
        <v>281</v>
      </c>
      <c r="J50" s="1326">
        <v>25739392</v>
      </c>
      <c r="K50" s="1326">
        <v>445</v>
      </c>
      <c r="L50" s="1326">
        <v>59759321</v>
      </c>
      <c r="M50" s="1326">
        <v>413</v>
      </c>
      <c r="N50" s="1326">
        <v>20446176</v>
      </c>
      <c r="O50" s="1326">
        <v>136</v>
      </c>
      <c r="P50" s="1326">
        <v>9538490</v>
      </c>
      <c r="Q50" s="1326">
        <v>2614</v>
      </c>
      <c r="R50" s="1326">
        <v>127728543</v>
      </c>
      <c r="S50" s="1326">
        <v>1228</v>
      </c>
      <c r="T50" s="1327">
        <v>113848095</v>
      </c>
      <c r="U50" s="1328">
        <v>19</v>
      </c>
      <c r="V50" s="701">
        <v>42</v>
      </c>
    </row>
    <row r="51" spans="1:22" s="702" customFormat="1" ht="23.1" customHeight="1" x14ac:dyDescent="0.2">
      <c r="A51" s="699">
        <v>43</v>
      </c>
      <c r="B51" s="700" t="s">
        <v>902</v>
      </c>
      <c r="C51" s="1326">
        <v>67</v>
      </c>
      <c r="D51" s="1326">
        <v>1575588</v>
      </c>
      <c r="E51" s="1326">
        <v>345</v>
      </c>
      <c r="F51" s="1326">
        <v>3181302</v>
      </c>
      <c r="G51" s="1326">
        <v>38</v>
      </c>
      <c r="H51" s="1326">
        <v>898449</v>
      </c>
      <c r="I51" s="1326">
        <v>107</v>
      </c>
      <c r="J51" s="1326">
        <v>8495196</v>
      </c>
      <c r="K51" s="1326">
        <v>322</v>
      </c>
      <c r="L51" s="1326">
        <v>44182636</v>
      </c>
      <c r="M51" s="1326">
        <v>699</v>
      </c>
      <c r="N51" s="1326">
        <v>15181719</v>
      </c>
      <c r="O51" s="1326">
        <v>132</v>
      </c>
      <c r="P51" s="1326">
        <v>15157570</v>
      </c>
      <c r="Q51" s="1326">
        <v>1710</v>
      </c>
      <c r="R51" s="1326">
        <v>88672460</v>
      </c>
      <c r="S51" s="1326">
        <v>764</v>
      </c>
      <c r="T51" s="1327">
        <v>79336948</v>
      </c>
      <c r="U51" s="1328">
        <v>7</v>
      </c>
      <c r="V51" s="701">
        <v>43</v>
      </c>
    </row>
    <row r="52" spans="1:22" s="702" customFormat="1" ht="23.1" customHeight="1" x14ac:dyDescent="0.2">
      <c r="A52" s="699">
        <v>44</v>
      </c>
      <c r="B52" s="700" t="s">
        <v>904</v>
      </c>
      <c r="C52" s="1329">
        <v>199</v>
      </c>
      <c r="D52" s="1329">
        <v>3377019</v>
      </c>
      <c r="E52" s="1329">
        <v>704</v>
      </c>
      <c r="F52" s="1329">
        <v>5574489</v>
      </c>
      <c r="G52" s="1329">
        <v>20</v>
      </c>
      <c r="H52" s="1329">
        <v>306873</v>
      </c>
      <c r="I52" s="1329">
        <v>165</v>
      </c>
      <c r="J52" s="1329">
        <v>13324013</v>
      </c>
      <c r="K52" s="1329">
        <v>358</v>
      </c>
      <c r="L52" s="1329">
        <v>46117927</v>
      </c>
      <c r="M52" s="1329">
        <v>336</v>
      </c>
      <c r="N52" s="1329">
        <v>15777138</v>
      </c>
      <c r="O52" s="1329">
        <v>87</v>
      </c>
      <c r="P52" s="1329">
        <v>7911242</v>
      </c>
      <c r="Q52" s="1329">
        <v>1869</v>
      </c>
      <c r="R52" s="1329">
        <v>92388701</v>
      </c>
      <c r="S52" s="1329">
        <v>917</v>
      </c>
      <c r="T52" s="1330">
        <v>82119508</v>
      </c>
      <c r="U52" s="1331">
        <v>7</v>
      </c>
      <c r="V52" s="701">
        <v>44</v>
      </c>
    </row>
    <row r="53" spans="1:22" s="702" customFormat="1" ht="23.1" customHeight="1" x14ac:dyDescent="0.2">
      <c r="A53" s="703">
        <v>45</v>
      </c>
      <c r="B53" s="704" t="s">
        <v>905</v>
      </c>
      <c r="C53" s="1332">
        <v>795</v>
      </c>
      <c r="D53" s="1332">
        <v>13782651</v>
      </c>
      <c r="E53" s="1332">
        <v>3788</v>
      </c>
      <c r="F53" s="1332">
        <v>28143389</v>
      </c>
      <c r="G53" s="1332">
        <v>85</v>
      </c>
      <c r="H53" s="1332">
        <v>1914915</v>
      </c>
      <c r="I53" s="1332">
        <v>687</v>
      </c>
      <c r="J53" s="1332">
        <v>68030821</v>
      </c>
      <c r="K53" s="1332">
        <v>1508</v>
      </c>
      <c r="L53" s="1332">
        <v>218012556</v>
      </c>
      <c r="M53" s="1332">
        <v>1232</v>
      </c>
      <c r="N53" s="1332">
        <v>46052282</v>
      </c>
      <c r="O53" s="1332">
        <v>733</v>
      </c>
      <c r="P53" s="1332">
        <v>65490023</v>
      </c>
      <c r="Q53" s="1332">
        <v>8828</v>
      </c>
      <c r="R53" s="1332">
        <v>441426637</v>
      </c>
      <c r="S53" s="1332">
        <v>3934</v>
      </c>
      <c r="T53" s="1333">
        <v>390722464</v>
      </c>
      <c r="U53" s="1334">
        <v>50</v>
      </c>
      <c r="V53" s="705">
        <v>45</v>
      </c>
    </row>
    <row r="54" spans="1:22" s="702" customFormat="1" ht="23.1" customHeight="1" x14ac:dyDescent="0.2">
      <c r="A54" s="699">
        <v>46</v>
      </c>
      <c r="B54" s="700" t="s">
        <v>906</v>
      </c>
      <c r="C54" s="1326">
        <v>255</v>
      </c>
      <c r="D54" s="1326">
        <v>3837773</v>
      </c>
      <c r="E54" s="1326">
        <v>1442</v>
      </c>
      <c r="F54" s="1326">
        <v>10800830</v>
      </c>
      <c r="G54" s="1326">
        <v>42</v>
      </c>
      <c r="H54" s="1326">
        <v>992931</v>
      </c>
      <c r="I54" s="1326">
        <v>196</v>
      </c>
      <c r="J54" s="1326">
        <v>18597217</v>
      </c>
      <c r="K54" s="1326">
        <v>668</v>
      </c>
      <c r="L54" s="1326">
        <v>102494191</v>
      </c>
      <c r="M54" s="1326">
        <v>503</v>
      </c>
      <c r="N54" s="1326">
        <v>18137584</v>
      </c>
      <c r="O54" s="1326">
        <v>251</v>
      </c>
      <c r="P54" s="1326">
        <v>35402793</v>
      </c>
      <c r="Q54" s="1326">
        <v>3357</v>
      </c>
      <c r="R54" s="1326">
        <v>190263319</v>
      </c>
      <c r="S54" s="1326">
        <v>1547</v>
      </c>
      <c r="T54" s="1327">
        <v>175540227</v>
      </c>
      <c r="U54" s="1328">
        <v>14</v>
      </c>
      <c r="V54" s="701">
        <v>46</v>
      </c>
    </row>
    <row r="55" spans="1:22" s="702" customFormat="1" ht="23.1" customHeight="1" x14ac:dyDescent="0.2">
      <c r="A55" s="699">
        <v>52</v>
      </c>
      <c r="B55" s="700" t="s">
        <v>907</v>
      </c>
      <c r="C55" s="1326">
        <v>128</v>
      </c>
      <c r="D55" s="1326">
        <v>2538574</v>
      </c>
      <c r="E55" s="1326">
        <v>525</v>
      </c>
      <c r="F55" s="1326">
        <v>4364484</v>
      </c>
      <c r="G55" s="1326">
        <v>35</v>
      </c>
      <c r="H55" s="1326">
        <v>869519</v>
      </c>
      <c r="I55" s="1326">
        <v>132</v>
      </c>
      <c r="J55" s="1326">
        <v>13581459</v>
      </c>
      <c r="K55" s="1326">
        <v>334</v>
      </c>
      <c r="L55" s="1326">
        <v>47637546</v>
      </c>
      <c r="M55" s="1326">
        <v>220</v>
      </c>
      <c r="N55" s="1326">
        <v>7800057</v>
      </c>
      <c r="O55" s="1326">
        <v>126</v>
      </c>
      <c r="P55" s="1326">
        <v>11832582</v>
      </c>
      <c r="Q55" s="1326">
        <v>1500</v>
      </c>
      <c r="R55" s="1326">
        <v>88624221</v>
      </c>
      <c r="S55" s="1326">
        <v>774</v>
      </c>
      <c r="T55" s="1327">
        <v>80010083</v>
      </c>
      <c r="U55" s="1328">
        <v>11</v>
      </c>
      <c r="V55" s="701">
        <v>52</v>
      </c>
    </row>
    <row r="56" spans="1:22" s="702" customFormat="1" ht="23.1" customHeight="1" x14ac:dyDescent="0.2">
      <c r="A56" s="699">
        <v>54</v>
      </c>
      <c r="B56" s="700" t="s">
        <v>908</v>
      </c>
      <c r="C56" s="1326">
        <v>23</v>
      </c>
      <c r="D56" s="1326">
        <v>258442</v>
      </c>
      <c r="E56" s="1326">
        <v>401</v>
      </c>
      <c r="F56" s="1326">
        <v>2687795</v>
      </c>
      <c r="G56" s="1326">
        <v>24</v>
      </c>
      <c r="H56" s="1326">
        <v>482141</v>
      </c>
      <c r="I56" s="1326">
        <v>69</v>
      </c>
      <c r="J56" s="1326">
        <v>7421634</v>
      </c>
      <c r="K56" s="1326">
        <v>251</v>
      </c>
      <c r="L56" s="1326">
        <v>35427883</v>
      </c>
      <c r="M56" s="1326">
        <v>152</v>
      </c>
      <c r="N56" s="1326">
        <v>5371100</v>
      </c>
      <c r="O56" s="1326">
        <v>111</v>
      </c>
      <c r="P56" s="1326">
        <v>13396378</v>
      </c>
      <c r="Q56" s="1326">
        <v>1031</v>
      </c>
      <c r="R56" s="1326">
        <v>65045373</v>
      </c>
      <c r="S56" s="1326">
        <v>559</v>
      </c>
      <c r="T56" s="1327">
        <v>60931035</v>
      </c>
      <c r="U56" s="1328">
        <v>5</v>
      </c>
      <c r="V56" s="701">
        <v>54</v>
      </c>
    </row>
    <row r="57" spans="1:22" s="702" customFormat="1" ht="23.1" customHeight="1" thickBot="1" x14ac:dyDescent="0.25">
      <c r="A57" s="708">
        <v>59</v>
      </c>
      <c r="B57" s="709" t="s">
        <v>910</v>
      </c>
      <c r="C57" s="1335">
        <v>219</v>
      </c>
      <c r="D57" s="1335">
        <v>4624962</v>
      </c>
      <c r="E57" s="1335">
        <v>1280</v>
      </c>
      <c r="F57" s="1335">
        <v>10389409</v>
      </c>
      <c r="G57" s="1335">
        <v>59</v>
      </c>
      <c r="H57" s="1335">
        <v>826711</v>
      </c>
      <c r="I57" s="1335">
        <v>207</v>
      </c>
      <c r="J57" s="1335">
        <v>19618278</v>
      </c>
      <c r="K57" s="1335">
        <v>658</v>
      </c>
      <c r="L57" s="1335">
        <v>86662388</v>
      </c>
      <c r="M57" s="1335">
        <v>431</v>
      </c>
      <c r="N57" s="1335">
        <v>16961372</v>
      </c>
      <c r="O57" s="1335">
        <v>226</v>
      </c>
      <c r="P57" s="1335">
        <v>27843766</v>
      </c>
      <c r="Q57" s="1335">
        <v>3080</v>
      </c>
      <c r="R57" s="1335">
        <v>166926886</v>
      </c>
      <c r="S57" s="1335">
        <v>1387</v>
      </c>
      <c r="T57" s="1336">
        <v>145727378</v>
      </c>
      <c r="U57" s="1337">
        <v>11</v>
      </c>
      <c r="V57" s="710">
        <v>59</v>
      </c>
    </row>
    <row r="58" spans="1:22" s="702" customFormat="1" ht="23.1" customHeight="1" x14ac:dyDescent="0.2">
      <c r="A58" s="699">
        <v>61</v>
      </c>
      <c r="B58" s="700" t="s">
        <v>912</v>
      </c>
      <c r="C58" s="1326">
        <v>203</v>
      </c>
      <c r="D58" s="1326">
        <v>4508245</v>
      </c>
      <c r="E58" s="1326">
        <v>1197</v>
      </c>
      <c r="F58" s="1326">
        <v>9085436</v>
      </c>
      <c r="G58" s="1326">
        <v>266</v>
      </c>
      <c r="H58" s="1326">
        <v>23217959</v>
      </c>
      <c r="I58" s="1326">
        <v>107</v>
      </c>
      <c r="J58" s="1326">
        <v>7038843</v>
      </c>
      <c r="K58" s="1326">
        <v>504</v>
      </c>
      <c r="L58" s="1326">
        <v>74629360</v>
      </c>
      <c r="M58" s="1326">
        <v>399</v>
      </c>
      <c r="N58" s="1326">
        <v>14142300</v>
      </c>
      <c r="O58" s="1326">
        <v>117</v>
      </c>
      <c r="P58" s="1326">
        <v>8059338</v>
      </c>
      <c r="Q58" s="1326">
        <v>2793</v>
      </c>
      <c r="R58" s="1326">
        <v>140681481</v>
      </c>
      <c r="S58" s="1326">
        <v>1220</v>
      </c>
      <c r="T58" s="1327">
        <v>123077273</v>
      </c>
      <c r="U58" s="1328">
        <v>7</v>
      </c>
      <c r="V58" s="701">
        <v>61</v>
      </c>
    </row>
    <row r="59" spans="1:22" s="702" customFormat="1" ht="23.1" customHeight="1" x14ac:dyDescent="0.2">
      <c r="A59" s="699">
        <v>66</v>
      </c>
      <c r="B59" s="700" t="s">
        <v>1275</v>
      </c>
      <c r="C59" s="1326">
        <v>879</v>
      </c>
      <c r="D59" s="1326">
        <v>17080026</v>
      </c>
      <c r="E59" s="1326">
        <v>4145</v>
      </c>
      <c r="F59" s="1326">
        <v>30294960</v>
      </c>
      <c r="G59" s="1326">
        <v>768</v>
      </c>
      <c r="H59" s="1326">
        <v>80493238</v>
      </c>
      <c r="I59" s="1326">
        <v>1007</v>
      </c>
      <c r="J59" s="1326">
        <v>76344720</v>
      </c>
      <c r="K59" s="1326">
        <v>1397</v>
      </c>
      <c r="L59" s="1326">
        <v>209596370</v>
      </c>
      <c r="M59" s="1326">
        <v>1180</v>
      </c>
      <c r="N59" s="1326">
        <v>43895655</v>
      </c>
      <c r="O59" s="1326">
        <v>714</v>
      </c>
      <c r="P59" s="1326">
        <v>59682389</v>
      </c>
      <c r="Q59" s="1326">
        <v>10090</v>
      </c>
      <c r="R59" s="1326">
        <v>517387358</v>
      </c>
      <c r="S59" s="1326">
        <v>5166</v>
      </c>
      <c r="T59" s="1327">
        <v>459874527</v>
      </c>
      <c r="U59" s="1328">
        <v>56</v>
      </c>
      <c r="V59" s="701">
        <v>66</v>
      </c>
    </row>
    <row r="60" spans="1:22" s="702" customFormat="1" ht="23.1" customHeight="1" x14ac:dyDescent="0.2">
      <c r="A60" s="699">
        <v>67</v>
      </c>
      <c r="B60" s="700" t="s">
        <v>915</v>
      </c>
      <c r="C60" s="1326">
        <v>121</v>
      </c>
      <c r="D60" s="1326">
        <v>1943576</v>
      </c>
      <c r="E60" s="1326">
        <v>514</v>
      </c>
      <c r="F60" s="1326">
        <v>4397224</v>
      </c>
      <c r="G60" s="1326">
        <v>60</v>
      </c>
      <c r="H60" s="1326">
        <v>4702660</v>
      </c>
      <c r="I60" s="1326">
        <v>174</v>
      </c>
      <c r="J60" s="1326">
        <v>13898968</v>
      </c>
      <c r="K60" s="1326">
        <v>513</v>
      </c>
      <c r="L60" s="1326">
        <v>56180501</v>
      </c>
      <c r="M60" s="1326">
        <v>373</v>
      </c>
      <c r="N60" s="1326">
        <v>16664651</v>
      </c>
      <c r="O60" s="1326">
        <v>164</v>
      </c>
      <c r="P60" s="1326">
        <v>22097666</v>
      </c>
      <c r="Q60" s="1326">
        <v>1919</v>
      </c>
      <c r="R60" s="1326">
        <v>119885246</v>
      </c>
      <c r="S60" s="1326">
        <v>1135</v>
      </c>
      <c r="T60" s="1327">
        <v>111426973</v>
      </c>
      <c r="U60" s="1328">
        <v>7</v>
      </c>
      <c r="V60" s="701">
        <v>67</v>
      </c>
    </row>
    <row r="61" spans="1:22" s="702" customFormat="1" ht="23.1" customHeight="1" x14ac:dyDescent="0.2">
      <c r="A61" s="699">
        <v>70</v>
      </c>
      <c r="B61" s="700" t="s">
        <v>917</v>
      </c>
      <c r="C61" s="1326">
        <v>101</v>
      </c>
      <c r="D61" s="1326">
        <v>1804166</v>
      </c>
      <c r="E61" s="1326">
        <v>758</v>
      </c>
      <c r="F61" s="1326">
        <v>5745701</v>
      </c>
      <c r="G61" s="1326">
        <v>34</v>
      </c>
      <c r="H61" s="1326">
        <v>768184</v>
      </c>
      <c r="I61" s="1326">
        <v>119</v>
      </c>
      <c r="J61" s="1326">
        <v>11487897</v>
      </c>
      <c r="K61" s="1326">
        <v>325</v>
      </c>
      <c r="L61" s="1326">
        <v>67686188</v>
      </c>
      <c r="M61" s="1326">
        <v>293</v>
      </c>
      <c r="N61" s="1326">
        <v>8867917</v>
      </c>
      <c r="O61" s="1326">
        <v>182</v>
      </c>
      <c r="P61" s="1326">
        <v>15994488</v>
      </c>
      <c r="Q61" s="1326">
        <v>1812</v>
      </c>
      <c r="R61" s="1326">
        <v>112354541</v>
      </c>
      <c r="S61" s="1326">
        <v>854</v>
      </c>
      <c r="T61" s="1327">
        <v>102070909</v>
      </c>
      <c r="U61" s="1328">
        <v>8</v>
      </c>
      <c r="V61" s="701">
        <v>70</v>
      </c>
    </row>
    <row r="62" spans="1:22" s="702" customFormat="1" ht="23.1" customHeight="1" x14ac:dyDescent="0.2">
      <c r="A62" s="699">
        <v>72</v>
      </c>
      <c r="B62" s="711" t="s">
        <v>919</v>
      </c>
      <c r="C62" s="1329">
        <v>359</v>
      </c>
      <c r="D62" s="1329">
        <v>6445131</v>
      </c>
      <c r="E62" s="1329">
        <v>3522</v>
      </c>
      <c r="F62" s="1329">
        <v>27653377</v>
      </c>
      <c r="G62" s="1329">
        <v>1105</v>
      </c>
      <c r="H62" s="1329">
        <v>100647865</v>
      </c>
      <c r="I62" s="1329">
        <v>639</v>
      </c>
      <c r="J62" s="1329">
        <v>64852304</v>
      </c>
      <c r="K62" s="1329">
        <v>1331</v>
      </c>
      <c r="L62" s="1329">
        <v>204090268</v>
      </c>
      <c r="M62" s="1329">
        <v>1347</v>
      </c>
      <c r="N62" s="1329">
        <v>46439710</v>
      </c>
      <c r="O62" s="1329">
        <v>665</v>
      </c>
      <c r="P62" s="1329">
        <v>62223235</v>
      </c>
      <c r="Q62" s="1329">
        <v>8968</v>
      </c>
      <c r="R62" s="1329">
        <v>512351890</v>
      </c>
      <c r="S62" s="1329">
        <v>4661</v>
      </c>
      <c r="T62" s="1330">
        <v>460387735</v>
      </c>
      <c r="U62" s="1331">
        <v>44</v>
      </c>
      <c r="V62" s="701">
        <v>72</v>
      </c>
    </row>
    <row r="63" spans="1:22" s="702" customFormat="1" ht="23.1" customHeight="1" x14ac:dyDescent="0.2">
      <c r="A63" s="703">
        <v>74</v>
      </c>
      <c r="B63" s="700" t="s">
        <v>921</v>
      </c>
      <c r="C63" s="1332">
        <v>157</v>
      </c>
      <c r="D63" s="1332">
        <v>1866011</v>
      </c>
      <c r="E63" s="1332">
        <v>872</v>
      </c>
      <c r="F63" s="1332">
        <v>6568496</v>
      </c>
      <c r="G63" s="1332">
        <v>32</v>
      </c>
      <c r="H63" s="1332">
        <v>619756</v>
      </c>
      <c r="I63" s="1332">
        <v>155</v>
      </c>
      <c r="J63" s="1332">
        <v>10931932</v>
      </c>
      <c r="K63" s="1332">
        <v>425</v>
      </c>
      <c r="L63" s="1332">
        <v>53370417</v>
      </c>
      <c r="M63" s="1332">
        <v>315</v>
      </c>
      <c r="N63" s="1332">
        <v>10250564</v>
      </c>
      <c r="O63" s="1332">
        <v>148</v>
      </c>
      <c r="P63" s="1332">
        <v>14344666</v>
      </c>
      <c r="Q63" s="1332">
        <v>2104</v>
      </c>
      <c r="R63" s="1332">
        <v>97951842</v>
      </c>
      <c r="S63" s="1332">
        <v>971</v>
      </c>
      <c r="T63" s="1333">
        <v>87220341</v>
      </c>
      <c r="U63" s="1334">
        <v>8</v>
      </c>
      <c r="V63" s="705">
        <v>74</v>
      </c>
    </row>
    <row r="64" spans="1:22" s="702" customFormat="1" ht="23.1" customHeight="1" x14ac:dyDescent="0.2">
      <c r="A64" s="699">
        <v>81</v>
      </c>
      <c r="B64" s="700" t="s">
        <v>923</v>
      </c>
      <c r="C64" s="1326">
        <v>569</v>
      </c>
      <c r="D64" s="1326">
        <v>9795534</v>
      </c>
      <c r="E64" s="1326">
        <v>3906</v>
      </c>
      <c r="F64" s="1326">
        <v>27302154</v>
      </c>
      <c r="G64" s="1326">
        <v>194</v>
      </c>
      <c r="H64" s="1326">
        <v>6461465</v>
      </c>
      <c r="I64" s="1326">
        <v>903</v>
      </c>
      <c r="J64" s="1326">
        <v>66746730</v>
      </c>
      <c r="K64" s="1326">
        <v>1753</v>
      </c>
      <c r="L64" s="1326">
        <v>232348252</v>
      </c>
      <c r="M64" s="1326">
        <v>1553</v>
      </c>
      <c r="N64" s="1326">
        <v>86576261</v>
      </c>
      <c r="O64" s="1326">
        <v>684</v>
      </c>
      <c r="P64" s="1326">
        <v>56600338</v>
      </c>
      <c r="Q64" s="1326">
        <v>9562</v>
      </c>
      <c r="R64" s="1326">
        <v>485830734</v>
      </c>
      <c r="S64" s="1326">
        <v>4602</v>
      </c>
      <c r="T64" s="1327">
        <v>435217828</v>
      </c>
      <c r="U64" s="1328">
        <v>55</v>
      </c>
      <c r="V64" s="701">
        <v>81</v>
      </c>
    </row>
    <row r="65" spans="1:22" s="702" customFormat="1" ht="23.1" customHeight="1" x14ac:dyDescent="0.2">
      <c r="A65" s="699">
        <v>82</v>
      </c>
      <c r="B65" s="700" t="s">
        <v>925</v>
      </c>
      <c r="C65" s="1326">
        <v>588</v>
      </c>
      <c r="D65" s="1326">
        <v>8926054</v>
      </c>
      <c r="E65" s="1326">
        <v>3775</v>
      </c>
      <c r="F65" s="1326">
        <v>31561100</v>
      </c>
      <c r="G65" s="1326">
        <v>846</v>
      </c>
      <c r="H65" s="1326">
        <v>89982773</v>
      </c>
      <c r="I65" s="1326">
        <v>739</v>
      </c>
      <c r="J65" s="1326">
        <v>69271663</v>
      </c>
      <c r="K65" s="1326">
        <v>1556</v>
      </c>
      <c r="L65" s="1326">
        <v>252743884</v>
      </c>
      <c r="M65" s="1326">
        <v>1319</v>
      </c>
      <c r="N65" s="1326">
        <v>51103829</v>
      </c>
      <c r="O65" s="1326">
        <v>2257</v>
      </c>
      <c r="P65" s="1326">
        <v>86571862</v>
      </c>
      <c r="Q65" s="1326">
        <v>11080</v>
      </c>
      <c r="R65" s="1326">
        <v>590161165</v>
      </c>
      <c r="S65" s="1326">
        <v>5060</v>
      </c>
      <c r="T65" s="1327">
        <v>528220040</v>
      </c>
      <c r="U65" s="1328">
        <v>56</v>
      </c>
      <c r="V65" s="701">
        <v>82</v>
      </c>
    </row>
    <row r="66" spans="1:22" s="702" customFormat="1" ht="23.1" customHeight="1" x14ac:dyDescent="0.2">
      <c r="A66" s="699">
        <v>83</v>
      </c>
      <c r="B66" s="700" t="s">
        <v>926</v>
      </c>
      <c r="C66" s="1326">
        <v>189</v>
      </c>
      <c r="D66" s="1326">
        <v>4594518</v>
      </c>
      <c r="E66" s="1326">
        <v>1674</v>
      </c>
      <c r="F66" s="1326">
        <v>14694596</v>
      </c>
      <c r="G66" s="1326">
        <v>66</v>
      </c>
      <c r="H66" s="1326">
        <v>2096644</v>
      </c>
      <c r="I66" s="1326">
        <v>295</v>
      </c>
      <c r="J66" s="1326">
        <v>32321039</v>
      </c>
      <c r="K66" s="1326">
        <v>897</v>
      </c>
      <c r="L66" s="1326">
        <v>120848594</v>
      </c>
      <c r="M66" s="1326">
        <v>574</v>
      </c>
      <c r="N66" s="1326">
        <v>32174163</v>
      </c>
      <c r="O66" s="1326">
        <v>258</v>
      </c>
      <c r="P66" s="1326">
        <v>25743220</v>
      </c>
      <c r="Q66" s="1326">
        <v>3953</v>
      </c>
      <c r="R66" s="1326">
        <v>232472774</v>
      </c>
      <c r="S66" s="1326">
        <v>1920</v>
      </c>
      <c r="T66" s="1327">
        <v>206910016</v>
      </c>
      <c r="U66" s="1328">
        <v>25</v>
      </c>
      <c r="V66" s="701">
        <v>83</v>
      </c>
    </row>
    <row r="67" spans="1:22" s="702" customFormat="1" ht="23.1" customHeight="1" x14ac:dyDescent="0.2">
      <c r="A67" s="712">
        <v>301</v>
      </c>
      <c r="B67" s="711" t="s">
        <v>927</v>
      </c>
      <c r="C67" s="1329">
        <v>26</v>
      </c>
      <c r="D67" s="1329">
        <v>1389306</v>
      </c>
      <c r="E67" s="1329">
        <v>77</v>
      </c>
      <c r="F67" s="1329">
        <v>3753002</v>
      </c>
      <c r="G67" s="1329">
        <v>154</v>
      </c>
      <c r="H67" s="1329">
        <v>17283711</v>
      </c>
      <c r="I67" s="1329">
        <v>166</v>
      </c>
      <c r="J67" s="1329">
        <v>14936162</v>
      </c>
      <c r="K67" s="1329">
        <v>274</v>
      </c>
      <c r="L67" s="1329">
        <v>44494429</v>
      </c>
      <c r="M67" s="1329">
        <v>118</v>
      </c>
      <c r="N67" s="1329">
        <v>6396258</v>
      </c>
      <c r="O67" s="1329">
        <v>90</v>
      </c>
      <c r="P67" s="1329">
        <v>34841528</v>
      </c>
      <c r="Q67" s="1329">
        <v>905</v>
      </c>
      <c r="R67" s="1329">
        <v>123094396</v>
      </c>
      <c r="S67" s="1329">
        <v>609</v>
      </c>
      <c r="T67" s="1330">
        <v>104174316</v>
      </c>
      <c r="U67" s="1331">
        <v>13</v>
      </c>
      <c r="V67" s="713">
        <v>301</v>
      </c>
    </row>
    <row r="68" spans="1:22" s="702" customFormat="1" ht="23.1" customHeight="1" x14ac:dyDescent="0.2">
      <c r="A68" s="703">
        <v>302</v>
      </c>
      <c r="B68" s="700" t="s">
        <v>929</v>
      </c>
      <c r="C68" s="1332">
        <v>76</v>
      </c>
      <c r="D68" s="1332">
        <v>3816422</v>
      </c>
      <c r="E68" s="1332">
        <v>168</v>
      </c>
      <c r="F68" s="1332">
        <v>4346696</v>
      </c>
      <c r="G68" s="1332">
        <v>252</v>
      </c>
      <c r="H68" s="1332">
        <v>26634740</v>
      </c>
      <c r="I68" s="1332">
        <v>169</v>
      </c>
      <c r="J68" s="1332">
        <v>10581912</v>
      </c>
      <c r="K68" s="1332">
        <v>335</v>
      </c>
      <c r="L68" s="1332">
        <v>46869914</v>
      </c>
      <c r="M68" s="1332">
        <v>144</v>
      </c>
      <c r="N68" s="1332">
        <v>6105592</v>
      </c>
      <c r="O68" s="1332">
        <v>98</v>
      </c>
      <c r="P68" s="1332">
        <v>19776857</v>
      </c>
      <c r="Q68" s="1332">
        <v>1242</v>
      </c>
      <c r="R68" s="1332">
        <v>118132133</v>
      </c>
      <c r="S68" s="1332">
        <v>757</v>
      </c>
      <c r="T68" s="1333">
        <v>99644845</v>
      </c>
      <c r="U68" s="1334">
        <v>9</v>
      </c>
      <c r="V68" s="705">
        <v>302</v>
      </c>
    </row>
    <row r="69" spans="1:22" s="702" customFormat="1" ht="23.1" customHeight="1" thickBot="1" x14ac:dyDescent="0.25">
      <c r="A69" s="708">
        <v>303</v>
      </c>
      <c r="B69" s="709" t="s">
        <v>931</v>
      </c>
      <c r="C69" s="1335">
        <v>14</v>
      </c>
      <c r="D69" s="1335">
        <v>501899</v>
      </c>
      <c r="E69" s="1335">
        <v>32</v>
      </c>
      <c r="F69" s="1335">
        <v>675074</v>
      </c>
      <c r="G69" s="1335">
        <v>15</v>
      </c>
      <c r="H69" s="1335">
        <v>1242564</v>
      </c>
      <c r="I69" s="1335">
        <v>2</v>
      </c>
      <c r="J69" s="1335">
        <v>135673</v>
      </c>
      <c r="K69" s="1335">
        <v>39</v>
      </c>
      <c r="L69" s="1335">
        <v>6887647</v>
      </c>
      <c r="M69" s="1335">
        <v>13</v>
      </c>
      <c r="N69" s="1335">
        <v>440700</v>
      </c>
      <c r="O69" s="1335">
        <v>10</v>
      </c>
      <c r="P69" s="1335">
        <v>752001</v>
      </c>
      <c r="Q69" s="1335">
        <v>125</v>
      </c>
      <c r="R69" s="1335">
        <v>10635558</v>
      </c>
      <c r="S69" s="1335">
        <v>71</v>
      </c>
      <c r="T69" s="1336">
        <v>8490990</v>
      </c>
      <c r="U69" s="1337">
        <v>0</v>
      </c>
      <c r="V69" s="710">
        <v>303</v>
      </c>
    </row>
    <row r="70" spans="1:22" s="702" customFormat="1" ht="23.1" customHeight="1" x14ac:dyDescent="0.2">
      <c r="A70" s="699"/>
      <c r="B70" s="700"/>
      <c r="C70" s="1326"/>
      <c r="D70" s="1326"/>
      <c r="E70" s="1326"/>
      <c r="F70" s="1326"/>
      <c r="G70" s="1326"/>
      <c r="H70" s="1326"/>
      <c r="I70" s="1326"/>
      <c r="J70" s="1326"/>
      <c r="K70" s="1326"/>
      <c r="L70" s="1326"/>
      <c r="M70" s="1326"/>
      <c r="N70" s="1326"/>
      <c r="O70" s="1326"/>
      <c r="P70" s="1326"/>
      <c r="Q70" s="1326"/>
      <c r="R70" s="1326"/>
      <c r="S70" s="1326"/>
      <c r="T70" s="1327"/>
      <c r="U70" s="1328"/>
      <c r="V70" s="701"/>
    </row>
    <row r="71" spans="1:22" s="702" customFormat="1" ht="23.1" customHeight="1" x14ac:dyDescent="0.2">
      <c r="A71" s="699"/>
      <c r="B71" s="700"/>
      <c r="C71" s="1326"/>
      <c r="D71" s="1326"/>
      <c r="E71" s="1326"/>
      <c r="F71" s="1326"/>
      <c r="G71" s="1326"/>
      <c r="H71" s="1326"/>
      <c r="I71" s="1326"/>
      <c r="J71" s="1326"/>
      <c r="K71" s="1326"/>
      <c r="L71" s="1326"/>
      <c r="M71" s="1326"/>
      <c r="N71" s="1326"/>
      <c r="O71" s="1326"/>
      <c r="P71" s="1326"/>
      <c r="Q71" s="1326"/>
      <c r="R71" s="1326"/>
      <c r="S71" s="1326"/>
      <c r="T71" s="1327"/>
      <c r="U71" s="1328"/>
      <c r="V71" s="701"/>
    </row>
    <row r="72" spans="1:22" s="702" customFormat="1" ht="23.1" customHeight="1" x14ac:dyDescent="0.2">
      <c r="A72" s="712"/>
      <c r="B72" s="711"/>
      <c r="C72" s="1329"/>
      <c r="D72" s="1329"/>
      <c r="E72" s="1329"/>
      <c r="F72" s="1329"/>
      <c r="G72" s="1329"/>
      <c r="H72" s="1329"/>
      <c r="I72" s="1329"/>
      <c r="J72" s="1329"/>
      <c r="K72" s="1329"/>
      <c r="L72" s="1329"/>
      <c r="M72" s="1329"/>
      <c r="N72" s="1329"/>
      <c r="O72" s="1329"/>
      <c r="P72" s="1329"/>
      <c r="Q72" s="1329"/>
      <c r="R72" s="1329"/>
      <c r="S72" s="1329"/>
      <c r="T72" s="1330"/>
      <c r="U72" s="1331"/>
      <c r="V72" s="713"/>
    </row>
    <row r="73" spans="1:22" s="702" customFormat="1" ht="23.1" customHeight="1" x14ac:dyDescent="0.2">
      <c r="A73" s="703"/>
      <c r="B73" s="700"/>
      <c r="C73" s="1332"/>
      <c r="D73" s="1332"/>
      <c r="E73" s="1332"/>
      <c r="F73" s="1332"/>
      <c r="G73" s="1332"/>
      <c r="H73" s="1332"/>
      <c r="I73" s="1332"/>
      <c r="J73" s="1332"/>
      <c r="K73" s="1332"/>
      <c r="L73" s="1332"/>
      <c r="M73" s="1332"/>
      <c r="N73" s="1332"/>
      <c r="O73" s="1332"/>
      <c r="P73" s="1332"/>
      <c r="Q73" s="1332"/>
      <c r="R73" s="1332"/>
      <c r="S73" s="1332"/>
      <c r="T73" s="1333"/>
      <c r="U73" s="1334"/>
      <c r="V73" s="705"/>
    </row>
    <row r="74" spans="1:22" s="702" customFormat="1" ht="23.1" customHeight="1" x14ac:dyDescent="0.2">
      <c r="A74" s="699"/>
      <c r="B74" s="700"/>
      <c r="C74" s="1326"/>
      <c r="D74" s="1326"/>
      <c r="E74" s="1326"/>
      <c r="F74" s="1326"/>
      <c r="G74" s="1326"/>
      <c r="H74" s="1326"/>
      <c r="I74" s="1326"/>
      <c r="J74" s="1326"/>
      <c r="K74" s="1326"/>
      <c r="L74" s="1326"/>
      <c r="M74" s="1326"/>
      <c r="N74" s="1326"/>
      <c r="O74" s="1326"/>
      <c r="P74" s="1326"/>
      <c r="Q74" s="1326"/>
      <c r="R74" s="1326"/>
      <c r="S74" s="1326"/>
      <c r="T74" s="1327"/>
      <c r="U74" s="1328"/>
      <c r="V74" s="701"/>
    </row>
    <row r="75" spans="1:22" s="702" customFormat="1" ht="23.1" customHeight="1" x14ac:dyDescent="0.2">
      <c r="A75" s="699"/>
      <c r="B75" s="700"/>
      <c r="C75" s="1326"/>
      <c r="D75" s="1326"/>
      <c r="E75" s="1326"/>
      <c r="F75" s="1326"/>
      <c r="G75" s="1326"/>
      <c r="H75" s="1326"/>
      <c r="I75" s="1326"/>
      <c r="J75" s="1326"/>
      <c r="K75" s="1326"/>
      <c r="L75" s="1326"/>
      <c r="M75" s="1326"/>
      <c r="N75" s="1326"/>
      <c r="O75" s="1326"/>
      <c r="P75" s="1326"/>
      <c r="Q75" s="1326"/>
      <c r="R75" s="1326"/>
      <c r="S75" s="1326"/>
      <c r="T75" s="1327"/>
      <c r="U75" s="1328"/>
      <c r="V75" s="701"/>
    </row>
    <row r="76" spans="1:22" s="702" customFormat="1" ht="23.1" customHeight="1" x14ac:dyDescent="0.2">
      <c r="A76" s="699"/>
      <c r="B76" s="700"/>
      <c r="C76" s="1326"/>
      <c r="D76" s="1326"/>
      <c r="E76" s="1326"/>
      <c r="F76" s="1326"/>
      <c r="G76" s="1326"/>
      <c r="H76" s="1326"/>
      <c r="I76" s="1326"/>
      <c r="J76" s="1326"/>
      <c r="K76" s="1326"/>
      <c r="L76" s="1326"/>
      <c r="M76" s="1326"/>
      <c r="N76" s="1326"/>
      <c r="O76" s="1326"/>
      <c r="P76" s="1326"/>
      <c r="Q76" s="1326"/>
      <c r="R76" s="1326"/>
      <c r="S76" s="1326"/>
      <c r="T76" s="1327"/>
      <c r="U76" s="1328"/>
      <c r="V76" s="701"/>
    </row>
    <row r="77" spans="1:22" s="702" customFormat="1" ht="23.1" customHeight="1" x14ac:dyDescent="0.2">
      <c r="A77" s="712"/>
      <c r="B77" s="711"/>
      <c r="C77" s="1329"/>
      <c r="D77" s="1329"/>
      <c r="E77" s="1329"/>
      <c r="F77" s="1329"/>
      <c r="G77" s="1329"/>
      <c r="H77" s="1329"/>
      <c r="I77" s="1329"/>
      <c r="J77" s="1329"/>
      <c r="K77" s="1329"/>
      <c r="L77" s="1329"/>
      <c r="M77" s="1329"/>
      <c r="N77" s="1329"/>
      <c r="O77" s="1329"/>
      <c r="P77" s="1329"/>
      <c r="Q77" s="1329"/>
      <c r="R77" s="1329"/>
      <c r="S77" s="1329"/>
      <c r="T77" s="1330"/>
      <c r="U77" s="1331"/>
      <c r="V77" s="713"/>
    </row>
    <row r="78" spans="1:22" s="684" customFormat="1" ht="23.1" customHeight="1" x14ac:dyDescent="0.2">
      <c r="A78" s="714"/>
      <c r="B78" s="700"/>
      <c r="C78" s="1332"/>
      <c r="D78" s="1332"/>
      <c r="E78" s="1332"/>
      <c r="F78" s="1332"/>
      <c r="G78" s="1332"/>
      <c r="H78" s="1332"/>
      <c r="I78" s="1332"/>
      <c r="J78" s="1332"/>
      <c r="K78" s="1332"/>
      <c r="L78" s="1332"/>
      <c r="M78" s="1332"/>
      <c r="N78" s="1332"/>
      <c r="O78" s="1332"/>
      <c r="P78" s="1332"/>
      <c r="Q78" s="1332"/>
      <c r="R78" s="1332"/>
      <c r="S78" s="1332"/>
      <c r="T78" s="1333"/>
      <c r="U78" s="1334"/>
      <c r="V78" s="715"/>
    </row>
    <row r="79" spans="1:22" s="684" customFormat="1" ht="23.1" customHeight="1" x14ac:dyDescent="0.2">
      <c r="A79" s="699"/>
      <c r="B79" s="700"/>
      <c r="C79" s="1326"/>
      <c r="D79" s="1326"/>
      <c r="E79" s="1326"/>
      <c r="F79" s="1326"/>
      <c r="G79" s="1326"/>
      <c r="H79" s="1326"/>
      <c r="I79" s="1326"/>
      <c r="J79" s="1326"/>
      <c r="K79" s="1326"/>
      <c r="L79" s="1326"/>
      <c r="M79" s="1326"/>
      <c r="N79" s="1326"/>
      <c r="O79" s="1326"/>
      <c r="P79" s="1326"/>
      <c r="Q79" s="1326"/>
      <c r="R79" s="1326"/>
      <c r="S79" s="1326"/>
      <c r="T79" s="1327"/>
      <c r="U79" s="1328"/>
      <c r="V79" s="701"/>
    </row>
    <row r="80" spans="1:22" s="684" customFormat="1" ht="23.1" customHeight="1" x14ac:dyDescent="0.2">
      <c r="A80" s="699"/>
      <c r="B80" s="700"/>
      <c r="C80" s="1326"/>
      <c r="D80" s="1326"/>
      <c r="E80" s="1326"/>
      <c r="F80" s="1326"/>
      <c r="G80" s="1326"/>
      <c r="H80" s="1326"/>
      <c r="I80" s="1326"/>
      <c r="J80" s="1326"/>
      <c r="K80" s="1326"/>
      <c r="L80" s="1326"/>
      <c r="M80" s="1326"/>
      <c r="N80" s="1326"/>
      <c r="O80" s="1326"/>
      <c r="P80" s="1326"/>
      <c r="Q80" s="1326"/>
      <c r="R80" s="1326"/>
      <c r="S80" s="1326"/>
      <c r="T80" s="1327"/>
      <c r="U80" s="1328"/>
      <c r="V80" s="701"/>
    </row>
    <row r="81" spans="1:22" s="684" customFormat="1" ht="23.1" customHeight="1" x14ac:dyDescent="0.2">
      <c r="A81" s="699"/>
      <c r="B81" s="700"/>
      <c r="C81" s="1326"/>
      <c r="D81" s="1326"/>
      <c r="E81" s="1326"/>
      <c r="F81" s="1326"/>
      <c r="G81" s="1326"/>
      <c r="H81" s="1326"/>
      <c r="I81" s="1326"/>
      <c r="J81" s="1326"/>
      <c r="K81" s="1326"/>
      <c r="L81" s="1326"/>
      <c r="M81" s="1326"/>
      <c r="N81" s="1326"/>
      <c r="O81" s="1326"/>
      <c r="P81" s="1326"/>
      <c r="Q81" s="1326"/>
      <c r="R81" s="1326"/>
      <c r="S81" s="1326"/>
      <c r="T81" s="1327"/>
      <c r="U81" s="1328"/>
      <c r="V81" s="701"/>
    </row>
    <row r="82" spans="1:22" s="684" customFormat="1" ht="23.1" customHeight="1" x14ac:dyDescent="0.2">
      <c r="A82" s="699"/>
      <c r="B82" s="700"/>
      <c r="C82" s="1326"/>
      <c r="D82" s="1326"/>
      <c r="E82" s="1326"/>
      <c r="F82" s="1326"/>
      <c r="G82" s="1326"/>
      <c r="H82" s="1326"/>
      <c r="I82" s="1326"/>
      <c r="J82" s="1326"/>
      <c r="K82" s="1326"/>
      <c r="L82" s="1326"/>
      <c r="M82" s="1326"/>
      <c r="N82" s="1326"/>
      <c r="O82" s="1326"/>
      <c r="P82" s="1326"/>
      <c r="Q82" s="1326"/>
      <c r="R82" s="1326"/>
      <c r="S82" s="1326"/>
      <c r="T82" s="1327"/>
      <c r="U82" s="1328"/>
      <c r="V82" s="701"/>
    </row>
    <row r="83" spans="1:22" ht="23.1" customHeight="1" x14ac:dyDescent="0.2">
      <c r="A83" s="693"/>
      <c r="B83" s="694"/>
      <c r="C83" s="1332"/>
      <c r="D83" s="1332"/>
      <c r="E83" s="1332"/>
      <c r="F83" s="1332"/>
      <c r="G83" s="1332"/>
      <c r="H83" s="1332"/>
      <c r="I83" s="1332"/>
      <c r="J83" s="1332"/>
      <c r="K83" s="1332"/>
      <c r="L83" s="1332"/>
      <c r="M83" s="1332"/>
      <c r="N83" s="1332"/>
      <c r="O83" s="1332"/>
      <c r="P83" s="1332"/>
      <c r="Q83" s="1332"/>
      <c r="R83" s="1332"/>
      <c r="S83" s="1332"/>
      <c r="T83" s="1333"/>
      <c r="U83" s="1334"/>
      <c r="V83" s="695"/>
    </row>
    <row r="84" spans="1:22" ht="23.1" customHeight="1" x14ac:dyDescent="0.2">
      <c r="A84" s="697"/>
      <c r="B84" s="698"/>
      <c r="C84" s="1326"/>
      <c r="D84" s="1326"/>
      <c r="E84" s="1326"/>
      <c r="F84" s="1326"/>
      <c r="G84" s="1326"/>
      <c r="H84" s="1326"/>
      <c r="I84" s="1326"/>
      <c r="J84" s="1326"/>
      <c r="K84" s="1326"/>
      <c r="L84" s="1326"/>
      <c r="M84" s="1326"/>
      <c r="N84" s="1326"/>
      <c r="O84" s="1326"/>
      <c r="P84" s="1326"/>
      <c r="Q84" s="1326"/>
      <c r="R84" s="1326"/>
      <c r="S84" s="1326"/>
      <c r="T84" s="1327"/>
      <c r="U84" s="1328"/>
      <c r="V84" s="689"/>
    </row>
    <row r="85" spans="1:22" ht="23.1" customHeight="1" x14ac:dyDescent="0.2">
      <c r="A85" s="697"/>
      <c r="B85" s="698"/>
      <c r="C85" s="1326"/>
      <c r="D85" s="1326"/>
      <c r="E85" s="1326"/>
      <c r="F85" s="1326"/>
      <c r="G85" s="1326"/>
      <c r="H85" s="1326"/>
      <c r="I85" s="1326"/>
      <c r="J85" s="1326"/>
      <c r="K85" s="1326"/>
      <c r="L85" s="1326"/>
      <c r="M85" s="1326"/>
      <c r="N85" s="1326"/>
      <c r="O85" s="1326"/>
      <c r="P85" s="1326"/>
      <c r="Q85" s="1326"/>
      <c r="R85" s="1326"/>
      <c r="S85" s="1326"/>
      <c r="T85" s="1327"/>
      <c r="U85" s="1328"/>
      <c r="V85" s="689"/>
    </row>
    <row r="86" spans="1:22" ht="23.1" customHeight="1" x14ac:dyDescent="0.2">
      <c r="A86" s="697"/>
      <c r="B86" s="698"/>
      <c r="C86" s="1326"/>
      <c r="D86" s="1326"/>
      <c r="E86" s="1326"/>
      <c r="F86" s="1326"/>
      <c r="G86" s="1326"/>
      <c r="H86" s="1326"/>
      <c r="I86" s="1326"/>
      <c r="J86" s="1326"/>
      <c r="K86" s="1326"/>
      <c r="L86" s="1326"/>
      <c r="M86" s="1326"/>
      <c r="N86" s="1326"/>
      <c r="O86" s="1326"/>
      <c r="P86" s="1326"/>
      <c r="Q86" s="1326"/>
      <c r="R86" s="1326"/>
      <c r="S86" s="1326"/>
      <c r="T86" s="1327"/>
      <c r="U86" s="1328"/>
      <c r="V86" s="689"/>
    </row>
    <row r="87" spans="1:22" ht="23.1" customHeight="1" x14ac:dyDescent="0.2">
      <c r="A87" s="697"/>
      <c r="B87" s="698"/>
      <c r="C87" s="1329"/>
      <c r="D87" s="1329"/>
      <c r="E87" s="1329"/>
      <c r="F87" s="1329"/>
      <c r="G87" s="1329"/>
      <c r="H87" s="1329"/>
      <c r="I87" s="1329"/>
      <c r="J87" s="1329"/>
      <c r="K87" s="1329"/>
      <c r="L87" s="1329"/>
      <c r="M87" s="1329"/>
      <c r="N87" s="1329"/>
      <c r="O87" s="1329"/>
      <c r="P87" s="1329"/>
      <c r="Q87" s="1329"/>
      <c r="R87" s="1329"/>
      <c r="S87" s="1329"/>
      <c r="T87" s="1330"/>
      <c r="U87" s="1331"/>
      <c r="V87" s="689"/>
    </row>
    <row r="88" spans="1:22" ht="23.1" customHeight="1" x14ac:dyDescent="0.2">
      <c r="A88" s="693"/>
      <c r="B88" s="694"/>
      <c r="C88" s="1332"/>
      <c r="D88" s="1332"/>
      <c r="E88" s="1332"/>
      <c r="F88" s="1332"/>
      <c r="G88" s="1332"/>
      <c r="H88" s="1332"/>
      <c r="I88" s="1332"/>
      <c r="J88" s="1332"/>
      <c r="K88" s="1332"/>
      <c r="L88" s="1332"/>
      <c r="M88" s="1332"/>
      <c r="N88" s="1332"/>
      <c r="O88" s="1332"/>
      <c r="P88" s="1332"/>
      <c r="Q88" s="1332"/>
      <c r="R88" s="1332"/>
      <c r="S88" s="1332"/>
      <c r="T88" s="1333"/>
      <c r="U88" s="1334"/>
      <c r="V88" s="695"/>
    </row>
    <row r="89" spans="1:22" ht="23.1" customHeight="1" x14ac:dyDescent="0.2">
      <c r="A89" s="697"/>
      <c r="B89" s="698"/>
      <c r="C89" s="1326"/>
      <c r="D89" s="1326"/>
      <c r="E89" s="1326"/>
      <c r="F89" s="1326"/>
      <c r="G89" s="1326"/>
      <c r="H89" s="1326"/>
      <c r="I89" s="1326"/>
      <c r="J89" s="1326"/>
      <c r="K89" s="1326"/>
      <c r="L89" s="1326"/>
      <c r="M89" s="1326"/>
      <c r="N89" s="1326"/>
      <c r="O89" s="1326"/>
      <c r="P89" s="1326"/>
      <c r="Q89" s="1326"/>
      <c r="R89" s="1326"/>
      <c r="S89" s="1326"/>
      <c r="T89" s="1327"/>
      <c r="U89" s="1328"/>
      <c r="V89" s="689"/>
    </row>
    <row r="90" spans="1:22" ht="23.1" customHeight="1" x14ac:dyDescent="0.2">
      <c r="A90" s="697"/>
      <c r="B90" s="698"/>
      <c r="C90" s="1326"/>
      <c r="D90" s="1326"/>
      <c r="E90" s="1326"/>
      <c r="F90" s="1326"/>
      <c r="G90" s="1326"/>
      <c r="H90" s="1326"/>
      <c r="I90" s="1326"/>
      <c r="J90" s="1326"/>
      <c r="K90" s="1326"/>
      <c r="L90" s="1326"/>
      <c r="M90" s="1326"/>
      <c r="N90" s="1326"/>
      <c r="O90" s="1326"/>
      <c r="P90" s="1326"/>
      <c r="Q90" s="1326"/>
      <c r="R90" s="1326"/>
      <c r="S90" s="1326"/>
      <c r="T90" s="1327"/>
      <c r="U90" s="1328"/>
      <c r="V90" s="689"/>
    </row>
    <row r="91" spans="1:22" s="702" customFormat="1" ht="23.1" customHeight="1" x14ac:dyDescent="0.2">
      <c r="A91" s="699"/>
      <c r="B91" s="700"/>
      <c r="C91" s="1326"/>
      <c r="D91" s="1326"/>
      <c r="E91" s="1326"/>
      <c r="F91" s="1326"/>
      <c r="G91" s="1326"/>
      <c r="H91" s="1326"/>
      <c r="I91" s="1326"/>
      <c r="J91" s="1326"/>
      <c r="K91" s="1326"/>
      <c r="L91" s="1326"/>
      <c r="M91" s="1326"/>
      <c r="N91" s="1326"/>
      <c r="O91" s="1326"/>
      <c r="P91" s="1326"/>
      <c r="Q91" s="1326"/>
      <c r="R91" s="1326"/>
      <c r="S91" s="1326"/>
      <c r="T91" s="1327"/>
      <c r="U91" s="1328"/>
      <c r="V91" s="701"/>
    </row>
    <row r="92" spans="1:22" s="702" customFormat="1" ht="23.1" customHeight="1" x14ac:dyDescent="0.2">
      <c r="A92" s="699"/>
      <c r="B92" s="700"/>
      <c r="C92" s="1329"/>
      <c r="D92" s="1329"/>
      <c r="E92" s="1329"/>
      <c r="F92" s="1329"/>
      <c r="G92" s="1329"/>
      <c r="H92" s="1329"/>
      <c r="I92" s="1329"/>
      <c r="J92" s="1329"/>
      <c r="K92" s="1329"/>
      <c r="L92" s="1329"/>
      <c r="M92" s="1329"/>
      <c r="N92" s="1329"/>
      <c r="O92" s="1329"/>
      <c r="P92" s="1329"/>
      <c r="Q92" s="1329"/>
      <c r="R92" s="1329"/>
      <c r="S92" s="1329"/>
      <c r="T92" s="1330"/>
      <c r="U92" s="1331"/>
      <c r="V92" s="701"/>
    </row>
    <row r="93" spans="1:22" s="702" customFormat="1" ht="23.1" customHeight="1" x14ac:dyDescent="0.2">
      <c r="A93" s="703"/>
      <c r="B93" s="704"/>
      <c r="C93" s="1332"/>
      <c r="D93" s="1332"/>
      <c r="E93" s="1332"/>
      <c r="F93" s="1332"/>
      <c r="G93" s="1332"/>
      <c r="H93" s="1332"/>
      <c r="I93" s="1332"/>
      <c r="J93" s="1332"/>
      <c r="K93" s="1332"/>
      <c r="L93" s="1332"/>
      <c r="M93" s="1332"/>
      <c r="N93" s="1332"/>
      <c r="O93" s="1332"/>
      <c r="P93" s="1332"/>
      <c r="Q93" s="1332"/>
      <c r="R93" s="1332"/>
      <c r="S93" s="1332"/>
      <c r="T93" s="1333"/>
      <c r="U93" s="1334"/>
      <c r="V93" s="705"/>
    </row>
    <row r="94" spans="1:22" s="702" customFormat="1" ht="23.1" customHeight="1" x14ac:dyDescent="0.2">
      <c r="A94" s="699"/>
      <c r="B94" s="700"/>
      <c r="C94" s="1326"/>
      <c r="D94" s="1326"/>
      <c r="E94" s="1326"/>
      <c r="F94" s="1326"/>
      <c r="G94" s="1326"/>
      <c r="H94" s="1326"/>
      <c r="I94" s="1326"/>
      <c r="J94" s="1326"/>
      <c r="K94" s="1326"/>
      <c r="L94" s="1326"/>
      <c r="M94" s="1326"/>
      <c r="N94" s="1326"/>
      <c r="O94" s="1326"/>
      <c r="P94" s="1326"/>
      <c r="Q94" s="1326"/>
      <c r="R94" s="1326"/>
      <c r="S94" s="1326"/>
      <c r="T94" s="1327"/>
      <c r="U94" s="1328"/>
      <c r="V94" s="701"/>
    </row>
    <row r="95" spans="1:22" s="702" customFormat="1" ht="23.1" customHeight="1" x14ac:dyDescent="0.2">
      <c r="A95" s="699"/>
      <c r="B95" s="700"/>
      <c r="C95" s="1326"/>
      <c r="D95" s="1326"/>
      <c r="E95" s="1326"/>
      <c r="F95" s="1326"/>
      <c r="G95" s="1326"/>
      <c r="H95" s="1326"/>
      <c r="I95" s="1326"/>
      <c r="J95" s="1326"/>
      <c r="K95" s="1326"/>
      <c r="L95" s="1326"/>
      <c r="M95" s="1326"/>
      <c r="N95" s="1326"/>
      <c r="O95" s="1326"/>
      <c r="P95" s="1326"/>
      <c r="Q95" s="1326"/>
      <c r="R95" s="1326"/>
      <c r="S95" s="1326"/>
      <c r="T95" s="1327"/>
      <c r="U95" s="1328"/>
      <c r="V95" s="701"/>
    </row>
    <row r="96" spans="1:22" s="702" customFormat="1" ht="23.1" customHeight="1" x14ac:dyDescent="0.2">
      <c r="A96" s="699"/>
      <c r="B96" s="700"/>
      <c r="C96" s="1326"/>
      <c r="D96" s="1326"/>
      <c r="E96" s="1326"/>
      <c r="F96" s="1326"/>
      <c r="G96" s="1326"/>
      <c r="H96" s="1326"/>
      <c r="I96" s="1326"/>
      <c r="J96" s="1326"/>
      <c r="K96" s="1326"/>
      <c r="L96" s="1326"/>
      <c r="M96" s="1326"/>
      <c r="N96" s="1326"/>
      <c r="O96" s="1326"/>
      <c r="P96" s="1326"/>
      <c r="Q96" s="1326"/>
      <c r="R96" s="1326"/>
      <c r="S96" s="1326"/>
      <c r="T96" s="1327"/>
      <c r="U96" s="1328"/>
      <c r="V96" s="701"/>
    </row>
    <row r="97" spans="1:22" s="702" customFormat="1" ht="23.1" customHeight="1" x14ac:dyDescent="0.2">
      <c r="A97" s="699"/>
      <c r="B97" s="700"/>
      <c r="C97" s="1329"/>
      <c r="D97" s="1329"/>
      <c r="E97" s="1329"/>
      <c r="F97" s="1329"/>
      <c r="G97" s="1329"/>
      <c r="H97" s="1329"/>
      <c r="I97" s="1329"/>
      <c r="J97" s="1329"/>
      <c r="K97" s="1329"/>
      <c r="L97" s="1329"/>
      <c r="M97" s="1329"/>
      <c r="N97" s="1329"/>
      <c r="O97" s="1329"/>
      <c r="P97" s="1329"/>
      <c r="Q97" s="1329"/>
      <c r="R97" s="1329"/>
      <c r="S97" s="1329"/>
      <c r="T97" s="1330"/>
      <c r="U97" s="1331"/>
      <c r="V97" s="701"/>
    </row>
    <row r="98" spans="1:22" s="702" customFormat="1" ht="23.1" customHeight="1" x14ac:dyDescent="0.2">
      <c r="A98" s="706"/>
      <c r="B98" s="704"/>
      <c r="C98" s="1332"/>
      <c r="D98" s="1332"/>
      <c r="E98" s="1332"/>
      <c r="F98" s="1332"/>
      <c r="G98" s="1332"/>
      <c r="H98" s="1332"/>
      <c r="I98" s="1332"/>
      <c r="J98" s="1332"/>
      <c r="K98" s="1332"/>
      <c r="L98" s="1332"/>
      <c r="M98" s="1332"/>
      <c r="N98" s="1332"/>
      <c r="O98" s="1332"/>
      <c r="P98" s="1332"/>
      <c r="Q98" s="1332"/>
      <c r="R98" s="1332"/>
      <c r="S98" s="1332"/>
      <c r="T98" s="1333"/>
      <c r="U98" s="1334"/>
      <c r="V98" s="707"/>
    </row>
    <row r="99" spans="1:22" s="702" customFormat="1" ht="23.1" customHeight="1" x14ac:dyDescent="0.2">
      <c r="A99" s="699"/>
      <c r="B99" s="700"/>
      <c r="C99" s="1326"/>
      <c r="D99" s="1326"/>
      <c r="E99" s="1326"/>
      <c r="F99" s="1326"/>
      <c r="G99" s="1326"/>
      <c r="H99" s="1326"/>
      <c r="I99" s="1326"/>
      <c r="J99" s="1326"/>
      <c r="K99" s="1326"/>
      <c r="L99" s="1326"/>
      <c r="M99" s="1326"/>
      <c r="N99" s="1326"/>
      <c r="O99" s="1326"/>
      <c r="P99" s="1326"/>
      <c r="Q99" s="1326"/>
      <c r="R99" s="1326"/>
      <c r="S99" s="1326"/>
      <c r="T99" s="1327"/>
      <c r="U99" s="1328"/>
      <c r="V99" s="701"/>
    </row>
    <row r="100" spans="1:22" s="702" customFormat="1" ht="23.1" customHeight="1" x14ac:dyDescent="0.2">
      <c r="A100" s="699"/>
      <c r="B100" s="700"/>
      <c r="C100" s="1326"/>
      <c r="D100" s="1326"/>
      <c r="E100" s="1326"/>
      <c r="F100" s="1326"/>
      <c r="G100" s="1326"/>
      <c r="H100" s="1326"/>
      <c r="I100" s="1326"/>
      <c r="J100" s="1326"/>
      <c r="K100" s="1326"/>
      <c r="L100" s="1326"/>
      <c r="M100" s="1326"/>
      <c r="N100" s="1326"/>
      <c r="O100" s="1326"/>
      <c r="P100" s="1326"/>
      <c r="Q100" s="1326"/>
      <c r="R100" s="1326"/>
      <c r="S100" s="1326"/>
      <c r="T100" s="1327"/>
      <c r="U100" s="1328"/>
      <c r="V100" s="701"/>
    </row>
    <row r="101" spans="1:22" s="702" customFormat="1" ht="23.1" customHeight="1" x14ac:dyDescent="0.2">
      <c r="A101" s="699"/>
      <c r="B101" s="700"/>
      <c r="C101" s="1326"/>
      <c r="D101" s="1326"/>
      <c r="E101" s="1326"/>
      <c r="F101" s="1326"/>
      <c r="G101" s="1326"/>
      <c r="H101" s="1326"/>
      <c r="I101" s="1326"/>
      <c r="J101" s="1326"/>
      <c r="K101" s="1326"/>
      <c r="L101" s="1326"/>
      <c r="M101" s="1326"/>
      <c r="N101" s="1326"/>
      <c r="O101" s="1326"/>
      <c r="P101" s="1326"/>
      <c r="Q101" s="1326"/>
      <c r="R101" s="1326"/>
      <c r="S101" s="1326"/>
      <c r="T101" s="1327"/>
      <c r="U101" s="1328"/>
      <c r="V101" s="701"/>
    </row>
    <row r="102" spans="1:22" s="702" customFormat="1" ht="23.1" customHeight="1" x14ac:dyDescent="0.2">
      <c r="A102" s="699"/>
      <c r="B102" s="700"/>
      <c r="C102" s="1329"/>
      <c r="D102" s="1329"/>
      <c r="E102" s="1329"/>
      <c r="F102" s="1329"/>
      <c r="G102" s="1329"/>
      <c r="H102" s="1329"/>
      <c r="I102" s="1329"/>
      <c r="J102" s="1329"/>
      <c r="K102" s="1329"/>
      <c r="L102" s="1329"/>
      <c r="M102" s="1329"/>
      <c r="N102" s="1329"/>
      <c r="O102" s="1329"/>
      <c r="P102" s="1329"/>
      <c r="Q102" s="1329"/>
      <c r="R102" s="1329"/>
      <c r="S102" s="1329"/>
      <c r="T102" s="1330"/>
      <c r="U102" s="1331"/>
      <c r="V102" s="701"/>
    </row>
    <row r="103" spans="1:22" s="702" customFormat="1" ht="23.1" customHeight="1" x14ac:dyDescent="0.2">
      <c r="A103" s="703"/>
      <c r="B103" s="704"/>
      <c r="C103" s="1332"/>
      <c r="D103" s="1332"/>
      <c r="E103" s="1332"/>
      <c r="F103" s="1332"/>
      <c r="G103" s="1332"/>
      <c r="H103" s="1332"/>
      <c r="I103" s="1332"/>
      <c r="J103" s="1332"/>
      <c r="K103" s="1332"/>
      <c r="L103" s="1332"/>
      <c r="M103" s="1332"/>
      <c r="N103" s="1332"/>
      <c r="O103" s="1332"/>
      <c r="P103" s="1332"/>
      <c r="Q103" s="1332"/>
      <c r="R103" s="1332"/>
      <c r="S103" s="1332"/>
      <c r="T103" s="1333"/>
      <c r="U103" s="1334"/>
      <c r="V103" s="705"/>
    </row>
    <row r="104" spans="1:22" s="702" customFormat="1" ht="23.1" customHeight="1" x14ac:dyDescent="0.2">
      <c r="A104" s="699"/>
      <c r="B104" s="700"/>
      <c r="C104" s="1326"/>
      <c r="D104" s="1326"/>
      <c r="E104" s="1326"/>
      <c r="F104" s="1326"/>
      <c r="G104" s="1326"/>
      <c r="H104" s="1326"/>
      <c r="I104" s="1326"/>
      <c r="J104" s="1326"/>
      <c r="K104" s="1326"/>
      <c r="L104" s="1326"/>
      <c r="M104" s="1326"/>
      <c r="N104" s="1326"/>
      <c r="O104" s="1326"/>
      <c r="P104" s="1326"/>
      <c r="Q104" s="1326"/>
      <c r="R104" s="1326"/>
      <c r="S104" s="1326"/>
      <c r="T104" s="1327"/>
      <c r="U104" s="1328"/>
      <c r="V104" s="701"/>
    </row>
    <row r="105" spans="1:22" s="702" customFormat="1" ht="23.1" customHeight="1" x14ac:dyDescent="0.2">
      <c r="A105" s="699"/>
      <c r="B105" s="700"/>
      <c r="C105" s="1326"/>
      <c r="D105" s="1326"/>
      <c r="E105" s="1326"/>
      <c r="F105" s="1326"/>
      <c r="G105" s="1326"/>
      <c r="H105" s="1326"/>
      <c r="I105" s="1326"/>
      <c r="J105" s="1326"/>
      <c r="K105" s="1326"/>
      <c r="L105" s="1326"/>
      <c r="M105" s="1326"/>
      <c r="N105" s="1326"/>
      <c r="O105" s="1326"/>
      <c r="P105" s="1326"/>
      <c r="Q105" s="1326"/>
      <c r="R105" s="1326"/>
      <c r="S105" s="1326"/>
      <c r="T105" s="1327"/>
      <c r="U105" s="1328"/>
      <c r="V105" s="701"/>
    </row>
    <row r="106" spans="1:22" s="702" customFormat="1" ht="23.1" customHeight="1" x14ac:dyDescent="0.2">
      <c r="A106" s="699"/>
      <c r="B106" s="700"/>
      <c r="C106" s="1326"/>
      <c r="D106" s="1326"/>
      <c r="E106" s="1326"/>
      <c r="F106" s="1326"/>
      <c r="G106" s="1326"/>
      <c r="H106" s="1326"/>
      <c r="I106" s="1326"/>
      <c r="J106" s="1326"/>
      <c r="K106" s="1326"/>
      <c r="L106" s="1326"/>
      <c r="M106" s="1326"/>
      <c r="N106" s="1326"/>
      <c r="O106" s="1326"/>
      <c r="P106" s="1326"/>
      <c r="Q106" s="1326"/>
      <c r="R106" s="1326"/>
      <c r="S106" s="1326"/>
      <c r="T106" s="1327"/>
      <c r="U106" s="1328"/>
      <c r="V106" s="701"/>
    </row>
    <row r="107" spans="1:22" s="702" customFormat="1" ht="23.1" customHeight="1" thickBot="1" x14ac:dyDescent="0.25">
      <c r="A107" s="708"/>
      <c r="B107" s="709"/>
      <c r="C107" s="1335"/>
      <c r="D107" s="1335"/>
      <c r="E107" s="1335"/>
      <c r="F107" s="1335"/>
      <c r="G107" s="1335"/>
      <c r="H107" s="1335"/>
      <c r="I107" s="1335"/>
      <c r="J107" s="1335"/>
      <c r="K107" s="1335"/>
      <c r="L107" s="1335"/>
      <c r="M107" s="1335"/>
      <c r="N107" s="1335"/>
      <c r="O107" s="1335"/>
      <c r="P107" s="1335"/>
      <c r="Q107" s="1335"/>
      <c r="R107" s="1335"/>
      <c r="S107" s="1335"/>
      <c r="T107" s="1336"/>
      <c r="U107" s="1337"/>
      <c r="V107" s="710"/>
    </row>
  </sheetData>
  <mergeCells count="28">
    <mergeCell ref="S4:T5"/>
    <mergeCell ref="O3:P5"/>
    <mergeCell ref="G4:H5"/>
    <mergeCell ref="K4:L5"/>
    <mergeCell ref="I4:J5"/>
    <mergeCell ref="M4:N5"/>
    <mergeCell ref="G3:N3"/>
    <mergeCell ref="Q3:R5"/>
    <mergeCell ref="C6:C7"/>
    <mergeCell ref="D6:D7"/>
    <mergeCell ref="E6:E7"/>
    <mergeCell ref="F6:F7"/>
    <mergeCell ref="C4:D5"/>
    <mergeCell ref="E4:F5"/>
    <mergeCell ref="K6:K7"/>
    <mergeCell ref="L6:L7"/>
    <mergeCell ref="M6:M7"/>
    <mergeCell ref="N6:N7"/>
    <mergeCell ref="G6:G7"/>
    <mergeCell ref="H6:H7"/>
    <mergeCell ref="I6:I7"/>
    <mergeCell ref="J6:J7"/>
    <mergeCell ref="S6:S7"/>
    <mergeCell ref="T6:T7"/>
    <mergeCell ref="O6:O7"/>
    <mergeCell ref="P6:P7"/>
    <mergeCell ref="Q6:Q7"/>
    <mergeCell ref="R6:R7"/>
  </mergeCells>
  <phoneticPr fontId="3"/>
  <pageMargins left="0.9055118110236221"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1" man="1"/>
  </rowBreaks>
  <colBreaks count="1" manualBreakCount="1">
    <brk id="12" max="68"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91">
    <pageSetUpPr fitToPage="1"/>
  </sheetPr>
  <dimension ref="A1:Q601"/>
  <sheetViews>
    <sheetView showGridLines="0" view="pageBreakPreview" zoomScale="60" zoomScaleNormal="75" workbookViewId="0">
      <pane xSplit="2" ySplit="12" topLeftCell="C65" activePane="bottomRight" state="frozen"/>
      <selection pane="topRight"/>
      <selection pane="bottomLeft"/>
      <selection pane="bottomRight" activeCell="A69" sqref="A69:P69"/>
    </sheetView>
  </sheetViews>
  <sheetFormatPr defaultColWidth="9" defaultRowHeight="19.649999999999999" customHeight="1" x14ac:dyDescent="0.2"/>
  <cols>
    <col min="1" max="1" width="5.88671875" style="744" customWidth="1"/>
    <col min="2" max="2" width="16.109375" style="745" customWidth="1"/>
    <col min="3" max="3" width="10.109375" style="745" customWidth="1"/>
    <col min="4" max="4" width="14.6640625" style="745" customWidth="1"/>
    <col min="5" max="5" width="10.109375" style="745" customWidth="1"/>
    <col min="6" max="6" width="14.6640625" style="745" customWidth="1"/>
    <col min="7" max="7" width="10.109375" style="745" customWidth="1"/>
    <col min="8" max="8" width="14.6640625" style="745" customWidth="1"/>
    <col min="9" max="9" width="10.109375" style="745" customWidth="1"/>
    <col min="10" max="10" width="14.6640625" style="745" customWidth="1"/>
    <col min="11" max="11" width="10.109375" style="745" customWidth="1"/>
    <col min="12" max="12" width="14.6640625" style="745" customWidth="1"/>
    <col min="13" max="13" width="10.109375" style="745" customWidth="1"/>
    <col min="14" max="14" width="14.6640625" style="745" customWidth="1"/>
    <col min="15" max="16" width="17.6640625" style="746" customWidth="1"/>
    <col min="17" max="17" width="22.6640625" style="746" customWidth="1"/>
    <col min="18" max="16384" width="9" style="745"/>
  </cols>
  <sheetData>
    <row r="1" spans="1:17" s="666" customFormat="1" ht="30.9" customHeight="1" x14ac:dyDescent="0.35">
      <c r="A1" s="664" t="s">
        <v>985</v>
      </c>
      <c r="B1" s="665"/>
      <c r="C1" s="665"/>
      <c r="D1" s="665"/>
      <c r="E1" s="665"/>
      <c r="F1" s="665"/>
      <c r="G1" s="665"/>
      <c r="H1" s="665"/>
      <c r="I1" s="665"/>
      <c r="J1" s="665"/>
      <c r="K1" s="665"/>
      <c r="L1" s="665"/>
      <c r="M1" s="665"/>
      <c r="N1" s="665"/>
      <c r="O1" s="723"/>
      <c r="P1" s="723"/>
      <c r="Q1" s="723"/>
    </row>
    <row r="2" spans="1:17" s="669" customFormat="1" ht="22.5" customHeight="1" thickBot="1" x14ac:dyDescent="0.25">
      <c r="A2" s="667"/>
      <c r="B2" s="667"/>
      <c r="C2" s="667"/>
      <c r="D2" s="667"/>
      <c r="E2" s="667"/>
      <c r="F2" s="667"/>
      <c r="G2" s="667"/>
      <c r="H2" s="667"/>
      <c r="I2" s="667"/>
      <c r="J2" s="667"/>
      <c r="K2" s="667"/>
      <c r="L2" s="667"/>
      <c r="M2" s="667"/>
      <c r="N2" s="667"/>
      <c r="O2" s="667"/>
      <c r="P2" s="667"/>
      <c r="Q2" s="668" t="s">
        <v>444</v>
      </c>
    </row>
    <row r="3" spans="1:17" s="675" customFormat="1" ht="24.9" customHeight="1" x14ac:dyDescent="0.2">
      <c r="A3" s="670" t="s">
        <v>328</v>
      </c>
      <c r="B3" s="724"/>
      <c r="C3" s="725" t="s">
        <v>408</v>
      </c>
      <c r="D3" s="673"/>
      <c r="E3" s="673"/>
      <c r="F3" s="673"/>
      <c r="G3" s="673"/>
      <c r="H3" s="673"/>
      <c r="I3" s="673"/>
      <c r="J3" s="673"/>
      <c r="K3" s="673"/>
      <c r="L3" s="673"/>
      <c r="M3" s="673"/>
      <c r="N3" s="726"/>
      <c r="O3" s="727"/>
      <c r="P3" s="674" t="s">
        <v>328</v>
      </c>
    </row>
    <row r="4" spans="1:17" s="675" customFormat="1" ht="24.9" customHeight="1" x14ac:dyDescent="0.2">
      <c r="A4" s="676" t="s">
        <v>329</v>
      </c>
      <c r="B4" s="728"/>
      <c r="C4" s="729" t="s">
        <v>318</v>
      </c>
      <c r="D4" s="730"/>
      <c r="E4" s="731" t="s">
        <v>409</v>
      </c>
      <c r="F4" s="730"/>
      <c r="G4" s="731" t="s">
        <v>137</v>
      </c>
      <c r="H4" s="730"/>
      <c r="I4" s="731" t="s">
        <v>138</v>
      </c>
      <c r="J4" s="730"/>
      <c r="K4" s="731" t="s">
        <v>136</v>
      </c>
      <c r="L4" s="730"/>
      <c r="M4" s="731" t="s">
        <v>297</v>
      </c>
      <c r="N4" s="730"/>
      <c r="O4" s="732"/>
      <c r="P4" s="678" t="s">
        <v>329</v>
      </c>
    </row>
    <row r="5" spans="1:17" s="675" customFormat="1" ht="24.9" customHeight="1" x14ac:dyDescent="0.2">
      <c r="A5" s="676" t="s">
        <v>330</v>
      </c>
      <c r="B5" s="728" t="s">
        <v>298</v>
      </c>
      <c r="C5" s="679"/>
      <c r="D5" s="680"/>
      <c r="E5" s="680"/>
      <c r="F5" s="680"/>
      <c r="G5" s="680"/>
      <c r="H5" s="680"/>
      <c r="I5" s="680"/>
      <c r="J5" s="680"/>
      <c r="K5" s="680"/>
      <c r="L5" s="680"/>
      <c r="M5" s="680"/>
      <c r="N5" s="680"/>
      <c r="O5" s="733" t="s">
        <v>139</v>
      </c>
      <c r="P5" s="678" t="s">
        <v>330</v>
      </c>
    </row>
    <row r="6" spans="1:17" s="675" customFormat="1" ht="24.9" customHeight="1" x14ac:dyDescent="0.2">
      <c r="A6" s="676" t="s">
        <v>331</v>
      </c>
      <c r="B6" s="728"/>
      <c r="C6" s="734" t="s">
        <v>315</v>
      </c>
      <c r="D6" s="733" t="s">
        <v>316</v>
      </c>
      <c r="E6" s="733" t="s">
        <v>315</v>
      </c>
      <c r="F6" s="733" t="s">
        <v>316</v>
      </c>
      <c r="G6" s="733" t="s">
        <v>315</v>
      </c>
      <c r="H6" s="733" t="s">
        <v>316</v>
      </c>
      <c r="I6" s="733" t="s">
        <v>315</v>
      </c>
      <c r="J6" s="733" t="s">
        <v>316</v>
      </c>
      <c r="K6" s="733" t="s">
        <v>315</v>
      </c>
      <c r="L6" s="733" t="s">
        <v>316</v>
      </c>
      <c r="M6" s="733" t="s">
        <v>315</v>
      </c>
      <c r="N6" s="733" t="s">
        <v>316</v>
      </c>
      <c r="O6" s="735"/>
      <c r="P6" s="678" t="s">
        <v>331</v>
      </c>
    </row>
    <row r="7" spans="1:17" s="675" customFormat="1" ht="24.9" customHeight="1" thickBot="1" x14ac:dyDescent="0.25">
      <c r="A7" s="681" t="s">
        <v>332</v>
      </c>
      <c r="B7" s="736"/>
      <c r="C7" s="737"/>
      <c r="D7" s="738"/>
      <c r="E7" s="738"/>
      <c r="F7" s="738"/>
      <c r="G7" s="738"/>
      <c r="H7" s="738"/>
      <c r="I7" s="738"/>
      <c r="J7" s="738"/>
      <c r="K7" s="738"/>
      <c r="L7" s="738"/>
      <c r="M7" s="738"/>
      <c r="N7" s="738"/>
      <c r="O7" s="739"/>
      <c r="P7" s="740" t="s">
        <v>332</v>
      </c>
    </row>
    <row r="8" spans="1:17" s="675" customFormat="1" ht="30" customHeight="1" x14ac:dyDescent="0.2">
      <c r="A8" s="676"/>
      <c r="B8" s="741" t="s">
        <v>6</v>
      </c>
      <c r="C8" s="1353">
        <v>3663</v>
      </c>
      <c r="D8" s="1326">
        <v>1536291711</v>
      </c>
      <c r="E8" s="1326">
        <v>8201</v>
      </c>
      <c r="F8" s="1326">
        <v>417160000</v>
      </c>
      <c r="G8" s="1326">
        <v>786</v>
      </c>
      <c r="H8" s="1326">
        <v>57001586</v>
      </c>
      <c r="I8" s="1326">
        <v>0</v>
      </c>
      <c r="J8" s="1326">
        <v>0</v>
      </c>
      <c r="K8" s="1326">
        <v>482</v>
      </c>
      <c r="L8" s="1326">
        <v>25843034</v>
      </c>
      <c r="M8" s="1326">
        <v>13132</v>
      </c>
      <c r="N8" s="1326">
        <v>2036296331</v>
      </c>
      <c r="O8" s="1757" t="s">
        <v>943</v>
      </c>
      <c r="P8" s="686"/>
    </row>
    <row r="9" spans="1:17" s="675" customFormat="1" ht="30" customHeight="1" x14ac:dyDescent="0.2">
      <c r="A9" s="676"/>
      <c r="B9" s="685" t="s">
        <v>609</v>
      </c>
      <c r="C9" s="1354">
        <v>3414</v>
      </c>
      <c r="D9" s="1342">
        <v>1431399711</v>
      </c>
      <c r="E9" s="1342">
        <v>8174</v>
      </c>
      <c r="F9" s="1342">
        <v>410760000</v>
      </c>
      <c r="G9" s="1342">
        <v>605</v>
      </c>
      <c r="H9" s="1342">
        <v>40169770</v>
      </c>
      <c r="I9" s="1342">
        <v>0</v>
      </c>
      <c r="J9" s="1342">
        <v>0</v>
      </c>
      <c r="K9" s="1342">
        <v>79</v>
      </c>
      <c r="L9" s="1342">
        <v>2460034</v>
      </c>
      <c r="M9" s="1342">
        <v>12272</v>
      </c>
      <c r="N9" s="1342">
        <v>1884789515</v>
      </c>
      <c r="O9" s="1757" t="s">
        <v>943</v>
      </c>
      <c r="P9" s="689"/>
    </row>
    <row r="10" spans="1:17" s="675" customFormat="1" ht="30" customHeight="1" x14ac:dyDescent="0.2">
      <c r="A10" s="676"/>
      <c r="B10" s="741" t="s">
        <v>610</v>
      </c>
      <c r="C10" s="1354">
        <v>249</v>
      </c>
      <c r="D10" s="1342">
        <v>104892000</v>
      </c>
      <c r="E10" s="1342">
        <v>27</v>
      </c>
      <c r="F10" s="1342">
        <v>6400000</v>
      </c>
      <c r="G10" s="1342">
        <v>181</v>
      </c>
      <c r="H10" s="1342">
        <v>16831816</v>
      </c>
      <c r="I10" s="1342">
        <v>0</v>
      </c>
      <c r="J10" s="1342">
        <v>0</v>
      </c>
      <c r="K10" s="1342">
        <v>403</v>
      </c>
      <c r="L10" s="1342">
        <v>23383000</v>
      </c>
      <c r="M10" s="1342">
        <v>860</v>
      </c>
      <c r="N10" s="1342">
        <v>151506816</v>
      </c>
      <c r="O10" s="1757" t="s">
        <v>943</v>
      </c>
      <c r="P10" s="689"/>
    </row>
    <row r="11" spans="1:17" s="675" customFormat="1" ht="30" customHeight="1" x14ac:dyDescent="0.2">
      <c r="A11" s="676"/>
      <c r="B11" s="685" t="s">
        <v>611</v>
      </c>
      <c r="C11" s="1354">
        <v>3318</v>
      </c>
      <c r="D11" s="1342">
        <v>1391272190</v>
      </c>
      <c r="E11" s="1342">
        <v>7782</v>
      </c>
      <c r="F11" s="1342">
        <v>391160000</v>
      </c>
      <c r="G11" s="1342">
        <v>596</v>
      </c>
      <c r="H11" s="1342">
        <v>39511542</v>
      </c>
      <c r="I11" s="1342">
        <v>0</v>
      </c>
      <c r="J11" s="1342">
        <v>0</v>
      </c>
      <c r="K11" s="1342">
        <v>79</v>
      </c>
      <c r="L11" s="1342">
        <v>2460034</v>
      </c>
      <c r="M11" s="1342">
        <v>11775</v>
      </c>
      <c r="N11" s="1342">
        <v>1824403766</v>
      </c>
      <c r="O11" s="1757" t="s">
        <v>943</v>
      </c>
      <c r="P11" s="689"/>
    </row>
    <row r="12" spans="1:17" s="675" customFormat="1" ht="30" customHeight="1" x14ac:dyDescent="0.2">
      <c r="A12" s="742"/>
      <c r="B12" s="743" t="s">
        <v>612</v>
      </c>
      <c r="C12" s="1355">
        <v>96</v>
      </c>
      <c r="D12" s="1329">
        <v>40127521</v>
      </c>
      <c r="E12" s="1329">
        <v>392</v>
      </c>
      <c r="F12" s="1329">
        <v>19600000</v>
      </c>
      <c r="G12" s="1329">
        <v>9</v>
      </c>
      <c r="H12" s="1329">
        <v>658228</v>
      </c>
      <c r="I12" s="1329">
        <v>0</v>
      </c>
      <c r="J12" s="1329">
        <v>0</v>
      </c>
      <c r="K12" s="1329">
        <v>0</v>
      </c>
      <c r="L12" s="1329">
        <v>0</v>
      </c>
      <c r="M12" s="1329">
        <v>497</v>
      </c>
      <c r="N12" s="1329">
        <v>60385749</v>
      </c>
      <c r="O12" s="1757" t="s">
        <v>943</v>
      </c>
      <c r="P12" s="692"/>
    </row>
    <row r="13" spans="1:17" s="696" customFormat="1" ht="23.1" customHeight="1" x14ac:dyDescent="0.2">
      <c r="A13" s="693">
        <v>1</v>
      </c>
      <c r="B13" s="694" t="s">
        <v>830</v>
      </c>
      <c r="C13" s="1356">
        <v>475</v>
      </c>
      <c r="D13" s="1343">
        <v>198776289</v>
      </c>
      <c r="E13" s="1344">
        <v>1124</v>
      </c>
      <c r="F13" s="1344">
        <v>56200000</v>
      </c>
      <c r="G13" s="1343">
        <v>67</v>
      </c>
      <c r="H13" s="1344">
        <v>3285815</v>
      </c>
      <c r="I13" s="1343">
        <v>0</v>
      </c>
      <c r="J13" s="1344">
        <v>0</v>
      </c>
      <c r="K13" s="1343">
        <v>0</v>
      </c>
      <c r="L13" s="1344">
        <v>0</v>
      </c>
      <c r="M13" s="1344">
        <v>1666</v>
      </c>
      <c r="N13" s="1343">
        <v>258262104</v>
      </c>
      <c r="O13" s="1346"/>
      <c r="P13" s="695">
        <v>1</v>
      </c>
    </row>
    <row r="14" spans="1:17" s="696" customFormat="1" ht="23.1" customHeight="1" x14ac:dyDescent="0.2">
      <c r="A14" s="697">
        <v>2</v>
      </c>
      <c r="B14" s="698" t="s">
        <v>832</v>
      </c>
      <c r="C14" s="1354">
        <v>25</v>
      </c>
      <c r="D14" s="1342">
        <v>10484000</v>
      </c>
      <c r="E14" s="1342">
        <v>112</v>
      </c>
      <c r="F14" s="1342">
        <v>5600000</v>
      </c>
      <c r="G14" s="1342">
        <v>2</v>
      </c>
      <c r="H14" s="1342">
        <v>61181</v>
      </c>
      <c r="I14" s="1342">
        <v>0</v>
      </c>
      <c r="J14" s="1342">
        <v>0</v>
      </c>
      <c r="K14" s="1342">
        <v>0</v>
      </c>
      <c r="L14" s="1342">
        <v>0</v>
      </c>
      <c r="M14" s="1342">
        <v>139</v>
      </c>
      <c r="N14" s="1342">
        <v>16145181</v>
      </c>
      <c r="O14" s="1348"/>
      <c r="P14" s="689">
        <v>2</v>
      </c>
    </row>
    <row r="15" spans="1:17" s="696" customFormat="1" ht="23.1" customHeight="1" x14ac:dyDescent="0.2">
      <c r="A15" s="697">
        <v>3</v>
      </c>
      <c r="B15" s="698" t="s">
        <v>834</v>
      </c>
      <c r="C15" s="1354">
        <v>290</v>
      </c>
      <c r="D15" s="1342">
        <v>121592000</v>
      </c>
      <c r="E15" s="1342">
        <v>477</v>
      </c>
      <c r="F15" s="1342">
        <v>25410000</v>
      </c>
      <c r="G15" s="1342">
        <v>70</v>
      </c>
      <c r="H15" s="1342">
        <v>7826989</v>
      </c>
      <c r="I15" s="1342">
        <v>0</v>
      </c>
      <c r="J15" s="1342">
        <v>0</v>
      </c>
      <c r="K15" s="1342">
        <v>0</v>
      </c>
      <c r="L15" s="1342">
        <v>0</v>
      </c>
      <c r="M15" s="1342">
        <v>837</v>
      </c>
      <c r="N15" s="1342">
        <v>154828989</v>
      </c>
      <c r="O15" s="1348"/>
      <c r="P15" s="689">
        <v>3</v>
      </c>
    </row>
    <row r="16" spans="1:17" s="696" customFormat="1" ht="23.1" customHeight="1" x14ac:dyDescent="0.2">
      <c r="A16" s="697">
        <v>4</v>
      </c>
      <c r="B16" s="698" t="s">
        <v>836</v>
      </c>
      <c r="C16" s="1354">
        <v>344</v>
      </c>
      <c r="D16" s="1342">
        <v>144064000</v>
      </c>
      <c r="E16" s="1342">
        <v>716</v>
      </c>
      <c r="F16" s="1342">
        <v>35800000</v>
      </c>
      <c r="G16" s="1342">
        <v>55</v>
      </c>
      <c r="H16" s="1342">
        <v>2593381</v>
      </c>
      <c r="I16" s="1342">
        <v>0</v>
      </c>
      <c r="J16" s="1342">
        <v>0</v>
      </c>
      <c r="K16" s="1342">
        <v>0</v>
      </c>
      <c r="L16" s="1342">
        <v>0</v>
      </c>
      <c r="M16" s="1342">
        <v>1115</v>
      </c>
      <c r="N16" s="1342">
        <v>182457381</v>
      </c>
      <c r="O16" s="1348"/>
      <c r="P16" s="689">
        <v>4</v>
      </c>
    </row>
    <row r="17" spans="1:16" s="696" customFormat="1" ht="23.1" customHeight="1" x14ac:dyDescent="0.2">
      <c r="A17" s="697">
        <v>5</v>
      </c>
      <c r="B17" s="698" t="s">
        <v>838</v>
      </c>
      <c r="C17" s="1357">
        <v>26</v>
      </c>
      <c r="D17" s="1349">
        <v>10920000</v>
      </c>
      <c r="E17" s="1349">
        <v>72</v>
      </c>
      <c r="F17" s="1349">
        <v>3600000</v>
      </c>
      <c r="G17" s="1349">
        <v>1</v>
      </c>
      <c r="H17" s="1349">
        <v>47943</v>
      </c>
      <c r="I17" s="1349">
        <v>0</v>
      </c>
      <c r="J17" s="1349">
        <v>0</v>
      </c>
      <c r="K17" s="1349">
        <v>0</v>
      </c>
      <c r="L17" s="1349">
        <v>0</v>
      </c>
      <c r="M17" s="1349">
        <v>99</v>
      </c>
      <c r="N17" s="1349">
        <v>14567943</v>
      </c>
      <c r="O17" s="1348"/>
      <c r="P17" s="689">
        <v>5</v>
      </c>
    </row>
    <row r="18" spans="1:16" s="696" customFormat="1" ht="23.1" customHeight="1" x14ac:dyDescent="0.2">
      <c r="A18" s="693">
        <v>6</v>
      </c>
      <c r="B18" s="694" t="s">
        <v>840</v>
      </c>
      <c r="C18" s="1358">
        <v>78</v>
      </c>
      <c r="D18" s="1343">
        <v>32760000</v>
      </c>
      <c r="E18" s="1343">
        <v>175</v>
      </c>
      <c r="F18" s="1343">
        <v>8750000</v>
      </c>
      <c r="G18" s="1343">
        <v>10</v>
      </c>
      <c r="H18" s="1343">
        <v>512306</v>
      </c>
      <c r="I18" s="1343">
        <v>0</v>
      </c>
      <c r="J18" s="1343">
        <v>0</v>
      </c>
      <c r="K18" s="1343">
        <v>0</v>
      </c>
      <c r="L18" s="1343">
        <v>0</v>
      </c>
      <c r="M18" s="1343">
        <v>263</v>
      </c>
      <c r="N18" s="1343">
        <v>42022306</v>
      </c>
      <c r="O18" s="1350"/>
      <c r="P18" s="695">
        <v>6</v>
      </c>
    </row>
    <row r="19" spans="1:16" s="696" customFormat="1" ht="23.1" customHeight="1" x14ac:dyDescent="0.2">
      <c r="A19" s="697">
        <v>7</v>
      </c>
      <c r="B19" s="698" t="s">
        <v>842</v>
      </c>
      <c r="C19" s="1354">
        <v>313</v>
      </c>
      <c r="D19" s="1342">
        <v>131076000</v>
      </c>
      <c r="E19" s="1342">
        <v>535</v>
      </c>
      <c r="F19" s="1342">
        <v>26750000</v>
      </c>
      <c r="G19" s="1342">
        <v>77</v>
      </c>
      <c r="H19" s="1342">
        <v>4289193</v>
      </c>
      <c r="I19" s="1342">
        <v>0</v>
      </c>
      <c r="J19" s="1342">
        <v>0</v>
      </c>
      <c r="K19" s="1342">
        <v>0</v>
      </c>
      <c r="L19" s="1342">
        <v>0</v>
      </c>
      <c r="M19" s="1342">
        <v>925</v>
      </c>
      <c r="N19" s="1342">
        <v>162115193</v>
      </c>
      <c r="O19" s="1348"/>
      <c r="P19" s="689">
        <v>7</v>
      </c>
    </row>
    <row r="20" spans="1:16" s="696" customFormat="1" ht="23.1" customHeight="1" x14ac:dyDescent="0.2">
      <c r="A20" s="697">
        <v>8</v>
      </c>
      <c r="B20" s="698" t="s">
        <v>844</v>
      </c>
      <c r="C20" s="1354">
        <v>113</v>
      </c>
      <c r="D20" s="1342">
        <v>48624000</v>
      </c>
      <c r="E20" s="1342">
        <v>225</v>
      </c>
      <c r="F20" s="1342">
        <v>11250000</v>
      </c>
      <c r="G20" s="1342">
        <v>13</v>
      </c>
      <c r="H20" s="1342">
        <v>1137621</v>
      </c>
      <c r="I20" s="1342">
        <v>0</v>
      </c>
      <c r="J20" s="1342">
        <v>0</v>
      </c>
      <c r="K20" s="1342">
        <v>0</v>
      </c>
      <c r="L20" s="1342">
        <v>0</v>
      </c>
      <c r="M20" s="1342">
        <v>351</v>
      </c>
      <c r="N20" s="1342">
        <v>61011621</v>
      </c>
      <c r="O20" s="1348"/>
      <c r="P20" s="689">
        <v>8</v>
      </c>
    </row>
    <row r="21" spans="1:16" s="702" customFormat="1" ht="23.1" customHeight="1" x14ac:dyDescent="0.2">
      <c r="A21" s="699">
        <v>9</v>
      </c>
      <c r="B21" s="700" t="s">
        <v>846</v>
      </c>
      <c r="C21" s="1353">
        <v>30</v>
      </c>
      <c r="D21" s="1326">
        <v>12600000</v>
      </c>
      <c r="E21" s="1326">
        <v>139</v>
      </c>
      <c r="F21" s="1326">
        <v>6950000</v>
      </c>
      <c r="G21" s="1326">
        <v>3</v>
      </c>
      <c r="H21" s="1326">
        <v>228206</v>
      </c>
      <c r="I21" s="1326">
        <v>0</v>
      </c>
      <c r="J21" s="1326">
        <v>0</v>
      </c>
      <c r="K21" s="1326">
        <v>0</v>
      </c>
      <c r="L21" s="1326">
        <v>0</v>
      </c>
      <c r="M21" s="1326">
        <v>172</v>
      </c>
      <c r="N21" s="1326">
        <v>19778206</v>
      </c>
      <c r="O21" s="1348"/>
      <c r="P21" s="701">
        <v>9</v>
      </c>
    </row>
    <row r="22" spans="1:16" s="702" customFormat="1" ht="23.1" customHeight="1" x14ac:dyDescent="0.2">
      <c r="A22" s="699">
        <v>10</v>
      </c>
      <c r="B22" s="700" t="s">
        <v>848</v>
      </c>
      <c r="C22" s="1355">
        <v>43</v>
      </c>
      <c r="D22" s="1329">
        <v>18044000</v>
      </c>
      <c r="E22" s="1329">
        <v>156</v>
      </c>
      <c r="F22" s="1329">
        <v>7800000</v>
      </c>
      <c r="G22" s="1329">
        <v>9</v>
      </c>
      <c r="H22" s="1329">
        <v>679704</v>
      </c>
      <c r="I22" s="1329">
        <v>0</v>
      </c>
      <c r="J22" s="1329">
        <v>0</v>
      </c>
      <c r="K22" s="1329">
        <v>0</v>
      </c>
      <c r="L22" s="1329">
        <v>0</v>
      </c>
      <c r="M22" s="1329">
        <v>208</v>
      </c>
      <c r="N22" s="1329">
        <v>26523704</v>
      </c>
      <c r="O22" s="1348"/>
      <c r="P22" s="701">
        <v>10</v>
      </c>
    </row>
    <row r="23" spans="1:16" s="702" customFormat="1" ht="23.1" customHeight="1" x14ac:dyDescent="0.2">
      <c r="A23" s="703">
        <v>11</v>
      </c>
      <c r="B23" s="704" t="s">
        <v>850</v>
      </c>
      <c r="C23" s="1359">
        <v>80</v>
      </c>
      <c r="D23" s="1332">
        <v>33600000</v>
      </c>
      <c r="E23" s="1332">
        <v>172</v>
      </c>
      <c r="F23" s="1332">
        <v>9100000</v>
      </c>
      <c r="G23" s="1332">
        <v>21</v>
      </c>
      <c r="H23" s="1332">
        <v>1116838</v>
      </c>
      <c r="I23" s="1332">
        <v>0</v>
      </c>
      <c r="J23" s="1332">
        <v>0</v>
      </c>
      <c r="K23" s="1332">
        <v>0</v>
      </c>
      <c r="L23" s="1332">
        <v>0</v>
      </c>
      <c r="M23" s="1332">
        <v>273</v>
      </c>
      <c r="N23" s="1332">
        <v>43816838</v>
      </c>
      <c r="O23" s="1350"/>
      <c r="P23" s="705">
        <v>11</v>
      </c>
    </row>
    <row r="24" spans="1:16" s="702" customFormat="1" ht="23.1" customHeight="1" x14ac:dyDescent="0.2">
      <c r="A24" s="699">
        <v>12</v>
      </c>
      <c r="B24" s="700" t="s">
        <v>852</v>
      </c>
      <c r="C24" s="1353">
        <v>80</v>
      </c>
      <c r="D24" s="1326">
        <v>33500000</v>
      </c>
      <c r="E24" s="1326">
        <v>262</v>
      </c>
      <c r="F24" s="1326">
        <v>13100000</v>
      </c>
      <c r="G24" s="1326">
        <v>19</v>
      </c>
      <c r="H24" s="1326">
        <v>1643886</v>
      </c>
      <c r="I24" s="1326">
        <v>0</v>
      </c>
      <c r="J24" s="1326">
        <v>0</v>
      </c>
      <c r="K24" s="1326">
        <v>0</v>
      </c>
      <c r="L24" s="1326">
        <v>0</v>
      </c>
      <c r="M24" s="1326">
        <v>361</v>
      </c>
      <c r="N24" s="1326">
        <v>48243886</v>
      </c>
      <c r="O24" s="1348"/>
      <c r="P24" s="701">
        <v>12</v>
      </c>
    </row>
    <row r="25" spans="1:16" s="702" customFormat="1" ht="23.1" customHeight="1" x14ac:dyDescent="0.2">
      <c r="A25" s="699">
        <v>13</v>
      </c>
      <c r="B25" s="700" t="s">
        <v>853</v>
      </c>
      <c r="C25" s="1353">
        <v>46</v>
      </c>
      <c r="D25" s="1326">
        <v>19301780</v>
      </c>
      <c r="E25" s="1326">
        <v>125</v>
      </c>
      <c r="F25" s="1326">
        <v>6250000</v>
      </c>
      <c r="G25" s="1326">
        <v>6</v>
      </c>
      <c r="H25" s="1326">
        <v>492098</v>
      </c>
      <c r="I25" s="1326">
        <v>0</v>
      </c>
      <c r="J25" s="1326">
        <v>0</v>
      </c>
      <c r="K25" s="1326">
        <v>0</v>
      </c>
      <c r="L25" s="1326">
        <v>0</v>
      </c>
      <c r="M25" s="1326">
        <v>177</v>
      </c>
      <c r="N25" s="1326">
        <v>26043878</v>
      </c>
      <c r="O25" s="1348"/>
      <c r="P25" s="701">
        <v>13</v>
      </c>
    </row>
    <row r="26" spans="1:16" s="702" customFormat="1" ht="23.1" customHeight="1" x14ac:dyDescent="0.2">
      <c r="A26" s="699">
        <v>14</v>
      </c>
      <c r="B26" s="700" t="s">
        <v>855</v>
      </c>
      <c r="C26" s="1353">
        <v>18</v>
      </c>
      <c r="D26" s="1326">
        <v>7456290</v>
      </c>
      <c r="E26" s="1326">
        <v>63</v>
      </c>
      <c r="F26" s="1326">
        <v>3150000</v>
      </c>
      <c r="G26" s="1326">
        <v>0</v>
      </c>
      <c r="H26" s="1326">
        <v>0</v>
      </c>
      <c r="I26" s="1326">
        <v>0</v>
      </c>
      <c r="J26" s="1326">
        <v>0</v>
      </c>
      <c r="K26" s="1326">
        <v>0</v>
      </c>
      <c r="L26" s="1326">
        <v>0</v>
      </c>
      <c r="M26" s="1326">
        <v>81</v>
      </c>
      <c r="N26" s="1326">
        <v>10606290</v>
      </c>
      <c r="O26" s="1348"/>
      <c r="P26" s="701">
        <v>14</v>
      </c>
    </row>
    <row r="27" spans="1:16" s="702" customFormat="1" ht="23.1" customHeight="1" x14ac:dyDescent="0.2">
      <c r="A27" s="699">
        <v>15</v>
      </c>
      <c r="B27" s="700" t="s">
        <v>857</v>
      </c>
      <c r="C27" s="1355">
        <v>48</v>
      </c>
      <c r="D27" s="1329">
        <v>20092000</v>
      </c>
      <c r="E27" s="1329">
        <v>130</v>
      </c>
      <c r="F27" s="1329">
        <v>6500000</v>
      </c>
      <c r="G27" s="1329">
        <v>5</v>
      </c>
      <c r="H27" s="1329">
        <v>266061</v>
      </c>
      <c r="I27" s="1329">
        <v>0</v>
      </c>
      <c r="J27" s="1329">
        <v>0</v>
      </c>
      <c r="K27" s="1329">
        <v>79</v>
      </c>
      <c r="L27" s="1329">
        <v>2460034</v>
      </c>
      <c r="M27" s="1329">
        <v>262</v>
      </c>
      <c r="N27" s="1329">
        <v>29318095</v>
      </c>
      <c r="O27" s="1348"/>
      <c r="P27" s="701">
        <v>15</v>
      </c>
    </row>
    <row r="28" spans="1:16" s="702" customFormat="1" ht="23.1" customHeight="1" x14ac:dyDescent="0.2">
      <c r="A28" s="706">
        <v>16</v>
      </c>
      <c r="B28" s="704" t="s">
        <v>859</v>
      </c>
      <c r="C28" s="1359">
        <v>63</v>
      </c>
      <c r="D28" s="1332">
        <v>26364000</v>
      </c>
      <c r="E28" s="1332">
        <v>200</v>
      </c>
      <c r="F28" s="1332">
        <v>10000000</v>
      </c>
      <c r="G28" s="1332">
        <v>23</v>
      </c>
      <c r="H28" s="1332">
        <v>2477837</v>
      </c>
      <c r="I28" s="1332">
        <v>0</v>
      </c>
      <c r="J28" s="1332">
        <v>0</v>
      </c>
      <c r="K28" s="1332">
        <v>0</v>
      </c>
      <c r="L28" s="1332">
        <v>0</v>
      </c>
      <c r="M28" s="1332">
        <v>286</v>
      </c>
      <c r="N28" s="1332">
        <v>38841837</v>
      </c>
      <c r="O28" s="1350"/>
      <c r="P28" s="707">
        <v>16</v>
      </c>
    </row>
    <row r="29" spans="1:16" s="702" customFormat="1" ht="23.1" customHeight="1" x14ac:dyDescent="0.2">
      <c r="A29" s="699">
        <v>17</v>
      </c>
      <c r="B29" s="700" t="s">
        <v>861</v>
      </c>
      <c r="C29" s="1353">
        <v>227</v>
      </c>
      <c r="D29" s="1326">
        <v>94096000</v>
      </c>
      <c r="E29" s="1326">
        <v>474</v>
      </c>
      <c r="F29" s="1326">
        <v>23700000</v>
      </c>
      <c r="G29" s="1326">
        <v>35</v>
      </c>
      <c r="H29" s="1326">
        <v>2115813</v>
      </c>
      <c r="I29" s="1326">
        <v>0</v>
      </c>
      <c r="J29" s="1326">
        <v>0</v>
      </c>
      <c r="K29" s="1326">
        <v>0</v>
      </c>
      <c r="L29" s="1326">
        <v>0</v>
      </c>
      <c r="M29" s="1326">
        <v>736</v>
      </c>
      <c r="N29" s="1326">
        <v>119911813</v>
      </c>
      <c r="O29" s="1348"/>
      <c r="P29" s="701">
        <v>17</v>
      </c>
    </row>
    <row r="30" spans="1:16" s="702" customFormat="1" ht="23.1" customHeight="1" x14ac:dyDescent="0.2">
      <c r="A30" s="699">
        <v>18</v>
      </c>
      <c r="B30" s="700" t="s">
        <v>863</v>
      </c>
      <c r="C30" s="1353">
        <v>8</v>
      </c>
      <c r="D30" s="1326">
        <v>2868000</v>
      </c>
      <c r="E30" s="1326">
        <v>40</v>
      </c>
      <c r="F30" s="1326">
        <v>2000000</v>
      </c>
      <c r="G30" s="1326">
        <v>0</v>
      </c>
      <c r="H30" s="1326">
        <v>0</v>
      </c>
      <c r="I30" s="1326">
        <v>0</v>
      </c>
      <c r="J30" s="1326">
        <v>0</v>
      </c>
      <c r="K30" s="1326">
        <v>0</v>
      </c>
      <c r="L30" s="1326">
        <v>0</v>
      </c>
      <c r="M30" s="1326">
        <v>48</v>
      </c>
      <c r="N30" s="1326">
        <v>4868000</v>
      </c>
      <c r="O30" s="1348"/>
      <c r="P30" s="701">
        <v>18</v>
      </c>
    </row>
    <row r="31" spans="1:16" s="702" customFormat="1" ht="23.1" customHeight="1" x14ac:dyDescent="0.2">
      <c r="A31" s="699">
        <v>19</v>
      </c>
      <c r="B31" s="700" t="s">
        <v>865</v>
      </c>
      <c r="C31" s="1353">
        <v>167</v>
      </c>
      <c r="D31" s="1326">
        <v>70016000</v>
      </c>
      <c r="E31" s="1326">
        <v>404</v>
      </c>
      <c r="F31" s="1326">
        <v>20200000</v>
      </c>
      <c r="G31" s="1326">
        <v>28</v>
      </c>
      <c r="H31" s="1326">
        <v>1591378</v>
      </c>
      <c r="I31" s="1326">
        <v>0</v>
      </c>
      <c r="J31" s="1326">
        <v>0</v>
      </c>
      <c r="K31" s="1326">
        <v>0</v>
      </c>
      <c r="L31" s="1326">
        <v>0</v>
      </c>
      <c r="M31" s="1326">
        <v>599</v>
      </c>
      <c r="N31" s="1326">
        <v>91807378</v>
      </c>
      <c r="O31" s="1348"/>
      <c r="P31" s="701">
        <v>19</v>
      </c>
    </row>
    <row r="32" spans="1:16" s="702" customFormat="1" ht="23.1" customHeight="1" x14ac:dyDescent="0.2">
      <c r="A32" s="699">
        <v>20</v>
      </c>
      <c r="B32" s="700" t="s">
        <v>867</v>
      </c>
      <c r="C32" s="1355">
        <v>108</v>
      </c>
      <c r="D32" s="1329">
        <v>45312000</v>
      </c>
      <c r="E32" s="1329">
        <v>219</v>
      </c>
      <c r="F32" s="1329">
        <v>10950000</v>
      </c>
      <c r="G32" s="1329">
        <v>22</v>
      </c>
      <c r="H32" s="1329">
        <v>1487963</v>
      </c>
      <c r="I32" s="1329">
        <v>0</v>
      </c>
      <c r="J32" s="1329">
        <v>0</v>
      </c>
      <c r="K32" s="1329">
        <v>0</v>
      </c>
      <c r="L32" s="1329">
        <v>0</v>
      </c>
      <c r="M32" s="1329">
        <v>349</v>
      </c>
      <c r="N32" s="1329">
        <v>57749963</v>
      </c>
      <c r="O32" s="1348"/>
      <c r="P32" s="701">
        <v>20</v>
      </c>
    </row>
    <row r="33" spans="1:16" s="702" customFormat="1" ht="23.1" customHeight="1" x14ac:dyDescent="0.2">
      <c r="A33" s="703">
        <v>21</v>
      </c>
      <c r="B33" s="704" t="s">
        <v>869</v>
      </c>
      <c r="C33" s="1359">
        <v>121</v>
      </c>
      <c r="D33" s="1332">
        <v>50644000</v>
      </c>
      <c r="E33" s="1332">
        <v>229</v>
      </c>
      <c r="F33" s="1332">
        <v>11450000</v>
      </c>
      <c r="G33" s="1332">
        <v>18</v>
      </c>
      <c r="H33" s="1332">
        <v>859192</v>
      </c>
      <c r="I33" s="1332">
        <v>0</v>
      </c>
      <c r="J33" s="1332">
        <v>0</v>
      </c>
      <c r="K33" s="1332">
        <v>0</v>
      </c>
      <c r="L33" s="1332">
        <v>0</v>
      </c>
      <c r="M33" s="1332">
        <v>368</v>
      </c>
      <c r="N33" s="1332">
        <v>62953192</v>
      </c>
      <c r="O33" s="1350"/>
      <c r="P33" s="705">
        <v>21</v>
      </c>
    </row>
    <row r="34" spans="1:16" s="702" customFormat="1" ht="23.1" customHeight="1" x14ac:dyDescent="0.2">
      <c r="A34" s="699">
        <v>22</v>
      </c>
      <c r="B34" s="700" t="s">
        <v>871</v>
      </c>
      <c r="C34" s="1353">
        <v>75</v>
      </c>
      <c r="D34" s="1326">
        <v>31500000</v>
      </c>
      <c r="E34" s="1326">
        <v>174</v>
      </c>
      <c r="F34" s="1326">
        <v>8700000</v>
      </c>
      <c r="G34" s="1326">
        <v>10</v>
      </c>
      <c r="H34" s="1326">
        <v>374793</v>
      </c>
      <c r="I34" s="1326">
        <v>0</v>
      </c>
      <c r="J34" s="1326">
        <v>0</v>
      </c>
      <c r="K34" s="1326">
        <v>0</v>
      </c>
      <c r="L34" s="1326">
        <v>0</v>
      </c>
      <c r="M34" s="1326">
        <v>259</v>
      </c>
      <c r="N34" s="1326">
        <v>40574793</v>
      </c>
      <c r="O34" s="1348"/>
      <c r="P34" s="701">
        <v>22</v>
      </c>
    </row>
    <row r="35" spans="1:16" s="702" customFormat="1" ht="23.1" customHeight="1" x14ac:dyDescent="0.2">
      <c r="A35" s="699">
        <v>23</v>
      </c>
      <c r="B35" s="700" t="s">
        <v>872</v>
      </c>
      <c r="C35" s="1353">
        <v>11</v>
      </c>
      <c r="D35" s="1326">
        <v>4604000</v>
      </c>
      <c r="E35" s="1326">
        <v>74</v>
      </c>
      <c r="F35" s="1326">
        <v>3700000</v>
      </c>
      <c r="G35" s="1326">
        <v>1</v>
      </c>
      <c r="H35" s="1326">
        <v>37697</v>
      </c>
      <c r="I35" s="1326">
        <v>0</v>
      </c>
      <c r="J35" s="1326">
        <v>0</v>
      </c>
      <c r="K35" s="1326">
        <v>0</v>
      </c>
      <c r="L35" s="1326">
        <v>0</v>
      </c>
      <c r="M35" s="1326">
        <v>86</v>
      </c>
      <c r="N35" s="1326">
        <v>8341697</v>
      </c>
      <c r="O35" s="1348"/>
      <c r="P35" s="701">
        <v>23</v>
      </c>
    </row>
    <row r="36" spans="1:16" s="702" customFormat="1" ht="23.1" customHeight="1" x14ac:dyDescent="0.2">
      <c r="A36" s="699">
        <v>24</v>
      </c>
      <c r="B36" s="700" t="s">
        <v>1278</v>
      </c>
      <c r="C36" s="1353">
        <v>64</v>
      </c>
      <c r="D36" s="1326">
        <v>26836000</v>
      </c>
      <c r="E36" s="1326">
        <v>167</v>
      </c>
      <c r="F36" s="1326">
        <v>8350000</v>
      </c>
      <c r="G36" s="1326">
        <v>13</v>
      </c>
      <c r="H36" s="1326">
        <v>1082923</v>
      </c>
      <c r="I36" s="1326">
        <v>0</v>
      </c>
      <c r="J36" s="1326">
        <v>0</v>
      </c>
      <c r="K36" s="1326">
        <v>0</v>
      </c>
      <c r="L36" s="1326">
        <v>0</v>
      </c>
      <c r="M36" s="1326">
        <v>244</v>
      </c>
      <c r="N36" s="1326">
        <v>36268923</v>
      </c>
      <c r="O36" s="1348"/>
      <c r="P36" s="701">
        <v>24</v>
      </c>
    </row>
    <row r="37" spans="1:16" s="702" customFormat="1" ht="23.1" customHeight="1" x14ac:dyDescent="0.2">
      <c r="A37" s="699">
        <v>25</v>
      </c>
      <c r="B37" s="700" t="s">
        <v>875</v>
      </c>
      <c r="C37" s="1355">
        <v>30</v>
      </c>
      <c r="D37" s="1329">
        <v>12584000</v>
      </c>
      <c r="E37" s="1329">
        <v>126</v>
      </c>
      <c r="F37" s="1329">
        <v>6300000</v>
      </c>
      <c r="G37" s="1329">
        <v>5</v>
      </c>
      <c r="H37" s="1329">
        <v>205424</v>
      </c>
      <c r="I37" s="1329">
        <v>0</v>
      </c>
      <c r="J37" s="1329">
        <v>0</v>
      </c>
      <c r="K37" s="1329">
        <v>0</v>
      </c>
      <c r="L37" s="1329">
        <v>0</v>
      </c>
      <c r="M37" s="1329">
        <v>161</v>
      </c>
      <c r="N37" s="1329">
        <v>19089424</v>
      </c>
      <c r="O37" s="1348"/>
      <c r="P37" s="701">
        <v>25</v>
      </c>
    </row>
    <row r="38" spans="1:16" s="702" customFormat="1" ht="23.1" customHeight="1" x14ac:dyDescent="0.2">
      <c r="A38" s="703">
        <v>26</v>
      </c>
      <c r="B38" s="704" t="s">
        <v>877</v>
      </c>
      <c r="C38" s="1359">
        <v>12</v>
      </c>
      <c r="D38" s="1332">
        <v>5040000</v>
      </c>
      <c r="E38" s="1332">
        <v>97</v>
      </c>
      <c r="F38" s="1332">
        <v>4850000</v>
      </c>
      <c r="G38" s="1332">
        <v>10</v>
      </c>
      <c r="H38" s="1332">
        <v>534998</v>
      </c>
      <c r="I38" s="1332">
        <v>0</v>
      </c>
      <c r="J38" s="1332">
        <v>0</v>
      </c>
      <c r="K38" s="1332">
        <v>0</v>
      </c>
      <c r="L38" s="1332">
        <v>0</v>
      </c>
      <c r="M38" s="1332">
        <v>119</v>
      </c>
      <c r="N38" s="1332">
        <v>10424998</v>
      </c>
      <c r="O38" s="1350"/>
      <c r="P38" s="705">
        <v>26</v>
      </c>
    </row>
    <row r="39" spans="1:16" s="702" customFormat="1" ht="23.1" customHeight="1" x14ac:dyDescent="0.2">
      <c r="A39" s="699">
        <v>27</v>
      </c>
      <c r="B39" s="700" t="s">
        <v>879</v>
      </c>
      <c r="C39" s="1353">
        <v>77</v>
      </c>
      <c r="D39" s="1326">
        <v>35680220</v>
      </c>
      <c r="E39" s="1326">
        <v>151</v>
      </c>
      <c r="F39" s="1326">
        <v>7550000</v>
      </c>
      <c r="G39" s="1326">
        <v>17</v>
      </c>
      <c r="H39" s="1326">
        <v>1431721</v>
      </c>
      <c r="I39" s="1326">
        <v>0</v>
      </c>
      <c r="J39" s="1326">
        <v>0</v>
      </c>
      <c r="K39" s="1326">
        <v>0</v>
      </c>
      <c r="L39" s="1326">
        <v>0</v>
      </c>
      <c r="M39" s="1326">
        <v>245</v>
      </c>
      <c r="N39" s="1326">
        <v>44661941</v>
      </c>
      <c r="O39" s="1348"/>
      <c r="P39" s="701">
        <v>27</v>
      </c>
    </row>
    <row r="40" spans="1:16" s="702" customFormat="1" ht="23.1" customHeight="1" x14ac:dyDescent="0.2">
      <c r="A40" s="699">
        <v>30</v>
      </c>
      <c r="B40" s="700" t="s">
        <v>881</v>
      </c>
      <c r="C40" s="1353">
        <v>54</v>
      </c>
      <c r="D40" s="1326">
        <v>22185738</v>
      </c>
      <c r="E40" s="1326">
        <v>104</v>
      </c>
      <c r="F40" s="1326">
        <v>5200000</v>
      </c>
      <c r="G40" s="1326">
        <v>13</v>
      </c>
      <c r="H40" s="1326">
        <v>634876</v>
      </c>
      <c r="I40" s="1326">
        <v>0</v>
      </c>
      <c r="J40" s="1326">
        <v>0</v>
      </c>
      <c r="K40" s="1326">
        <v>0</v>
      </c>
      <c r="L40" s="1326">
        <v>0</v>
      </c>
      <c r="M40" s="1326">
        <v>171</v>
      </c>
      <c r="N40" s="1326">
        <v>28020614</v>
      </c>
      <c r="O40" s="1348"/>
      <c r="P40" s="701">
        <v>30</v>
      </c>
    </row>
    <row r="41" spans="1:16" s="702" customFormat="1" ht="23.1" customHeight="1" x14ac:dyDescent="0.2">
      <c r="A41" s="699">
        <v>31</v>
      </c>
      <c r="B41" s="700" t="s">
        <v>883</v>
      </c>
      <c r="C41" s="1353">
        <v>12</v>
      </c>
      <c r="D41" s="1326">
        <v>4901539</v>
      </c>
      <c r="E41" s="1326">
        <v>32</v>
      </c>
      <c r="F41" s="1326">
        <v>1600000</v>
      </c>
      <c r="G41" s="1326">
        <v>2</v>
      </c>
      <c r="H41" s="1326">
        <v>148770</v>
      </c>
      <c r="I41" s="1326">
        <v>0</v>
      </c>
      <c r="J41" s="1326">
        <v>0</v>
      </c>
      <c r="K41" s="1326">
        <v>0</v>
      </c>
      <c r="L41" s="1326">
        <v>0</v>
      </c>
      <c r="M41" s="1326">
        <v>46</v>
      </c>
      <c r="N41" s="1326">
        <v>6650309</v>
      </c>
      <c r="O41" s="1348"/>
      <c r="P41" s="701">
        <v>31</v>
      </c>
    </row>
    <row r="42" spans="1:16" s="702" customFormat="1" ht="23.1" customHeight="1" x14ac:dyDescent="0.2">
      <c r="A42" s="699">
        <v>32</v>
      </c>
      <c r="B42" s="711" t="s">
        <v>885</v>
      </c>
      <c r="C42" s="1355">
        <v>54</v>
      </c>
      <c r="D42" s="1329">
        <v>22129027</v>
      </c>
      <c r="E42" s="1329">
        <v>136</v>
      </c>
      <c r="F42" s="1329">
        <v>6800000</v>
      </c>
      <c r="G42" s="1329">
        <v>9</v>
      </c>
      <c r="H42" s="1329">
        <v>569831</v>
      </c>
      <c r="I42" s="1329">
        <v>0</v>
      </c>
      <c r="J42" s="1329">
        <v>0</v>
      </c>
      <c r="K42" s="1329">
        <v>0</v>
      </c>
      <c r="L42" s="1329">
        <v>0</v>
      </c>
      <c r="M42" s="1329">
        <v>199</v>
      </c>
      <c r="N42" s="1329">
        <v>29498858</v>
      </c>
      <c r="O42" s="1348"/>
      <c r="P42" s="701">
        <v>32</v>
      </c>
    </row>
    <row r="43" spans="1:16" s="702" customFormat="1" ht="23.1" customHeight="1" x14ac:dyDescent="0.2">
      <c r="A43" s="706">
        <v>33</v>
      </c>
      <c r="B43" s="704" t="s">
        <v>887</v>
      </c>
      <c r="C43" s="1359">
        <v>37</v>
      </c>
      <c r="D43" s="1332">
        <v>15251127</v>
      </c>
      <c r="E43" s="1332">
        <v>99</v>
      </c>
      <c r="F43" s="1332">
        <v>4950000</v>
      </c>
      <c r="G43" s="1332">
        <v>9</v>
      </c>
      <c r="H43" s="1332">
        <v>579522</v>
      </c>
      <c r="I43" s="1332">
        <v>0</v>
      </c>
      <c r="J43" s="1332">
        <v>0</v>
      </c>
      <c r="K43" s="1332">
        <v>0</v>
      </c>
      <c r="L43" s="1332">
        <v>0</v>
      </c>
      <c r="M43" s="1332">
        <v>145</v>
      </c>
      <c r="N43" s="1332">
        <v>20780649</v>
      </c>
      <c r="O43" s="1350"/>
      <c r="P43" s="707">
        <v>33</v>
      </c>
    </row>
    <row r="44" spans="1:16" s="702" customFormat="1" ht="23.1" customHeight="1" x14ac:dyDescent="0.2">
      <c r="A44" s="699">
        <v>35</v>
      </c>
      <c r="B44" s="700" t="s">
        <v>889</v>
      </c>
      <c r="C44" s="1353">
        <v>30</v>
      </c>
      <c r="D44" s="1326">
        <v>12273950</v>
      </c>
      <c r="E44" s="1326">
        <v>71</v>
      </c>
      <c r="F44" s="1326">
        <v>3550000</v>
      </c>
      <c r="G44" s="1326">
        <v>1</v>
      </c>
      <c r="H44" s="1326">
        <v>19100</v>
      </c>
      <c r="I44" s="1326">
        <v>0</v>
      </c>
      <c r="J44" s="1326">
        <v>0</v>
      </c>
      <c r="K44" s="1326">
        <v>0</v>
      </c>
      <c r="L44" s="1326">
        <v>0</v>
      </c>
      <c r="M44" s="1326">
        <v>102</v>
      </c>
      <c r="N44" s="1326">
        <v>15843050</v>
      </c>
      <c r="O44" s="1348"/>
      <c r="P44" s="701">
        <v>35</v>
      </c>
    </row>
    <row r="45" spans="1:16" s="702" customFormat="1" ht="23.1" customHeight="1" x14ac:dyDescent="0.2">
      <c r="A45" s="699">
        <v>36</v>
      </c>
      <c r="B45" s="700" t="s">
        <v>891</v>
      </c>
      <c r="C45" s="1353">
        <v>47</v>
      </c>
      <c r="D45" s="1326">
        <v>18820000</v>
      </c>
      <c r="E45" s="1326">
        <v>105</v>
      </c>
      <c r="F45" s="1326">
        <v>5250000</v>
      </c>
      <c r="G45" s="1326">
        <v>8</v>
      </c>
      <c r="H45" s="1326">
        <v>562243</v>
      </c>
      <c r="I45" s="1326">
        <v>0</v>
      </c>
      <c r="J45" s="1326">
        <v>0</v>
      </c>
      <c r="K45" s="1326">
        <v>0</v>
      </c>
      <c r="L45" s="1326">
        <v>0</v>
      </c>
      <c r="M45" s="1326">
        <v>160</v>
      </c>
      <c r="N45" s="1326">
        <v>24632243</v>
      </c>
      <c r="O45" s="1348"/>
      <c r="P45" s="701">
        <v>36</v>
      </c>
    </row>
    <row r="46" spans="1:16" s="702" customFormat="1" ht="23.1" customHeight="1" x14ac:dyDescent="0.2">
      <c r="A46" s="699">
        <v>38</v>
      </c>
      <c r="B46" s="700" t="s">
        <v>893</v>
      </c>
      <c r="C46" s="1353">
        <v>10</v>
      </c>
      <c r="D46" s="1326">
        <v>4200000</v>
      </c>
      <c r="E46" s="1326">
        <v>32</v>
      </c>
      <c r="F46" s="1326">
        <v>1600000</v>
      </c>
      <c r="G46" s="1326">
        <v>1</v>
      </c>
      <c r="H46" s="1326">
        <v>40063</v>
      </c>
      <c r="I46" s="1326">
        <v>0</v>
      </c>
      <c r="J46" s="1326">
        <v>0</v>
      </c>
      <c r="K46" s="1326">
        <v>0</v>
      </c>
      <c r="L46" s="1326">
        <v>0</v>
      </c>
      <c r="M46" s="1326">
        <v>43</v>
      </c>
      <c r="N46" s="1326">
        <v>5840063</v>
      </c>
      <c r="O46" s="1348"/>
      <c r="P46" s="701">
        <v>38</v>
      </c>
    </row>
    <row r="47" spans="1:16" s="702" customFormat="1" ht="23.1" customHeight="1" x14ac:dyDescent="0.2">
      <c r="A47" s="699">
        <v>39</v>
      </c>
      <c r="B47" s="700" t="s">
        <v>895</v>
      </c>
      <c r="C47" s="1355">
        <v>12</v>
      </c>
      <c r="D47" s="1329">
        <v>5001982</v>
      </c>
      <c r="E47" s="1329">
        <v>14</v>
      </c>
      <c r="F47" s="1329">
        <v>700000</v>
      </c>
      <c r="G47" s="1329">
        <v>0</v>
      </c>
      <c r="H47" s="1329">
        <v>0</v>
      </c>
      <c r="I47" s="1329">
        <v>0</v>
      </c>
      <c r="J47" s="1329">
        <v>0</v>
      </c>
      <c r="K47" s="1329">
        <v>0</v>
      </c>
      <c r="L47" s="1329">
        <v>0</v>
      </c>
      <c r="M47" s="1329">
        <v>26</v>
      </c>
      <c r="N47" s="1329">
        <v>5701982</v>
      </c>
      <c r="O47" s="1348"/>
      <c r="P47" s="701">
        <v>39</v>
      </c>
    </row>
    <row r="48" spans="1:16" s="702" customFormat="1" ht="23.1" customHeight="1" x14ac:dyDescent="0.2">
      <c r="A48" s="703">
        <v>40</v>
      </c>
      <c r="B48" s="704" t="s">
        <v>896</v>
      </c>
      <c r="C48" s="1359">
        <v>1</v>
      </c>
      <c r="D48" s="1332">
        <v>420000</v>
      </c>
      <c r="E48" s="1332">
        <v>9</v>
      </c>
      <c r="F48" s="1332">
        <v>450000</v>
      </c>
      <c r="G48" s="1332">
        <v>0</v>
      </c>
      <c r="H48" s="1332">
        <v>0</v>
      </c>
      <c r="I48" s="1332">
        <v>0</v>
      </c>
      <c r="J48" s="1332">
        <v>0</v>
      </c>
      <c r="K48" s="1332">
        <v>0</v>
      </c>
      <c r="L48" s="1332">
        <v>0</v>
      </c>
      <c r="M48" s="1332">
        <v>10</v>
      </c>
      <c r="N48" s="1332">
        <v>870000</v>
      </c>
      <c r="O48" s="1350"/>
      <c r="P48" s="705">
        <v>40</v>
      </c>
    </row>
    <row r="49" spans="1:16" s="702" customFormat="1" ht="23.1" customHeight="1" x14ac:dyDescent="0.2">
      <c r="A49" s="699">
        <v>41</v>
      </c>
      <c r="B49" s="700" t="s">
        <v>898</v>
      </c>
      <c r="C49" s="1353">
        <v>8</v>
      </c>
      <c r="D49" s="1326">
        <v>3360000</v>
      </c>
      <c r="E49" s="1326">
        <v>29</v>
      </c>
      <c r="F49" s="1326">
        <v>1450000</v>
      </c>
      <c r="G49" s="1326">
        <v>1</v>
      </c>
      <c r="H49" s="1326">
        <v>47271</v>
      </c>
      <c r="I49" s="1326">
        <v>0</v>
      </c>
      <c r="J49" s="1326">
        <v>0</v>
      </c>
      <c r="K49" s="1326">
        <v>0</v>
      </c>
      <c r="L49" s="1326">
        <v>0</v>
      </c>
      <c r="M49" s="1326">
        <v>38</v>
      </c>
      <c r="N49" s="1326">
        <v>4857271</v>
      </c>
      <c r="O49" s="1348"/>
      <c r="P49" s="701">
        <v>41</v>
      </c>
    </row>
    <row r="50" spans="1:16" s="702" customFormat="1" ht="23.1" customHeight="1" x14ac:dyDescent="0.2">
      <c r="A50" s="699">
        <v>42</v>
      </c>
      <c r="B50" s="700" t="s">
        <v>900</v>
      </c>
      <c r="C50" s="1353">
        <v>3</v>
      </c>
      <c r="D50" s="1326">
        <v>1260000</v>
      </c>
      <c r="E50" s="1326">
        <v>20</v>
      </c>
      <c r="F50" s="1326">
        <v>1000000</v>
      </c>
      <c r="G50" s="1326">
        <v>0</v>
      </c>
      <c r="H50" s="1326">
        <v>0</v>
      </c>
      <c r="I50" s="1326">
        <v>0</v>
      </c>
      <c r="J50" s="1326">
        <v>0</v>
      </c>
      <c r="K50" s="1326">
        <v>0</v>
      </c>
      <c r="L50" s="1326">
        <v>0</v>
      </c>
      <c r="M50" s="1326">
        <v>23</v>
      </c>
      <c r="N50" s="1326">
        <v>2260000</v>
      </c>
      <c r="O50" s="1348"/>
      <c r="P50" s="701">
        <v>42</v>
      </c>
    </row>
    <row r="51" spans="1:16" s="702" customFormat="1" ht="23.1" customHeight="1" x14ac:dyDescent="0.2">
      <c r="A51" s="699">
        <v>43</v>
      </c>
      <c r="B51" s="700" t="s">
        <v>902</v>
      </c>
      <c r="C51" s="1353">
        <v>4</v>
      </c>
      <c r="D51" s="1326">
        <v>1680000</v>
      </c>
      <c r="E51" s="1326">
        <v>20</v>
      </c>
      <c r="F51" s="1326">
        <v>1000000</v>
      </c>
      <c r="G51" s="1326">
        <v>0</v>
      </c>
      <c r="H51" s="1326">
        <v>0</v>
      </c>
      <c r="I51" s="1326">
        <v>0</v>
      </c>
      <c r="J51" s="1326">
        <v>0</v>
      </c>
      <c r="K51" s="1326">
        <v>0</v>
      </c>
      <c r="L51" s="1326">
        <v>0</v>
      </c>
      <c r="M51" s="1326">
        <v>24</v>
      </c>
      <c r="N51" s="1326">
        <v>2680000</v>
      </c>
      <c r="O51" s="1348"/>
      <c r="P51" s="701">
        <v>43</v>
      </c>
    </row>
    <row r="52" spans="1:16" s="702" customFormat="1" ht="23.1" customHeight="1" x14ac:dyDescent="0.2">
      <c r="A52" s="699">
        <v>44</v>
      </c>
      <c r="B52" s="711" t="s">
        <v>904</v>
      </c>
      <c r="C52" s="1355">
        <v>2</v>
      </c>
      <c r="D52" s="1329">
        <v>840000</v>
      </c>
      <c r="E52" s="1329">
        <v>17</v>
      </c>
      <c r="F52" s="1329">
        <v>850000</v>
      </c>
      <c r="G52" s="1329">
        <v>0</v>
      </c>
      <c r="H52" s="1329">
        <v>0</v>
      </c>
      <c r="I52" s="1329">
        <v>0</v>
      </c>
      <c r="J52" s="1329">
        <v>0</v>
      </c>
      <c r="K52" s="1329">
        <v>0</v>
      </c>
      <c r="L52" s="1329">
        <v>0</v>
      </c>
      <c r="M52" s="1329">
        <v>19</v>
      </c>
      <c r="N52" s="1329">
        <v>1690000</v>
      </c>
      <c r="O52" s="1348"/>
      <c r="P52" s="701">
        <v>44</v>
      </c>
    </row>
    <row r="53" spans="1:16" s="702" customFormat="1" ht="23.1" customHeight="1" x14ac:dyDescent="0.2">
      <c r="A53" s="703">
        <v>45</v>
      </c>
      <c r="B53" s="700" t="s">
        <v>905</v>
      </c>
      <c r="C53" s="1359">
        <v>21</v>
      </c>
      <c r="D53" s="1332">
        <v>8820000</v>
      </c>
      <c r="E53" s="1332">
        <v>96</v>
      </c>
      <c r="F53" s="1332">
        <v>4800000</v>
      </c>
      <c r="G53" s="1332">
        <v>2</v>
      </c>
      <c r="H53" s="1332">
        <v>88292</v>
      </c>
      <c r="I53" s="1332">
        <v>0</v>
      </c>
      <c r="J53" s="1332">
        <v>0</v>
      </c>
      <c r="K53" s="1332">
        <v>0</v>
      </c>
      <c r="L53" s="1332">
        <v>0</v>
      </c>
      <c r="M53" s="1332">
        <v>119</v>
      </c>
      <c r="N53" s="1332">
        <v>13708292</v>
      </c>
      <c r="O53" s="1350"/>
      <c r="P53" s="705">
        <v>45</v>
      </c>
    </row>
    <row r="54" spans="1:16" s="702" customFormat="1" ht="23.1" customHeight="1" x14ac:dyDescent="0.2">
      <c r="A54" s="699">
        <v>46</v>
      </c>
      <c r="B54" s="700" t="s">
        <v>906</v>
      </c>
      <c r="C54" s="1353">
        <v>6</v>
      </c>
      <c r="D54" s="1326">
        <v>2520000</v>
      </c>
      <c r="E54" s="1326">
        <v>31</v>
      </c>
      <c r="F54" s="1326">
        <v>1550000</v>
      </c>
      <c r="G54" s="1326">
        <v>1</v>
      </c>
      <c r="H54" s="1326">
        <v>126742</v>
      </c>
      <c r="I54" s="1326">
        <v>0</v>
      </c>
      <c r="J54" s="1326">
        <v>0</v>
      </c>
      <c r="K54" s="1326">
        <v>0</v>
      </c>
      <c r="L54" s="1326">
        <v>0</v>
      </c>
      <c r="M54" s="1326">
        <v>38</v>
      </c>
      <c r="N54" s="1326">
        <v>4196742</v>
      </c>
      <c r="O54" s="1348"/>
      <c r="P54" s="701">
        <v>46</v>
      </c>
    </row>
    <row r="55" spans="1:16" s="702" customFormat="1" ht="23.1" customHeight="1" x14ac:dyDescent="0.2">
      <c r="A55" s="699">
        <v>52</v>
      </c>
      <c r="B55" s="700" t="s">
        <v>907</v>
      </c>
      <c r="C55" s="1353">
        <v>6</v>
      </c>
      <c r="D55" s="1326">
        <v>2520000</v>
      </c>
      <c r="E55" s="1326">
        <v>12</v>
      </c>
      <c r="F55" s="1326">
        <v>600000</v>
      </c>
      <c r="G55" s="1326">
        <v>1</v>
      </c>
      <c r="H55" s="1326">
        <v>119182</v>
      </c>
      <c r="I55" s="1326">
        <v>0</v>
      </c>
      <c r="J55" s="1326">
        <v>0</v>
      </c>
      <c r="K55" s="1326">
        <v>0</v>
      </c>
      <c r="L55" s="1326">
        <v>0</v>
      </c>
      <c r="M55" s="1326">
        <v>19</v>
      </c>
      <c r="N55" s="1326">
        <v>3239182</v>
      </c>
      <c r="O55" s="1348"/>
      <c r="P55" s="701">
        <v>52</v>
      </c>
    </row>
    <row r="56" spans="1:16" s="702" customFormat="1" ht="23.1" customHeight="1" x14ac:dyDescent="0.2">
      <c r="A56" s="699">
        <v>54</v>
      </c>
      <c r="B56" s="700" t="s">
        <v>908</v>
      </c>
      <c r="C56" s="1353">
        <v>3</v>
      </c>
      <c r="D56" s="1326">
        <v>1260000</v>
      </c>
      <c r="E56" s="1326">
        <v>12</v>
      </c>
      <c r="F56" s="1326">
        <v>600000</v>
      </c>
      <c r="G56" s="1326">
        <v>1</v>
      </c>
      <c r="H56" s="1326">
        <v>101057</v>
      </c>
      <c r="I56" s="1326">
        <v>0</v>
      </c>
      <c r="J56" s="1326">
        <v>0</v>
      </c>
      <c r="K56" s="1326">
        <v>0</v>
      </c>
      <c r="L56" s="1326">
        <v>0</v>
      </c>
      <c r="M56" s="1326">
        <v>16</v>
      </c>
      <c r="N56" s="1326">
        <v>1961057</v>
      </c>
      <c r="O56" s="1348"/>
      <c r="P56" s="701">
        <v>54</v>
      </c>
    </row>
    <row r="57" spans="1:16" s="702" customFormat="1" ht="23.1" customHeight="1" thickBot="1" x14ac:dyDescent="0.25">
      <c r="A57" s="708">
        <v>59</v>
      </c>
      <c r="B57" s="709" t="s">
        <v>910</v>
      </c>
      <c r="C57" s="1360">
        <v>1</v>
      </c>
      <c r="D57" s="1335">
        <v>420000</v>
      </c>
      <c r="E57" s="1335">
        <v>27</v>
      </c>
      <c r="F57" s="1335">
        <v>1350000</v>
      </c>
      <c r="G57" s="1335">
        <v>0</v>
      </c>
      <c r="H57" s="1335">
        <v>0</v>
      </c>
      <c r="I57" s="1335">
        <v>0</v>
      </c>
      <c r="J57" s="1335">
        <v>0</v>
      </c>
      <c r="K57" s="1335">
        <v>0</v>
      </c>
      <c r="L57" s="1335">
        <v>0</v>
      </c>
      <c r="M57" s="1335">
        <v>28</v>
      </c>
      <c r="N57" s="1335">
        <v>1770000</v>
      </c>
      <c r="O57" s="1352"/>
      <c r="P57" s="710">
        <v>59</v>
      </c>
    </row>
    <row r="58" spans="1:16" s="702" customFormat="1" ht="23.1" customHeight="1" x14ac:dyDescent="0.2">
      <c r="A58" s="699">
        <v>61</v>
      </c>
      <c r="B58" s="700" t="s">
        <v>912</v>
      </c>
      <c r="C58" s="1353">
        <v>9</v>
      </c>
      <c r="D58" s="1326">
        <v>3780000</v>
      </c>
      <c r="E58" s="1326">
        <v>27</v>
      </c>
      <c r="F58" s="1326">
        <v>1350000</v>
      </c>
      <c r="G58" s="1326">
        <v>2</v>
      </c>
      <c r="H58" s="1326">
        <v>75143</v>
      </c>
      <c r="I58" s="1326">
        <v>0</v>
      </c>
      <c r="J58" s="1326">
        <v>0</v>
      </c>
      <c r="K58" s="1326">
        <v>0</v>
      </c>
      <c r="L58" s="1326">
        <v>0</v>
      </c>
      <c r="M58" s="1326">
        <v>38</v>
      </c>
      <c r="N58" s="1326">
        <v>5205143</v>
      </c>
      <c r="O58" s="1341"/>
      <c r="P58" s="701">
        <v>61</v>
      </c>
    </row>
    <row r="59" spans="1:16" s="702" customFormat="1" ht="23.1" customHeight="1" x14ac:dyDescent="0.2">
      <c r="A59" s="699">
        <v>66</v>
      </c>
      <c r="B59" s="700" t="s">
        <v>1275</v>
      </c>
      <c r="C59" s="1353">
        <v>35</v>
      </c>
      <c r="D59" s="1326">
        <v>14613167</v>
      </c>
      <c r="E59" s="1326">
        <v>81</v>
      </c>
      <c r="F59" s="1326">
        <v>4050000</v>
      </c>
      <c r="G59" s="1326">
        <v>4</v>
      </c>
      <c r="H59" s="1326">
        <v>163758</v>
      </c>
      <c r="I59" s="1326">
        <v>0</v>
      </c>
      <c r="J59" s="1326">
        <v>0</v>
      </c>
      <c r="K59" s="1326">
        <v>0</v>
      </c>
      <c r="L59" s="1326">
        <v>0</v>
      </c>
      <c r="M59" s="1326">
        <v>120</v>
      </c>
      <c r="N59" s="1326">
        <v>18826925</v>
      </c>
      <c r="O59" s="1341"/>
      <c r="P59" s="701">
        <v>66</v>
      </c>
    </row>
    <row r="60" spans="1:16" s="702" customFormat="1" ht="23.1" customHeight="1" x14ac:dyDescent="0.2">
      <c r="A60" s="699">
        <v>67</v>
      </c>
      <c r="B60" s="700" t="s">
        <v>915</v>
      </c>
      <c r="C60" s="1353">
        <v>2</v>
      </c>
      <c r="D60" s="1326">
        <v>840000</v>
      </c>
      <c r="E60" s="1326">
        <v>19</v>
      </c>
      <c r="F60" s="1326">
        <v>950000</v>
      </c>
      <c r="G60" s="1326">
        <v>0</v>
      </c>
      <c r="H60" s="1326">
        <v>0</v>
      </c>
      <c r="I60" s="1326">
        <v>0</v>
      </c>
      <c r="J60" s="1326">
        <v>0</v>
      </c>
      <c r="K60" s="1326">
        <v>0</v>
      </c>
      <c r="L60" s="1326">
        <v>0</v>
      </c>
      <c r="M60" s="1326">
        <v>21</v>
      </c>
      <c r="N60" s="1326">
        <v>1790000</v>
      </c>
      <c r="O60" s="1341"/>
      <c r="P60" s="701">
        <v>67</v>
      </c>
    </row>
    <row r="61" spans="1:16" s="702" customFormat="1" ht="23.1" customHeight="1" x14ac:dyDescent="0.2">
      <c r="A61" s="699">
        <v>70</v>
      </c>
      <c r="B61" s="700" t="s">
        <v>917</v>
      </c>
      <c r="C61" s="1353">
        <v>0</v>
      </c>
      <c r="D61" s="1326">
        <v>0</v>
      </c>
      <c r="E61" s="1326">
        <v>23</v>
      </c>
      <c r="F61" s="1326">
        <v>1150000</v>
      </c>
      <c r="G61" s="1326">
        <v>0</v>
      </c>
      <c r="H61" s="1326">
        <v>0</v>
      </c>
      <c r="I61" s="1326">
        <v>0</v>
      </c>
      <c r="J61" s="1326">
        <v>0</v>
      </c>
      <c r="K61" s="1326">
        <v>0</v>
      </c>
      <c r="L61" s="1326">
        <v>0</v>
      </c>
      <c r="M61" s="1326">
        <v>23</v>
      </c>
      <c r="N61" s="1326">
        <v>1150000</v>
      </c>
      <c r="O61" s="1341"/>
      <c r="P61" s="701">
        <v>70</v>
      </c>
    </row>
    <row r="62" spans="1:16" s="702" customFormat="1" ht="23.1" customHeight="1" x14ac:dyDescent="0.2">
      <c r="A62" s="712">
        <v>72</v>
      </c>
      <c r="B62" s="711" t="s">
        <v>919</v>
      </c>
      <c r="C62" s="1355">
        <v>13</v>
      </c>
      <c r="D62" s="1329">
        <v>5024000</v>
      </c>
      <c r="E62" s="1329">
        <v>68</v>
      </c>
      <c r="F62" s="1329">
        <v>3400000</v>
      </c>
      <c r="G62" s="1329">
        <v>0</v>
      </c>
      <c r="H62" s="1329">
        <v>0</v>
      </c>
      <c r="I62" s="1329">
        <v>0</v>
      </c>
      <c r="J62" s="1329">
        <v>0</v>
      </c>
      <c r="K62" s="1329">
        <v>0</v>
      </c>
      <c r="L62" s="1329">
        <v>0</v>
      </c>
      <c r="M62" s="1329">
        <v>81</v>
      </c>
      <c r="N62" s="1329">
        <v>8424000</v>
      </c>
      <c r="O62" s="1341"/>
      <c r="P62" s="713">
        <v>72</v>
      </c>
    </row>
    <row r="63" spans="1:16" s="684" customFormat="1" ht="23.1" customHeight="1" x14ac:dyDescent="0.2">
      <c r="A63" s="714">
        <v>74</v>
      </c>
      <c r="B63" s="700" t="s">
        <v>921</v>
      </c>
      <c r="C63" s="1359">
        <v>2</v>
      </c>
      <c r="D63" s="1332">
        <v>840000</v>
      </c>
      <c r="E63" s="1332">
        <v>20</v>
      </c>
      <c r="F63" s="1332">
        <v>1000000</v>
      </c>
      <c r="G63" s="1332">
        <v>0</v>
      </c>
      <c r="H63" s="1332">
        <v>0</v>
      </c>
      <c r="I63" s="1332">
        <v>0</v>
      </c>
      <c r="J63" s="1332">
        <v>0</v>
      </c>
      <c r="K63" s="1332">
        <v>0</v>
      </c>
      <c r="L63" s="1332">
        <v>0</v>
      </c>
      <c r="M63" s="1332">
        <v>22</v>
      </c>
      <c r="N63" s="1332">
        <v>1840000</v>
      </c>
      <c r="O63" s="1350"/>
      <c r="P63" s="715">
        <v>74</v>
      </c>
    </row>
    <row r="64" spans="1:16" s="684" customFormat="1" ht="23.1" customHeight="1" x14ac:dyDescent="0.2">
      <c r="A64" s="699">
        <v>81</v>
      </c>
      <c r="B64" s="700" t="s">
        <v>923</v>
      </c>
      <c r="C64" s="1353">
        <v>21</v>
      </c>
      <c r="D64" s="1326">
        <v>8820000</v>
      </c>
      <c r="E64" s="1326">
        <v>67</v>
      </c>
      <c r="F64" s="1326">
        <v>3350000</v>
      </c>
      <c r="G64" s="1326">
        <v>1</v>
      </c>
      <c r="H64" s="1326">
        <v>43330</v>
      </c>
      <c r="I64" s="1326">
        <v>0</v>
      </c>
      <c r="J64" s="1326">
        <v>0</v>
      </c>
      <c r="K64" s="1326">
        <v>0</v>
      </c>
      <c r="L64" s="1326">
        <v>0</v>
      </c>
      <c r="M64" s="1326">
        <v>89</v>
      </c>
      <c r="N64" s="1326">
        <v>12213330</v>
      </c>
      <c r="O64" s="1348"/>
      <c r="P64" s="701">
        <v>81</v>
      </c>
    </row>
    <row r="65" spans="1:17" s="684" customFormat="1" ht="23.1" customHeight="1" x14ac:dyDescent="0.2">
      <c r="A65" s="699">
        <v>82</v>
      </c>
      <c r="B65" s="700" t="s">
        <v>925</v>
      </c>
      <c r="C65" s="1353">
        <v>34</v>
      </c>
      <c r="D65" s="1326">
        <v>14900602</v>
      </c>
      <c r="E65" s="1326">
        <v>117</v>
      </c>
      <c r="F65" s="1326">
        <v>5850000</v>
      </c>
      <c r="G65" s="1326">
        <v>9</v>
      </c>
      <c r="H65" s="1326">
        <v>469629</v>
      </c>
      <c r="I65" s="1326">
        <v>0</v>
      </c>
      <c r="J65" s="1326">
        <v>0</v>
      </c>
      <c r="K65" s="1326">
        <v>0</v>
      </c>
      <c r="L65" s="1326">
        <v>0</v>
      </c>
      <c r="M65" s="1326">
        <v>160</v>
      </c>
      <c r="N65" s="1326">
        <v>21220231</v>
      </c>
      <c r="O65" s="1348"/>
      <c r="P65" s="701">
        <v>82</v>
      </c>
    </row>
    <row r="66" spans="1:17" s="684" customFormat="1" ht="23.1" customHeight="1" x14ac:dyDescent="0.2">
      <c r="A66" s="699">
        <v>83</v>
      </c>
      <c r="B66" s="700" t="s">
        <v>926</v>
      </c>
      <c r="C66" s="1353">
        <v>15</v>
      </c>
      <c r="D66" s="1326">
        <v>6284000</v>
      </c>
      <c r="E66" s="1326">
        <v>48</v>
      </c>
      <c r="F66" s="1326">
        <v>2400000</v>
      </c>
      <c r="G66" s="1326">
        <v>0</v>
      </c>
      <c r="H66" s="1326">
        <v>0</v>
      </c>
      <c r="I66" s="1326">
        <v>0</v>
      </c>
      <c r="J66" s="1326">
        <v>0</v>
      </c>
      <c r="K66" s="1326">
        <v>0</v>
      </c>
      <c r="L66" s="1326">
        <v>0</v>
      </c>
      <c r="M66" s="1326">
        <v>63</v>
      </c>
      <c r="N66" s="1326">
        <v>8684000</v>
      </c>
      <c r="O66" s="1348"/>
      <c r="P66" s="701">
        <v>83</v>
      </c>
    </row>
    <row r="67" spans="1:17" s="684" customFormat="1" ht="23.1" customHeight="1" x14ac:dyDescent="0.2">
      <c r="A67" s="699">
        <v>301</v>
      </c>
      <c r="B67" s="700" t="s">
        <v>927</v>
      </c>
      <c r="C67" s="1353">
        <v>58</v>
      </c>
      <c r="D67" s="1326">
        <v>24328000</v>
      </c>
      <c r="E67" s="1326">
        <v>14</v>
      </c>
      <c r="F67" s="1326">
        <v>3100000</v>
      </c>
      <c r="G67" s="1326">
        <v>104</v>
      </c>
      <c r="H67" s="1326">
        <v>13150223</v>
      </c>
      <c r="I67" s="1326">
        <v>0</v>
      </c>
      <c r="J67" s="1326">
        <v>0</v>
      </c>
      <c r="K67" s="1326">
        <v>0</v>
      </c>
      <c r="L67" s="1326">
        <v>0</v>
      </c>
      <c r="M67" s="1326">
        <v>176</v>
      </c>
      <c r="N67" s="1326">
        <v>40578223</v>
      </c>
      <c r="O67" s="1348"/>
      <c r="P67" s="701">
        <v>301</v>
      </c>
    </row>
    <row r="68" spans="1:17" s="696" customFormat="1" ht="23.1" customHeight="1" x14ac:dyDescent="0.2">
      <c r="A68" s="693">
        <v>302</v>
      </c>
      <c r="B68" s="694" t="s">
        <v>929</v>
      </c>
      <c r="C68" s="1356">
        <v>183</v>
      </c>
      <c r="D68" s="1343">
        <v>76804000</v>
      </c>
      <c r="E68" s="1344">
        <v>13</v>
      </c>
      <c r="F68" s="1344">
        <v>3300000</v>
      </c>
      <c r="G68" s="1343">
        <v>77</v>
      </c>
      <c r="H68" s="1344">
        <v>3681593</v>
      </c>
      <c r="I68" s="1343">
        <v>0</v>
      </c>
      <c r="J68" s="1344">
        <v>0</v>
      </c>
      <c r="K68" s="1343">
        <v>403</v>
      </c>
      <c r="L68" s="1344">
        <v>23383000</v>
      </c>
      <c r="M68" s="1344">
        <v>676</v>
      </c>
      <c r="N68" s="1343">
        <v>107168593</v>
      </c>
      <c r="O68" s="1346"/>
      <c r="P68" s="695">
        <v>302</v>
      </c>
    </row>
    <row r="69" spans="1:17" s="696" customFormat="1" ht="23.1" customHeight="1" thickBot="1" x14ac:dyDescent="0.25">
      <c r="A69" s="772">
        <v>303</v>
      </c>
      <c r="B69" s="773" t="s">
        <v>931</v>
      </c>
      <c r="C69" s="2084">
        <v>8</v>
      </c>
      <c r="D69" s="2085">
        <v>3760000</v>
      </c>
      <c r="E69" s="2085">
        <v>0</v>
      </c>
      <c r="F69" s="2085">
        <v>0</v>
      </c>
      <c r="G69" s="2085">
        <v>0</v>
      </c>
      <c r="H69" s="2085">
        <v>0</v>
      </c>
      <c r="I69" s="2085">
        <v>0</v>
      </c>
      <c r="J69" s="2085">
        <v>0</v>
      </c>
      <c r="K69" s="2085">
        <v>0</v>
      </c>
      <c r="L69" s="2085">
        <v>0</v>
      </c>
      <c r="M69" s="2085">
        <v>8</v>
      </c>
      <c r="N69" s="2085">
        <v>3760000</v>
      </c>
      <c r="O69" s="1352"/>
      <c r="P69" s="774">
        <v>303</v>
      </c>
    </row>
    <row r="70" spans="1:17" s="696" customFormat="1" ht="23.1" customHeight="1" x14ac:dyDescent="0.2">
      <c r="A70" s="697"/>
      <c r="B70" s="698"/>
      <c r="C70" s="1354"/>
      <c r="D70" s="1342"/>
      <c r="E70" s="1342"/>
      <c r="F70" s="1342"/>
      <c r="G70" s="1342"/>
      <c r="H70" s="1342"/>
      <c r="I70" s="1342"/>
      <c r="J70" s="1342"/>
      <c r="K70" s="1342"/>
      <c r="L70" s="1342"/>
      <c r="M70" s="1342"/>
      <c r="N70" s="1342"/>
      <c r="O70" s="1347"/>
      <c r="P70" s="1347"/>
      <c r="Q70" s="1348"/>
    </row>
    <row r="71" spans="1:17" s="696" customFormat="1" ht="23.1" customHeight="1" x14ac:dyDescent="0.2">
      <c r="A71" s="697"/>
      <c r="B71" s="698"/>
      <c r="C71" s="1354"/>
      <c r="D71" s="1342"/>
      <c r="E71" s="1342"/>
      <c r="F71" s="1342"/>
      <c r="G71" s="1342"/>
      <c r="H71" s="1342"/>
      <c r="I71" s="1342"/>
      <c r="J71" s="1342"/>
      <c r="K71" s="1342"/>
      <c r="L71" s="1342"/>
      <c r="M71" s="1342"/>
      <c r="N71" s="1342"/>
      <c r="O71" s="1347"/>
      <c r="P71" s="1347"/>
      <c r="Q71" s="1348"/>
    </row>
    <row r="72" spans="1:17" s="696" customFormat="1" ht="23.1" customHeight="1" x14ac:dyDescent="0.2">
      <c r="A72" s="697"/>
      <c r="B72" s="698"/>
      <c r="C72" s="1357"/>
      <c r="D72" s="1349"/>
      <c r="E72" s="1349"/>
      <c r="F72" s="1349"/>
      <c r="G72" s="1349"/>
      <c r="H72" s="1349"/>
      <c r="I72" s="1349"/>
      <c r="J72" s="1349"/>
      <c r="K72" s="1349"/>
      <c r="L72" s="1349"/>
      <c r="M72" s="1349"/>
      <c r="N72" s="1349"/>
      <c r="O72" s="1347"/>
      <c r="P72" s="1347"/>
      <c r="Q72" s="1348"/>
    </row>
    <row r="73" spans="1:17" s="696" customFormat="1" ht="23.1" customHeight="1" x14ac:dyDescent="0.2">
      <c r="A73" s="693"/>
      <c r="B73" s="694"/>
      <c r="C73" s="1358"/>
      <c r="D73" s="1343"/>
      <c r="E73" s="1343"/>
      <c r="F73" s="1343"/>
      <c r="G73" s="1343"/>
      <c r="H73" s="1343"/>
      <c r="I73" s="1343"/>
      <c r="J73" s="1343"/>
      <c r="K73" s="1343"/>
      <c r="L73" s="1343"/>
      <c r="M73" s="1343"/>
      <c r="N73" s="1343"/>
      <c r="O73" s="1345"/>
      <c r="P73" s="1345"/>
      <c r="Q73" s="1350"/>
    </row>
    <row r="74" spans="1:17" s="696" customFormat="1" ht="23.1" customHeight="1" x14ac:dyDescent="0.2">
      <c r="A74" s="697"/>
      <c r="B74" s="698"/>
      <c r="C74" s="1354"/>
      <c r="D74" s="1342"/>
      <c r="E74" s="1342"/>
      <c r="F74" s="1342"/>
      <c r="G74" s="1342"/>
      <c r="H74" s="1342"/>
      <c r="I74" s="1342"/>
      <c r="J74" s="1342"/>
      <c r="K74" s="1342"/>
      <c r="L74" s="1342"/>
      <c r="M74" s="1342"/>
      <c r="N74" s="1342"/>
      <c r="O74" s="1347"/>
      <c r="P74" s="1347"/>
      <c r="Q74" s="1348"/>
    </row>
    <row r="75" spans="1:17" s="696" customFormat="1" ht="23.1" customHeight="1" x14ac:dyDescent="0.2">
      <c r="A75" s="697"/>
      <c r="B75" s="698"/>
      <c r="C75" s="1354"/>
      <c r="D75" s="1342"/>
      <c r="E75" s="1342"/>
      <c r="F75" s="1342"/>
      <c r="G75" s="1342"/>
      <c r="H75" s="1342"/>
      <c r="I75" s="1342"/>
      <c r="J75" s="1342"/>
      <c r="K75" s="1342"/>
      <c r="L75" s="1342"/>
      <c r="M75" s="1342"/>
      <c r="N75" s="1342"/>
      <c r="O75" s="1347"/>
      <c r="P75" s="1347"/>
      <c r="Q75" s="1348"/>
    </row>
    <row r="76" spans="1:17" s="702" customFormat="1" ht="23.1" customHeight="1" x14ac:dyDescent="0.2">
      <c r="A76" s="699"/>
      <c r="B76" s="700"/>
      <c r="C76" s="1353"/>
      <c r="D76" s="1326"/>
      <c r="E76" s="1326"/>
      <c r="F76" s="1326"/>
      <c r="G76" s="1326"/>
      <c r="H76" s="1326"/>
      <c r="I76" s="1326"/>
      <c r="J76" s="1326"/>
      <c r="K76" s="1326"/>
      <c r="L76" s="1326"/>
      <c r="M76" s="1326"/>
      <c r="N76" s="1326"/>
      <c r="O76" s="1347"/>
      <c r="P76" s="1347"/>
      <c r="Q76" s="1348"/>
    </row>
    <row r="77" spans="1:17" s="702" customFormat="1" ht="23.1" customHeight="1" x14ac:dyDescent="0.2">
      <c r="A77" s="699"/>
      <c r="B77" s="700"/>
      <c r="C77" s="1355"/>
      <c r="D77" s="1329"/>
      <c r="E77" s="1329"/>
      <c r="F77" s="1329"/>
      <c r="G77" s="1329"/>
      <c r="H77" s="1329"/>
      <c r="I77" s="1329"/>
      <c r="J77" s="1329"/>
      <c r="K77" s="1329"/>
      <c r="L77" s="1329"/>
      <c r="M77" s="1329"/>
      <c r="N77" s="1329"/>
      <c r="O77" s="1347"/>
      <c r="P77" s="1347"/>
      <c r="Q77" s="1348"/>
    </row>
    <row r="78" spans="1:17" s="702" customFormat="1" ht="23.1" customHeight="1" x14ac:dyDescent="0.2">
      <c r="A78" s="703"/>
      <c r="B78" s="704"/>
      <c r="C78" s="1359"/>
      <c r="D78" s="1332"/>
      <c r="E78" s="1332"/>
      <c r="F78" s="1332"/>
      <c r="G78" s="1332"/>
      <c r="H78" s="1332"/>
      <c r="I78" s="1332"/>
      <c r="J78" s="1332"/>
      <c r="K78" s="1332"/>
      <c r="L78" s="1332"/>
      <c r="M78" s="1332"/>
      <c r="N78" s="1332"/>
      <c r="O78" s="1345"/>
      <c r="P78" s="1345"/>
      <c r="Q78" s="1350"/>
    </row>
    <row r="79" spans="1:17" s="702" customFormat="1" ht="23.1" customHeight="1" x14ac:dyDescent="0.2">
      <c r="A79" s="699"/>
      <c r="B79" s="700"/>
      <c r="C79" s="1353"/>
      <c r="D79" s="1326"/>
      <c r="E79" s="1326"/>
      <c r="F79" s="1326"/>
      <c r="G79" s="1326"/>
      <c r="H79" s="1326"/>
      <c r="I79" s="1326"/>
      <c r="J79" s="1326"/>
      <c r="K79" s="1326"/>
      <c r="L79" s="1326"/>
      <c r="M79" s="1326"/>
      <c r="N79" s="1326"/>
      <c r="O79" s="1347"/>
      <c r="P79" s="1347"/>
      <c r="Q79" s="1348"/>
    </row>
    <row r="80" spans="1:17" s="702" customFormat="1" ht="23.1" customHeight="1" x14ac:dyDescent="0.2">
      <c r="A80" s="699"/>
      <c r="B80" s="700"/>
      <c r="C80" s="1353"/>
      <c r="D80" s="1326"/>
      <c r="E80" s="1326"/>
      <c r="F80" s="1326"/>
      <c r="G80" s="1326"/>
      <c r="H80" s="1326"/>
      <c r="I80" s="1326"/>
      <c r="J80" s="1326"/>
      <c r="K80" s="1326"/>
      <c r="L80" s="1326"/>
      <c r="M80" s="1326"/>
      <c r="N80" s="1326"/>
      <c r="O80" s="1347"/>
      <c r="P80" s="1347"/>
      <c r="Q80" s="1348"/>
    </row>
    <row r="81" spans="1:17" s="702" customFormat="1" ht="23.1" customHeight="1" x14ac:dyDescent="0.2">
      <c r="A81" s="699"/>
      <c r="B81" s="700"/>
      <c r="C81" s="1353"/>
      <c r="D81" s="1326"/>
      <c r="E81" s="1326"/>
      <c r="F81" s="1326"/>
      <c r="G81" s="1326"/>
      <c r="H81" s="1326"/>
      <c r="I81" s="1326"/>
      <c r="J81" s="1326"/>
      <c r="K81" s="1326"/>
      <c r="L81" s="1326"/>
      <c r="M81" s="1326"/>
      <c r="N81" s="1326"/>
      <c r="O81" s="1347"/>
      <c r="P81" s="1347"/>
      <c r="Q81" s="1348"/>
    </row>
    <row r="82" spans="1:17" s="702" customFormat="1" ht="23.1" customHeight="1" x14ac:dyDescent="0.2">
      <c r="A82" s="699"/>
      <c r="B82" s="700"/>
      <c r="C82" s="1355"/>
      <c r="D82" s="1329"/>
      <c r="E82" s="1329"/>
      <c r="F82" s="1329"/>
      <c r="G82" s="1329"/>
      <c r="H82" s="1329"/>
      <c r="I82" s="1329"/>
      <c r="J82" s="1329"/>
      <c r="K82" s="1329"/>
      <c r="L82" s="1329"/>
      <c r="M82" s="1329"/>
      <c r="N82" s="1329"/>
      <c r="O82" s="1347"/>
      <c r="P82" s="1347"/>
      <c r="Q82" s="1348"/>
    </row>
    <row r="83" spans="1:17" s="702" customFormat="1" ht="23.1" customHeight="1" x14ac:dyDescent="0.2">
      <c r="A83" s="706"/>
      <c r="B83" s="704"/>
      <c r="C83" s="1359"/>
      <c r="D83" s="1332"/>
      <c r="E83" s="1332"/>
      <c r="F83" s="1332"/>
      <c r="G83" s="1332"/>
      <c r="H83" s="1332"/>
      <c r="I83" s="1332"/>
      <c r="J83" s="1332"/>
      <c r="K83" s="1332"/>
      <c r="L83" s="1332"/>
      <c r="M83" s="1332"/>
      <c r="N83" s="1332"/>
      <c r="O83" s="1345"/>
      <c r="P83" s="1345"/>
      <c r="Q83" s="1350"/>
    </row>
    <row r="84" spans="1:17" s="702" customFormat="1" ht="23.1" customHeight="1" x14ac:dyDescent="0.2">
      <c r="A84" s="699"/>
      <c r="B84" s="700"/>
      <c r="C84" s="1353"/>
      <c r="D84" s="1326"/>
      <c r="E84" s="1326"/>
      <c r="F84" s="1326"/>
      <c r="G84" s="1326"/>
      <c r="H84" s="1326"/>
      <c r="I84" s="1326"/>
      <c r="J84" s="1326"/>
      <c r="K84" s="1326"/>
      <c r="L84" s="1326"/>
      <c r="M84" s="1326"/>
      <c r="N84" s="1326"/>
      <c r="O84" s="1347"/>
      <c r="P84" s="1347"/>
      <c r="Q84" s="1348"/>
    </row>
    <row r="85" spans="1:17" s="702" customFormat="1" ht="23.1" customHeight="1" x14ac:dyDescent="0.2">
      <c r="A85" s="699"/>
      <c r="B85" s="700"/>
      <c r="C85" s="1353"/>
      <c r="D85" s="1326"/>
      <c r="E85" s="1326"/>
      <c r="F85" s="1326"/>
      <c r="G85" s="1326"/>
      <c r="H85" s="1326"/>
      <c r="I85" s="1326"/>
      <c r="J85" s="1326"/>
      <c r="K85" s="1326"/>
      <c r="L85" s="1326"/>
      <c r="M85" s="1326"/>
      <c r="N85" s="1326"/>
      <c r="O85" s="1347"/>
      <c r="P85" s="1347"/>
      <c r="Q85" s="1348"/>
    </row>
    <row r="86" spans="1:17" s="702" customFormat="1" ht="23.1" customHeight="1" x14ac:dyDescent="0.2">
      <c r="A86" s="699"/>
      <c r="B86" s="700"/>
      <c r="C86" s="1353"/>
      <c r="D86" s="1326"/>
      <c r="E86" s="1326"/>
      <c r="F86" s="1326"/>
      <c r="G86" s="1326"/>
      <c r="H86" s="1326"/>
      <c r="I86" s="1326"/>
      <c r="J86" s="1326"/>
      <c r="K86" s="1326"/>
      <c r="L86" s="1326"/>
      <c r="M86" s="1326"/>
      <c r="N86" s="1326"/>
      <c r="O86" s="1347"/>
      <c r="P86" s="1347"/>
      <c r="Q86" s="1348"/>
    </row>
    <row r="87" spans="1:17" s="702" customFormat="1" ht="23.1" customHeight="1" x14ac:dyDescent="0.2">
      <c r="A87" s="699"/>
      <c r="B87" s="700"/>
      <c r="C87" s="1355"/>
      <c r="D87" s="1329"/>
      <c r="E87" s="1329"/>
      <c r="F87" s="1329"/>
      <c r="G87" s="1329"/>
      <c r="H87" s="1329"/>
      <c r="I87" s="1329"/>
      <c r="J87" s="1329"/>
      <c r="K87" s="1329"/>
      <c r="L87" s="1329"/>
      <c r="M87" s="1329"/>
      <c r="N87" s="1329"/>
      <c r="O87" s="1347"/>
      <c r="P87" s="1347"/>
      <c r="Q87" s="1348"/>
    </row>
    <row r="88" spans="1:17" s="702" customFormat="1" ht="23.1" customHeight="1" x14ac:dyDescent="0.2">
      <c r="A88" s="703"/>
      <c r="B88" s="704"/>
      <c r="C88" s="1359"/>
      <c r="D88" s="1332"/>
      <c r="E88" s="1332"/>
      <c r="F88" s="1332"/>
      <c r="G88" s="1332"/>
      <c r="H88" s="1332"/>
      <c r="I88" s="1332"/>
      <c r="J88" s="1332"/>
      <c r="K88" s="1332"/>
      <c r="L88" s="1332"/>
      <c r="M88" s="1332"/>
      <c r="N88" s="1332"/>
      <c r="O88" s="1345"/>
      <c r="P88" s="1345"/>
      <c r="Q88" s="1350"/>
    </row>
    <row r="89" spans="1:17" s="702" customFormat="1" ht="23.1" customHeight="1" x14ac:dyDescent="0.2">
      <c r="A89" s="699"/>
      <c r="B89" s="700"/>
      <c r="C89" s="1353"/>
      <c r="D89" s="1326"/>
      <c r="E89" s="1326"/>
      <c r="F89" s="1326"/>
      <c r="G89" s="1326"/>
      <c r="H89" s="1326"/>
      <c r="I89" s="1326"/>
      <c r="J89" s="1326"/>
      <c r="K89" s="1326"/>
      <c r="L89" s="1326"/>
      <c r="M89" s="1326"/>
      <c r="N89" s="1326"/>
      <c r="O89" s="1347"/>
      <c r="P89" s="1347"/>
      <c r="Q89" s="1348"/>
    </row>
    <row r="90" spans="1:17" s="702" customFormat="1" ht="23.1" customHeight="1" x14ac:dyDescent="0.2">
      <c r="A90" s="699"/>
      <c r="B90" s="700"/>
      <c r="C90" s="1353"/>
      <c r="D90" s="1326"/>
      <c r="E90" s="1326"/>
      <c r="F90" s="1326"/>
      <c r="G90" s="1326"/>
      <c r="H90" s="1326"/>
      <c r="I90" s="1326"/>
      <c r="J90" s="1326"/>
      <c r="K90" s="1326"/>
      <c r="L90" s="1326"/>
      <c r="M90" s="1326"/>
      <c r="N90" s="1326"/>
      <c r="O90" s="1347"/>
      <c r="P90" s="1347"/>
      <c r="Q90" s="1348"/>
    </row>
    <row r="91" spans="1:17" s="702" customFormat="1" ht="23.1" customHeight="1" x14ac:dyDescent="0.2">
      <c r="A91" s="699"/>
      <c r="B91" s="700"/>
      <c r="C91" s="1353"/>
      <c r="D91" s="1326"/>
      <c r="E91" s="1326"/>
      <c r="F91" s="1326"/>
      <c r="G91" s="1326"/>
      <c r="H91" s="1326"/>
      <c r="I91" s="1326"/>
      <c r="J91" s="1326"/>
      <c r="K91" s="1326"/>
      <c r="L91" s="1326"/>
      <c r="M91" s="1326"/>
      <c r="N91" s="1326"/>
      <c r="O91" s="1347"/>
      <c r="P91" s="1347"/>
      <c r="Q91" s="1348"/>
    </row>
    <row r="92" spans="1:17" s="702" customFormat="1" ht="23.1" customHeight="1" x14ac:dyDescent="0.2">
      <c r="A92" s="699"/>
      <c r="B92" s="700"/>
      <c r="C92" s="1355"/>
      <c r="D92" s="1329"/>
      <c r="E92" s="1329"/>
      <c r="F92" s="1329"/>
      <c r="G92" s="1329"/>
      <c r="H92" s="1329"/>
      <c r="I92" s="1329"/>
      <c r="J92" s="1329"/>
      <c r="K92" s="1329"/>
      <c r="L92" s="1329"/>
      <c r="M92" s="1329"/>
      <c r="N92" s="1329"/>
      <c r="O92" s="1347"/>
      <c r="P92" s="1347"/>
      <c r="Q92" s="1348"/>
    </row>
    <row r="93" spans="1:17" s="702" customFormat="1" ht="23.1" customHeight="1" x14ac:dyDescent="0.2">
      <c r="A93" s="703"/>
      <c r="B93" s="704"/>
      <c r="C93" s="1359"/>
      <c r="D93" s="1332"/>
      <c r="E93" s="1332"/>
      <c r="F93" s="1332"/>
      <c r="G93" s="1332"/>
      <c r="H93" s="1332"/>
      <c r="I93" s="1332"/>
      <c r="J93" s="1332"/>
      <c r="K93" s="1332"/>
      <c r="L93" s="1332"/>
      <c r="M93" s="1332"/>
      <c r="N93" s="1332"/>
      <c r="O93" s="1345"/>
      <c r="P93" s="1345"/>
      <c r="Q93" s="1350"/>
    </row>
    <row r="94" spans="1:17" s="702" customFormat="1" ht="23.1" customHeight="1" x14ac:dyDescent="0.2">
      <c r="A94" s="699"/>
      <c r="B94" s="700"/>
      <c r="C94" s="1353"/>
      <c r="D94" s="1326"/>
      <c r="E94" s="1326"/>
      <c r="F94" s="1326"/>
      <c r="G94" s="1326"/>
      <c r="H94" s="1326"/>
      <c r="I94" s="1326"/>
      <c r="J94" s="1326"/>
      <c r="K94" s="1326"/>
      <c r="L94" s="1326"/>
      <c r="M94" s="1326"/>
      <c r="N94" s="1326"/>
      <c r="O94" s="1347"/>
      <c r="P94" s="1347"/>
      <c r="Q94" s="1348"/>
    </row>
    <row r="95" spans="1:17" s="702" customFormat="1" ht="23.1" customHeight="1" x14ac:dyDescent="0.2">
      <c r="A95" s="699"/>
      <c r="B95" s="700"/>
      <c r="C95" s="1353"/>
      <c r="D95" s="1326"/>
      <c r="E95" s="1326"/>
      <c r="F95" s="1326"/>
      <c r="G95" s="1326"/>
      <c r="H95" s="1326"/>
      <c r="I95" s="1326"/>
      <c r="J95" s="1326"/>
      <c r="K95" s="1326"/>
      <c r="L95" s="1326"/>
      <c r="M95" s="1326"/>
      <c r="N95" s="1326"/>
      <c r="O95" s="1347"/>
      <c r="P95" s="1347"/>
      <c r="Q95" s="1348"/>
    </row>
    <row r="96" spans="1:17" s="702" customFormat="1" ht="23.1" customHeight="1" x14ac:dyDescent="0.2">
      <c r="A96" s="699"/>
      <c r="B96" s="700"/>
      <c r="C96" s="1353"/>
      <c r="D96" s="1326"/>
      <c r="E96" s="1326"/>
      <c r="F96" s="1326"/>
      <c r="G96" s="1326"/>
      <c r="H96" s="1326"/>
      <c r="I96" s="1326"/>
      <c r="J96" s="1326"/>
      <c r="K96" s="1326"/>
      <c r="L96" s="1326"/>
      <c r="M96" s="1326"/>
      <c r="N96" s="1326"/>
      <c r="O96" s="1347"/>
      <c r="P96" s="1347"/>
      <c r="Q96" s="1348"/>
    </row>
    <row r="97" spans="1:17" s="702" customFormat="1" ht="23.1" customHeight="1" x14ac:dyDescent="0.2">
      <c r="A97" s="699"/>
      <c r="B97" s="711"/>
      <c r="C97" s="1355"/>
      <c r="D97" s="1329"/>
      <c r="E97" s="1329"/>
      <c r="F97" s="1329"/>
      <c r="G97" s="1329"/>
      <c r="H97" s="1329"/>
      <c r="I97" s="1329"/>
      <c r="J97" s="1329"/>
      <c r="K97" s="1329"/>
      <c r="L97" s="1329"/>
      <c r="M97" s="1329"/>
      <c r="N97" s="1329"/>
      <c r="O97" s="1347"/>
      <c r="P97" s="1347"/>
      <c r="Q97" s="1348"/>
    </row>
    <row r="98" spans="1:17" s="702" customFormat="1" ht="23.1" customHeight="1" x14ac:dyDescent="0.2">
      <c r="A98" s="706"/>
      <c r="B98" s="704"/>
      <c r="C98" s="1359"/>
      <c r="D98" s="1332"/>
      <c r="E98" s="1332"/>
      <c r="F98" s="1332"/>
      <c r="G98" s="1332"/>
      <c r="H98" s="1332"/>
      <c r="I98" s="1332"/>
      <c r="J98" s="1332"/>
      <c r="K98" s="1332"/>
      <c r="L98" s="1332"/>
      <c r="M98" s="1332"/>
      <c r="N98" s="1332"/>
      <c r="O98" s="1345"/>
      <c r="P98" s="1345"/>
      <c r="Q98" s="1350"/>
    </row>
    <row r="99" spans="1:17" s="702" customFormat="1" ht="23.1" customHeight="1" x14ac:dyDescent="0.2">
      <c r="A99" s="699"/>
      <c r="B99" s="700"/>
      <c r="C99" s="1353"/>
      <c r="D99" s="1326"/>
      <c r="E99" s="1326"/>
      <c r="F99" s="1326"/>
      <c r="G99" s="1326"/>
      <c r="H99" s="1326"/>
      <c r="I99" s="1326"/>
      <c r="J99" s="1326"/>
      <c r="K99" s="1326"/>
      <c r="L99" s="1326"/>
      <c r="M99" s="1326"/>
      <c r="N99" s="1326"/>
      <c r="O99" s="1347"/>
      <c r="P99" s="1347"/>
      <c r="Q99" s="1348"/>
    </row>
    <row r="100" spans="1:17" s="702" customFormat="1" ht="23.1" customHeight="1" x14ac:dyDescent="0.2">
      <c r="A100" s="699"/>
      <c r="B100" s="700"/>
      <c r="C100" s="1353"/>
      <c r="D100" s="1326"/>
      <c r="E100" s="1326"/>
      <c r="F100" s="1326"/>
      <c r="G100" s="1326"/>
      <c r="H100" s="1326"/>
      <c r="I100" s="1326"/>
      <c r="J100" s="1326"/>
      <c r="K100" s="1326"/>
      <c r="L100" s="1326"/>
      <c r="M100" s="1326"/>
      <c r="N100" s="1326"/>
      <c r="O100" s="1347"/>
      <c r="P100" s="1347"/>
      <c r="Q100" s="1348"/>
    </row>
    <row r="101" spans="1:17" s="702" customFormat="1" ht="23.1" customHeight="1" x14ac:dyDescent="0.2">
      <c r="A101" s="699"/>
      <c r="B101" s="700"/>
      <c r="C101" s="1353"/>
      <c r="D101" s="1326"/>
      <c r="E101" s="1326"/>
      <c r="F101" s="1326"/>
      <c r="G101" s="1326"/>
      <c r="H101" s="1326"/>
      <c r="I101" s="1326"/>
      <c r="J101" s="1326"/>
      <c r="K101" s="1326"/>
      <c r="L101" s="1326"/>
      <c r="M101" s="1326"/>
      <c r="N101" s="1326"/>
      <c r="O101" s="1347"/>
      <c r="P101" s="1347"/>
      <c r="Q101" s="1348"/>
    </row>
    <row r="102" spans="1:17" s="702" customFormat="1" ht="23.1" customHeight="1" x14ac:dyDescent="0.2">
      <c r="A102" s="699"/>
      <c r="B102" s="700"/>
      <c r="C102" s="1355"/>
      <c r="D102" s="1329"/>
      <c r="E102" s="1329"/>
      <c r="F102" s="1329"/>
      <c r="G102" s="1329"/>
      <c r="H102" s="1329"/>
      <c r="I102" s="1329"/>
      <c r="J102" s="1329"/>
      <c r="K102" s="1329"/>
      <c r="L102" s="1329"/>
      <c r="M102" s="1329"/>
      <c r="N102" s="1329"/>
      <c r="O102" s="1347"/>
      <c r="P102" s="1347"/>
      <c r="Q102" s="1348"/>
    </row>
    <row r="103" spans="1:17" s="702" customFormat="1" ht="23.1" customHeight="1" x14ac:dyDescent="0.2">
      <c r="A103" s="703"/>
      <c r="B103" s="704"/>
      <c r="C103" s="1359"/>
      <c r="D103" s="1332"/>
      <c r="E103" s="1332"/>
      <c r="F103" s="1332"/>
      <c r="G103" s="1332"/>
      <c r="H103" s="1332"/>
      <c r="I103" s="1332"/>
      <c r="J103" s="1332"/>
      <c r="K103" s="1332"/>
      <c r="L103" s="1332"/>
      <c r="M103" s="1332"/>
      <c r="N103" s="1332"/>
      <c r="O103" s="1345"/>
      <c r="P103" s="1345"/>
      <c r="Q103" s="1350"/>
    </row>
    <row r="104" spans="1:17" s="702" customFormat="1" ht="23.1" customHeight="1" x14ac:dyDescent="0.2">
      <c r="A104" s="699"/>
      <c r="B104" s="700"/>
      <c r="C104" s="1353"/>
      <c r="D104" s="1326"/>
      <c r="E104" s="1326"/>
      <c r="F104" s="1326"/>
      <c r="G104" s="1326"/>
      <c r="H104" s="1326"/>
      <c r="I104" s="1326"/>
      <c r="J104" s="1326"/>
      <c r="K104" s="1326"/>
      <c r="L104" s="1326"/>
      <c r="M104" s="1326"/>
      <c r="N104" s="1326"/>
      <c r="O104" s="1347"/>
      <c r="P104" s="1347"/>
      <c r="Q104" s="1348"/>
    </row>
    <row r="105" spans="1:17" s="702" customFormat="1" ht="23.1" customHeight="1" x14ac:dyDescent="0.2">
      <c r="A105" s="699"/>
      <c r="B105" s="700"/>
      <c r="C105" s="1353"/>
      <c r="D105" s="1326"/>
      <c r="E105" s="1326"/>
      <c r="F105" s="1326"/>
      <c r="G105" s="1326"/>
      <c r="H105" s="1326"/>
      <c r="I105" s="1326"/>
      <c r="J105" s="1326"/>
      <c r="K105" s="1326"/>
      <c r="L105" s="1326"/>
      <c r="M105" s="1326"/>
      <c r="N105" s="1326"/>
      <c r="O105" s="1347"/>
      <c r="P105" s="1347"/>
      <c r="Q105" s="1348"/>
    </row>
    <row r="106" spans="1:17" s="702" customFormat="1" ht="23.1" customHeight="1" x14ac:dyDescent="0.2">
      <c r="A106" s="699"/>
      <c r="B106" s="700"/>
      <c r="C106" s="1353"/>
      <c r="D106" s="1326"/>
      <c r="E106" s="1326"/>
      <c r="F106" s="1326"/>
      <c r="G106" s="1326"/>
      <c r="H106" s="1326"/>
      <c r="I106" s="1326"/>
      <c r="J106" s="1326"/>
      <c r="K106" s="1326"/>
      <c r="L106" s="1326"/>
      <c r="M106" s="1326"/>
      <c r="N106" s="1326"/>
      <c r="O106" s="1347"/>
      <c r="P106" s="1347"/>
      <c r="Q106" s="1348"/>
    </row>
    <row r="107" spans="1:17" s="702" customFormat="1" ht="23.1" customHeight="1" thickBot="1" x14ac:dyDescent="0.25">
      <c r="A107" s="708"/>
      <c r="B107" s="709"/>
      <c r="C107" s="1360"/>
      <c r="D107" s="1335"/>
      <c r="E107" s="1335"/>
      <c r="F107" s="1335"/>
      <c r="G107" s="1335"/>
      <c r="H107" s="1335"/>
      <c r="I107" s="1335"/>
      <c r="J107" s="1335"/>
      <c r="K107" s="1335"/>
      <c r="L107" s="1335"/>
      <c r="M107" s="1335"/>
      <c r="N107" s="1335"/>
      <c r="O107" s="1351"/>
      <c r="P107" s="1351"/>
      <c r="Q107" s="1352"/>
    </row>
    <row r="108" spans="1:17" ht="19.649999999999999" customHeight="1" x14ac:dyDescent="0.2">
      <c r="Q108" s="747"/>
    </row>
    <row r="109" spans="1:17" ht="19.649999999999999" customHeight="1" x14ac:dyDescent="0.2">
      <c r="Q109" s="747"/>
    </row>
    <row r="110" spans="1:17" ht="19.649999999999999" customHeight="1" x14ac:dyDescent="0.2">
      <c r="Q110" s="747"/>
    </row>
    <row r="111" spans="1:17" ht="19.649999999999999" customHeight="1" x14ac:dyDescent="0.2">
      <c r="Q111" s="747"/>
    </row>
    <row r="112" spans="1:17" ht="19.649999999999999" customHeight="1" x14ac:dyDescent="0.2">
      <c r="Q112" s="747"/>
    </row>
    <row r="113" spans="17:17" ht="19.649999999999999" customHeight="1" x14ac:dyDescent="0.2">
      <c r="Q113" s="747"/>
    </row>
    <row r="114" spans="17:17" ht="19.649999999999999" customHeight="1" x14ac:dyDescent="0.2">
      <c r="Q114" s="747"/>
    </row>
    <row r="115" spans="17:17" ht="19.649999999999999" customHeight="1" x14ac:dyDescent="0.2">
      <c r="Q115" s="747"/>
    </row>
    <row r="116" spans="17:17" ht="19.649999999999999" customHeight="1" x14ac:dyDescent="0.2">
      <c r="Q116" s="747"/>
    </row>
    <row r="117" spans="17:17" ht="19.649999999999999" customHeight="1" x14ac:dyDescent="0.2">
      <c r="Q117" s="747"/>
    </row>
    <row r="118" spans="17:17" ht="19.649999999999999" customHeight="1" x14ac:dyDescent="0.2">
      <c r="Q118" s="747"/>
    </row>
    <row r="119" spans="17:17" ht="19.649999999999999" customHeight="1" x14ac:dyDescent="0.2">
      <c r="Q119" s="747"/>
    </row>
    <row r="120" spans="17:17" ht="19.649999999999999" customHeight="1" x14ac:dyDescent="0.2">
      <c r="Q120" s="747"/>
    </row>
    <row r="121" spans="17:17" ht="19.649999999999999" customHeight="1" x14ac:dyDescent="0.2">
      <c r="Q121" s="747"/>
    </row>
    <row r="122" spans="17:17" ht="19.649999999999999" customHeight="1" x14ac:dyDescent="0.2">
      <c r="Q122" s="747"/>
    </row>
    <row r="123" spans="17:17" ht="19.649999999999999" customHeight="1" x14ac:dyDescent="0.2">
      <c r="Q123" s="747"/>
    </row>
    <row r="124" spans="17:17" ht="19.649999999999999" customHeight="1" x14ac:dyDescent="0.2">
      <c r="Q124" s="747"/>
    </row>
    <row r="125" spans="17:17" ht="19.649999999999999" customHeight="1" x14ac:dyDescent="0.2">
      <c r="Q125" s="747"/>
    </row>
    <row r="126" spans="17:17" ht="19.649999999999999" customHeight="1" x14ac:dyDescent="0.2">
      <c r="Q126" s="747"/>
    </row>
    <row r="127" spans="17:17" ht="19.649999999999999" customHeight="1" x14ac:dyDescent="0.2">
      <c r="Q127" s="747"/>
    </row>
    <row r="128" spans="17:17" ht="19.649999999999999" customHeight="1" x14ac:dyDescent="0.2">
      <c r="Q128" s="747"/>
    </row>
    <row r="129" spans="17:17" ht="19.649999999999999" customHeight="1" x14ac:dyDescent="0.2">
      <c r="Q129" s="747"/>
    </row>
    <row r="130" spans="17:17" ht="19.649999999999999" customHeight="1" x14ac:dyDescent="0.2">
      <c r="Q130" s="747"/>
    </row>
    <row r="131" spans="17:17" ht="19.649999999999999" customHeight="1" x14ac:dyDescent="0.2">
      <c r="Q131" s="747"/>
    </row>
    <row r="132" spans="17:17" ht="19.649999999999999" customHeight="1" x14ac:dyDescent="0.2">
      <c r="Q132" s="747"/>
    </row>
    <row r="133" spans="17:17" ht="19.649999999999999" customHeight="1" x14ac:dyDescent="0.2">
      <c r="Q133" s="747"/>
    </row>
    <row r="134" spans="17:17" ht="19.649999999999999" customHeight="1" x14ac:dyDescent="0.2">
      <c r="Q134" s="747"/>
    </row>
    <row r="135" spans="17:17" ht="19.649999999999999" customHeight="1" x14ac:dyDescent="0.2">
      <c r="Q135" s="747"/>
    </row>
    <row r="136" spans="17:17" ht="19.649999999999999" customHeight="1" x14ac:dyDescent="0.2">
      <c r="Q136" s="747"/>
    </row>
    <row r="137" spans="17:17" ht="19.649999999999999" customHeight="1" x14ac:dyDescent="0.2">
      <c r="Q137" s="747"/>
    </row>
    <row r="138" spans="17:17" ht="19.649999999999999" customHeight="1" x14ac:dyDescent="0.2">
      <c r="Q138" s="747"/>
    </row>
    <row r="139" spans="17:17" ht="19.649999999999999" customHeight="1" x14ac:dyDescent="0.2">
      <c r="Q139" s="747"/>
    </row>
    <row r="140" spans="17:17" ht="19.649999999999999" customHeight="1" x14ac:dyDescent="0.2">
      <c r="Q140" s="747"/>
    </row>
    <row r="141" spans="17:17" ht="19.649999999999999" customHeight="1" x14ac:dyDescent="0.2">
      <c r="Q141" s="747"/>
    </row>
    <row r="142" spans="17:17" ht="19.649999999999999" customHeight="1" x14ac:dyDescent="0.2">
      <c r="Q142" s="747"/>
    </row>
    <row r="143" spans="17:17" ht="19.649999999999999" customHeight="1" x14ac:dyDescent="0.2">
      <c r="Q143" s="747"/>
    </row>
    <row r="144" spans="17:17" ht="19.649999999999999" customHeight="1" x14ac:dyDescent="0.2">
      <c r="Q144" s="747"/>
    </row>
    <row r="145" spans="17:17" ht="19.649999999999999" customHeight="1" x14ac:dyDescent="0.2">
      <c r="Q145" s="747"/>
    </row>
    <row r="146" spans="17:17" ht="19.649999999999999" customHeight="1" x14ac:dyDescent="0.2">
      <c r="Q146" s="747"/>
    </row>
    <row r="147" spans="17:17" ht="19.649999999999999" customHeight="1" x14ac:dyDescent="0.2">
      <c r="Q147" s="747"/>
    </row>
    <row r="148" spans="17:17" ht="19.649999999999999" customHeight="1" x14ac:dyDescent="0.2">
      <c r="Q148" s="747"/>
    </row>
    <row r="149" spans="17:17" ht="19.649999999999999" customHeight="1" x14ac:dyDescent="0.2">
      <c r="Q149" s="747"/>
    </row>
    <row r="150" spans="17:17" ht="19.649999999999999" customHeight="1" x14ac:dyDescent="0.2">
      <c r="Q150" s="747"/>
    </row>
    <row r="151" spans="17:17" ht="19.649999999999999" customHeight="1" x14ac:dyDescent="0.2">
      <c r="Q151" s="747"/>
    </row>
    <row r="152" spans="17:17" ht="19.649999999999999" customHeight="1" x14ac:dyDescent="0.2">
      <c r="Q152" s="747"/>
    </row>
    <row r="153" spans="17:17" ht="19.649999999999999" customHeight="1" x14ac:dyDescent="0.2">
      <c r="Q153" s="747"/>
    </row>
    <row r="154" spans="17:17" ht="19.649999999999999" customHeight="1" x14ac:dyDescent="0.2">
      <c r="Q154" s="747"/>
    </row>
    <row r="155" spans="17:17" ht="19.649999999999999" customHeight="1" x14ac:dyDescent="0.2">
      <c r="Q155" s="747"/>
    </row>
    <row r="156" spans="17:17" ht="19.649999999999999" customHeight="1" x14ac:dyDescent="0.2">
      <c r="Q156" s="747"/>
    </row>
    <row r="157" spans="17:17" ht="19.649999999999999" customHeight="1" x14ac:dyDescent="0.2">
      <c r="Q157" s="747"/>
    </row>
    <row r="158" spans="17:17" ht="19.649999999999999" customHeight="1" x14ac:dyDescent="0.2">
      <c r="Q158" s="747"/>
    </row>
    <row r="159" spans="17:17" ht="19.649999999999999" customHeight="1" x14ac:dyDescent="0.2">
      <c r="Q159" s="747"/>
    </row>
    <row r="160" spans="17:17" ht="19.649999999999999" customHeight="1" x14ac:dyDescent="0.2">
      <c r="Q160" s="747"/>
    </row>
    <row r="161" spans="17:17" ht="19.649999999999999" customHeight="1" x14ac:dyDescent="0.2">
      <c r="Q161" s="747"/>
    </row>
    <row r="162" spans="17:17" ht="19.649999999999999" customHeight="1" x14ac:dyDescent="0.2">
      <c r="Q162" s="747"/>
    </row>
    <row r="163" spans="17:17" ht="19.649999999999999" customHeight="1" x14ac:dyDescent="0.2">
      <c r="Q163" s="747"/>
    </row>
    <row r="164" spans="17:17" ht="19.649999999999999" customHeight="1" x14ac:dyDescent="0.2">
      <c r="Q164" s="747"/>
    </row>
    <row r="165" spans="17:17" ht="19.649999999999999" customHeight="1" x14ac:dyDescent="0.2">
      <c r="Q165" s="747"/>
    </row>
    <row r="166" spans="17:17" ht="19.649999999999999" customHeight="1" x14ac:dyDescent="0.2">
      <c r="Q166" s="747"/>
    </row>
    <row r="167" spans="17:17" ht="19.649999999999999" customHeight="1" x14ac:dyDescent="0.2">
      <c r="Q167" s="747"/>
    </row>
    <row r="168" spans="17:17" ht="19.649999999999999" customHeight="1" x14ac:dyDescent="0.2">
      <c r="Q168" s="747"/>
    </row>
    <row r="169" spans="17:17" ht="19.649999999999999" customHeight="1" x14ac:dyDescent="0.2">
      <c r="Q169" s="747"/>
    </row>
    <row r="170" spans="17:17" ht="19.649999999999999" customHeight="1" x14ac:dyDescent="0.2">
      <c r="Q170" s="747"/>
    </row>
    <row r="171" spans="17:17" ht="19.649999999999999" customHeight="1" x14ac:dyDescent="0.2">
      <c r="Q171" s="747"/>
    </row>
    <row r="172" spans="17:17" ht="19.649999999999999" customHeight="1" x14ac:dyDescent="0.2">
      <c r="Q172" s="747"/>
    </row>
    <row r="173" spans="17:17" ht="19.649999999999999" customHeight="1" x14ac:dyDescent="0.2">
      <c r="Q173" s="747"/>
    </row>
    <row r="174" spans="17:17" ht="19.649999999999999" customHeight="1" x14ac:dyDescent="0.2">
      <c r="Q174" s="747"/>
    </row>
    <row r="175" spans="17:17" ht="19.649999999999999" customHeight="1" x14ac:dyDescent="0.2">
      <c r="Q175" s="747"/>
    </row>
    <row r="176" spans="17:17" ht="19.649999999999999" customHeight="1" x14ac:dyDescent="0.2">
      <c r="Q176" s="747"/>
    </row>
    <row r="177" spans="17:17" ht="19.649999999999999" customHeight="1" x14ac:dyDescent="0.2">
      <c r="Q177" s="747"/>
    </row>
    <row r="178" spans="17:17" ht="19.649999999999999" customHeight="1" x14ac:dyDescent="0.2">
      <c r="Q178" s="747"/>
    </row>
    <row r="179" spans="17:17" ht="19.649999999999999" customHeight="1" x14ac:dyDescent="0.2">
      <c r="Q179" s="747"/>
    </row>
    <row r="180" spans="17:17" ht="19.649999999999999" customHeight="1" x14ac:dyDescent="0.2">
      <c r="Q180" s="747"/>
    </row>
    <row r="181" spans="17:17" ht="19.649999999999999" customHeight="1" x14ac:dyDescent="0.2">
      <c r="Q181" s="747"/>
    </row>
    <row r="182" spans="17:17" ht="19.649999999999999" customHeight="1" x14ac:dyDescent="0.2">
      <c r="Q182" s="747"/>
    </row>
    <row r="183" spans="17:17" ht="19.649999999999999" customHeight="1" x14ac:dyDescent="0.2">
      <c r="Q183" s="747"/>
    </row>
    <row r="184" spans="17:17" ht="19.649999999999999" customHeight="1" x14ac:dyDescent="0.2">
      <c r="Q184" s="747"/>
    </row>
    <row r="185" spans="17:17" ht="19.649999999999999" customHeight="1" x14ac:dyDescent="0.2">
      <c r="Q185" s="747"/>
    </row>
    <row r="186" spans="17:17" ht="19.649999999999999" customHeight="1" x14ac:dyDescent="0.2">
      <c r="Q186" s="747"/>
    </row>
    <row r="187" spans="17:17" ht="19.649999999999999" customHeight="1" x14ac:dyDescent="0.2">
      <c r="Q187" s="747"/>
    </row>
    <row r="188" spans="17:17" ht="19.649999999999999" customHeight="1" x14ac:dyDescent="0.2">
      <c r="Q188" s="747"/>
    </row>
    <row r="189" spans="17:17" ht="19.649999999999999" customHeight="1" x14ac:dyDescent="0.2">
      <c r="Q189" s="747"/>
    </row>
    <row r="190" spans="17:17" ht="19.649999999999999" customHeight="1" x14ac:dyDescent="0.2">
      <c r="Q190" s="747"/>
    </row>
    <row r="191" spans="17:17" ht="19.649999999999999" customHeight="1" x14ac:dyDescent="0.2">
      <c r="Q191" s="747"/>
    </row>
    <row r="192" spans="17:17" ht="19.649999999999999" customHeight="1" x14ac:dyDescent="0.2">
      <c r="Q192" s="747"/>
    </row>
    <row r="193" spans="17:17" ht="19.649999999999999" customHeight="1" x14ac:dyDescent="0.2">
      <c r="Q193" s="747"/>
    </row>
    <row r="194" spans="17:17" ht="19.649999999999999" customHeight="1" x14ac:dyDescent="0.2">
      <c r="Q194" s="747"/>
    </row>
    <row r="195" spans="17:17" ht="19.649999999999999" customHeight="1" x14ac:dyDescent="0.2">
      <c r="Q195" s="747"/>
    </row>
    <row r="196" spans="17:17" ht="19.649999999999999" customHeight="1" x14ac:dyDescent="0.2">
      <c r="Q196" s="747"/>
    </row>
    <row r="197" spans="17:17" ht="19.649999999999999" customHeight="1" x14ac:dyDescent="0.2">
      <c r="Q197" s="747"/>
    </row>
    <row r="198" spans="17:17" ht="19.649999999999999" customHeight="1" x14ac:dyDescent="0.2">
      <c r="Q198" s="747"/>
    </row>
    <row r="199" spans="17:17" ht="19.649999999999999" customHeight="1" x14ac:dyDescent="0.2">
      <c r="Q199" s="747"/>
    </row>
    <row r="200" spans="17:17" ht="19.649999999999999" customHeight="1" x14ac:dyDescent="0.2">
      <c r="Q200" s="747"/>
    </row>
    <row r="201" spans="17:17" ht="19.649999999999999" customHeight="1" x14ac:dyDescent="0.2">
      <c r="Q201" s="747"/>
    </row>
    <row r="202" spans="17:17" ht="19.649999999999999" customHeight="1" x14ac:dyDescent="0.2">
      <c r="Q202" s="747"/>
    </row>
    <row r="203" spans="17:17" ht="19.649999999999999" customHeight="1" x14ac:dyDescent="0.2">
      <c r="Q203" s="747"/>
    </row>
    <row r="204" spans="17:17" ht="19.649999999999999" customHeight="1" x14ac:dyDescent="0.2">
      <c r="Q204" s="747"/>
    </row>
    <row r="205" spans="17:17" ht="19.649999999999999" customHeight="1" x14ac:dyDescent="0.2">
      <c r="Q205" s="747"/>
    </row>
    <row r="206" spans="17:17" ht="19.649999999999999" customHeight="1" x14ac:dyDescent="0.2">
      <c r="Q206" s="747"/>
    </row>
    <row r="207" spans="17:17" ht="19.649999999999999" customHeight="1" x14ac:dyDescent="0.2">
      <c r="Q207" s="747"/>
    </row>
    <row r="208" spans="17:17" ht="19.649999999999999" customHeight="1" x14ac:dyDescent="0.2">
      <c r="Q208" s="747"/>
    </row>
    <row r="209" spans="17:17" ht="19.649999999999999" customHeight="1" x14ac:dyDescent="0.2">
      <c r="Q209" s="747"/>
    </row>
    <row r="210" spans="17:17" ht="19.649999999999999" customHeight="1" x14ac:dyDescent="0.2">
      <c r="Q210" s="747"/>
    </row>
    <row r="211" spans="17:17" ht="19.649999999999999" customHeight="1" x14ac:dyDescent="0.2">
      <c r="Q211" s="747"/>
    </row>
    <row r="212" spans="17:17" ht="19.649999999999999" customHeight="1" x14ac:dyDescent="0.2">
      <c r="Q212" s="747"/>
    </row>
    <row r="213" spans="17:17" ht="19.649999999999999" customHeight="1" x14ac:dyDescent="0.2">
      <c r="Q213" s="747"/>
    </row>
    <row r="214" spans="17:17" ht="19.649999999999999" customHeight="1" x14ac:dyDescent="0.2">
      <c r="Q214" s="747"/>
    </row>
    <row r="215" spans="17:17" ht="19.649999999999999" customHeight="1" x14ac:dyDescent="0.2">
      <c r="Q215" s="747"/>
    </row>
    <row r="216" spans="17:17" ht="19.649999999999999" customHeight="1" x14ac:dyDescent="0.2">
      <c r="Q216" s="747"/>
    </row>
    <row r="217" spans="17:17" ht="19.649999999999999" customHeight="1" x14ac:dyDescent="0.2">
      <c r="Q217" s="747"/>
    </row>
    <row r="218" spans="17:17" ht="19.649999999999999" customHeight="1" x14ac:dyDescent="0.2">
      <c r="Q218" s="747"/>
    </row>
    <row r="219" spans="17:17" ht="19.649999999999999" customHeight="1" x14ac:dyDescent="0.2">
      <c r="Q219" s="747"/>
    </row>
    <row r="220" spans="17:17" ht="19.649999999999999" customHeight="1" x14ac:dyDescent="0.2">
      <c r="Q220" s="747"/>
    </row>
    <row r="221" spans="17:17" ht="19.649999999999999" customHeight="1" x14ac:dyDescent="0.2">
      <c r="Q221" s="747"/>
    </row>
    <row r="222" spans="17:17" ht="19.649999999999999" customHeight="1" x14ac:dyDescent="0.2">
      <c r="Q222" s="747"/>
    </row>
    <row r="223" spans="17:17" ht="19.649999999999999" customHeight="1" x14ac:dyDescent="0.2">
      <c r="Q223" s="747"/>
    </row>
    <row r="224" spans="17:17" ht="19.649999999999999" customHeight="1" x14ac:dyDescent="0.2">
      <c r="Q224" s="747"/>
    </row>
    <row r="225" spans="17:17" ht="19.649999999999999" customHeight="1" x14ac:dyDescent="0.2">
      <c r="Q225" s="747"/>
    </row>
    <row r="226" spans="17:17" ht="19.649999999999999" customHeight="1" x14ac:dyDescent="0.2">
      <c r="Q226" s="747"/>
    </row>
    <row r="227" spans="17:17" ht="19.649999999999999" customHeight="1" x14ac:dyDescent="0.2">
      <c r="Q227" s="747"/>
    </row>
    <row r="228" spans="17:17" ht="19.649999999999999" customHeight="1" x14ac:dyDescent="0.2">
      <c r="Q228" s="747"/>
    </row>
    <row r="229" spans="17:17" ht="19.649999999999999" customHeight="1" x14ac:dyDescent="0.2">
      <c r="Q229" s="747"/>
    </row>
    <row r="230" spans="17:17" ht="19.649999999999999" customHeight="1" x14ac:dyDescent="0.2">
      <c r="Q230" s="747"/>
    </row>
    <row r="231" spans="17:17" ht="19.649999999999999" customHeight="1" x14ac:dyDescent="0.2">
      <c r="Q231" s="747"/>
    </row>
    <row r="232" spans="17:17" ht="19.649999999999999" customHeight="1" x14ac:dyDescent="0.2">
      <c r="Q232" s="747"/>
    </row>
    <row r="233" spans="17:17" ht="19.649999999999999" customHeight="1" x14ac:dyDescent="0.2">
      <c r="Q233" s="747"/>
    </row>
    <row r="234" spans="17:17" ht="19.649999999999999" customHeight="1" x14ac:dyDescent="0.2">
      <c r="Q234" s="747"/>
    </row>
    <row r="235" spans="17:17" ht="19.649999999999999" customHeight="1" x14ac:dyDescent="0.2">
      <c r="Q235" s="747"/>
    </row>
    <row r="236" spans="17:17" ht="19.649999999999999" customHeight="1" x14ac:dyDescent="0.2">
      <c r="Q236" s="747"/>
    </row>
    <row r="237" spans="17:17" ht="19.649999999999999" customHeight="1" x14ac:dyDescent="0.2">
      <c r="Q237" s="747"/>
    </row>
    <row r="238" spans="17:17" ht="19.649999999999999" customHeight="1" x14ac:dyDescent="0.2">
      <c r="Q238" s="747"/>
    </row>
    <row r="239" spans="17:17" ht="19.649999999999999" customHeight="1" x14ac:dyDescent="0.2">
      <c r="Q239" s="747"/>
    </row>
    <row r="240" spans="17:17" ht="19.649999999999999" customHeight="1" x14ac:dyDescent="0.2">
      <c r="Q240" s="747"/>
    </row>
    <row r="241" spans="17:17" ht="19.649999999999999" customHeight="1" x14ac:dyDescent="0.2">
      <c r="Q241" s="747"/>
    </row>
    <row r="242" spans="17:17" ht="19.649999999999999" customHeight="1" x14ac:dyDescent="0.2">
      <c r="Q242" s="747"/>
    </row>
    <row r="243" spans="17:17" ht="19.649999999999999" customHeight="1" x14ac:dyDescent="0.2">
      <c r="Q243" s="747"/>
    </row>
    <row r="244" spans="17:17" ht="19.649999999999999" customHeight="1" x14ac:dyDescent="0.2">
      <c r="Q244" s="747"/>
    </row>
    <row r="245" spans="17:17" ht="19.649999999999999" customHeight="1" x14ac:dyDescent="0.2">
      <c r="Q245" s="747"/>
    </row>
    <row r="246" spans="17:17" ht="19.649999999999999" customHeight="1" x14ac:dyDescent="0.2">
      <c r="Q246" s="747"/>
    </row>
    <row r="247" spans="17:17" ht="19.649999999999999" customHeight="1" x14ac:dyDescent="0.2">
      <c r="Q247" s="747"/>
    </row>
    <row r="248" spans="17:17" ht="19.649999999999999" customHeight="1" x14ac:dyDescent="0.2">
      <c r="Q248" s="747"/>
    </row>
    <row r="249" spans="17:17" ht="19.649999999999999" customHeight="1" x14ac:dyDescent="0.2">
      <c r="Q249" s="747"/>
    </row>
    <row r="250" spans="17:17" ht="19.649999999999999" customHeight="1" x14ac:dyDescent="0.2">
      <c r="Q250" s="747"/>
    </row>
    <row r="251" spans="17:17" ht="19.649999999999999" customHeight="1" x14ac:dyDescent="0.2">
      <c r="Q251" s="747"/>
    </row>
    <row r="252" spans="17:17" ht="19.649999999999999" customHeight="1" x14ac:dyDescent="0.2">
      <c r="Q252" s="747"/>
    </row>
    <row r="253" spans="17:17" ht="19.649999999999999" customHeight="1" x14ac:dyDescent="0.2">
      <c r="Q253" s="747"/>
    </row>
    <row r="254" spans="17:17" ht="19.649999999999999" customHeight="1" x14ac:dyDescent="0.2">
      <c r="Q254" s="747"/>
    </row>
    <row r="255" spans="17:17" ht="19.649999999999999" customHeight="1" x14ac:dyDescent="0.2">
      <c r="Q255" s="747"/>
    </row>
    <row r="256" spans="17:17" ht="19.649999999999999" customHeight="1" x14ac:dyDescent="0.2">
      <c r="Q256" s="747"/>
    </row>
    <row r="257" spans="17:17" ht="19.649999999999999" customHeight="1" x14ac:dyDescent="0.2">
      <c r="Q257" s="747"/>
    </row>
    <row r="258" spans="17:17" ht="19.649999999999999" customHeight="1" x14ac:dyDescent="0.2">
      <c r="Q258" s="747"/>
    </row>
    <row r="259" spans="17:17" ht="19.649999999999999" customHeight="1" x14ac:dyDescent="0.2">
      <c r="Q259" s="747"/>
    </row>
    <row r="260" spans="17:17" ht="19.649999999999999" customHeight="1" x14ac:dyDescent="0.2">
      <c r="Q260" s="747"/>
    </row>
    <row r="261" spans="17:17" ht="19.649999999999999" customHeight="1" x14ac:dyDescent="0.2">
      <c r="Q261" s="747"/>
    </row>
    <row r="262" spans="17:17" ht="19.649999999999999" customHeight="1" x14ac:dyDescent="0.2">
      <c r="Q262" s="747"/>
    </row>
    <row r="263" spans="17:17" ht="19.649999999999999" customHeight="1" x14ac:dyDescent="0.2">
      <c r="Q263" s="747"/>
    </row>
    <row r="264" spans="17:17" ht="19.649999999999999" customHeight="1" x14ac:dyDescent="0.2">
      <c r="Q264" s="747"/>
    </row>
    <row r="265" spans="17:17" ht="19.649999999999999" customHeight="1" x14ac:dyDescent="0.2">
      <c r="Q265" s="747"/>
    </row>
    <row r="266" spans="17:17" ht="19.649999999999999" customHeight="1" x14ac:dyDescent="0.2">
      <c r="Q266" s="747"/>
    </row>
    <row r="267" spans="17:17" ht="19.649999999999999" customHeight="1" x14ac:dyDescent="0.2">
      <c r="Q267" s="747"/>
    </row>
    <row r="268" spans="17:17" ht="19.649999999999999" customHeight="1" x14ac:dyDescent="0.2">
      <c r="Q268" s="747"/>
    </row>
    <row r="269" spans="17:17" ht="19.649999999999999" customHeight="1" x14ac:dyDescent="0.2">
      <c r="Q269" s="747"/>
    </row>
    <row r="270" spans="17:17" ht="19.649999999999999" customHeight="1" x14ac:dyDescent="0.2">
      <c r="Q270" s="747"/>
    </row>
    <row r="271" spans="17:17" ht="19.649999999999999" customHeight="1" x14ac:dyDescent="0.2">
      <c r="Q271" s="747"/>
    </row>
    <row r="272" spans="17:17" ht="19.649999999999999" customHeight="1" x14ac:dyDescent="0.2">
      <c r="Q272" s="747"/>
    </row>
    <row r="273" spans="17:17" ht="19.649999999999999" customHeight="1" x14ac:dyDescent="0.2">
      <c r="Q273" s="747"/>
    </row>
    <row r="274" spans="17:17" ht="19.649999999999999" customHeight="1" x14ac:dyDescent="0.2">
      <c r="Q274" s="747"/>
    </row>
    <row r="275" spans="17:17" ht="19.649999999999999" customHeight="1" x14ac:dyDescent="0.2">
      <c r="Q275" s="747"/>
    </row>
    <row r="276" spans="17:17" ht="19.649999999999999" customHeight="1" x14ac:dyDescent="0.2">
      <c r="Q276" s="747"/>
    </row>
    <row r="277" spans="17:17" ht="19.649999999999999" customHeight="1" x14ac:dyDescent="0.2">
      <c r="Q277" s="747"/>
    </row>
    <row r="278" spans="17:17" ht="19.649999999999999" customHeight="1" x14ac:dyDescent="0.2">
      <c r="Q278" s="747"/>
    </row>
    <row r="279" spans="17:17" ht="19.649999999999999" customHeight="1" x14ac:dyDescent="0.2">
      <c r="Q279" s="747"/>
    </row>
    <row r="280" spans="17:17" ht="19.649999999999999" customHeight="1" x14ac:dyDescent="0.2">
      <c r="Q280" s="747"/>
    </row>
    <row r="281" spans="17:17" ht="19.649999999999999" customHeight="1" x14ac:dyDescent="0.2">
      <c r="Q281" s="747"/>
    </row>
    <row r="282" spans="17:17" ht="19.649999999999999" customHeight="1" x14ac:dyDescent="0.2">
      <c r="Q282" s="747"/>
    </row>
    <row r="283" spans="17:17" ht="19.649999999999999" customHeight="1" x14ac:dyDescent="0.2">
      <c r="Q283" s="747"/>
    </row>
    <row r="284" spans="17:17" ht="19.649999999999999" customHeight="1" x14ac:dyDescent="0.2">
      <c r="Q284" s="747"/>
    </row>
    <row r="285" spans="17:17" ht="19.649999999999999" customHeight="1" x14ac:dyDescent="0.2">
      <c r="Q285" s="747"/>
    </row>
    <row r="286" spans="17:17" ht="19.649999999999999" customHeight="1" x14ac:dyDescent="0.2">
      <c r="Q286" s="747"/>
    </row>
    <row r="287" spans="17:17" ht="19.649999999999999" customHeight="1" x14ac:dyDescent="0.2">
      <c r="Q287" s="747"/>
    </row>
    <row r="288" spans="17:17" ht="19.649999999999999" customHeight="1" x14ac:dyDescent="0.2">
      <c r="Q288" s="747"/>
    </row>
    <row r="289" spans="17:17" ht="19.649999999999999" customHeight="1" x14ac:dyDescent="0.2">
      <c r="Q289" s="747"/>
    </row>
    <row r="290" spans="17:17" ht="19.649999999999999" customHeight="1" x14ac:dyDescent="0.2">
      <c r="Q290" s="747"/>
    </row>
    <row r="291" spans="17:17" ht="19.649999999999999" customHeight="1" x14ac:dyDescent="0.2">
      <c r="Q291" s="747"/>
    </row>
    <row r="292" spans="17:17" ht="19.649999999999999" customHeight="1" x14ac:dyDescent="0.2">
      <c r="Q292" s="747"/>
    </row>
    <row r="293" spans="17:17" ht="19.649999999999999" customHeight="1" x14ac:dyDescent="0.2">
      <c r="Q293" s="747"/>
    </row>
    <row r="294" spans="17:17" ht="19.649999999999999" customHeight="1" x14ac:dyDescent="0.2">
      <c r="Q294" s="747"/>
    </row>
    <row r="295" spans="17:17" ht="19.649999999999999" customHeight="1" x14ac:dyDescent="0.2">
      <c r="Q295" s="747"/>
    </row>
    <row r="296" spans="17:17" ht="19.649999999999999" customHeight="1" x14ac:dyDescent="0.2">
      <c r="Q296" s="747"/>
    </row>
    <row r="297" spans="17:17" ht="19.649999999999999" customHeight="1" x14ac:dyDescent="0.2">
      <c r="Q297" s="747"/>
    </row>
    <row r="298" spans="17:17" ht="19.649999999999999" customHeight="1" x14ac:dyDescent="0.2">
      <c r="Q298" s="747"/>
    </row>
    <row r="299" spans="17:17" ht="19.649999999999999" customHeight="1" x14ac:dyDescent="0.2">
      <c r="Q299" s="747"/>
    </row>
    <row r="300" spans="17:17" ht="19.649999999999999" customHeight="1" x14ac:dyDescent="0.2">
      <c r="Q300" s="747"/>
    </row>
    <row r="301" spans="17:17" ht="19.649999999999999" customHeight="1" x14ac:dyDescent="0.2">
      <c r="Q301" s="747"/>
    </row>
    <row r="302" spans="17:17" ht="19.649999999999999" customHeight="1" x14ac:dyDescent="0.2">
      <c r="Q302" s="747"/>
    </row>
    <row r="303" spans="17:17" ht="19.649999999999999" customHeight="1" x14ac:dyDescent="0.2">
      <c r="Q303" s="747"/>
    </row>
    <row r="304" spans="17:17" ht="19.649999999999999" customHeight="1" x14ac:dyDescent="0.2">
      <c r="Q304" s="747"/>
    </row>
    <row r="305" spans="17:17" ht="19.649999999999999" customHeight="1" x14ac:dyDescent="0.2">
      <c r="Q305" s="747"/>
    </row>
    <row r="306" spans="17:17" ht="19.649999999999999" customHeight="1" x14ac:dyDescent="0.2">
      <c r="Q306" s="747"/>
    </row>
    <row r="307" spans="17:17" ht="19.649999999999999" customHeight="1" x14ac:dyDescent="0.2">
      <c r="Q307" s="747"/>
    </row>
    <row r="308" spans="17:17" ht="19.649999999999999" customHeight="1" x14ac:dyDescent="0.2">
      <c r="Q308" s="747"/>
    </row>
    <row r="309" spans="17:17" ht="19.649999999999999" customHeight="1" x14ac:dyDescent="0.2">
      <c r="Q309" s="747"/>
    </row>
    <row r="310" spans="17:17" ht="19.649999999999999" customHeight="1" x14ac:dyDescent="0.2">
      <c r="Q310" s="747"/>
    </row>
    <row r="311" spans="17:17" ht="19.649999999999999" customHeight="1" x14ac:dyDescent="0.2">
      <c r="Q311" s="747"/>
    </row>
    <row r="312" spans="17:17" ht="19.649999999999999" customHeight="1" x14ac:dyDescent="0.2">
      <c r="Q312" s="747"/>
    </row>
    <row r="313" spans="17:17" ht="19.649999999999999" customHeight="1" x14ac:dyDescent="0.2">
      <c r="Q313" s="747"/>
    </row>
    <row r="314" spans="17:17" ht="19.649999999999999" customHeight="1" x14ac:dyDescent="0.2">
      <c r="Q314" s="747"/>
    </row>
    <row r="315" spans="17:17" ht="19.649999999999999" customHeight="1" x14ac:dyDescent="0.2">
      <c r="Q315" s="747"/>
    </row>
    <row r="316" spans="17:17" ht="19.649999999999999" customHeight="1" x14ac:dyDescent="0.2">
      <c r="Q316" s="747"/>
    </row>
    <row r="317" spans="17:17" ht="19.649999999999999" customHeight="1" x14ac:dyDescent="0.2">
      <c r="Q317" s="747"/>
    </row>
    <row r="318" spans="17:17" ht="19.649999999999999" customHeight="1" x14ac:dyDescent="0.2">
      <c r="Q318" s="747"/>
    </row>
    <row r="319" spans="17:17" ht="19.649999999999999" customHeight="1" x14ac:dyDescent="0.2">
      <c r="Q319" s="747"/>
    </row>
    <row r="320" spans="17:17" ht="19.649999999999999" customHeight="1" x14ac:dyDescent="0.2">
      <c r="Q320" s="747"/>
    </row>
    <row r="321" spans="17:17" ht="19.649999999999999" customHeight="1" x14ac:dyDescent="0.2">
      <c r="Q321" s="747"/>
    </row>
    <row r="322" spans="17:17" ht="19.649999999999999" customHeight="1" x14ac:dyDescent="0.2">
      <c r="Q322" s="747"/>
    </row>
    <row r="323" spans="17:17" ht="19.649999999999999" customHeight="1" x14ac:dyDescent="0.2">
      <c r="Q323" s="747"/>
    </row>
    <row r="324" spans="17:17" ht="19.649999999999999" customHeight="1" x14ac:dyDescent="0.2">
      <c r="Q324" s="747"/>
    </row>
    <row r="325" spans="17:17" ht="19.649999999999999" customHeight="1" x14ac:dyDescent="0.2">
      <c r="Q325" s="747"/>
    </row>
    <row r="326" spans="17:17" ht="19.649999999999999" customHeight="1" x14ac:dyDescent="0.2">
      <c r="Q326" s="747"/>
    </row>
    <row r="327" spans="17:17" ht="19.649999999999999" customHeight="1" x14ac:dyDescent="0.2">
      <c r="Q327" s="747"/>
    </row>
    <row r="328" spans="17:17" ht="19.649999999999999" customHeight="1" x14ac:dyDescent="0.2">
      <c r="Q328" s="747"/>
    </row>
    <row r="329" spans="17:17" ht="19.649999999999999" customHeight="1" x14ac:dyDescent="0.2">
      <c r="Q329" s="747"/>
    </row>
    <row r="330" spans="17:17" ht="19.649999999999999" customHeight="1" x14ac:dyDescent="0.2">
      <c r="Q330" s="747"/>
    </row>
    <row r="331" spans="17:17" ht="19.649999999999999" customHeight="1" x14ac:dyDescent="0.2">
      <c r="Q331" s="747"/>
    </row>
    <row r="332" spans="17:17" ht="19.649999999999999" customHeight="1" x14ac:dyDescent="0.2">
      <c r="Q332" s="747"/>
    </row>
    <row r="333" spans="17:17" ht="19.649999999999999" customHeight="1" x14ac:dyDescent="0.2">
      <c r="Q333" s="747"/>
    </row>
    <row r="334" spans="17:17" ht="19.649999999999999" customHeight="1" x14ac:dyDescent="0.2">
      <c r="Q334" s="747"/>
    </row>
    <row r="335" spans="17:17" ht="19.649999999999999" customHeight="1" x14ac:dyDescent="0.2">
      <c r="Q335" s="747"/>
    </row>
    <row r="336" spans="17:17" ht="19.649999999999999" customHeight="1" x14ac:dyDescent="0.2">
      <c r="Q336" s="747"/>
    </row>
    <row r="337" spans="17:17" ht="19.649999999999999" customHeight="1" x14ac:dyDescent="0.2">
      <c r="Q337" s="747"/>
    </row>
    <row r="338" spans="17:17" ht="19.649999999999999" customHeight="1" x14ac:dyDescent="0.2">
      <c r="Q338" s="747"/>
    </row>
    <row r="339" spans="17:17" ht="19.649999999999999" customHeight="1" x14ac:dyDescent="0.2">
      <c r="Q339" s="747"/>
    </row>
    <row r="340" spans="17:17" ht="19.649999999999999" customHeight="1" x14ac:dyDescent="0.2">
      <c r="Q340" s="747"/>
    </row>
    <row r="341" spans="17:17" ht="19.649999999999999" customHeight="1" x14ac:dyDescent="0.2">
      <c r="Q341" s="747"/>
    </row>
    <row r="342" spans="17:17" ht="19.649999999999999" customHeight="1" x14ac:dyDescent="0.2">
      <c r="Q342" s="747"/>
    </row>
    <row r="343" spans="17:17" ht="19.649999999999999" customHeight="1" x14ac:dyDescent="0.2">
      <c r="Q343" s="747"/>
    </row>
    <row r="344" spans="17:17" ht="19.649999999999999" customHeight="1" x14ac:dyDescent="0.2">
      <c r="Q344" s="747"/>
    </row>
    <row r="345" spans="17:17" ht="19.649999999999999" customHeight="1" x14ac:dyDescent="0.2">
      <c r="Q345" s="747"/>
    </row>
    <row r="346" spans="17:17" ht="19.649999999999999" customHeight="1" x14ac:dyDescent="0.2">
      <c r="Q346" s="747"/>
    </row>
    <row r="347" spans="17:17" ht="19.649999999999999" customHeight="1" x14ac:dyDescent="0.2">
      <c r="Q347" s="747"/>
    </row>
    <row r="348" spans="17:17" ht="19.649999999999999" customHeight="1" x14ac:dyDescent="0.2">
      <c r="Q348" s="747"/>
    </row>
    <row r="349" spans="17:17" ht="19.649999999999999" customHeight="1" x14ac:dyDescent="0.2">
      <c r="Q349" s="747"/>
    </row>
    <row r="350" spans="17:17" ht="19.649999999999999" customHeight="1" x14ac:dyDescent="0.2">
      <c r="Q350" s="747"/>
    </row>
    <row r="351" spans="17:17" ht="19.649999999999999" customHeight="1" x14ac:dyDescent="0.2">
      <c r="Q351" s="747"/>
    </row>
    <row r="352" spans="17:17" ht="19.649999999999999" customHeight="1" x14ac:dyDescent="0.2">
      <c r="Q352" s="747"/>
    </row>
    <row r="353" spans="17:17" ht="19.649999999999999" customHeight="1" x14ac:dyDescent="0.2">
      <c r="Q353" s="747"/>
    </row>
    <row r="354" spans="17:17" ht="19.649999999999999" customHeight="1" x14ac:dyDescent="0.2">
      <c r="Q354" s="747"/>
    </row>
    <row r="355" spans="17:17" ht="19.649999999999999" customHeight="1" x14ac:dyDescent="0.2">
      <c r="Q355" s="747"/>
    </row>
    <row r="356" spans="17:17" ht="19.649999999999999" customHeight="1" x14ac:dyDescent="0.2">
      <c r="Q356" s="747"/>
    </row>
    <row r="357" spans="17:17" ht="19.649999999999999" customHeight="1" x14ac:dyDescent="0.2">
      <c r="Q357" s="747"/>
    </row>
    <row r="358" spans="17:17" ht="19.649999999999999" customHeight="1" x14ac:dyDescent="0.2">
      <c r="Q358" s="747"/>
    </row>
    <row r="359" spans="17:17" ht="19.649999999999999" customHeight="1" x14ac:dyDescent="0.2">
      <c r="Q359" s="747"/>
    </row>
    <row r="360" spans="17:17" ht="19.649999999999999" customHeight="1" x14ac:dyDescent="0.2">
      <c r="Q360" s="747"/>
    </row>
    <row r="361" spans="17:17" ht="19.649999999999999" customHeight="1" x14ac:dyDescent="0.2">
      <c r="Q361" s="747"/>
    </row>
    <row r="362" spans="17:17" ht="19.649999999999999" customHeight="1" x14ac:dyDescent="0.2">
      <c r="Q362" s="747"/>
    </row>
    <row r="363" spans="17:17" ht="19.649999999999999" customHeight="1" x14ac:dyDescent="0.2">
      <c r="Q363" s="747"/>
    </row>
    <row r="364" spans="17:17" ht="19.649999999999999" customHeight="1" x14ac:dyDescent="0.2">
      <c r="Q364" s="747"/>
    </row>
    <row r="365" spans="17:17" ht="19.649999999999999" customHeight="1" x14ac:dyDescent="0.2">
      <c r="Q365" s="747"/>
    </row>
    <row r="366" spans="17:17" ht="19.649999999999999" customHeight="1" x14ac:dyDescent="0.2">
      <c r="Q366" s="747"/>
    </row>
    <row r="367" spans="17:17" ht="19.649999999999999" customHeight="1" x14ac:dyDescent="0.2">
      <c r="Q367" s="747"/>
    </row>
    <row r="368" spans="17:17" ht="19.649999999999999" customHeight="1" x14ac:dyDescent="0.2">
      <c r="Q368" s="747"/>
    </row>
    <row r="369" spans="17:17" ht="19.649999999999999" customHeight="1" x14ac:dyDescent="0.2">
      <c r="Q369" s="747"/>
    </row>
    <row r="370" spans="17:17" ht="19.649999999999999" customHeight="1" x14ac:dyDescent="0.2">
      <c r="Q370" s="747"/>
    </row>
    <row r="371" spans="17:17" ht="19.649999999999999" customHeight="1" x14ac:dyDescent="0.2">
      <c r="Q371" s="747"/>
    </row>
    <row r="372" spans="17:17" ht="19.649999999999999" customHeight="1" x14ac:dyDescent="0.2">
      <c r="Q372" s="747"/>
    </row>
    <row r="373" spans="17:17" ht="19.649999999999999" customHeight="1" x14ac:dyDescent="0.2">
      <c r="Q373" s="747"/>
    </row>
    <row r="374" spans="17:17" ht="19.649999999999999" customHeight="1" x14ac:dyDescent="0.2">
      <c r="Q374" s="747"/>
    </row>
    <row r="375" spans="17:17" ht="19.649999999999999" customHeight="1" x14ac:dyDescent="0.2">
      <c r="Q375" s="747"/>
    </row>
    <row r="376" spans="17:17" ht="19.649999999999999" customHeight="1" x14ac:dyDescent="0.2">
      <c r="Q376" s="747"/>
    </row>
    <row r="377" spans="17:17" ht="19.649999999999999" customHeight="1" x14ac:dyDescent="0.2">
      <c r="Q377" s="747"/>
    </row>
    <row r="378" spans="17:17" ht="19.649999999999999" customHeight="1" x14ac:dyDescent="0.2">
      <c r="Q378" s="747"/>
    </row>
    <row r="379" spans="17:17" ht="19.649999999999999" customHeight="1" x14ac:dyDescent="0.2">
      <c r="Q379" s="747"/>
    </row>
    <row r="380" spans="17:17" ht="19.649999999999999" customHeight="1" x14ac:dyDescent="0.2">
      <c r="Q380" s="747"/>
    </row>
    <row r="381" spans="17:17" ht="19.649999999999999" customHeight="1" x14ac:dyDescent="0.2">
      <c r="Q381" s="747"/>
    </row>
    <row r="382" spans="17:17" ht="19.649999999999999" customHeight="1" x14ac:dyDescent="0.2">
      <c r="Q382" s="747"/>
    </row>
    <row r="383" spans="17:17" ht="19.649999999999999" customHeight="1" x14ac:dyDescent="0.2">
      <c r="Q383" s="747"/>
    </row>
    <row r="384" spans="17:17" ht="19.649999999999999" customHeight="1" x14ac:dyDescent="0.2">
      <c r="Q384" s="747"/>
    </row>
    <row r="385" spans="17:17" ht="19.649999999999999" customHeight="1" x14ac:dyDescent="0.2">
      <c r="Q385" s="747"/>
    </row>
    <row r="386" spans="17:17" ht="19.649999999999999" customHeight="1" x14ac:dyDescent="0.2">
      <c r="Q386" s="747"/>
    </row>
    <row r="387" spans="17:17" ht="19.649999999999999" customHeight="1" x14ac:dyDescent="0.2">
      <c r="Q387" s="747"/>
    </row>
    <row r="388" spans="17:17" ht="19.649999999999999" customHeight="1" x14ac:dyDescent="0.2">
      <c r="Q388" s="747"/>
    </row>
    <row r="389" spans="17:17" ht="19.649999999999999" customHeight="1" x14ac:dyDescent="0.2">
      <c r="Q389" s="747"/>
    </row>
    <row r="390" spans="17:17" ht="19.649999999999999" customHeight="1" x14ac:dyDescent="0.2">
      <c r="Q390" s="747"/>
    </row>
    <row r="391" spans="17:17" ht="19.649999999999999" customHeight="1" x14ac:dyDescent="0.2">
      <c r="Q391" s="747"/>
    </row>
    <row r="392" spans="17:17" ht="19.649999999999999" customHeight="1" x14ac:dyDescent="0.2">
      <c r="Q392" s="747"/>
    </row>
    <row r="393" spans="17:17" ht="19.649999999999999" customHeight="1" x14ac:dyDescent="0.2">
      <c r="Q393" s="747"/>
    </row>
    <row r="394" spans="17:17" ht="19.649999999999999" customHeight="1" x14ac:dyDescent="0.2">
      <c r="Q394" s="747"/>
    </row>
    <row r="395" spans="17:17" ht="19.649999999999999" customHeight="1" x14ac:dyDescent="0.2">
      <c r="Q395" s="747"/>
    </row>
    <row r="396" spans="17:17" ht="19.649999999999999" customHeight="1" x14ac:dyDescent="0.2">
      <c r="Q396" s="747"/>
    </row>
    <row r="397" spans="17:17" ht="19.649999999999999" customHeight="1" x14ac:dyDescent="0.2">
      <c r="Q397" s="747"/>
    </row>
    <row r="398" spans="17:17" ht="19.649999999999999" customHeight="1" x14ac:dyDescent="0.2">
      <c r="Q398" s="747"/>
    </row>
    <row r="399" spans="17:17" ht="19.649999999999999" customHeight="1" x14ac:dyDescent="0.2">
      <c r="Q399" s="747"/>
    </row>
    <row r="400" spans="17:17" ht="19.649999999999999" customHeight="1" x14ac:dyDescent="0.2">
      <c r="Q400" s="747"/>
    </row>
    <row r="401" spans="17:17" ht="19.649999999999999" customHeight="1" x14ac:dyDescent="0.2">
      <c r="Q401" s="747"/>
    </row>
    <row r="402" spans="17:17" ht="19.649999999999999" customHeight="1" x14ac:dyDescent="0.2">
      <c r="Q402" s="747"/>
    </row>
    <row r="403" spans="17:17" ht="19.649999999999999" customHeight="1" x14ac:dyDescent="0.2">
      <c r="Q403" s="747"/>
    </row>
    <row r="404" spans="17:17" ht="19.649999999999999" customHeight="1" x14ac:dyDescent="0.2">
      <c r="Q404" s="747"/>
    </row>
    <row r="405" spans="17:17" ht="19.649999999999999" customHeight="1" x14ac:dyDescent="0.2">
      <c r="Q405" s="747"/>
    </row>
    <row r="406" spans="17:17" ht="19.649999999999999" customHeight="1" x14ac:dyDescent="0.2">
      <c r="Q406" s="747"/>
    </row>
    <row r="407" spans="17:17" ht="19.649999999999999" customHeight="1" x14ac:dyDescent="0.2">
      <c r="Q407" s="747"/>
    </row>
    <row r="408" spans="17:17" ht="19.649999999999999" customHeight="1" x14ac:dyDescent="0.2">
      <c r="Q408" s="747"/>
    </row>
    <row r="409" spans="17:17" ht="19.649999999999999" customHeight="1" x14ac:dyDescent="0.2">
      <c r="Q409" s="747"/>
    </row>
    <row r="410" spans="17:17" ht="19.649999999999999" customHeight="1" x14ac:dyDescent="0.2">
      <c r="Q410" s="747"/>
    </row>
    <row r="411" spans="17:17" ht="19.649999999999999" customHeight="1" x14ac:dyDescent="0.2">
      <c r="Q411" s="747"/>
    </row>
    <row r="412" spans="17:17" ht="19.649999999999999" customHeight="1" x14ac:dyDescent="0.2">
      <c r="Q412" s="747"/>
    </row>
    <row r="413" spans="17:17" ht="19.649999999999999" customHeight="1" x14ac:dyDescent="0.2">
      <c r="Q413" s="747"/>
    </row>
    <row r="414" spans="17:17" ht="19.649999999999999" customHeight="1" x14ac:dyDescent="0.2">
      <c r="Q414" s="747"/>
    </row>
    <row r="415" spans="17:17" ht="19.649999999999999" customHeight="1" x14ac:dyDescent="0.2">
      <c r="Q415" s="747"/>
    </row>
    <row r="416" spans="17:17" ht="19.649999999999999" customHeight="1" x14ac:dyDescent="0.2">
      <c r="Q416" s="747"/>
    </row>
    <row r="417" spans="17:17" ht="19.649999999999999" customHeight="1" x14ac:dyDescent="0.2">
      <c r="Q417" s="747"/>
    </row>
    <row r="418" spans="17:17" ht="19.649999999999999" customHeight="1" x14ac:dyDescent="0.2">
      <c r="Q418" s="747"/>
    </row>
    <row r="419" spans="17:17" ht="19.649999999999999" customHeight="1" x14ac:dyDescent="0.2">
      <c r="Q419" s="747"/>
    </row>
    <row r="420" spans="17:17" ht="19.649999999999999" customHeight="1" x14ac:dyDescent="0.2">
      <c r="Q420" s="747"/>
    </row>
    <row r="421" spans="17:17" ht="19.649999999999999" customHeight="1" x14ac:dyDescent="0.2">
      <c r="Q421" s="747"/>
    </row>
    <row r="422" spans="17:17" ht="19.649999999999999" customHeight="1" x14ac:dyDescent="0.2">
      <c r="Q422" s="747"/>
    </row>
    <row r="423" spans="17:17" ht="19.649999999999999" customHeight="1" x14ac:dyDescent="0.2">
      <c r="Q423" s="747"/>
    </row>
    <row r="424" spans="17:17" ht="19.649999999999999" customHeight="1" x14ac:dyDescent="0.2">
      <c r="Q424" s="747"/>
    </row>
    <row r="425" spans="17:17" ht="19.649999999999999" customHeight="1" x14ac:dyDescent="0.2">
      <c r="Q425" s="747"/>
    </row>
    <row r="426" spans="17:17" ht="19.649999999999999" customHeight="1" x14ac:dyDescent="0.2">
      <c r="Q426" s="747"/>
    </row>
    <row r="427" spans="17:17" ht="19.649999999999999" customHeight="1" x14ac:dyDescent="0.2">
      <c r="Q427" s="747"/>
    </row>
    <row r="428" spans="17:17" ht="19.649999999999999" customHeight="1" x14ac:dyDescent="0.2">
      <c r="Q428" s="747"/>
    </row>
    <row r="429" spans="17:17" ht="19.649999999999999" customHeight="1" x14ac:dyDescent="0.2">
      <c r="Q429" s="747"/>
    </row>
    <row r="430" spans="17:17" ht="19.649999999999999" customHeight="1" x14ac:dyDescent="0.2">
      <c r="Q430" s="747"/>
    </row>
    <row r="431" spans="17:17" ht="19.649999999999999" customHeight="1" x14ac:dyDescent="0.2">
      <c r="Q431" s="747"/>
    </row>
    <row r="432" spans="17:17" ht="19.649999999999999" customHeight="1" x14ac:dyDescent="0.2">
      <c r="Q432" s="747"/>
    </row>
    <row r="433" spans="17:17" ht="19.649999999999999" customHeight="1" x14ac:dyDescent="0.2">
      <c r="Q433" s="747"/>
    </row>
    <row r="434" spans="17:17" ht="19.649999999999999" customHeight="1" x14ac:dyDescent="0.2">
      <c r="Q434" s="747"/>
    </row>
    <row r="435" spans="17:17" ht="19.649999999999999" customHeight="1" x14ac:dyDescent="0.2">
      <c r="Q435" s="747"/>
    </row>
    <row r="436" spans="17:17" ht="19.649999999999999" customHeight="1" x14ac:dyDescent="0.2">
      <c r="Q436" s="747"/>
    </row>
    <row r="437" spans="17:17" ht="19.649999999999999" customHeight="1" x14ac:dyDescent="0.2">
      <c r="Q437" s="747"/>
    </row>
    <row r="438" spans="17:17" ht="19.649999999999999" customHeight="1" x14ac:dyDescent="0.2">
      <c r="Q438" s="747"/>
    </row>
    <row r="439" spans="17:17" ht="19.649999999999999" customHeight="1" x14ac:dyDescent="0.2">
      <c r="Q439" s="747"/>
    </row>
    <row r="440" spans="17:17" ht="19.649999999999999" customHeight="1" x14ac:dyDescent="0.2">
      <c r="Q440" s="747"/>
    </row>
    <row r="441" spans="17:17" ht="19.649999999999999" customHeight="1" x14ac:dyDescent="0.2">
      <c r="Q441" s="747"/>
    </row>
    <row r="442" spans="17:17" ht="19.649999999999999" customHeight="1" x14ac:dyDescent="0.2">
      <c r="Q442" s="747"/>
    </row>
    <row r="443" spans="17:17" ht="19.649999999999999" customHeight="1" x14ac:dyDescent="0.2">
      <c r="Q443" s="747"/>
    </row>
    <row r="444" spans="17:17" ht="19.649999999999999" customHeight="1" x14ac:dyDescent="0.2">
      <c r="Q444" s="747"/>
    </row>
    <row r="445" spans="17:17" ht="19.649999999999999" customHeight="1" x14ac:dyDescent="0.2">
      <c r="Q445" s="747"/>
    </row>
    <row r="446" spans="17:17" ht="19.649999999999999" customHeight="1" x14ac:dyDescent="0.2">
      <c r="Q446" s="747"/>
    </row>
    <row r="447" spans="17:17" ht="19.649999999999999" customHeight="1" x14ac:dyDescent="0.2">
      <c r="Q447" s="747"/>
    </row>
    <row r="448" spans="17:17" ht="19.649999999999999" customHeight="1" x14ac:dyDescent="0.2">
      <c r="Q448" s="747"/>
    </row>
    <row r="449" spans="17:17" ht="19.649999999999999" customHeight="1" x14ac:dyDescent="0.2">
      <c r="Q449" s="747"/>
    </row>
    <row r="450" spans="17:17" ht="19.649999999999999" customHeight="1" x14ac:dyDescent="0.2">
      <c r="Q450" s="747"/>
    </row>
    <row r="451" spans="17:17" ht="19.649999999999999" customHeight="1" x14ac:dyDescent="0.2">
      <c r="Q451" s="747"/>
    </row>
    <row r="452" spans="17:17" ht="19.649999999999999" customHeight="1" x14ac:dyDescent="0.2">
      <c r="Q452" s="747"/>
    </row>
    <row r="453" spans="17:17" ht="19.649999999999999" customHeight="1" x14ac:dyDescent="0.2">
      <c r="Q453" s="747"/>
    </row>
    <row r="454" spans="17:17" ht="19.649999999999999" customHeight="1" x14ac:dyDescent="0.2">
      <c r="Q454" s="747"/>
    </row>
    <row r="455" spans="17:17" ht="19.649999999999999" customHeight="1" x14ac:dyDescent="0.2">
      <c r="Q455" s="747"/>
    </row>
    <row r="456" spans="17:17" ht="19.649999999999999" customHeight="1" x14ac:dyDescent="0.2">
      <c r="Q456" s="747"/>
    </row>
    <row r="457" spans="17:17" ht="19.649999999999999" customHeight="1" x14ac:dyDescent="0.2">
      <c r="Q457" s="747"/>
    </row>
    <row r="458" spans="17:17" ht="19.649999999999999" customHeight="1" x14ac:dyDescent="0.2">
      <c r="Q458" s="747"/>
    </row>
    <row r="459" spans="17:17" ht="19.649999999999999" customHeight="1" x14ac:dyDescent="0.2">
      <c r="Q459" s="747"/>
    </row>
    <row r="460" spans="17:17" ht="19.649999999999999" customHeight="1" x14ac:dyDescent="0.2">
      <c r="Q460" s="747"/>
    </row>
    <row r="461" spans="17:17" ht="19.649999999999999" customHeight="1" x14ac:dyDescent="0.2">
      <c r="Q461" s="747"/>
    </row>
    <row r="462" spans="17:17" ht="19.649999999999999" customHeight="1" x14ac:dyDescent="0.2">
      <c r="Q462" s="747"/>
    </row>
    <row r="463" spans="17:17" ht="19.649999999999999" customHeight="1" x14ac:dyDescent="0.2">
      <c r="Q463" s="747"/>
    </row>
    <row r="464" spans="17:17" ht="19.649999999999999" customHeight="1" x14ac:dyDescent="0.2">
      <c r="Q464" s="747"/>
    </row>
    <row r="465" spans="17:17" ht="19.649999999999999" customHeight="1" x14ac:dyDescent="0.2">
      <c r="Q465" s="747"/>
    </row>
    <row r="466" spans="17:17" ht="19.649999999999999" customHeight="1" x14ac:dyDescent="0.2">
      <c r="Q466" s="747"/>
    </row>
    <row r="467" spans="17:17" ht="19.649999999999999" customHeight="1" x14ac:dyDescent="0.2">
      <c r="Q467" s="747"/>
    </row>
    <row r="468" spans="17:17" ht="19.649999999999999" customHeight="1" x14ac:dyDescent="0.2">
      <c r="Q468" s="747"/>
    </row>
    <row r="469" spans="17:17" ht="19.649999999999999" customHeight="1" x14ac:dyDescent="0.2">
      <c r="Q469" s="747"/>
    </row>
    <row r="470" spans="17:17" ht="19.649999999999999" customHeight="1" x14ac:dyDescent="0.2">
      <c r="Q470" s="747"/>
    </row>
    <row r="471" spans="17:17" ht="19.649999999999999" customHeight="1" x14ac:dyDescent="0.2">
      <c r="Q471" s="747"/>
    </row>
    <row r="472" spans="17:17" ht="19.649999999999999" customHeight="1" x14ac:dyDescent="0.2">
      <c r="Q472" s="747"/>
    </row>
    <row r="473" spans="17:17" ht="19.649999999999999" customHeight="1" x14ac:dyDescent="0.2">
      <c r="Q473" s="747"/>
    </row>
    <row r="474" spans="17:17" ht="19.649999999999999" customHeight="1" x14ac:dyDescent="0.2">
      <c r="Q474" s="747"/>
    </row>
    <row r="475" spans="17:17" ht="19.649999999999999" customHeight="1" x14ac:dyDescent="0.2">
      <c r="Q475" s="747"/>
    </row>
    <row r="476" spans="17:17" ht="19.649999999999999" customHeight="1" x14ac:dyDescent="0.2">
      <c r="Q476" s="747"/>
    </row>
    <row r="477" spans="17:17" ht="19.649999999999999" customHeight="1" x14ac:dyDescent="0.2">
      <c r="Q477" s="747"/>
    </row>
    <row r="478" spans="17:17" ht="19.649999999999999" customHeight="1" x14ac:dyDescent="0.2">
      <c r="Q478" s="747"/>
    </row>
    <row r="479" spans="17:17" ht="19.649999999999999" customHeight="1" x14ac:dyDescent="0.2">
      <c r="Q479" s="747"/>
    </row>
    <row r="480" spans="17:17" ht="19.649999999999999" customHeight="1" x14ac:dyDescent="0.2">
      <c r="Q480" s="747"/>
    </row>
    <row r="481" spans="17:17" ht="19.649999999999999" customHeight="1" x14ac:dyDescent="0.2">
      <c r="Q481" s="747"/>
    </row>
    <row r="482" spans="17:17" ht="19.649999999999999" customHeight="1" x14ac:dyDescent="0.2">
      <c r="Q482" s="747"/>
    </row>
    <row r="483" spans="17:17" ht="19.649999999999999" customHeight="1" x14ac:dyDescent="0.2">
      <c r="Q483" s="747"/>
    </row>
    <row r="484" spans="17:17" ht="19.649999999999999" customHeight="1" x14ac:dyDescent="0.2">
      <c r="Q484" s="747"/>
    </row>
    <row r="485" spans="17:17" ht="19.649999999999999" customHeight="1" x14ac:dyDescent="0.2">
      <c r="Q485" s="747"/>
    </row>
    <row r="486" spans="17:17" ht="19.649999999999999" customHeight="1" x14ac:dyDescent="0.2">
      <c r="Q486" s="747"/>
    </row>
    <row r="487" spans="17:17" ht="19.649999999999999" customHeight="1" x14ac:dyDescent="0.2">
      <c r="Q487" s="747"/>
    </row>
    <row r="488" spans="17:17" ht="19.649999999999999" customHeight="1" x14ac:dyDescent="0.2">
      <c r="Q488" s="747"/>
    </row>
    <row r="489" spans="17:17" ht="19.649999999999999" customHeight="1" x14ac:dyDescent="0.2">
      <c r="Q489" s="747"/>
    </row>
    <row r="490" spans="17:17" ht="19.649999999999999" customHeight="1" x14ac:dyDescent="0.2">
      <c r="Q490" s="747"/>
    </row>
    <row r="491" spans="17:17" ht="19.649999999999999" customHeight="1" x14ac:dyDescent="0.2">
      <c r="Q491" s="747"/>
    </row>
    <row r="492" spans="17:17" ht="19.649999999999999" customHeight="1" x14ac:dyDescent="0.2">
      <c r="Q492" s="747"/>
    </row>
    <row r="493" spans="17:17" ht="19.649999999999999" customHeight="1" x14ac:dyDescent="0.2">
      <c r="Q493" s="747"/>
    </row>
    <row r="494" spans="17:17" ht="19.649999999999999" customHeight="1" x14ac:dyDescent="0.2">
      <c r="Q494" s="747"/>
    </row>
    <row r="495" spans="17:17" ht="19.649999999999999" customHeight="1" x14ac:dyDescent="0.2">
      <c r="Q495" s="747"/>
    </row>
    <row r="496" spans="17:17" ht="19.649999999999999" customHeight="1" x14ac:dyDescent="0.2">
      <c r="Q496" s="747"/>
    </row>
    <row r="497" spans="17:17" ht="19.649999999999999" customHeight="1" x14ac:dyDescent="0.2">
      <c r="Q497" s="747"/>
    </row>
    <row r="498" spans="17:17" ht="19.649999999999999" customHeight="1" x14ac:dyDescent="0.2">
      <c r="Q498" s="747"/>
    </row>
    <row r="499" spans="17:17" ht="19.649999999999999" customHeight="1" x14ac:dyDescent="0.2">
      <c r="Q499" s="747"/>
    </row>
    <row r="500" spans="17:17" ht="19.649999999999999" customHeight="1" x14ac:dyDescent="0.2">
      <c r="Q500" s="747"/>
    </row>
    <row r="501" spans="17:17" ht="19.649999999999999" customHeight="1" x14ac:dyDescent="0.2">
      <c r="Q501" s="747"/>
    </row>
    <row r="502" spans="17:17" ht="19.649999999999999" customHeight="1" x14ac:dyDescent="0.2">
      <c r="Q502" s="747"/>
    </row>
    <row r="503" spans="17:17" ht="19.649999999999999" customHeight="1" x14ac:dyDescent="0.2">
      <c r="Q503" s="747"/>
    </row>
    <row r="504" spans="17:17" ht="19.649999999999999" customHeight="1" x14ac:dyDescent="0.2">
      <c r="Q504" s="747"/>
    </row>
    <row r="505" spans="17:17" ht="19.649999999999999" customHeight="1" x14ac:dyDescent="0.2">
      <c r="Q505" s="747"/>
    </row>
    <row r="506" spans="17:17" ht="19.649999999999999" customHeight="1" x14ac:dyDescent="0.2">
      <c r="Q506" s="747"/>
    </row>
    <row r="507" spans="17:17" ht="19.649999999999999" customHeight="1" x14ac:dyDescent="0.2">
      <c r="Q507" s="747"/>
    </row>
    <row r="508" spans="17:17" ht="19.649999999999999" customHeight="1" x14ac:dyDescent="0.2">
      <c r="Q508" s="747"/>
    </row>
    <row r="509" spans="17:17" ht="19.649999999999999" customHeight="1" x14ac:dyDescent="0.2">
      <c r="Q509" s="747"/>
    </row>
    <row r="510" spans="17:17" ht="19.649999999999999" customHeight="1" x14ac:dyDescent="0.2">
      <c r="Q510" s="747"/>
    </row>
    <row r="511" spans="17:17" ht="19.649999999999999" customHeight="1" x14ac:dyDescent="0.2">
      <c r="Q511" s="747"/>
    </row>
    <row r="512" spans="17:17" ht="19.649999999999999" customHeight="1" x14ac:dyDescent="0.2">
      <c r="Q512" s="747"/>
    </row>
    <row r="513" spans="17:17" ht="19.649999999999999" customHeight="1" x14ac:dyDescent="0.2">
      <c r="Q513" s="747"/>
    </row>
    <row r="514" spans="17:17" ht="19.649999999999999" customHeight="1" x14ac:dyDescent="0.2">
      <c r="Q514" s="747"/>
    </row>
    <row r="515" spans="17:17" ht="19.649999999999999" customHeight="1" x14ac:dyDescent="0.2">
      <c r="Q515" s="747"/>
    </row>
    <row r="516" spans="17:17" ht="19.649999999999999" customHeight="1" x14ac:dyDescent="0.2">
      <c r="Q516" s="747"/>
    </row>
    <row r="517" spans="17:17" ht="19.649999999999999" customHeight="1" x14ac:dyDescent="0.2">
      <c r="Q517" s="747"/>
    </row>
    <row r="518" spans="17:17" ht="19.649999999999999" customHeight="1" x14ac:dyDescent="0.2">
      <c r="Q518" s="747"/>
    </row>
    <row r="519" spans="17:17" ht="19.649999999999999" customHeight="1" x14ac:dyDescent="0.2">
      <c r="Q519" s="747"/>
    </row>
    <row r="520" spans="17:17" ht="19.649999999999999" customHeight="1" x14ac:dyDescent="0.2">
      <c r="Q520" s="747"/>
    </row>
    <row r="521" spans="17:17" ht="19.649999999999999" customHeight="1" x14ac:dyDescent="0.2">
      <c r="Q521" s="747"/>
    </row>
    <row r="522" spans="17:17" ht="19.649999999999999" customHeight="1" x14ac:dyDescent="0.2">
      <c r="Q522" s="747"/>
    </row>
    <row r="523" spans="17:17" ht="19.649999999999999" customHeight="1" x14ac:dyDescent="0.2">
      <c r="Q523" s="747"/>
    </row>
    <row r="524" spans="17:17" ht="19.649999999999999" customHeight="1" x14ac:dyDescent="0.2">
      <c r="Q524" s="747"/>
    </row>
    <row r="525" spans="17:17" ht="19.649999999999999" customHeight="1" x14ac:dyDescent="0.2">
      <c r="Q525" s="747"/>
    </row>
    <row r="526" spans="17:17" ht="19.649999999999999" customHeight="1" x14ac:dyDescent="0.2">
      <c r="Q526" s="747"/>
    </row>
    <row r="527" spans="17:17" ht="19.649999999999999" customHeight="1" x14ac:dyDescent="0.2">
      <c r="Q527" s="747"/>
    </row>
    <row r="528" spans="17:17" ht="19.649999999999999" customHeight="1" x14ac:dyDescent="0.2">
      <c r="Q528" s="747"/>
    </row>
    <row r="529" spans="17:17" ht="19.649999999999999" customHeight="1" x14ac:dyDescent="0.2">
      <c r="Q529" s="747"/>
    </row>
    <row r="530" spans="17:17" ht="19.649999999999999" customHeight="1" x14ac:dyDescent="0.2">
      <c r="Q530" s="747"/>
    </row>
    <row r="531" spans="17:17" ht="19.649999999999999" customHeight="1" x14ac:dyDescent="0.2">
      <c r="Q531" s="747"/>
    </row>
    <row r="532" spans="17:17" ht="19.649999999999999" customHeight="1" x14ac:dyDescent="0.2">
      <c r="Q532" s="747"/>
    </row>
    <row r="533" spans="17:17" ht="19.649999999999999" customHeight="1" x14ac:dyDescent="0.2">
      <c r="Q533" s="747"/>
    </row>
    <row r="534" spans="17:17" ht="19.649999999999999" customHeight="1" x14ac:dyDescent="0.2">
      <c r="Q534" s="747"/>
    </row>
    <row r="535" spans="17:17" ht="19.649999999999999" customHeight="1" x14ac:dyDescent="0.2">
      <c r="Q535" s="747"/>
    </row>
    <row r="536" spans="17:17" ht="19.649999999999999" customHeight="1" x14ac:dyDescent="0.2">
      <c r="Q536" s="747"/>
    </row>
    <row r="537" spans="17:17" ht="19.649999999999999" customHeight="1" x14ac:dyDescent="0.2">
      <c r="Q537" s="747"/>
    </row>
    <row r="538" spans="17:17" ht="19.649999999999999" customHeight="1" x14ac:dyDescent="0.2">
      <c r="Q538" s="747"/>
    </row>
    <row r="539" spans="17:17" ht="19.649999999999999" customHeight="1" x14ac:dyDescent="0.2">
      <c r="Q539" s="747"/>
    </row>
    <row r="540" spans="17:17" ht="19.649999999999999" customHeight="1" x14ac:dyDescent="0.2">
      <c r="Q540" s="747"/>
    </row>
    <row r="541" spans="17:17" ht="19.649999999999999" customHeight="1" x14ac:dyDescent="0.2">
      <c r="Q541" s="747"/>
    </row>
    <row r="542" spans="17:17" ht="19.649999999999999" customHeight="1" x14ac:dyDescent="0.2">
      <c r="Q542" s="747"/>
    </row>
    <row r="543" spans="17:17" ht="19.649999999999999" customHeight="1" x14ac:dyDescent="0.2">
      <c r="Q543" s="747"/>
    </row>
    <row r="544" spans="17:17" ht="19.649999999999999" customHeight="1" x14ac:dyDescent="0.2">
      <c r="Q544" s="747"/>
    </row>
    <row r="545" spans="17:17" ht="19.649999999999999" customHeight="1" x14ac:dyDescent="0.2">
      <c r="Q545" s="747"/>
    </row>
    <row r="546" spans="17:17" ht="19.649999999999999" customHeight="1" x14ac:dyDescent="0.2">
      <c r="Q546" s="747"/>
    </row>
    <row r="547" spans="17:17" ht="19.649999999999999" customHeight="1" x14ac:dyDescent="0.2">
      <c r="Q547" s="747"/>
    </row>
    <row r="548" spans="17:17" ht="19.649999999999999" customHeight="1" x14ac:dyDescent="0.2">
      <c r="Q548" s="747"/>
    </row>
    <row r="549" spans="17:17" ht="19.649999999999999" customHeight="1" x14ac:dyDescent="0.2">
      <c r="Q549" s="747"/>
    </row>
    <row r="550" spans="17:17" ht="19.649999999999999" customHeight="1" x14ac:dyDescent="0.2">
      <c r="Q550" s="747"/>
    </row>
    <row r="551" spans="17:17" ht="19.649999999999999" customHeight="1" x14ac:dyDescent="0.2">
      <c r="Q551" s="747"/>
    </row>
    <row r="552" spans="17:17" ht="19.649999999999999" customHeight="1" x14ac:dyDescent="0.2">
      <c r="Q552" s="747"/>
    </row>
    <row r="553" spans="17:17" ht="19.649999999999999" customHeight="1" x14ac:dyDescent="0.2">
      <c r="Q553" s="747"/>
    </row>
    <row r="554" spans="17:17" ht="19.649999999999999" customHeight="1" x14ac:dyDescent="0.2">
      <c r="Q554" s="747"/>
    </row>
    <row r="555" spans="17:17" ht="19.649999999999999" customHeight="1" x14ac:dyDescent="0.2">
      <c r="Q555" s="747"/>
    </row>
    <row r="556" spans="17:17" ht="19.649999999999999" customHeight="1" x14ac:dyDescent="0.2">
      <c r="Q556" s="747"/>
    </row>
    <row r="557" spans="17:17" ht="19.649999999999999" customHeight="1" x14ac:dyDescent="0.2">
      <c r="Q557" s="747"/>
    </row>
    <row r="558" spans="17:17" ht="19.649999999999999" customHeight="1" x14ac:dyDescent="0.2">
      <c r="Q558" s="747"/>
    </row>
    <row r="559" spans="17:17" ht="19.649999999999999" customHeight="1" x14ac:dyDescent="0.2">
      <c r="Q559" s="747"/>
    </row>
    <row r="560" spans="17:17" ht="19.649999999999999" customHeight="1" x14ac:dyDescent="0.2">
      <c r="Q560" s="747"/>
    </row>
    <row r="561" spans="17:17" ht="19.649999999999999" customHeight="1" x14ac:dyDescent="0.2">
      <c r="Q561" s="747"/>
    </row>
    <row r="562" spans="17:17" ht="19.649999999999999" customHeight="1" x14ac:dyDescent="0.2">
      <c r="Q562" s="747"/>
    </row>
    <row r="563" spans="17:17" ht="19.649999999999999" customHeight="1" x14ac:dyDescent="0.2">
      <c r="Q563" s="747"/>
    </row>
    <row r="564" spans="17:17" ht="19.649999999999999" customHeight="1" x14ac:dyDescent="0.2">
      <c r="Q564" s="747"/>
    </row>
    <row r="565" spans="17:17" ht="19.649999999999999" customHeight="1" x14ac:dyDescent="0.2">
      <c r="Q565" s="747"/>
    </row>
    <row r="566" spans="17:17" ht="19.649999999999999" customHeight="1" x14ac:dyDescent="0.2">
      <c r="Q566" s="747"/>
    </row>
    <row r="567" spans="17:17" ht="19.649999999999999" customHeight="1" x14ac:dyDescent="0.2">
      <c r="Q567" s="747"/>
    </row>
    <row r="568" spans="17:17" ht="19.649999999999999" customHeight="1" x14ac:dyDescent="0.2">
      <c r="Q568" s="747"/>
    </row>
    <row r="569" spans="17:17" ht="19.649999999999999" customHeight="1" x14ac:dyDescent="0.2">
      <c r="Q569" s="747"/>
    </row>
    <row r="570" spans="17:17" ht="19.649999999999999" customHeight="1" x14ac:dyDescent="0.2">
      <c r="Q570" s="747"/>
    </row>
    <row r="571" spans="17:17" ht="19.649999999999999" customHeight="1" x14ac:dyDescent="0.2">
      <c r="Q571" s="747"/>
    </row>
    <row r="572" spans="17:17" ht="19.649999999999999" customHeight="1" x14ac:dyDescent="0.2">
      <c r="Q572" s="747"/>
    </row>
    <row r="573" spans="17:17" ht="19.649999999999999" customHeight="1" x14ac:dyDescent="0.2">
      <c r="Q573" s="747"/>
    </row>
    <row r="574" spans="17:17" ht="19.649999999999999" customHeight="1" x14ac:dyDescent="0.2">
      <c r="Q574" s="747"/>
    </row>
    <row r="575" spans="17:17" ht="19.649999999999999" customHeight="1" x14ac:dyDescent="0.2">
      <c r="Q575" s="747"/>
    </row>
    <row r="576" spans="17:17" ht="19.649999999999999" customHeight="1" x14ac:dyDescent="0.2">
      <c r="Q576" s="747"/>
    </row>
    <row r="577" spans="17:17" ht="19.649999999999999" customHeight="1" x14ac:dyDescent="0.2">
      <c r="Q577" s="747"/>
    </row>
    <row r="578" spans="17:17" ht="19.649999999999999" customHeight="1" x14ac:dyDescent="0.2">
      <c r="Q578" s="747"/>
    </row>
    <row r="579" spans="17:17" ht="19.649999999999999" customHeight="1" x14ac:dyDescent="0.2">
      <c r="Q579" s="747"/>
    </row>
    <row r="580" spans="17:17" ht="19.649999999999999" customHeight="1" x14ac:dyDescent="0.2">
      <c r="Q580" s="747"/>
    </row>
    <row r="581" spans="17:17" ht="19.649999999999999" customHeight="1" x14ac:dyDescent="0.2">
      <c r="Q581" s="747"/>
    </row>
    <row r="582" spans="17:17" ht="19.649999999999999" customHeight="1" x14ac:dyDescent="0.2">
      <c r="Q582" s="747"/>
    </row>
    <row r="583" spans="17:17" ht="19.649999999999999" customHeight="1" x14ac:dyDescent="0.2">
      <c r="Q583" s="747"/>
    </row>
    <row r="584" spans="17:17" ht="19.649999999999999" customHeight="1" x14ac:dyDescent="0.2">
      <c r="Q584" s="747"/>
    </row>
    <row r="585" spans="17:17" ht="19.649999999999999" customHeight="1" x14ac:dyDescent="0.2">
      <c r="Q585" s="747"/>
    </row>
    <row r="586" spans="17:17" ht="19.649999999999999" customHeight="1" x14ac:dyDescent="0.2">
      <c r="Q586" s="747"/>
    </row>
    <row r="587" spans="17:17" ht="19.649999999999999" customHeight="1" x14ac:dyDescent="0.2">
      <c r="Q587" s="747"/>
    </row>
    <row r="588" spans="17:17" ht="19.649999999999999" customHeight="1" x14ac:dyDescent="0.2">
      <c r="Q588" s="747"/>
    </row>
    <row r="589" spans="17:17" ht="19.649999999999999" customHeight="1" x14ac:dyDescent="0.2">
      <c r="Q589" s="747"/>
    </row>
    <row r="590" spans="17:17" ht="19.649999999999999" customHeight="1" x14ac:dyDescent="0.2">
      <c r="Q590" s="747"/>
    </row>
    <row r="591" spans="17:17" ht="19.649999999999999" customHeight="1" x14ac:dyDescent="0.2">
      <c r="Q591" s="747"/>
    </row>
    <row r="592" spans="17:17" ht="19.649999999999999" customHeight="1" x14ac:dyDescent="0.2">
      <c r="Q592" s="747"/>
    </row>
    <row r="593" spans="17:17" ht="19.649999999999999" customHeight="1" x14ac:dyDescent="0.2">
      <c r="Q593" s="747"/>
    </row>
    <row r="594" spans="17:17" ht="19.649999999999999" customHeight="1" x14ac:dyDescent="0.2">
      <c r="Q594" s="747"/>
    </row>
    <row r="595" spans="17:17" ht="19.649999999999999" customHeight="1" x14ac:dyDescent="0.2">
      <c r="Q595" s="747"/>
    </row>
    <row r="596" spans="17:17" ht="19.649999999999999" customHeight="1" x14ac:dyDescent="0.2">
      <c r="Q596" s="747"/>
    </row>
    <row r="597" spans="17:17" ht="19.649999999999999" customHeight="1" x14ac:dyDescent="0.2">
      <c r="Q597" s="747"/>
    </row>
    <row r="598" spans="17:17" ht="19.649999999999999" customHeight="1" x14ac:dyDescent="0.2">
      <c r="Q598" s="747"/>
    </row>
    <row r="599" spans="17:17" ht="19.649999999999999" customHeight="1" x14ac:dyDescent="0.2">
      <c r="Q599" s="747"/>
    </row>
    <row r="600" spans="17:17" ht="19.649999999999999" customHeight="1" x14ac:dyDescent="0.2">
      <c r="Q600" s="747"/>
    </row>
    <row r="601" spans="17:17" ht="19.649999999999999" customHeight="1" x14ac:dyDescent="0.2">
      <c r="Q601" s="747"/>
    </row>
  </sheetData>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0" man="1"/>
  </rowBreaks>
  <colBreaks count="1" manualBreakCount="1">
    <brk id="12" max="68"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92">
    <pageSetUpPr fitToPage="1"/>
  </sheetPr>
  <dimension ref="A1:W107"/>
  <sheetViews>
    <sheetView showGridLines="0" view="pageBreakPreview" zoomScale="55" zoomScaleNormal="75" zoomScaleSheetLayoutView="55" workbookViewId="0">
      <pane xSplit="2" ySplit="12" topLeftCell="C66" activePane="bottomRight" state="frozen"/>
      <selection pane="topRight"/>
      <selection pane="bottomLeft"/>
      <selection pane="bottomRight" activeCell="A69" sqref="A69:W69"/>
    </sheetView>
  </sheetViews>
  <sheetFormatPr defaultColWidth="9" defaultRowHeight="18.899999999999999" customHeight="1" x14ac:dyDescent="0.2"/>
  <cols>
    <col min="1" max="1" width="5.109375" style="775" customWidth="1"/>
    <col min="2" max="2" width="16.109375" style="771" customWidth="1"/>
    <col min="3" max="5" width="12.6640625" style="776" customWidth="1"/>
    <col min="6" max="6" width="13.6640625" style="776" customWidth="1"/>
    <col min="7" max="9" width="11.6640625" style="771" customWidth="1"/>
    <col min="10" max="10" width="12.6640625" style="771" customWidth="1"/>
    <col min="11" max="13" width="13.6640625" style="771" customWidth="1"/>
    <col min="14" max="14" width="14.6640625" style="771" customWidth="1"/>
    <col min="15" max="17" width="13.6640625" style="771" customWidth="1"/>
    <col min="18" max="18" width="14.6640625" style="771" customWidth="1"/>
    <col min="19" max="21" width="13.6640625" style="771" customWidth="1"/>
    <col min="22" max="22" width="15.6640625" style="771" customWidth="1"/>
    <col min="23" max="23" width="5.44140625" style="777" customWidth="1"/>
    <col min="24" max="16384" width="9" style="771"/>
  </cols>
  <sheetData>
    <row r="1" spans="1:23" s="665" customFormat="1" ht="30.9" customHeight="1" x14ac:dyDescent="0.2">
      <c r="A1" s="664" t="s">
        <v>986</v>
      </c>
      <c r="C1" s="749"/>
      <c r="D1" s="749"/>
      <c r="E1" s="749"/>
      <c r="F1" s="749"/>
    </row>
    <row r="2" spans="1:23" s="667" customFormat="1" ht="22.5" customHeight="1" thickBot="1" x14ac:dyDescent="0.25">
      <c r="C2" s="750"/>
      <c r="D2" s="750"/>
      <c r="E2" s="750"/>
      <c r="F2" s="750"/>
      <c r="G2" s="750"/>
      <c r="H2" s="750"/>
      <c r="I2" s="750"/>
      <c r="J2" s="750"/>
      <c r="K2" s="750"/>
      <c r="L2" s="750"/>
      <c r="M2" s="750"/>
      <c r="N2" s="750"/>
      <c r="O2" s="750"/>
      <c r="P2" s="750"/>
      <c r="Q2" s="750"/>
      <c r="R2" s="750"/>
      <c r="S2" s="750"/>
      <c r="T2" s="750"/>
      <c r="U2" s="750"/>
      <c r="V2" s="750"/>
    </row>
    <row r="3" spans="1:23" s="684" customFormat="1" ht="24.9" customHeight="1" x14ac:dyDescent="0.2">
      <c r="A3" s="670" t="s">
        <v>328</v>
      </c>
      <c r="B3" s="671"/>
      <c r="C3" s="751" t="s">
        <v>410</v>
      </c>
      <c r="D3" s="752"/>
      <c r="E3" s="752"/>
      <c r="F3" s="753"/>
      <c r="G3" s="672" t="s">
        <v>515</v>
      </c>
      <c r="H3" s="673"/>
      <c r="I3" s="673"/>
      <c r="J3" s="726"/>
      <c r="K3" s="2886" t="s">
        <v>516</v>
      </c>
      <c r="L3" s="2892"/>
      <c r="M3" s="2892" t="s">
        <v>517</v>
      </c>
      <c r="N3" s="2893"/>
      <c r="O3" s="672" t="s">
        <v>518</v>
      </c>
      <c r="P3" s="673"/>
      <c r="Q3" s="673"/>
      <c r="R3" s="726"/>
      <c r="S3" s="672" t="s">
        <v>519</v>
      </c>
      <c r="T3" s="673"/>
      <c r="U3" s="673"/>
      <c r="V3" s="673"/>
      <c r="W3" s="754" t="s">
        <v>328</v>
      </c>
    </row>
    <row r="4" spans="1:23" s="684" customFormat="1" ht="24.9" customHeight="1" x14ac:dyDescent="0.2">
      <c r="A4" s="676" t="s">
        <v>329</v>
      </c>
      <c r="B4" s="677"/>
      <c r="C4" s="755"/>
      <c r="D4" s="755"/>
      <c r="E4" s="755"/>
      <c r="F4" s="755"/>
      <c r="G4" s="680"/>
      <c r="H4" s="680"/>
      <c r="I4" s="680"/>
      <c r="J4" s="680"/>
      <c r="K4" s="680"/>
      <c r="L4" s="680"/>
      <c r="M4" s="680"/>
      <c r="N4" s="680"/>
      <c r="O4" s="680"/>
      <c r="P4" s="680"/>
      <c r="Q4" s="680"/>
      <c r="R4" s="680"/>
      <c r="S4" s="680"/>
      <c r="T4" s="680"/>
      <c r="U4" s="680"/>
      <c r="V4" s="756"/>
      <c r="W4" s="757" t="s">
        <v>329</v>
      </c>
    </row>
    <row r="5" spans="1:23" s="684" customFormat="1" ht="24.9" customHeight="1" x14ac:dyDescent="0.2">
      <c r="A5" s="676" t="s">
        <v>330</v>
      </c>
      <c r="B5" s="677" t="s">
        <v>298</v>
      </c>
      <c r="C5" s="758" t="s">
        <v>319</v>
      </c>
      <c r="D5" s="758" t="s">
        <v>320</v>
      </c>
      <c r="E5" s="758" t="s">
        <v>321</v>
      </c>
      <c r="F5" s="758" t="s">
        <v>297</v>
      </c>
      <c r="G5" s="733" t="s">
        <v>319</v>
      </c>
      <c r="H5" s="733" t="s">
        <v>320</v>
      </c>
      <c r="I5" s="733" t="s">
        <v>321</v>
      </c>
      <c r="J5" s="733" t="s">
        <v>297</v>
      </c>
      <c r="K5" s="733" t="s">
        <v>319</v>
      </c>
      <c r="L5" s="733" t="s">
        <v>320</v>
      </c>
      <c r="M5" s="733" t="s">
        <v>321</v>
      </c>
      <c r="N5" s="733" t="s">
        <v>297</v>
      </c>
      <c r="O5" s="733" t="s">
        <v>319</v>
      </c>
      <c r="P5" s="733" t="s">
        <v>320</v>
      </c>
      <c r="Q5" s="733" t="s">
        <v>321</v>
      </c>
      <c r="R5" s="733" t="s">
        <v>297</v>
      </c>
      <c r="S5" s="733" t="s">
        <v>319</v>
      </c>
      <c r="T5" s="733" t="s">
        <v>320</v>
      </c>
      <c r="U5" s="733" t="s">
        <v>321</v>
      </c>
      <c r="V5" s="759" t="s">
        <v>297</v>
      </c>
      <c r="W5" s="757" t="s">
        <v>330</v>
      </c>
    </row>
    <row r="6" spans="1:23" s="684" customFormat="1" ht="24.9" customHeight="1" x14ac:dyDescent="0.2">
      <c r="A6" s="676" t="s">
        <v>331</v>
      </c>
      <c r="B6" s="677"/>
      <c r="C6" s="760"/>
      <c r="D6" s="760"/>
      <c r="E6" s="760"/>
      <c r="F6" s="760"/>
      <c r="G6" s="761"/>
      <c r="H6" s="761"/>
      <c r="I6" s="761"/>
      <c r="J6" s="761"/>
      <c r="K6" s="761"/>
      <c r="L6" s="761"/>
      <c r="M6" s="761"/>
      <c r="N6" s="761"/>
      <c r="O6" s="761"/>
      <c r="P6" s="761"/>
      <c r="Q6" s="761"/>
      <c r="R6" s="761"/>
      <c r="S6" s="761"/>
      <c r="T6" s="761"/>
      <c r="U6" s="761"/>
      <c r="V6" s="720"/>
      <c r="W6" s="757" t="s">
        <v>331</v>
      </c>
    </row>
    <row r="7" spans="1:23" s="684" customFormat="1" ht="24.9" customHeight="1" thickBot="1" x14ac:dyDescent="0.25">
      <c r="A7" s="681" t="s">
        <v>332</v>
      </c>
      <c r="B7" s="682"/>
      <c r="C7" s="762"/>
      <c r="D7" s="762"/>
      <c r="E7" s="762"/>
      <c r="F7" s="762"/>
      <c r="G7" s="738"/>
      <c r="H7" s="738"/>
      <c r="I7" s="738"/>
      <c r="J7" s="738"/>
      <c r="K7" s="738"/>
      <c r="L7" s="738"/>
      <c r="M7" s="738"/>
      <c r="N7" s="738"/>
      <c r="O7" s="738"/>
      <c r="P7" s="738"/>
      <c r="Q7" s="738"/>
      <c r="R7" s="738"/>
      <c r="S7" s="738"/>
      <c r="T7" s="738"/>
      <c r="U7" s="738"/>
      <c r="V7" s="763"/>
      <c r="W7" s="683" t="s">
        <v>332</v>
      </c>
    </row>
    <row r="8" spans="1:23" s="766" customFormat="1" ht="30" customHeight="1" x14ac:dyDescent="0.2">
      <c r="A8" s="764"/>
      <c r="B8" s="685" t="s">
        <v>6</v>
      </c>
      <c r="C8" s="1361">
        <v>20.027000000000001</v>
      </c>
      <c r="D8" s="1361">
        <v>774.46100000000001</v>
      </c>
      <c r="E8" s="1361">
        <v>201.85300000000001</v>
      </c>
      <c r="F8" s="1361">
        <v>996.34</v>
      </c>
      <c r="G8" s="1369">
        <v>15.29</v>
      </c>
      <c r="H8" s="1369">
        <v>1.49</v>
      </c>
      <c r="I8" s="1369">
        <v>1.68</v>
      </c>
      <c r="J8" s="1369">
        <v>1.8</v>
      </c>
      <c r="K8" s="1320">
        <v>41305</v>
      </c>
      <c r="L8" s="1320">
        <v>11447</v>
      </c>
      <c r="M8" s="1320">
        <v>7596</v>
      </c>
      <c r="N8" s="1320">
        <v>15815</v>
      </c>
      <c r="O8" s="1320">
        <v>126509</v>
      </c>
      <c r="P8" s="1320">
        <v>131743</v>
      </c>
      <c r="Q8" s="1320">
        <v>25700</v>
      </c>
      <c r="R8" s="1320">
        <v>283951</v>
      </c>
      <c r="S8" s="1320">
        <v>631697</v>
      </c>
      <c r="T8" s="1320">
        <v>17011</v>
      </c>
      <c r="U8" s="1320">
        <v>12732</v>
      </c>
      <c r="V8" s="1373">
        <v>28499</v>
      </c>
      <c r="W8" s="765"/>
    </row>
    <row r="9" spans="1:23" s="766" customFormat="1" ht="30" customHeight="1" x14ac:dyDescent="0.2">
      <c r="A9" s="764"/>
      <c r="B9" s="685" t="s">
        <v>609</v>
      </c>
      <c r="C9" s="1362">
        <v>20.225999999999999</v>
      </c>
      <c r="D9" s="1362">
        <v>778.09299999999996</v>
      </c>
      <c r="E9" s="1362">
        <v>203.136</v>
      </c>
      <c r="F9" s="1362">
        <v>1001.455</v>
      </c>
      <c r="G9" s="1370">
        <v>15.34</v>
      </c>
      <c r="H9" s="1370">
        <v>1.49</v>
      </c>
      <c r="I9" s="1370">
        <v>1.68</v>
      </c>
      <c r="J9" s="1370">
        <v>1.81</v>
      </c>
      <c r="K9" s="1318">
        <v>41222</v>
      </c>
      <c r="L9" s="1318">
        <v>11455</v>
      </c>
      <c r="M9" s="1318">
        <v>7595</v>
      </c>
      <c r="N9" s="1318">
        <v>15833</v>
      </c>
      <c r="O9" s="1318">
        <v>127893</v>
      </c>
      <c r="P9" s="1318">
        <v>132607</v>
      </c>
      <c r="Q9" s="1318">
        <v>25893</v>
      </c>
      <c r="R9" s="1318">
        <v>286392</v>
      </c>
      <c r="S9" s="1318">
        <v>632307</v>
      </c>
      <c r="T9" s="1318">
        <v>17043</v>
      </c>
      <c r="U9" s="1318">
        <v>12746</v>
      </c>
      <c r="V9" s="1374">
        <v>28598</v>
      </c>
      <c r="W9" s="767"/>
    </row>
    <row r="10" spans="1:23" s="766" customFormat="1" ht="30" customHeight="1" x14ac:dyDescent="0.2">
      <c r="A10" s="764"/>
      <c r="B10" s="685" t="s">
        <v>610</v>
      </c>
      <c r="C10" s="1362">
        <v>8.141</v>
      </c>
      <c r="D10" s="1362">
        <v>558.05899999999997</v>
      </c>
      <c r="E10" s="1362">
        <v>125.408</v>
      </c>
      <c r="F10" s="1362">
        <v>691.60799999999995</v>
      </c>
      <c r="G10" s="1370">
        <v>8.5299999999999994</v>
      </c>
      <c r="H10" s="1370">
        <v>1.33</v>
      </c>
      <c r="I10" s="1370">
        <v>1.47</v>
      </c>
      <c r="J10" s="1370">
        <v>1.44</v>
      </c>
      <c r="K10" s="1318">
        <v>63476</v>
      </c>
      <c r="L10" s="1318">
        <v>10772</v>
      </c>
      <c r="M10" s="1318">
        <v>7692</v>
      </c>
      <c r="N10" s="1318">
        <v>13867</v>
      </c>
      <c r="O10" s="1318">
        <v>44081</v>
      </c>
      <c r="P10" s="1318">
        <v>80245</v>
      </c>
      <c r="Q10" s="1318">
        <v>14197</v>
      </c>
      <c r="R10" s="1318">
        <v>138522</v>
      </c>
      <c r="S10" s="1318">
        <v>541469</v>
      </c>
      <c r="T10" s="1318">
        <v>14379</v>
      </c>
      <c r="U10" s="1318">
        <v>11321</v>
      </c>
      <c r="V10" s="1374">
        <v>20029</v>
      </c>
      <c r="W10" s="767"/>
    </row>
    <row r="11" spans="1:23" s="766" customFormat="1" ht="30" customHeight="1" x14ac:dyDescent="0.2">
      <c r="A11" s="764"/>
      <c r="B11" s="685" t="s">
        <v>611</v>
      </c>
      <c r="C11" s="1362">
        <v>20.087</v>
      </c>
      <c r="D11" s="1362">
        <v>776.62400000000002</v>
      </c>
      <c r="E11" s="1362">
        <v>202.81</v>
      </c>
      <c r="F11" s="1362">
        <v>999.52200000000005</v>
      </c>
      <c r="G11" s="1370">
        <v>15.3</v>
      </c>
      <c r="H11" s="1370">
        <v>1.49</v>
      </c>
      <c r="I11" s="1370">
        <v>1.68</v>
      </c>
      <c r="J11" s="1370">
        <v>1.8</v>
      </c>
      <c r="K11" s="1318">
        <v>41377</v>
      </c>
      <c r="L11" s="1318">
        <v>11433</v>
      </c>
      <c r="M11" s="1318">
        <v>7596</v>
      </c>
      <c r="N11" s="1318">
        <v>15812</v>
      </c>
      <c r="O11" s="1318">
        <v>127204</v>
      </c>
      <c r="P11" s="1318">
        <v>132100</v>
      </c>
      <c r="Q11" s="1318">
        <v>25878</v>
      </c>
      <c r="R11" s="1318">
        <v>285182</v>
      </c>
      <c r="S11" s="1318">
        <v>633267</v>
      </c>
      <c r="T11" s="1318">
        <v>17009</v>
      </c>
      <c r="U11" s="1318">
        <v>12760</v>
      </c>
      <c r="V11" s="1374">
        <v>28532</v>
      </c>
      <c r="W11" s="767"/>
    </row>
    <row r="12" spans="1:23" s="766" customFormat="1" ht="30" customHeight="1" x14ac:dyDescent="0.2">
      <c r="A12" s="768"/>
      <c r="B12" s="769" t="s">
        <v>612</v>
      </c>
      <c r="C12" s="1363">
        <v>23.327999999999999</v>
      </c>
      <c r="D12" s="1363">
        <v>810.79499999999996</v>
      </c>
      <c r="E12" s="1363">
        <v>210.376</v>
      </c>
      <c r="F12" s="1363">
        <v>1044.498</v>
      </c>
      <c r="G12" s="1371">
        <v>16</v>
      </c>
      <c r="H12" s="1371">
        <v>1.49</v>
      </c>
      <c r="I12" s="1371">
        <v>1.65</v>
      </c>
      <c r="J12" s="1371">
        <v>1.84</v>
      </c>
      <c r="K12" s="1319">
        <v>38371</v>
      </c>
      <c r="L12" s="1319">
        <v>11922</v>
      </c>
      <c r="M12" s="1319">
        <v>7561</v>
      </c>
      <c r="N12" s="1319">
        <v>16260</v>
      </c>
      <c r="O12" s="1319">
        <v>143212</v>
      </c>
      <c r="P12" s="1319">
        <v>143901</v>
      </c>
      <c r="Q12" s="1319">
        <v>26216</v>
      </c>
      <c r="R12" s="1319">
        <v>313329</v>
      </c>
      <c r="S12" s="1319">
        <v>613901</v>
      </c>
      <c r="T12" s="1319">
        <v>17748</v>
      </c>
      <c r="U12" s="1319">
        <v>12461</v>
      </c>
      <c r="V12" s="1375">
        <v>29998</v>
      </c>
      <c r="W12" s="770"/>
    </row>
    <row r="13" spans="1:23" ht="23.1" customHeight="1" x14ac:dyDescent="0.2">
      <c r="A13" s="693">
        <v>1</v>
      </c>
      <c r="B13" s="694" t="s">
        <v>830</v>
      </c>
      <c r="C13" s="1361">
        <v>19.201000000000001</v>
      </c>
      <c r="D13" s="1361">
        <v>795.50699999999995</v>
      </c>
      <c r="E13" s="1361">
        <v>203.054</v>
      </c>
      <c r="F13" s="1361">
        <v>1017.7619999999999</v>
      </c>
      <c r="G13" s="1369">
        <v>15</v>
      </c>
      <c r="H13" s="1369">
        <v>1.49</v>
      </c>
      <c r="I13" s="1369">
        <v>1.68</v>
      </c>
      <c r="J13" s="1369">
        <v>1.78</v>
      </c>
      <c r="K13" s="1320">
        <v>42160</v>
      </c>
      <c r="L13" s="1320">
        <v>11156</v>
      </c>
      <c r="M13" s="1320">
        <v>7598</v>
      </c>
      <c r="N13" s="1320">
        <v>15409</v>
      </c>
      <c r="O13" s="1320">
        <v>121438</v>
      </c>
      <c r="P13" s="1320">
        <v>132153</v>
      </c>
      <c r="Q13" s="1320">
        <v>25938</v>
      </c>
      <c r="R13" s="1320">
        <v>279529</v>
      </c>
      <c r="S13" s="1320">
        <v>632452</v>
      </c>
      <c r="T13" s="1320">
        <v>16612</v>
      </c>
      <c r="U13" s="1320">
        <v>12774</v>
      </c>
      <c r="V13" s="1373">
        <v>27465</v>
      </c>
      <c r="W13" s="695">
        <v>1</v>
      </c>
    </row>
    <row r="14" spans="1:23" ht="23.1" customHeight="1" x14ac:dyDescent="0.2">
      <c r="A14" s="697">
        <v>2</v>
      </c>
      <c r="B14" s="698" t="s">
        <v>832</v>
      </c>
      <c r="C14" s="1362">
        <v>20.847000000000001</v>
      </c>
      <c r="D14" s="1362">
        <v>791.36400000000003</v>
      </c>
      <c r="E14" s="1362">
        <v>185.74299999999999</v>
      </c>
      <c r="F14" s="1362">
        <v>997.95399999999995</v>
      </c>
      <c r="G14" s="1370">
        <v>15.52</v>
      </c>
      <c r="H14" s="1370">
        <v>1.5</v>
      </c>
      <c r="I14" s="1370">
        <v>1.85</v>
      </c>
      <c r="J14" s="1370">
        <v>1.86</v>
      </c>
      <c r="K14" s="1318">
        <v>39284</v>
      </c>
      <c r="L14" s="1318">
        <v>11546</v>
      </c>
      <c r="M14" s="1318">
        <v>6923</v>
      </c>
      <c r="N14" s="1318">
        <v>15529</v>
      </c>
      <c r="O14" s="1318">
        <v>127141</v>
      </c>
      <c r="P14" s="1318">
        <v>137144</v>
      </c>
      <c r="Q14" s="1318">
        <v>23801</v>
      </c>
      <c r="R14" s="1318">
        <v>288086</v>
      </c>
      <c r="S14" s="1318">
        <v>609878</v>
      </c>
      <c r="T14" s="1318">
        <v>17330</v>
      </c>
      <c r="U14" s="1318">
        <v>12814</v>
      </c>
      <c r="V14" s="1374">
        <v>28868</v>
      </c>
      <c r="W14" s="689">
        <v>2</v>
      </c>
    </row>
    <row r="15" spans="1:23" ht="23.1" customHeight="1" x14ac:dyDescent="0.2">
      <c r="A15" s="697">
        <v>3</v>
      </c>
      <c r="B15" s="698" t="s">
        <v>834</v>
      </c>
      <c r="C15" s="1362">
        <v>17.603999999999999</v>
      </c>
      <c r="D15" s="1362">
        <v>790.48800000000006</v>
      </c>
      <c r="E15" s="1362">
        <v>195.38399999999999</v>
      </c>
      <c r="F15" s="1362">
        <v>1003.475</v>
      </c>
      <c r="G15" s="1370">
        <v>14.7</v>
      </c>
      <c r="H15" s="1370">
        <v>1.51</v>
      </c>
      <c r="I15" s="1370">
        <v>1.73</v>
      </c>
      <c r="J15" s="1370">
        <v>1.78</v>
      </c>
      <c r="K15" s="1318">
        <v>44965</v>
      </c>
      <c r="L15" s="1318">
        <v>10552</v>
      </c>
      <c r="M15" s="1318">
        <v>7624</v>
      </c>
      <c r="N15" s="1318">
        <v>14982</v>
      </c>
      <c r="O15" s="1318">
        <v>116318</v>
      </c>
      <c r="P15" s="1318">
        <v>125680</v>
      </c>
      <c r="Q15" s="1318">
        <v>25697</v>
      </c>
      <c r="R15" s="1318">
        <v>267695</v>
      </c>
      <c r="S15" s="1318">
        <v>660765</v>
      </c>
      <c r="T15" s="1318">
        <v>15899</v>
      </c>
      <c r="U15" s="1318">
        <v>13152</v>
      </c>
      <c r="V15" s="1374">
        <v>26677</v>
      </c>
      <c r="W15" s="689">
        <v>3</v>
      </c>
    </row>
    <row r="16" spans="1:23" ht="23.1" customHeight="1" x14ac:dyDescent="0.2">
      <c r="A16" s="697">
        <v>4</v>
      </c>
      <c r="B16" s="698" t="s">
        <v>836</v>
      </c>
      <c r="C16" s="1362">
        <v>19.169</v>
      </c>
      <c r="D16" s="1362">
        <v>745.98</v>
      </c>
      <c r="E16" s="1362">
        <v>206.64699999999999</v>
      </c>
      <c r="F16" s="1362">
        <v>971.79600000000005</v>
      </c>
      <c r="G16" s="1370">
        <v>15.16</v>
      </c>
      <c r="H16" s="1370">
        <v>1.46</v>
      </c>
      <c r="I16" s="1370">
        <v>1.68</v>
      </c>
      <c r="J16" s="1370">
        <v>1.78</v>
      </c>
      <c r="K16" s="1318">
        <v>42189</v>
      </c>
      <c r="L16" s="1318">
        <v>11109</v>
      </c>
      <c r="M16" s="1318">
        <v>7567</v>
      </c>
      <c r="N16" s="1318">
        <v>15626</v>
      </c>
      <c r="O16" s="1318">
        <v>122609</v>
      </c>
      <c r="P16" s="1318">
        <v>120977</v>
      </c>
      <c r="Q16" s="1318">
        <v>26304</v>
      </c>
      <c r="R16" s="1318">
        <v>269890</v>
      </c>
      <c r="S16" s="1318">
        <v>639617</v>
      </c>
      <c r="T16" s="1318">
        <v>16217</v>
      </c>
      <c r="U16" s="1318">
        <v>12729</v>
      </c>
      <c r="V16" s="1374">
        <v>27772</v>
      </c>
      <c r="W16" s="689">
        <v>4</v>
      </c>
    </row>
    <row r="17" spans="1:23" ht="23.1" customHeight="1" x14ac:dyDescent="0.2">
      <c r="A17" s="697">
        <v>5</v>
      </c>
      <c r="B17" s="698" t="s">
        <v>838</v>
      </c>
      <c r="C17" s="1363">
        <v>25.302</v>
      </c>
      <c r="D17" s="1363">
        <v>881.93399999999997</v>
      </c>
      <c r="E17" s="1363">
        <v>185.35900000000001</v>
      </c>
      <c r="F17" s="1363">
        <v>1092.595</v>
      </c>
      <c r="G17" s="1371">
        <v>17.510000000000002</v>
      </c>
      <c r="H17" s="1371">
        <v>1.58</v>
      </c>
      <c r="I17" s="1371">
        <v>1.66</v>
      </c>
      <c r="J17" s="1371">
        <v>1.97</v>
      </c>
      <c r="K17" s="1319">
        <v>34219</v>
      </c>
      <c r="L17" s="1319">
        <v>10954</v>
      </c>
      <c r="M17" s="1319">
        <v>7491</v>
      </c>
      <c r="N17" s="1319">
        <v>15255</v>
      </c>
      <c r="O17" s="1319">
        <v>151585</v>
      </c>
      <c r="P17" s="1319">
        <v>153099</v>
      </c>
      <c r="Q17" s="1319">
        <v>23057</v>
      </c>
      <c r="R17" s="1319">
        <v>327741</v>
      </c>
      <c r="S17" s="1319">
        <v>599098</v>
      </c>
      <c r="T17" s="1319">
        <v>17359</v>
      </c>
      <c r="U17" s="1319">
        <v>12439</v>
      </c>
      <c r="V17" s="1375">
        <v>29997</v>
      </c>
      <c r="W17" s="689">
        <v>5</v>
      </c>
    </row>
    <row r="18" spans="1:23" ht="23.1" customHeight="1" x14ac:dyDescent="0.2">
      <c r="A18" s="693">
        <v>6</v>
      </c>
      <c r="B18" s="694" t="s">
        <v>840</v>
      </c>
      <c r="C18" s="1361">
        <v>19.998999999999999</v>
      </c>
      <c r="D18" s="1361">
        <v>845.47699999999998</v>
      </c>
      <c r="E18" s="1361">
        <v>192.458</v>
      </c>
      <c r="F18" s="1361">
        <v>1057.933</v>
      </c>
      <c r="G18" s="1369">
        <v>15.14</v>
      </c>
      <c r="H18" s="1369">
        <v>1.53</v>
      </c>
      <c r="I18" s="1369">
        <v>1.71</v>
      </c>
      <c r="J18" s="1369">
        <v>1.82</v>
      </c>
      <c r="K18" s="1320">
        <v>41123</v>
      </c>
      <c r="L18" s="1320">
        <v>10936</v>
      </c>
      <c r="M18" s="1320">
        <v>7621</v>
      </c>
      <c r="N18" s="1320">
        <v>15115</v>
      </c>
      <c r="O18" s="1320">
        <v>124537</v>
      </c>
      <c r="P18" s="1320">
        <v>141736</v>
      </c>
      <c r="Q18" s="1320">
        <v>25014</v>
      </c>
      <c r="R18" s="1320">
        <v>291287</v>
      </c>
      <c r="S18" s="1320">
        <v>622729</v>
      </c>
      <c r="T18" s="1320">
        <v>16764</v>
      </c>
      <c r="U18" s="1320">
        <v>12997</v>
      </c>
      <c r="V18" s="1373">
        <v>27534</v>
      </c>
      <c r="W18" s="695">
        <v>6</v>
      </c>
    </row>
    <row r="19" spans="1:23" ht="23.1" customHeight="1" x14ac:dyDescent="0.2">
      <c r="A19" s="697">
        <v>7</v>
      </c>
      <c r="B19" s="698" t="s">
        <v>842</v>
      </c>
      <c r="C19" s="1362">
        <v>17.844999999999999</v>
      </c>
      <c r="D19" s="1362">
        <v>705.78899999999999</v>
      </c>
      <c r="E19" s="1362">
        <v>203.40899999999999</v>
      </c>
      <c r="F19" s="1362">
        <v>927.04300000000001</v>
      </c>
      <c r="G19" s="1370">
        <v>14.69</v>
      </c>
      <c r="H19" s="1370">
        <v>1.47</v>
      </c>
      <c r="I19" s="1370">
        <v>1.7</v>
      </c>
      <c r="J19" s="1370">
        <v>1.78</v>
      </c>
      <c r="K19" s="1318">
        <v>45622</v>
      </c>
      <c r="L19" s="1318">
        <v>11510</v>
      </c>
      <c r="M19" s="1318">
        <v>7590</v>
      </c>
      <c r="N19" s="1318">
        <v>16109</v>
      </c>
      <c r="O19" s="1318">
        <v>119597</v>
      </c>
      <c r="P19" s="1318">
        <v>119757</v>
      </c>
      <c r="Q19" s="1318">
        <v>26300</v>
      </c>
      <c r="R19" s="1318">
        <v>265654</v>
      </c>
      <c r="S19" s="1318">
        <v>670200</v>
      </c>
      <c r="T19" s="1318">
        <v>16968</v>
      </c>
      <c r="U19" s="1318">
        <v>12930</v>
      </c>
      <c r="V19" s="1374">
        <v>28656</v>
      </c>
      <c r="W19" s="689">
        <v>7</v>
      </c>
    </row>
    <row r="20" spans="1:23" ht="23.1" customHeight="1" x14ac:dyDescent="0.2">
      <c r="A20" s="697">
        <v>8</v>
      </c>
      <c r="B20" s="698" t="s">
        <v>844</v>
      </c>
      <c r="C20" s="1362">
        <v>22.907</v>
      </c>
      <c r="D20" s="1362">
        <v>764.14700000000005</v>
      </c>
      <c r="E20" s="1362">
        <v>216.04900000000001</v>
      </c>
      <c r="F20" s="1362">
        <v>1003.104</v>
      </c>
      <c r="G20" s="1370">
        <v>16.55</v>
      </c>
      <c r="H20" s="1370">
        <v>1.46</v>
      </c>
      <c r="I20" s="1370">
        <v>1.69</v>
      </c>
      <c r="J20" s="1370">
        <v>1.85</v>
      </c>
      <c r="K20" s="1318">
        <v>36117</v>
      </c>
      <c r="L20" s="1318">
        <v>11904</v>
      </c>
      <c r="M20" s="1318">
        <v>7028</v>
      </c>
      <c r="N20" s="1318">
        <v>15881</v>
      </c>
      <c r="O20" s="1318">
        <v>136898</v>
      </c>
      <c r="P20" s="1318">
        <v>132669</v>
      </c>
      <c r="Q20" s="1318">
        <v>25700</v>
      </c>
      <c r="R20" s="1318">
        <v>295267</v>
      </c>
      <c r="S20" s="1318">
        <v>597625</v>
      </c>
      <c r="T20" s="1318">
        <v>17362</v>
      </c>
      <c r="U20" s="1318">
        <v>11895</v>
      </c>
      <c r="V20" s="1374">
        <v>29435</v>
      </c>
      <c r="W20" s="689">
        <v>8</v>
      </c>
    </row>
    <row r="21" spans="1:23" ht="23.1" customHeight="1" x14ac:dyDescent="0.2">
      <c r="A21" s="699">
        <v>9</v>
      </c>
      <c r="B21" s="700" t="s">
        <v>846</v>
      </c>
      <c r="C21" s="1362">
        <v>26.864000000000001</v>
      </c>
      <c r="D21" s="1362">
        <v>829.61099999999999</v>
      </c>
      <c r="E21" s="1362">
        <v>186.92</v>
      </c>
      <c r="F21" s="1362">
        <v>1043.395</v>
      </c>
      <c r="G21" s="1370">
        <v>16.989999999999998</v>
      </c>
      <c r="H21" s="1370">
        <v>1.46</v>
      </c>
      <c r="I21" s="1370">
        <v>1.7</v>
      </c>
      <c r="J21" s="1370">
        <v>1.9</v>
      </c>
      <c r="K21" s="1318">
        <v>34165</v>
      </c>
      <c r="L21" s="1318">
        <v>12501</v>
      </c>
      <c r="M21" s="1318">
        <v>7266</v>
      </c>
      <c r="N21" s="1318">
        <v>16643</v>
      </c>
      <c r="O21" s="1318">
        <v>155938</v>
      </c>
      <c r="P21" s="1318">
        <v>151448</v>
      </c>
      <c r="Q21" s="1318">
        <v>23085</v>
      </c>
      <c r="R21" s="1318">
        <v>330471</v>
      </c>
      <c r="S21" s="1318">
        <v>580481</v>
      </c>
      <c r="T21" s="1318">
        <v>18255</v>
      </c>
      <c r="U21" s="1318">
        <v>12350</v>
      </c>
      <c r="V21" s="1374">
        <v>31673</v>
      </c>
      <c r="W21" s="701">
        <v>9</v>
      </c>
    </row>
    <row r="22" spans="1:23" ht="23.1" customHeight="1" x14ac:dyDescent="0.2">
      <c r="A22" s="699">
        <v>10</v>
      </c>
      <c r="B22" s="700" t="s">
        <v>848</v>
      </c>
      <c r="C22" s="1363">
        <v>21.584</v>
      </c>
      <c r="D22" s="1363">
        <v>835.49699999999996</v>
      </c>
      <c r="E22" s="1363">
        <v>211.89099999999999</v>
      </c>
      <c r="F22" s="1363">
        <v>1068.972</v>
      </c>
      <c r="G22" s="1371">
        <v>16.239999999999998</v>
      </c>
      <c r="H22" s="1371">
        <v>1.48</v>
      </c>
      <c r="I22" s="1371">
        <v>1.64</v>
      </c>
      <c r="J22" s="1371">
        <v>1.81</v>
      </c>
      <c r="K22" s="1319">
        <v>37944</v>
      </c>
      <c r="L22" s="1319">
        <v>11490</v>
      </c>
      <c r="M22" s="1319">
        <v>7286</v>
      </c>
      <c r="N22" s="1319">
        <v>15530</v>
      </c>
      <c r="O22" s="1319">
        <v>132996</v>
      </c>
      <c r="P22" s="1319">
        <v>141896</v>
      </c>
      <c r="Q22" s="1319">
        <v>25336</v>
      </c>
      <c r="R22" s="1319">
        <v>300228</v>
      </c>
      <c r="S22" s="1319">
        <v>616168</v>
      </c>
      <c r="T22" s="1319">
        <v>16983</v>
      </c>
      <c r="U22" s="1319">
        <v>11957</v>
      </c>
      <c r="V22" s="1375">
        <v>28086</v>
      </c>
      <c r="W22" s="701">
        <v>10</v>
      </c>
    </row>
    <row r="23" spans="1:23" ht="23.1" customHeight="1" x14ac:dyDescent="0.2">
      <c r="A23" s="703">
        <v>11</v>
      </c>
      <c r="B23" s="704" t="s">
        <v>850</v>
      </c>
      <c r="C23" s="1361">
        <v>22.356999999999999</v>
      </c>
      <c r="D23" s="1361">
        <v>788.279</v>
      </c>
      <c r="E23" s="1361">
        <v>190.44900000000001</v>
      </c>
      <c r="F23" s="1361">
        <v>1001.085</v>
      </c>
      <c r="G23" s="1369">
        <v>16.309999999999999</v>
      </c>
      <c r="H23" s="1369">
        <v>1.51</v>
      </c>
      <c r="I23" s="1369">
        <v>1.63</v>
      </c>
      <c r="J23" s="1369">
        <v>1.86</v>
      </c>
      <c r="K23" s="1320">
        <v>36215</v>
      </c>
      <c r="L23" s="1320">
        <v>11960</v>
      </c>
      <c r="M23" s="1320">
        <v>7885</v>
      </c>
      <c r="N23" s="1320">
        <v>16030</v>
      </c>
      <c r="O23" s="1320">
        <v>132020</v>
      </c>
      <c r="P23" s="1320">
        <v>142001</v>
      </c>
      <c r="Q23" s="1320">
        <v>24461</v>
      </c>
      <c r="R23" s="1320">
        <v>298482</v>
      </c>
      <c r="S23" s="1320">
        <v>590506</v>
      </c>
      <c r="T23" s="1320">
        <v>18014</v>
      </c>
      <c r="U23" s="1320">
        <v>12844</v>
      </c>
      <c r="V23" s="1373">
        <v>29816</v>
      </c>
      <c r="W23" s="705">
        <v>11</v>
      </c>
    </row>
    <row r="24" spans="1:23" ht="23.1" customHeight="1" x14ac:dyDescent="0.2">
      <c r="A24" s="699">
        <v>12</v>
      </c>
      <c r="B24" s="700" t="s">
        <v>852</v>
      </c>
      <c r="C24" s="1362">
        <v>22.856999999999999</v>
      </c>
      <c r="D24" s="1362">
        <v>842.61300000000006</v>
      </c>
      <c r="E24" s="1362">
        <v>220.691</v>
      </c>
      <c r="F24" s="1362">
        <v>1086.1610000000001</v>
      </c>
      <c r="G24" s="1370">
        <v>15.74</v>
      </c>
      <c r="H24" s="1370">
        <v>1.46</v>
      </c>
      <c r="I24" s="1370">
        <v>1.62</v>
      </c>
      <c r="J24" s="1370">
        <v>1.79</v>
      </c>
      <c r="K24" s="1318">
        <v>40071</v>
      </c>
      <c r="L24" s="1318">
        <v>11214</v>
      </c>
      <c r="M24" s="1318">
        <v>7710</v>
      </c>
      <c r="N24" s="1318">
        <v>15914</v>
      </c>
      <c r="O24" s="1318">
        <v>144132</v>
      </c>
      <c r="P24" s="1318">
        <v>137490</v>
      </c>
      <c r="Q24" s="1318">
        <v>27514</v>
      </c>
      <c r="R24" s="1318">
        <v>309137</v>
      </c>
      <c r="S24" s="1318">
        <v>630584</v>
      </c>
      <c r="T24" s="1318">
        <v>16317</v>
      </c>
      <c r="U24" s="1318">
        <v>12467</v>
      </c>
      <c r="V24" s="1374">
        <v>28461</v>
      </c>
      <c r="W24" s="701">
        <v>12</v>
      </c>
    </row>
    <row r="25" spans="1:23" ht="23.1" customHeight="1" x14ac:dyDescent="0.2">
      <c r="A25" s="699">
        <v>13</v>
      </c>
      <c r="B25" s="700" t="s">
        <v>853</v>
      </c>
      <c r="C25" s="1362">
        <v>19.992000000000001</v>
      </c>
      <c r="D25" s="1362">
        <v>722.202</v>
      </c>
      <c r="E25" s="1362">
        <v>200.66800000000001</v>
      </c>
      <c r="F25" s="1362">
        <v>942.86300000000006</v>
      </c>
      <c r="G25" s="1370">
        <v>16.34</v>
      </c>
      <c r="H25" s="1370">
        <v>1.53</v>
      </c>
      <c r="I25" s="1370">
        <v>1.55</v>
      </c>
      <c r="J25" s="1370">
        <v>1.85</v>
      </c>
      <c r="K25" s="1318">
        <v>36420</v>
      </c>
      <c r="L25" s="1318">
        <v>11212</v>
      </c>
      <c r="M25" s="1318">
        <v>7836</v>
      </c>
      <c r="N25" s="1318">
        <v>15325</v>
      </c>
      <c r="O25" s="1318">
        <v>118987</v>
      </c>
      <c r="P25" s="1318">
        <v>124250</v>
      </c>
      <c r="Q25" s="1318">
        <v>24420</v>
      </c>
      <c r="R25" s="1318">
        <v>267658</v>
      </c>
      <c r="S25" s="1318">
        <v>595166</v>
      </c>
      <c r="T25" s="1318">
        <v>17204</v>
      </c>
      <c r="U25" s="1318">
        <v>12169</v>
      </c>
      <c r="V25" s="1374">
        <v>28388</v>
      </c>
      <c r="W25" s="701">
        <v>13</v>
      </c>
    </row>
    <row r="26" spans="1:23" ht="23.1" customHeight="1" x14ac:dyDescent="0.2">
      <c r="A26" s="699">
        <v>14</v>
      </c>
      <c r="B26" s="700" t="s">
        <v>855</v>
      </c>
      <c r="C26" s="1362">
        <v>20.626000000000001</v>
      </c>
      <c r="D26" s="1362">
        <v>809.25599999999997</v>
      </c>
      <c r="E26" s="1362">
        <v>211.874</v>
      </c>
      <c r="F26" s="1362">
        <v>1041.7560000000001</v>
      </c>
      <c r="G26" s="1370">
        <v>16.09</v>
      </c>
      <c r="H26" s="1370">
        <v>1.65</v>
      </c>
      <c r="I26" s="1370">
        <v>1.67</v>
      </c>
      <c r="J26" s="1370">
        <v>1.94</v>
      </c>
      <c r="K26" s="1318">
        <v>38691</v>
      </c>
      <c r="L26" s="1318">
        <v>11171</v>
      </c>
      <c r="M26" s="1318">
        <v>7448</v>
      </c>
      <c r="N26" s="1318">
        <v>15043</v>
      </c>
      <c r="O26" s="1318">
        <v>128441</v>
      </c>
      <c r="P26" s="1318">
        <v>148755</v>
      </c>
      <c r="Q26" s="1318">
        <v>26414</v>
      </c>
      <c r="R26" s="1318">
        <v>303610</v>
      </c>
      <c r="S26" s="1318">
        <v>622704</v>
      </c>
      <c r="T26" s="1318">
        <v>18382</v>
      </c>
      <c r="U26" s="1318">
        <v>12467</v>
      </c>
      <c r="V26" s="1374">
        <v>29144</v>
      </c>
      <c r="W26" s="701">
        <v>14</v>
      </c>
    </row>
    <row r="27" spans="1:23" ht="23.1" customHeight="1" x14ac:dyDescent="0.2">
      <c r="A27" s="699">
        <v>15</v>
      </c>
      <c r="B27" s="700" t="s">
        <v>857</v>
      </c>
      <c r="C27" s="1363">
        <v>19.88</v>
      </c>
      <c r="D27" s="1363">
        <v>732.59199999999998</v>
      </c>
      <c r="E27" s="1363">
        <v>173.01599999999999</v>
      </c>
      <c r="F27" s="1363">
        <v>925.48800000000006</v>
      </c>
      <c r="G27" s="1371">
        <v>17.12</v>
      </c>
      <c r="H27" s="1371">
        <v>1.55</v>
      </c>
      <c r="I27" s="1371">
        <v>1.76</v>
      </c>
      <c r="J27" s="1371">
        <v>1.93</v>
      </c>
      <c r="K27" s="1319">
        <v>38208</v>
      </c>
      <c r="L27" s="1319">
        <v>11842</v>
      </c>
      <c r="M27" s="1319">
        <v>7231</v>
      </c>
      <c r="N27" s="1319">
        <v>16088</v>
      </c>
      <c r="O27" s="1319">
        <v>130013</v>
      </c>
      <c r="P27" s="1319">
        <v>134855</v>
      </c>
      <c r="Q27" s="1319">
        <v>21982</v>
      </c>
      <c r="R27" s="1319">
        <v>286850</v>
      </c>
      <c r="S27" s="1319">
        <v>653988</v>
      </c>
      <c r="T27" s="1319">
        <v>18408</v>
      </c>
      <c r="U27" s="1319">
        <v>12705</v>
      </c>
      <c r="V27" s="1375">
        <v>30994</v>
      </c>
      <c r="W27" s="701">
        <v>15</v>
      </c>
    </row>
    <row r="28" spans="1:23" ht="23.1" customHeight="1" x14ac:dyDescent="0.2">
      <c r="A28" s="706">
        <v>16</v>
      </c>
      <c r="B28" s="704" t="s">
        <v>859</v>
      </c>
      <c r="C28" s="1361">
        <v>19.879000000000001</v>
      </c>
      <c r="D28" s="1361">
        <v>796.58600000000001</v>
      </c>
      <c r="E28" s="1361">
        <v>215.77600000000001</v>
      </c>
      <c r="F28" s="1361">
        <v>1032.241</v>
      </c>
      <c r="G28" s="1369">
        <v>14.77</v>
      </c>
      <c r="H28" s="1369">
        <v>1.46</v>
      </c>
      <c r="I28" s="1369">
        <v>1.64</v>
      </c>
      <c r="J28" s="1369">
        <v>1.75</v>
      </c>
      <c r="K28" s="1320">
        <v>41590</v>
      </c>
      <c r="L28" s="1320">
        <v>11318</v>
      </c>
      <c r="M28" s="1320">
        <v>7451</v>
      </c>
      <c r="N28" s="1320">
        <v>15479</v>
      </c>
      <c r="O28" s="1320">
        <v>122082</v>
      </c>
      <c r="P28" s="1320">
        <v>131194</v>
      </c>
      <c r="Q28" s="1320">
        <v>26378</v>
      </c>
      <c r="R28" s="1320">
        <v>279654</v>
      </c>
      <c r="S28" s="1320">
        <v>614131</v>
      </c>
      <c r="T28" s="1320">
        <v>16470</v>
      </c>
      <c r="U28" s="1320">
        <v>12225</v>
      </c>
      <c r="V28" s="1373">
        <v>27092</v>
      </c>
      <c r="W28" s="707">
        <v>16</v>
      </c>
    </row>
    <row r="29" spans="1:23" ht="23.1" customHeight="1" x14ac:dyDescent="0.2">
      <c r="A29" s="699">
        <v>17</v>
      </c>
      <c r="B29" s="700" t="s">
        <v>861</v>
      </c>
      <c r="C29" s="1362">
        <v>19.518999999999998</v>
      </c>
      <c r="D29" s="1362">
        <v>718.22400000000005</v>
      </c>
      <c r="E29" s="1362">
        <v>214.482</v>
      </c>
      <c r="F29" s="1362">
        <v>952.22500000000002</v>
      </c>
      <c r="G29" s="1370">
        <v>14.78</v>
      </c>
      <c r="H29" s="1370">
        <v>1.47</v>
      </c>
      <c r="I29" s="1370">
        <v>1.69</v>
      </c>
      <c r="J29" s="1370">
        <v>1.79</v>
      </c>
      <c r="K29" s="1318">
        <v>43360</v>
      </c>
      <c r="L29" s="1318">
        <v>11874</v>
      </c>
      <c r="M29" s="1318">
        <v>7536</v>
      </c>
      <c r="N29" s="1318">
        <v>16274</v>
      </c>
      <c r="O29" s="1318">
        <v>125109</v>
      </c>
      <c r="P29" s="1318">
        <v>125260</v>
      </c>
      <c r="Q29" s="1318">
        <v>27369</v>
      </c>
      <c r="R29" s="1318">
        <v>277739</v>
      </c>
      <c r="S29" s="1318">
        <v>640969</v>
      </c>
      <c r="T29" s="1318">
        <v>17440</v>
      </c>
      <c r="U29" s="1318">
        <v>12761</v>
      </c>
      <c r="V29" s="1374">
        <v>29167</v>
      </c>
      <c r="W29" s="701">
        <v>17</v>
      </c>
    </row>
    <row r="30" spans="1:23" ht="23.1" customHeight="1" x14ac:dyDescent="0.2">
      <c r="A30" s="699">
        <v>18</v>
      </c>
      <c r="B30" s="700" t="s">
        <v>863</v>
      </c>
      <c r="C30" s="1362">
        <v>24.812999999999999</v>
      </c>
      <c r="D30" s="1362">
        <v>711.20500000000004</v>
      </c>
      <c r="E30" s="1362">
        <v>189.13800000000001</v>
      </c>
      <c r="F30" s="1362">
        <v>925.15599999999995</v>
      </c>
      <c r="G30" s="1370">
        <v>16.79</v>
      </c>
      <c r="H30" s="1370">
        <v>1.4</v>
      </c>
      <c r="I30" s="1370">
        <v>1.62</v>
      </c>
      <c r="J30" s="1370">
        <v>1.86</v>
      </c>
      <c r="K30" s="1318">
        <v>36511</v>
      </c>
      <c r="L30" s="1318">
        <v>16792</v>
      </c>
      <c r="M30" s="1318">
        <v>8310</v>
      </c>
      <c r="N30" s="1318">
        <v>20048</v>
      </c>
      <c r="O30" s="1318">
        <v>152113</v>
      </c>
      <c r="P30" s="1318">
        <v>167794</v>
      </c>
      <c r="Q30" s="1318">
        <v>25532</v>
      </c>
      <c r="R30" s="1318">
        <v>345439</v>
      </c>
      <c r="S30" s="1318">
        <v>613030</v>
      </c>
      <c r="T30" s="1318">
        <v>23593</v>
      </c>
      <c r="U30" s="1318">
        <v>13499</v>
      </c>
      <c r="V30" s="1374">
        <v>37338</v>
      </c>
      <c r="W30" s="701">
        <v>18</v>
      </c>
    </row>
    <row r="31" spans="1:23" ht="23.1" customHeight="1" x14ac:dyDescent="0.2">
      <c r="A31" s="699">
        <v>19</v>
      </c>
      <c r="B31" s="700" t="s">
        <v>865</v>
      </c>
      <c r="C31" s="1362">
        <v>20.963000000000001</v>
      </c>
      <c r="D31" s="1362">
        <v>799.56899999999996</v>
      </c>
      <c r="E31" s="1362">
        <v>199.58199999999999</v>
      </c>
      <c r="F31" s="1362">
        <v>1020.114</v>
      </c>
      <c r="G31" s="1370">
        <v>15.3</v>
      </c>
      <c r="H31" s="1370">
        <v>1.54</v>
      </c>
      <c r="I31" s="1370">
        <v>1.71</v>
      </c>
      <c r="J31" s="1370">
        <v>1.85</v>
      </c>
      <c r="K31" s="1318">
        <v>41779</v>
      </c>
      <c r="L31" s="1318">
        <v>10745</v>
      </c>
      <c r="M31" s="1318">
        <v>7728</v>
      </c>
      <c r="N31" s="1318">
        <v>15469</v>
      </c>
      <c r="O31" s="1318">
        <v>134043</v>
      </c>
      <c r="P31" s="1318">
        <v>131931</v>
      </c>
      <c r="Q31" s="1318">
        <v>26371</v>
      </c>
      <c r="R31" s="1318">
        <v>292345</v>
      </c>
      <c r="S31" s="1318">
        <v>639412</v>
      </c>
      <c r="T31" s="1318">
        <v>16500</v>
      </c>
      <c r="U31" s="1318">
        <v>13213</v>
      </c>
      <c r="V31" s="1374">
        <v>28658</v>
      </c>
      <c r="W31" s="701">
        <v>19</v>
      </c>
    </row>
    <row r="32" spans="1:23" ht="23.1" customHeight="1" x14ac:dyDescent="0.2">
      <c r="A32" s="699">
        <v>20</v>
      </c>
      <c r="B32" s="700" t="s">
        <v>867</v>
      </c>
      <c r="C32" s="1363">
        <v>19.469000000000001</v>
      </c>
      <c r="D32" s="1363">
        <v>787.73900000000003</v>
      </c>
      <c r="E32" s="1363">
        <v>232.06100000000001</v>
      </c>
      <c r="F32" s="1363">
        <v>1039.269</v>
      </c>
      <c r="G32" s="1371">
        <v>13.61</v>
      </c>
      <c r="H32" s="1371">
        <v>1.44</v>
      </c>
      <c r="I32" s="1371">
        <v>1.62</v>
      </c>
      <c r="J32" s="1371">
        <v>1.71</v>
      </c>
      <c r="K32" s="1319">
        <v>45476</v>
      </c>
      <c r="L32" s="1319">
        <v>11492</v>
      </c>
      <c r="M32" s="1319">
        <v>7697</v>
      </c>
      <c r="N32" s="1319">
        <v>15756</v>
      </c>
      <c r="O32" s="1319">
        <v>120504</v>
      </c>
      <c r="P32" s="1319">
        <v>130449</v>
      </c>
      <c r="Q32" s="1319">
        <v>28972</v>
      </c>
      <c r="R32" s="1319">
        <v>279925</v>
      </c>
      <c r="S32" s="1319">
        <v>618949</v>
      </c>
      <c r="T32" s="1319">
        <v>16560</v>
      </c>
      <c r="U32" s="1319">
        <v>12485</v>
      </c>
      <c r="V32" s="1375">
        <v>26935</v>
      </c>
      <c r="W32" s="701">
        <v>20</v>
      </c>
    </row>
    <row r="33" spans="1:23" ht="23.1" customHeight="1" x14ac:dyDescent="0.2">
      <c r="A33" s="703">
        <v>21</v>
      </c>
      <c r="B33" s="704" t="s">
        <v>869</v>
      </c>
      <c r="C33" s="1361">
        <v>19.992000000000001</v>
      </c>
      <c r="D33" s="1361">
        <v>772.04200000000003</v>
      </c>
      <c r="E33" s="1361">
        <v>202.351</v>
      </c>
      <c r="F33" s="1361">
        <v>994.38499999999999</v>
      </c>
      <c r="G33" s="1369">
        <v>15.58</v>
      </c>
      <c r="H33" s="1369">
        <v>1.49</v>
      </c>
      <c r="I33" s="1369">
        <v>1.68</v>
      </c>
      <c r="J33" s="1369">
        <v>1.81</v>
      </c>
      <c r="K33" s="1320">
        <v>40130</v>
      </c>
      <c r="L33" s="1320">
        <v>10587</v>
      </c>
      <c r="M33" s="1320">
        <v>7835</v>
      </c>
      <c r="N33" s="1320">
        <v>15176</v>
      </c>
      <c r="O33" s="1320">
        <v>124988</v>
      </c>
      <c r="P33" s="1320">
        <v>121548</v>
      </c>
      <c r="Q33" s="1320">
        <v>26712</v>
      </c>
      <c r="R33" s="1320">
        <v>273248</v>
      </c>
      <c r="S33" s="1320">
        <v>625189</v>
      </c>
      <c r="T33" s="1320">
        <v>15744</v>
      </c>
      <c r="U33" s="1320">
        <v>13201</v>
      </c>
      <c r="V33" s="1373">
        <v>27479</v>
      </c>
      <c r="W33" s="705">
        <v>21</v>
      </c>
    </row>
    <row r="34" spans="1:23" ht="23.1" customHeight="1" x14ac:dyDescent="0.2">
      <c r="A34" s="699">
        <v>22</v>
      </c>
      <c r="B34" s="700" t="s">
        <v>871</v>
      </c>
      <c r="C34" s="1362">
        <v>20.574999999999999</v>
      </c>
      <c r="D34" s="1362">
        <v>774.23699999999997</v>
      </c>
      <c r="E34" s="1362">
        <v>207.28399999999999</v>
      </c>
      <c r="F34" s="1362">
        <v>1002.096</v>
      </c>
      <c r="G34" s="1370">
        <v>15.22</v>
      </c>
      <c r="H34" s="1370">
        <v>1.46</v>
      </c>
      <c r="I34" s="1370">
        <v>1.71</v>
      </c>
      <c r="J34" s="1370">
        <v>1.79</v>
      </c>
      <c r="K34" s="1318">
        <v>39894</v>
      </c>
      <c r="L34" s="1318">
        <v>11591</v>
      </c>
      <c r="M34" s="1318">
        <v>7585</v>
      </c>
      <c r="N34" s="1318">
        <v>15736</v>
      </c>
      <c r="O34" s="1318">
        <v>124920</v>
      </c>
      <c r="P34" s="1318">
        <v>130962</v>
      </c>
      <c r="Q34" s="1318">
        <v>26816</v>
      </c>
      <c r="R34" s="1318">
        <v>282697</v>
      </c>
      <c r="S34" s="1318">
        <v>607138</v>
      </c>
      <c r="T34" s="1318">
        <v>16915</v>
      </c>
      <c r="U34" s="1318">
        <v>12937</v>
      </c>
      <c r="V34" s="1374">
        <v>28211</v>
      </c>
      <c r="W34" s="701">
        <v>22</v>
      </c>
    </row>
    <row r="35" spans="1:23" ht="23.1" customHeight="1" x14ac:dyDescent="0.2">
      <c r="A35" s="699">
        <v>23</v>
      </c>
      <c r="B35" s="700" t="s">
        <v>872</v>
      </c>
      <c r="C35" s="1362">
        <v>26.065000000000001</v>
      </c>
      <c r="D35" s="1362">
        <v>694.84</v>
      </c>
      <c r="E35" s="1362">
        <v>196.05500000000001</v>
      </c>
      <c r="F35" s="1362">
        <v>916.95899999999995</v>
      </c>
      <c r="G35" s="1370">
        <v>17.239999999999998</v>
      </c>
      <c r="H35" s="1370">
        <v>1.56</v>
      </c>
      <c r="I35" s="1370">
        <v>1.52</v>
      </c>
      <c r="J35" s="1370">
        <v>2</v>
      </c>
      <c r="K35" s="1318">
        <v>37505</v>
      </c>
      <c r="L35" s="1318">
        <v>17087</v>
      </c>
      <c r="M35" s="1318">
        <v>7868</v>
      </c>
      <c r="N35" s="1318">
        <v>20601</v>
      </c>
      <c r="O35" s="1318">
        <v>168521</v>
      </c>
      <c r="P35" s="1318">
        <v>185266</v>
      </c>
      <c r="Q35" s="1318">
        <v>23394</v>
      </c>
      <c r="R35" s="1318">
        <v>377181</v>
      </c>
      <c r="S35" s="1318">
        <v>646551</v>
      </c>
      <c r="T35" s="1318">
        <v>26663</v>
      </c>
      <c r="U35" s="1318">
        <v>11933</v>
      </c>
      <c r="V35" s="1374">
        <v>41134</v>
      </c>
      <c r="W35" s="701">
        <v>23</v>
      </c>
    </row>
    <row r="36" spans="1:23" ht="23.1" customHeight="1" x14ac:dyDescent="0.2">
      <c r="A36" s="699">
        <v>24</v>
      </c>
      <c r="B36" s="700" t="s">
        <v>1278</v>
      </c>
      <c r="C36" s="1362">
        <v>20.347000000000001</v>
      </c>
      <c r="D36" s="1362">
        <v>735.28</v>
      </c>
      <c r="E36" s="1362">
        <v>206.06800000000001</v>
      </c>
      <c r="F36" s="1362">
        <v>961.69500000000005</v>
      </c>
      <c r="G36" s="1370">
        <v>14.6</v>
      </c>
      <c r="H36" s="1370">
        <v>1.52</v>
      </c>
      <c r="I36" s="1370">
        <v>1.79</v>
      </c>
      <c r="J36" s="1370">
        <v>1.85</v>
      </c>
      <c r="K36" s="1318">
        <v>45898</v>
      </c>
      <c r="L36" s="1318">
        <v>12794</v>
      </c>
      <c r="M36" s="1318">
        <v>7229</v>
      </c>
      <c r="N36" s="1318">
        <v>17157</v>
      </c>
      <c r="O36" s="1318">
        <v>136324</v>
      </c>
      <c r="P36" s="1318">
        <v>142644</v>
      </c>
      <c r="Q36" s="1318">
        <v>26741</v>
      </c>
      <c r="R36" s="1318">
        <v>305709</v>
      </c>
      <c r="S36" s="1318">
        <v>669992</v>
      </c>
      <c r="T36" s="1318">
        <v>19400</v>
      </c>
      <c r="U36" s="1318">
        <v>12977</v>
      </c>
      <c r="V36" s="1374">
        <v>31789</v>
      </c>
      <c r="W36" s="701">
        <v>24</v>
      </c>
    </row>
    <row r="37" spans="1:23" ht="23.1" customHeight="1" x14ac:dyDescent="0.2">
      <c r="A37" s="699">
        <v>25</v>
      </c>
      <c r="B37" s="700" t="s">
        <v>875</v>
      </c>
      <c r="C37" s="1363">
        <v>21.574000000000002</v>
      </c>
      <c r="D37" s="1363">
        <v>847.88300000000004</v>
      </c>
      <c r="E37" s="1363">
        <v>177.31800000000001</v>
      </c>
      <c r="F37" s="1363">
        <v>1046.7760000000001</v>
      </c>
      <c r="G37" s="1371">
        <v>15.65</v>
      </c>
      <c r="H37" s="1371">
        <v>1.52</v>
      </c>
      <c r="I37" s="1371">
        <v>1.67</v>
      </c>
      <c r="J37" s="1371">
        <v>1.84</v>
      </c>
      <c r="K37" s="1319">
        <v>41212</v>
      </c>
      <c r="L37" s="1319">
        <v>12037</v>
      </c>
      <c r="M37" s="1319">
        <v>7883</v>
      </c>
      <c r="N37" s="1319">
        <v>16521</v>
      </c>
      <c r="O37" s="1319">
        <v>139168</v>
      </c>
      <c r="P37" s="1319">
        <v>155324</v>
      </c>
      <c r="Q37" s="1319">
        <v>23288</v>
      </c>
      <c r="R37" s="1319">
        <v>317780</v>
      </c>
      <c r="S37" s="1319">
        <v>645063</v>
      </c>
      <c r="T37" s="1319">
        <v>18319</v>
      </c>
      <c r="U37" s="1319">
        <v>13133</v>
      </c>
      <c r="V37" s="1375">
        <v>30358</v>
      </c>
      <c r="W37" s="701">
        <v>25</v>
      </c>
    </row>
    <row r="38" spans="1:23" ht="23.1" customHeight="1" x14ac:dyDescent="0.2">
      <c r="A38" s="703">
        <v>26</v>
      </c>
      <c r="B38" s="704" t="s">
        <v>877</v>
      </c>
      <c r="C38" s="1361">
        <v>24.390999999999998</v>
      </c>
      <c r="D38" s="1361">
        <v>883.14300000000003</v>
      </c>
      <c r="E38" s="1361">
        <v>184.36099999999999</v>
      </c>
      <c r="F38" s="1361">
        <v>1091.895</v>
      </c>
      <c r="G38" s="1369">
        <v>15.99</v>
      </c>
      <c r="H38" s="1369">
        <v>1.56</v>
      </c>
      <c r="I38" s="1369">
        <v>1.64</v>
      </c>
      <c r="J38" s="1369">
        <v>1.89</v>
      </c>
      <c r="K38" s="1320">
        <v>37680</v>
      </c>
      <c r="L38" s="1320">
        <v>12036</v>
      </c>
      <c r="M38" s="1320">
        <v>8762</v>
      </c>
      <c r="N38" s="1320">
        <v>16393</v>
      </c>
      <c r="O38" s="1320">
        <v>146959</v>
      </c>
      <c r="P38" s="1320">
        <v>165557</v>
      </c>
      <c r="Q38" s="1320">
        <v>26519</v>
      </c>
      <c r="R38" s="1320">
        <v>339036</v>
      </c>
      <c r="S38" s="1320">
        <v>602517</v>
      </c>
      <c r="T38" s="1320">
        <v>18746</v>
      </c>
      <c r="U38" s="1320">
        <v>14384</v>
      </c>
      <c r="V38" s="1373">
        <v>31050</v>
      </c>
      <c r="W38" s="705">
        <v>26</v>
      </c>
    </row>
    <row r="39" spans="1:23" ht="23.1" customHeight="1" x14ac:dyDescent="0.2">
      <c r="A39" s="699">
        <v>27</v>
      </c>
      <c r="B39" s="700" t="s">
        <v>879</v>
      </c>
      <c r="C39" s="1362">
        <v>17.007000000000001</v>
      </c>
      <c r="D39" s="1362">
        <v>807.827</v>
      </c>
      <c r="E39" s="1362">
        <v>200.905</v>
      </c>
      <c r="F39" s="1362">
        <v>1025.7380000000001</v>
      </c>
      <c r="G39" s="1370">
        <v>13.65</v>
      </c>
      <c r="H39" s="1370">
        <v>1.51</v>
      </c>
      <c r="I39" s="1370">
        <v>1.63</v>
      </c>
      <c r="J39" s="1370">
        <v>1.74</v>
      </c>
      <c r="K39" s="1318">
        <v>47978</v>
      </c>
      <c r="L39" s="1318">
        <v>10568</v>
      </c>
      <c r="M39" s="1318">
        <v>7892</v>
      </c>
      <c r="N39" s="1318">
        <v>14949</v>
      </c>
      <c r="O39" s="1318">
        <v>111387</v>
      </c>
      <c r="P39" s="1318">
        <v>129289</v>
      </c>
      <c r="Q39" s="1318">
        <v>25814</v>
      </c>
      <c r="R39" s="1318">
        <v>266490</v>
      </c>
      <c r="S39" s="1318">
        <v>654953</v>
      </c>
      <c r="T39" s="1318">
        <v>16005</v>
      </c>
      <c r="U39" s="1318">
        <v>12849</v>
      </c>
      <c r="V39" s="1374">
        <v>25980</v>
      </c>
      <c r="W39" s="701">
        <v>27</v>
      </c>
    </row>
    <row r="40" spans="1:23" ht="23.1" customHeight="1" x14ac:dyDescent="0.2">
      <c r="A40" s="699">
        <v>30</v>
      </c>
      <c r="B40" s="700" t="s">
        <v>881</v>
      </c>
      <c r="C40" s="1362">
        <v>19.594000000000001</v>
      </c>
      <c r="D40" s="1362">
        <v>775.82299999999998</v>
      </c>
      <c r="E40" s="1362">
        <v>215.28200000000001</v>
      </c>
      <c r="F40" s="1362">
        <v>1010.699</v>
      </c>
      <c r="G40" s="1370">
        <v>15.25</v>
      </c>
      <c r="H40" s="1370">
        <v>1.41</v>
      </c>
      <c r="I40" s="1370">
        <v>1.63</v>
      </c>
      <c r="J40" s="1370">
        <v>1.72</v>
      </c>
      <c r="K40" s="1318">
        <v>41944</v>
      </c>
      <c r="L40" s="1318">
        <v>11656</v>
      </c>
      <c r="M40" s="1318">
        <v>7822</v>
      </c>
      <c r="N40" s="1318">
        <v>16087</v>
      </c>
      <c r="O40" s="1318">
        <v>125311</v>
      </c>
      <c r="P40" s="1318">
        <v>127126</v>
      </c>
      <c r="Q40" s="1318">
        <v>27371</v>
      </c>
      <c r="R40" s="1318">
        <v>279808</v>
      </c>
      <c r="S40" s="1318">
        <v>639530</v>
      </c>
      <c r="T40" s="1318">
        <v>16386</v>
      </c>
      <c r="U40" s="1318">
        <v>12714</v>
      </c>
      <c r="V40" s="1374">
        <v>27685</v>
      </c>
      <c r="W40" s="701">
        <v>30</v>
      </c>
    </row>
    <row r="41" spans="1:23" ht="23.1" customHeight="1" x14ac:dyDescent="0.2">
      <c r="A41" s="699">
        <v>31</v>
      </c>
      <c r="B41" s="700" t="s">
        <v>883</v>
      </c>
      <c r="C41" s="1362">
        <v>22.283000000000001</v>
      </c>
      <c r="D41" s="1362">
        <v>833.89099999999996</v>
      </c>
      <c r="E41" s="1362">
        <v>210.23099999999999</v>
      </c>
      <c r="F41" s="1362">
        <v>1066.405</v>
      </c>
      <c r="G41" s="1370">
        <v>13.8</v>
      </c>
      <c r="H41" s="1370">
        <v>1.51</v>
      </c>
      <c r="I41" s="1370">
        <v>1.7</v>
      </c>
      <c r="J41" s="1370">
        <v>1.8</v>
      </c>
      <c r="K41" s="1318">
        <v>45339</v>
      </c>
      <c r="L41" s="1318">
        <v>12180</v>
      </c>
      <c r="M41" s="1318">
        <v>7672</v>
      </c>
      <c r="N41" s="1318">
        <v>16643</v>
      </c>
      <c r="O41" s="1318">
        <v>139408</v>
      </c>
      <c r="P41" s="1318">
        <v>153461</v>
      </c>
      <c r="Q41" s="1318">
        <v>27366</v>
      </c>
      <c r="R41" s="1318">
        <v>320235</v>
      </c>
      <c r="S41" s="1318">
        <v>625612</v>
      </c>
      <c r="T41" s="1318">
        <v>18403</v>
      </c>
      <c r="U41" s="1318">
        <v>13017</v>
      </c>
      <c r="V41" s="1374">
        <v>30029</v>
      </c>
      <c r="W41" s="701">
        <v>31</v>
      </c>
    </row>
    <row r="42" spans="1:23" ht="23.1" customHeight="1" x14ac:dyDescent="0.2">
      <c r="A42" s="699">
        <v>32</v>
      </c>
      <c r="B42" s="711" t="s">
        <v>885</v>
      </c>
      <c r="C42" s="1363">
        <v>20.550999999999998</v>
      </c>
      <c r="D42" s="1363">
        <v>711.81100000000004</v>
      </c>
      <c r="E42" s="1363">
        <v>167.44900000000001</v>
      </c>
      <c r="F42" s="1363">
        <v>899.81200000000001</v>
      </c>
      <c r="G42" s="1371">
        <v>15.48</v>
      </c>
      <c r="H42" s="1371">
        <v>1.51</v>
      </c>
      <c r="I42" s="1371">
        <v>1.66</v>
      </c>
      <c r="J42" s="1371">
        <v>1.85</v>
      </c>
      <c r="K42" s="1319">
        <v>42225</v>
      </c>
      <c r="L42" s="1319">
        <v>12410</v>
      </c>
      <c r="M42" s="1319">
        <v>7656</v>
      </c>
      <c r="N42" s="1319">
        <v>17305</v>
      </c>
      <c r="O42" s="1319">
        <v>134296</v>
      </c>
      <c r="P42" s="1319">
        <v>133091</v>
      </c>
      <c r="Q42" s="1319">
        <v>21237</v>
      </c>
      <c r="R42" s="1319">
        <v>288623</v>
      </c>
      <c r="S42" s="1319">
        <v>653474</v>
      </c>
      <c r="T42" s="1319">
        <v>18697</v>
      </c>
      <c r="U42" s="1319">
        <v>12682</v>
      </c>
      <c r="V42" s="1375">
        <v>32076</v>
      </c>
      <c r="W42" s="701">
        <v>32</v>
      </c>
    </row>
    <row r="43" spans="1:23" ht="23.1" customHeight="1" x14ac:dyDescent="0.2">
      <c r="A43" s="703">
        <v>33</v>
      </c>
      <c r="B43" s="700" t="s">
        <v>887</v>
      </c>
      <c r="C43" s="1361">
        <v>19.829999999999998</v>
      </c>
      <c r="D43" s="1361">
        <v>740.67200000000003</v>
      </c>
      <c r="E43" s="1361">
        <v>178.78399999999999</v>
      </c>
      <c r="F43" s="1361">
        <v>939.28499999999997</v>
      </c>
      <c r="G43" s="1369">
        <v>14.48</v>
      </c>
      <c r="H43" s="1369">
        <v>1.44</v>
      </c>
      <c r="I43" s="1369">
        <v>1.66</v>
      </c>
      <c r="J43" s="1369">
        <v>1.76</v>
      </c>
      <c r="K43" s="1320">
        <v>44623</v>
      </c>
      <c r="L43" s="1320">
        <v>12433</v>
      </c>
      <c r="M43" s="1320">
        <v>8107</v>
      </c>
      <c r="N43" s="1320">
        <v>17245</v>
      </c>
      <c r="O43" s="1320">
        <v>128137</v>
      </c>
      <c r="P43" s="1320">
        <v>133055</v>
      </c>
      <c r="Q43" s="1320">
        <v>24062</v>
      </c>
      <c r="R43" s="1320">
        <v>285254</v>
      </c>
      <c r="S43" s="1320">
        <v>646182</v>
      </c>
      <c r="T43" s="1320">
        <v>17964</v>
      </c>
      <c r="U43" s="1320">
        <v>13459</v>
      </c>
      <c r="V43" s="1373">
        <v>30369</v>
      </c>
      <c r="W43" s="705">
        <v>33</v>
      </c>
    </row>
    <row r="44" spans="1:23" ht="23.1" customHeight="1" x14ac:dyDescent="0.2">
      <c r="A44" s="699">
        <v>35</v>
      </c>
      <c r="B44" s="700" t="s">
        <v>889</v>
      </c>
      <c r="C44" s="1362">
        <v>19.742999999999999</v>
      </c>
      <c r="D44" s="1362">
        <v>742.18899999999996</v>
      </c>
      <c r="E44" s="1362">
        <v>219.827</v>
      </c>
      <c r="F44" s="1362">
        <v>981.75900000000001</v>
      </c>
      <c r="G44" s="1370">
        <v>14.55</v>
      </c>
      <c r="H44" s="1370">
        <v>1.41</v>
      </c>
      <c r="I44" s="1370">
        <v>1.68</v>
      </c>
      <c r="J44" s="1370">
        <v>1.73</v>
      </c>
      <c r="K44" s="1318">
        <v>44391</v>
      </c>
      <c r="L44" s="1318">
        <v>12884</v>
      </c>
      <c r="M44" s="1318">
        <v>7546</v>
      </c>
      <c r="N44" s="1318">
        <v>17052</v>
      </c>
      <c r="O44" s="1318">
        <v>127532</v>
      </c>
      <c r="P44" s="1318">
        <v>134355</v>
      </c>
      <c r="Q44" s="1318">
        <v>27844</v>
      </c>
      <c r="R44" s="1318">
        <v>289731</v>
      </c>
      <c r="S44" s="1318">
        <v>645969</v>
      </c>
      <c r="T44" s="1318">
        <v>18103</v>
      </c>
      <c r="U44" s="1318">
        <v>12666</v>
      </c>
      <c r="V44" s="1374">
        <v>29511</v>
      </c>
      <c r="W44" s="701">
        <v>35</v>
      </c>
    </row>
    <row r="45" spans="1:23" ht="23.1" customHeight="1" x14ac:dyDescent="0.2">
      <c r="A45" s="699">
        <v>36</v>
      </c>
      <c r="B45" s="700" t="s">
        <v>891</v>
      </c>
      <c r="C45" s="1362">
        <v>22.015999999999998</v>
      </c>
      <c r="D45" s="1362">
        <v>814.625</v>
      </c>
      <c r="E45" s="1362">
        <v>213.01599999999999</v>
      </c>
      <c r="F45" s="1362">
        <v>1049.6559999999999</v>
      </c>
      <c r="G45" s="1370">
        <v>15.09</v>
      </c>
      <c r="H45" s="1370">
        <v>1.46</v>
      </c>
      <c r="I45" s="1370">
        <v>1.61</v>
      </c>
      <c r="J45" s="1370">
        <v>1.78</v>
      </c>
      <c r="K45" s="1318">
        <v>43617</v>
      </c>
      <c r="L45" s="1318">
        <v>11808</v>
      </c>
      <c r="M45" s="1318">
        <v>7722</v>
      </c>
      <c r="N45" s="1318">
        <v>16720</v>
      </c>
      <c r="O45" s="1318">
        <v>144918</v>
      </c>
      <c r="P45" s="1318">
        <v>140431</v>
      </c>
      <c r="Q45" s="1318">
        <v>26551</v>
      </c>
      <c r="R45" s="1318">
        <v>311899</v>
      </c>
      <c r="S45" s="1318">
        <v>658247</v>
      </c>
      <c r="T45" s="1318">
        <v>17239</v>
      </c>
      <c r="U45" s="1318">
        <v>12464</v>
      </c>
      <c r="V45" s="1374">
        <v>29714</v>
      </c>
      <c r="W45" s="701">
        <v>36</v>
      </c>
    </row>
    <row r="46" spans="1:23" ht="23.1" customHeight="1" x14ac:dyDescent="0.2">
      <c r="A46" s="699">
        <v>38</v>
      </c>
      <c r="B46" s="700" t="s">
        <v>893</v>
      </c>
      <c r="C46" s="1362">
        <v>24.431000000000001</v>
      </c>
      <c r="D46" s="1362">
        <v>868.73900000000003</v>
      </c>
      <c r="E46" s="1362">
        <v>243.643</v>
      </c>
      <c r="F46" s="1362">
        <v>1136.8130000000001</v>
      </c>
      <c r="G46" s="1370">
        <v>15.53</v>
      </c>
      <c r="H46" s="1370">
        <v>1.45</v>
      </c>
      <c r="I46" s="1370">
        <v>1.49</v>
      </c>
      <c r="J46" s="1370">
        <v>1.76</v>
      </c>
      <c r="K46" s="1318">
        <v>41749</v>
      </c>
      <c r="L46" s="1318">
        <v>12005</v>
      </c>
      <c r="M46" s="1318">
        <v>8050</v>
      </c>
      <c r="N46" s="1318">
        <v>16919</v>
      </c>
      <c r="O46" s="1318">
        <v>158398</v>
      </c>
      <c r="P46" s="1318">
        <v>151689</v>
      </c>
      <c r="Q46" s="1318">
        <v>29164</v>
      </c>
      <c r="R46" s="1318">
        <v>339251</v>
      </c>
      <c r="S46" s="1318">
        <v>648353</v>
      </c>
      <c r="T46" s="1318">
        <v>17461</v>
      </c>
      <c r="U46" s="1318">
        <v>11970</v>
      </c>
      <c r="V46" s="1374">
        <v>29842</v>
      </c>
      <c r="W46" s="701">
        <v>38</v>
      </c>
    </row>
    <row r="47" spans="1:23" ht="23.1" customHeight="1" x14ac:dyDescent="0.2">
      <c r="A47" s="712">
        <v>39</v>
      </c>
      <c r="B47" s="711" t="s">
        <v>895</v>
      </c>
      <c r="C47" s="1363">
        <v>21.132999999999999</v>
      </c>
      <c r="D47" s="1363">
        <v>752.89099999999996</v>
      </c>
      <c r="E47" s="1363">
        <v>231.142</v>
      </c>
      <c r="F47" s="1363">
        <v>1005.1660000000001</v>
      </c>
      <c r="G47" s="1371">
        <v>16.61</v>
      </c>
      <c r="H47" s="1371">
        <v>1.46</v>
      </c>
      <c r="I47" s="1371">
        <v>1.65</v>
      </c>
      <c r="J47" s="1371">
        <v>1.82</v>
      </c>
      <c r="K47" s="1319">
        <v>32590</v>
      </c>
      <c r="L47" s="1319">
        <v>11883</v>
      </c>
      <c r="M47" s="1319">
        <v>6752</v>
      </c>
      <c r="N47" s="1319">
        <v>14778</v>
      </c>
      <c r="O47" s="1319">
        <v>114396</v>
      </c>
      <c r="P47" s="1319">
        <v>130830</v>
      </c>
      <c r="Q47" s="1319">
        <v>25787</v>
      </c>
      <c r="R47" s="1319">
        <v>271014</v>
      </c>
      <c r="S47" s="1319">
        <v>541315</v>
      </c>
      <c r="T47" s="1319">
        <v>17377</v>
      </c>
      <c r="U47" s="1319">
        <v>11157</v>
      </c>
      <c r="V47" s="1375">
        <v>26962</v>
      </c>
      <c r="W47" s="713">
        <v>39</v>
      </c>
    </row>
    <row r="48" spans="1:23" s="766" customFormat="1" ht="23.1" customHeight="1" x14ac:dyDescent="0.2">
      <c r="A48" s="714">
        <v>40</v>
      </c>
      <c r="B48" s="700" t="s">
        <v>896</v>
      </c>
      <c r="C48" s="1361">
        <v>31.606999999999999</v>
      </c>
      <c r="D48" s="1361">
        <v>898.39800000000002</v>
      </c>
      <c r="E48" s="1361">
        <v>209.45</v>
      </c>
      <c r="F48" s="1361">
        <v>1139.4549999999999</v>
      </c>
      <c r="G48" s="1369">
        <v>20.09</v>
      </c>
      <c r="H48" s="1369">
        <v>1.5</v>
      </c>
      <c r="I48" s="1369">
        <v>1.75</v>
      </c>
      <c r="J48" s="1369">
        <v>2.06</v>
      </c>
      <c r="K48" s="1320">
        <v>29700</v>
      </c>
      <c r="L48" s="1320">
        <v>11278</v>
      </c>
      <c r="M48" s="1320">
        <v>6920</v>
      </c>
      <c r="N48" s="1320">
        <v>15575</v>
      </c>
      <c r="O48" s="1320">
        <v>188620</v>
      </c>
      <c r="P48" s="1320">
        <v>152375</v>
      </c>
      <c r="Q48" s="1320">
        <v>25298</v>
      </c>
      <c r="R48" s="1320">
        <v>366293</v>
      </c>
      <c r="S48" s="1320">
        <v>596766</v>
      </c>
      <c r="T48" s="1320">
        <v>16961</v>
      </c>
      <c r="U48" s="1320">
        <v>12078</v>
      </c>
      <c r="V48" s="1373">
        <v>32146</v>
      </c>
      <c r="W48" s="715">
        <v>40</v>
      </c>
    </row>
    <row r="49" spans="1:23" s="766" customFormat="1" ht="23.1" customHeight="1" x14ac:dyDescent="0.2">
      <c r="A49" s="699">
        <v>41</v>
      </c>
      <c r="B49" s="700" t="s">
        <v>898</v>
      </c>
      <c r="C49" s="1362">
        <v>24.718</v>
      </c>
      <c r="D49" s="1362">
        <v>851.86400000000003</v>
      </c>
      <c r="E49" s="1362">
        <v>199.94399999999999</v>
      </c>
      <c r="F49" s="1362">
        <v>1076.5250000000001</v>
      </c>
      <c r="G49" s="1370">
        <v>16.579999999999998</v>
      </c>
      <c r="H49" s="1370">
        <v>1.46</v>
      </c>
      <c r="I49" s="1370">
        <v>1.71</v>
      </c>
      <c r="J49" s="1370">
        <v>1.85</v>
      </c>
      <c r="K49" s="1318">
        <v>36544</v>
      </c>
      <c r="L49" s="1318">
        <v>12675</v>
      </c>
      <c r="M49" s="1318">
        <v>7244</v>
      </c>
      <c r="N49" s="1318">
        <v>16658</v>
      </c>
      <c r="O49" s="1318">
        <v>149788</v>
      </c>
      <c r="P49" s="1318">
        <v>157140</v>
      </c>
      <c r="Q49" s="1318">
        <v>24713</v>
      </c>
      <c r="R49" s="1318">
        <v>331641</v>
      </c>
      <c r="S49" s="1318">
        <v>605998</v>
      </c>
      <c r="T49" s="1318">
        <v>18447</v>
      </c>
      <c r="U49" s="1318">
        <v>12360</v>
      </c>
      <c r="V49" s="1374">
        <v>30807</v>
      </c>
      <c r="W49" s="701">
        <v>41</v>
      </c>
    </row>
    <row r="50" spans="1:23" s="766" customFormat="1" ht="23.1" customHeight="1" x14ac:dyDescent="0.2">
      <c r="A50" s="699">
        <v>42</v>
      </c>
      <c r="B50" s="700" t="s">
        <v>900</v>
      </c>
      <c r="C50" s="1362">
        <v>18.503</v>
      </c>
      <c r="D50" s="1362">
        <v>873.88900000000001</v>
      </c>
      <c r="E50" s="1362">
        <v>203.16499999999999</v>
      </c>
      <c r="F50" s="1362">
        <v>1095.557</v>
      </c>
      <c r="G50" s="1370">
        <v>14.06</v>
      </c>
      <c r="H50" s="1370">
        <v>1.51</v>
      </c>
      <c r="I50" s="1370">
        <v>1.74</v>
      </c>
      <c r="J50" s="1370">
        <v>1.76</v>
      </c>
      <c r="K50" s="1318">
        <v>44190</v>
      </c>
      <c r="L50" s="1318">
        <v>11686</v>
      </c>
      <c r="M50" s="1318">
        <v>7153</v>
      </c>
      <c r="N50" s="1318">
        <v>15237</v>
      </c>
      <c r="O50" s="1318">
        <v>114953</v>
      </c>
      <c r="P50" s="1318">
        <v>153840</v>
      </c>
      <c r="Q50" s="1318">
        <v>25282</v>
      </c>
      <c r="R50" s="1318">
        <v>294076</v>
      </c>
      <c r="S50" s="1318">
        <v>621276</v>
      </c>
      <c r="T50" s="1318">
        <v>17604</v>
      </c>
      <c r="U50" s="1318">
        <v>12444</v>
      </c>
      <c r="V50" s="1374">
        <v>26843</v>
      </c>
      <c r="W50" s="701">
        <v>42</v>
      </c>
    </row>
    <row r="51" spans="1:23" s="766" customFormat="1" ht="23.1" customHeight="1" x14ac:dyDescent="0.2">
      <c r="A51" s="699">
        <v>43</v>
      </c>
      <c r="B51" s="700" t="s">
        <v>902</v>
      </c>
      <c r="C51" s="1362">
        <v>23.045999999999999</v>
      </c>
      <c r="D51" s="1362">
        <v>865.13</v>
      </c>
      <c r="E51" s="1362">
        <v>221.994</v>
      </c>
      <c r="F51" s="1362">
        <v>1110.17</v>
      </c>
      <c r="G51" s="1370">
        <v>14.94</v>
      </c>
      <c r="H51" s="1370">
        <v>1.48</v>
      </c>
      <c r="I51" s="1370">
        <v>1.63</v>
      </c>
      <c r="J51" s="1370">
        <v>1.79</v>
      </c>
      <c r="K51" s="1318">
        <v>42492</v>
      </c>
      <c r="L51" s="1318">
        <v>11309</v>
      </c>
      <c r="M51" s="1318">
        <v>7553</v>
      </c>
      <c r="N51" s="1318">
        <v>16024</v>
      </c>
      <c r="O51" s="1318">
        <v>146337</v>
      </c>
      <c r="P51" s="1318">
        <v>144965</v>
      </c>
      <c r="Q51" s="1318">
        <v>27402</v>
      </c>
      <c r="R51" s="1318">
        <v>318704</v>
      </c>
      <c r="S51" s="1318">
        <v>634977</v>
      </c>
      <c r="T51" s="1318">
        <v>16756</v>
      </c>
      <c r="U51" s="1318">
        <v>12344</v>
      </c>
      <c r="V51" s="1374">
        <v>28708</v>
      </c>
      <c r="W51" s="701">
        <v>43</v>
      </c>
    </row>
    <row r="52" spans="1:23" s="766" customFormat="1" ht="23.1" customHeight="1" x14ac:dyDescent="0.2">
      <c r="A52" s="699">
        <v>44</v>
      </c>
      <c r="B52" s="700" t="s">
        <v>904</v>
      </c>
      <c r="C52" s="1362">
        <v>23.038</v>
      </c>
      <c r="D52" s="1362">
        <v>961.31</v>
      </c>
      <c r="E52" s="1362">
        <v>259.49799999999999</v>
      </c>
      <c r="F52" s="1362">
        <v>1243.846</v>
      </c>
      <c r="G52" s="1370">
        <v>14.9</v>
      </c>
      <c r="H52" s="1370">
        <v>1.48</v>
      </c>
      <c r="I52" s="1370">
        <v>1.56</v>
      </c>
      <c r="J52" s="1370">
        <v>1.74</v>
      </c>
      <c r="K52" s="1318">
        <v>40263</v>
      </c>
      <c r="L52" s="1318">
        <v>10669</v>
      </c>
      <c r="M52" s="1318">
        <v>7811</v>
      </c>
      <c r="N52" s="1318">
        <v>14816</v>
      </c>
      <c r="O52" s="1318">
        <v>138198</v>
      </c>
      <c r="P52" s="1318">
        <v>151703</v>
      </c>
      <c r="Q52" s="1318">
        <v>31627</v>
      </c>
      <c r="R52" s="1318">
        <v>321528</v>
      </c>
      <c r="S52" s="1318">
        <v>599880</v>
      </c>
      <c r="T52" s="1318">
        <v>15781</v>
      </c>
      <c r="U52" s="1318">
        <v>12188</v>
      </c>
      <c r="V52" s="1374">
        <v>25850</v>
      </c>
      <c r="W52" s="701">
        <v>44</v>
      </c>
    </row>
    <row r="53" spans="1:23" ht="23.1" customHeight="1" x14ac:dyDescent="0.2">
      <c r="A53" s="693">
        <v>45</v>
      </c>
      <c r="B53" s="694" t="s">
        <v>905</v>
      </c>
      <c r="C53" s="1364">
        <v>18.219000000000001</v>
      </c>
      <c r="D53" s="1361">
        <v>796.35599999999999</v>
      </c>
      <c r="E53" s="1361">
        <v>198.26900000000001</v>
      </c>
      <c r="F53" s="1361">
        <v>1012.8440000000001</v>
      </c>
      <c r="G53" s="1369">
        <v>14.8</v>
      </c>
      <c r="H53" s="1369">
        <v>1.5</v>
      </c>
      <c r="I53" s="1369">
        <v>1.61</v>
      </c>
      <c r="J53" s="1369">
        <v>1.76</v>
      </c>
      <c r="K53" s="1320">
        <v>42680</v>
      </c>
      <c r="L53" s="1320">
        <v>10790</v>
      </c>
      <c r="M53" s="1320">
        <v>7690</v>
      </c>
      <c r="N53" s="1320">
        <v>15071</v>
      </c>
      <c r="O53" s="1320">
        <v>115109</v>
      </c>
      <c r="P53" s="1320">
        <v>128492</v>
      </c>
      <c r="Q53" s="1320">
        <v>24474</v>
      </c>
      <c r="R53" s="1320">
        <v>268075</v>
      </c>
      <c r="S53" s="1320">
        <v>631818</v>
      </c>
      <c r="T53" s="1320">
        <v>16135</v>
      </c>
      <c r="U53" s="1320">
        <v>12344</v>
      </c>
      <c r="V53" s="1376">
        <v>26468</v>
      </c>
      <c r="W53" s="695">
        <v>45</v>
      </c>
    </row>
    <row r="54" spans="1:23" ht="23.1" customHeight="1" x14ac:dyDescent="0.2">
      <c r="A54" s="697">
        <v>46</v>
      </c>
      <c r="B54" s="698" t="s">
        <v>906</v>
      </c>
      <c r="C54" s="1365">
        <v>21.495999999999999</v>
      </c>
      <c r="D54" s="1362">
        <v>784.75800000000004</v>
      </c>
      <c r="E54" s="1362">
        <v>179.33500000000001</v>
      </c>
      <c r="F54" s="1362">
        <v>985.58900000000006</v>
      </c>
      <c r="G54" s="1370">
        <v>15.58</v>
      </c>
      <c r="H54" s="1370">
        <v>1.56</v>
      </c>
      <c r="I54" s="1370">
        <v>1.61</v>
      </c>
      <c r="J54" s="1370">
        <v>1.87</v>
      </c>
      <c r="K54" s="1318">
        <v>41931</v>
      </c>
      <c r="L54" s="1318">
        <v>11454</v>
      </c>
      <c r="M54" s="1318">
        <v>7912</v>
      </c>
      <c r="N54" s="1318">
        <v>16426</v>
      </c>
      <c r="O54" s="1318">
        <v>140455</v>
      </c>
      <c r="P54" s="1318">
        <v>140053</v>
      </c>
      <c r="Q54" s="1318">
        <v>22894</v>
      </c>
      <c r="R54" s="1318">
        <v>303401</v>
      </c>
      <c r="S54" s="1318">
        <v>653407</v>
      </c>
      <c r="T54" s="1318">
        <v>17847</v>
      </c>
      <c r="U54" s="1318">
        <v>12766</v>
      </c>
      <c r="V54" s="1377">
        <v>30784</v>
      </c>
      <c r="W54" s="689">
        <v>46</v>
      </c>
    </row>
    <row r="55" spans="1:23" ht="23.1" customHeight="1" x14ac:dyDescent="0.2">
      <c r="A55" s="697">
        <v>52</v>
      </c>
      <c r="B55" s="698" t="s">
        <v>907</v>
      </c>
      <c r="C55" s="1365">
        <v>23.495999999999999</v>
      </c>
      <c r="D55" s="1362">
        <v>758.36099999999999</v>
      </c>
      <c r="E55" s="1362">
        <v>174.23</v>
      </c>
      <c r="F55" s="1362">
        <v>956.08699999999999</v>
      </c>
      <c r="G55" s="1370">
        <v>14.96</v>
      </c>
      <c r="H55" s="1370">
        <v>1.48</v>
      </c>
      <c r="I55" s="1370">
        <v>1.63</v>
      </c>
      <c r="J55" s="1370">
        <v>1.84</v>
      </c>
      <c r="K55" s="1318">
        <v>39909</v>
      </c>
      <c r="L55" s="1318">
        <v>12016</v>
      </c>
      <c r="M55" s="1318">
        <v>7670</v>
      </c>
      <c r="N55" s="1318">
        <v>16889</v>
      </c>
      <c r="O55" s="1318">
        <v>140257</v>
      </c>
      <c r="P55" s="1318">
        <v>134946</v>
      </c>
      <c r="Q55" s="1318">
        <v>21783</v>
      </c>
      <c r="R55" s="1318">
        <v>296986</v>
      </c>
      <c r="S55" s="1318">
        <v>596942</v>
      </c>
      <c r="T55" s="1318">
        <v>17794</v>
      </c>
      <c r="U55" s="1318">
        <v>12502</v>
      </c>
      <c r="V55" s="1377">
        <v>31063</v>
      </c>
      <c r="W55" s="689">
        <v>52</v>
      </c>
    </row>
    <row r="56" spans="1:23" ht="23.1" customHeight="1" x14ac:dyDescent="0.2">
      <c r="A56" s="697">
        <v>54</v>
      </c>
      <c r="B56" s="698" t="s">
        <v>908</v>
      </c>
      <c r="C56" s="1365">
        <v>25.919</v>
      </c>
      <c r="D56" s="1362">
        <v>751.16899999999998</v>
      </c>
      <c r="E56" s="1362">
        <v>171.40899999999999</v>
      </c>
      <c r="F56" s="1362">
        <v>948.49699999999996</v>
      </c>
      <c r="G56" s="1370">
        <v>17.66</v>
      </c>
      <c r="H56" s="1370">
        <v>1.45</v>
      </c>
      <c r="I56" s="1370">
        <v>1.73</v>
      </c>
      <c r="J56" s="1370">
        <v>1.95</v>
      </c>
      <c r="K56" s="1318">
        <v>36096</v>
      </c>
      <c r="L56" s="1318">
        <v>11755</v>
      </c>
      <c r="M56" s="1318">
        <v>7099</v>
      </c>
      <c r="N56" s="1318">
        <v>17035</v>
      </c>
      <c r="O56" s="1318">
        <v>165217</v>
      </c>
      <c r="P56" s="1318">
        <v>128444</v>
      </c>
      <c r="Q56" s="1318">
        <v>21111</v>
      </c>
      <c r="R56" s="1318">
        <v>314773</v>
      </c>
      <c r="S56" s="1318">
        <v>637450</v>
      </c>
      <c r="T56" s="1318">
        <v>17099</v>
      </c>
      <c r="U56" s="1318">
        <v>12316</v>
      </c>
      <c r="V56" s="1377">
        <v>33186</v>
      </c>
      <c r="W56" s="689">
        <v>54</v>
      </c>
    </row>
    <row r="57" spans="1:23" ht="23.1" customHeight="1" thickBot="1" x14ac:dyDescent="0.25">
      <c r="A57" s="772">
        <v>59</v>
      </c>
      <c r="B57" s="773" t="s">
        <v>910</v>
      </c>
      <c r="C57" s="1366">
        <v>24.581</v>
      </c>
      <c r="D57" s="1367">
        <v>774.78700000000003</v>
      </c>
      <c r="E57" s="1367">
        <v>191.06100000000001</v>
      </c>
      <c r="F57" s="1367">
        <v>990.43</v>
      </c>
      <c r="G57" s="1372">
        <v>16.010000000000002</v>
      </c>
      <c r="H57" s="1372">
        <v>1.47</v>
      </c>
      <c r="I57" s="1372">
        <v>1.67</v>
      </c>
      <c r="J57" s="1372">
        <v>1.87</v>
      </c>
      <c r="K57" s="1321">
        <v>37480</v>
      </c>
      <c r="L57" s="1321">
        <v>11219</v>
      </c>
      <c r="M57" s="1321">
        <v>7520</v>
      </c>
      <c r="N57" s="1321">
        <v>16156</v>
      </c>
      <c r="O57" s="1321">
        <v>147460</v>
      </c>
      <c r="P57" s="1321">
        <v>127915</v>
      </c>
      <c r="Q57" s="1321">
        <v>24044</v>
      </c>
      <c r="R57" s="1321">
        <v>299420</v>
      </c>
      <c r="S57" s="1321">
        <v>599896</v>
      </c>
      <c r="T57" s="1321">
        <v>16510</v>
      </c>
      <c r="U57" s="1321">
        <v>12585</v>
      </c>
      <c r="V57" s="1378">
        <v>30231</v>
      </c>
      <c r="W57" s="774">
        <v>59</v>
      </c>
    </row>
    <row r="58" spans="1:23" ht="23.1" customHeight="1" x14ac:dyDescent="0.2">
      <c r="A58" s="697">
        <v>61</v>
      </c>
      <c r="B58" s="698" t="s">
        <v>912</v>
      </c>
      <c r="C58" s="1365">
        <v>21.027000000000001</v>
      </c>
      <c r="D58" s="1362">
        <v>735.56500000000005</v>
      </c>
      <c r="E58" s="1362">
        <v>193.12100000000001</v>
      </c>
      <c r="F58" s="1362">
        <v>949.71299999999997</v>
      </c>
      <c r="G58" s="1370">
        <v>15</v>
      </c>
      <c r="H58" s="1370">
        <v>1.39</v>
      </c>
      <c r="I58" s="1370">
        <v>1.64</v>
      </c>
      <c r="J58" s="1370">
        <v>1.74</v>
      </c>
      <c r="K58" s="1318">
        <v>40922</v>
      </c>
      <c r="L58" s="1318">
        <v>12878</v>
      </c>
      <c r="M58" s="1318">
        <v>8290</v>
      </c>
      <c r="N58" s="1318">
        <v>17348</v>
      </c>
      <c r="O58" s="1318">
        <v>129058</v>
      </c>
      <c r="P58" s="1318">
        <v>131753</v>
      </c>
      <c r="Q58" s="1318">
        <v>26193</v>
      </c>
      <c r="R58" s="1318">
        <v>287004</v>
      </c>
      <c r="S58" s="1318">
        <v>613786</v>
      </c>
      <c r="T58" s="1318">
        <v>17912</v>
      </c>
      <c r="U58" s="1318">
        <v>13563</v>
      </c>
      <c r="V58" s="1377">
        <v>30220</v>
      </c>
      <c r="W58" s="689">
        <v>61</v>
      </c>
    </row>
    <row r="59" spans="1:23" ht="23.1" customHeight="1" x14ac:dyDescent="0.2">
      <c r="A59" s="697">
        <v>66</v>
      </c>
      <c r="B59" s="698" t="s">
        <v>1275</v>
      </c>
      <c r="C59" s="1365">
        <v>21.532</v>
      </c>
      <c r="D59" s="1362">
        <v>898.70100000000002</v>
      </c>
      <c r="E59" s="1362">
        <v>214.93199999999999</v>
      </c>
      <c r="F59" s="1362">
        <v>1135.165</v>
      </c>
      <c r="G59" s="1370">
        <v>15.36</v>
      </c>
      <c r="H59" s="1370">
        <v>1.49</v>
      </c>
      <c r="I59" s="1370">
        <v>1.65</v>
      </c>
      <c r="J59" s="1370">
        <v>1.78</v>
      </c>
      <c r="K59" s="1318">
        <v>39496</v>
      </c>
      <c r="L59" s="1318">
        <v>10104</v>
      </c>
      <c r="M59" s="1318">
        <v>7789</v>
      </c>
      <c r="N59" s="1318">
        <v>14502</v>
      </c>
      <c r="O59" s="1318">
        <v>130608</v>
      </c>
      <c r="P59" s="1318">
        <v>135037</v>
      </c>
      <c r="Q59" s="1318">
        <v>27696</v>
      </c>
      <c r="R59" s="1318">
        <v>293341</v>
      </c>
      <c r="S59" s="1318">
        <v>606590</v>
      </c>
      <c r="T59" s="1318">
        <v>15026</v>
      </c>
      <c r="U59" s="1318">
        <v>12886</v>
      </c>
      <c r="V59" s="1377">
        <v>25841</v>
      </c>
      <c r="W59" s="689">
        <v>66</v>
      </c>
    </row>
    <row r="60" spans="1:23" ht="23.1" customHeight="1" x14ac:dyDescent="0.2">
      <c r="A60" s="697">
        <v>67</v>
      </c>
      <c r="B60" s="698" t="s">
        <v>915</v>
      </c>
      <c r="C60" s="1365">
        <v>30.465</v>
      </c>
      <c r="D60" s="1362">
        <v>733.67600000000004</v>
      </c>
      <c r="E60" s="1362">
        <v>221.32599999999999</v>
      </c>
      <c r="F60" s="1362">
        <v>985.46699999999998</v>
      </c>
      <c r="G60" s="1370">
        <v>20.14</v>
      </c>
      <c r="H60" s="1370">
        <v>1.59</v>
      </c>
      <c r="I60" s="1370">
        <v>1.58</v>
      </c>
      <c r="J60" s="1370">
        <v>2.16</v>
      </c>
      <c r="K60" s="1318">
        <v>25996</v>
      </c>
      <c r="L60" s="1318">
        <v>15458</v>
      </c>
      <c r="M60" s="1318">
        <v>7881</v>
      </c>
      <c r="N60" s="1318">
        <v>17249</v>
      </c>
      <c r="O60" s="1318">
        <v>159487</v>
      </c>
      <c r="P60" s="1318">
        <v>180323</v>
      </c>
      <c r="Q60" s="1318">
        <v>27562</v>
      </c>
      <c r="R60" s="1318">
        <v>367372</v>
      </c>
      <c r="S60" s="1318">
        <v>523505</v>
      </c>
      <c r="T60" s="1318">
        <v>24578</v>
      </c>
      <c r="U60" s="1318">
        <v>12453</v>
      </c>
      <c r="V60" s="1377">
        <v>37279</v>
      </c>
      <c r="W60" s="689">
        <v>67</v>
      </c>
    </row>
    <row r="61" spans="1:23" ht="23.1" customHeight="1" x14ac:dyDescent="0.2">
      <c r="A61" s="699">
        <v>70</v>
      </c>
      <c r="B61" s="700" t="s">
        <v>917</v>
      </c>
      <c r="C61" s="1365">
        <v>24.245000000000001</v>
      </c>
      <c r="D61" s="1362">
        <v>698.17100000000005</v>
      </c>
      <c r="E61" s="1362">
        <v>164.1</v>
      </c>
      <c r="F61" s="1362">
        <v>886.51599999999996</v>
      </c>
      <c r="G61" s="1370">
        <v>16.690000000000001</v>
      </c>
      <c r="H61" s="1370">
        <v>1.48</v>
      </c>
      <c r="I61" s="1370">
        <v>1.81</v>
      </c>
      <c r="J61" s="1370">
        <v>1.96</v>
      </c>
      <c r="K61" s="1318">
        <v>43785</v>
      </c>
      <c r="L61" s="1318">
        <v>13513</v>
      </c>
      <c r="M61" s="1318">
        <v>7871</v>
      </c>
      <c r="N61" s="1318">
        <v>19608</v>
      </c>
      <c r="O61" s="1318">
        <v>177188</v>
      </c>
      <c r="P61" s="1318">
        <v>139691</v>
      </c>
      <c r="Q61" s="1318">
        <v>23356</v>
      </c>
      <c r="R61" s="1318">
        <v>340234</v>
      </c>
      <c r="S61" s="1318">
        <v>730821</v>
      </c>
      <c r="T61" s="1318">
        <v>20008</v>
      </c>
      <c r="U61" s="1318">
        <v>14232</v>
      </c>
      <c r="V61" s="1377">
        <v>38379</v>
      </c>
      <c r="W61" s="701">
        <v>70</v>
      </c>
    </row>
    <row r="62" spans="1:23" ht="23.1" customHeight="1" x14ac:dyDescent="0.2">
      <c r="A62" s="699">
        <v>72</v>
      </c>
      <c r="B62" s="700" t="s">
        <v>919</v>
      </c>
      <c r="C62" s="1368">
        <v>26.821000000000002</v>
      </c>
      <c r="D62" s="1363">
        <v>926.02099999999996</v>
      </c>
      <c r="E62" s="1363">
        <v>193.11600000000001</v>
      </c>
      <c r="F62" s="1363">
        <v>1145.9580000000001</v>
      </c>
      <c r="G62" s="1371">
        <v>17.14</v>
      </c>
      <c r="H62" s="1371">
        <v>1.51</v>
      </c>
      <c r="I62" s="1371">
        <v>1.68</v>
      </c>
      <c r="J62" s="1371">
        <v>1.9</v>
      </c>
      <c r="K62" s="1319">
        <v>34480</v>
      </c>
      <c r="L62" s="1319">
        <v>12736</v>
      </c>
      <c r="M62" s="1319">
        <v>7497</v>
      </c>
      <c r="N62" s="1319">
        <v>16539</v>
      </c>
      <c r="O62" s="1319">
        <v>158548</v>
      </c>
      <c r="P62" s="1319">
        <v>178069</v>
      </c>
      <c r="Q62" s="1319">
        <v>24311</v>
      </c>
      <c r="R62" s="1319">
        <v>360928</v>
      </c>
      <c r="S62" s="1319">
        <v>591133</v>
      </c>
      <c r="T62" s="1319">
        <v>19229</v>
      </c>
      <c r="U62" s="1319">
        <v>12589</v>
      </c>
      <c r="V62" s="1379">
        <v>31496</v>
      </c>
      <c r="W62" s="701">
        <v>72</v>
      </c>
    </row>
    <row r="63" spans="1:23" ht="23.1" customHeight="1" x14ac:dyDescent="0.2">
      <c r="A63" s="703">
        <v>74</v>
      </c>
      <c r="B63" s="704" t="s">
        <v>921</v>
      </c>
      <c r="C63" s="1364">
        <v>30.937999999999999</v>
      </c>
      <c r="D63" s="1361">
        <v>934.46</v>
      </c>
      <c r="E63" s="1361">
        <v>184.05500000000001</v>
      </c>
      <c r="F63" s="1361">
        <v>1149.453</v>
      </c>
      <c r="G63" s="1369">
        <v>17.47</v>
      </c>
      <c r="H63" s="1369">
        <v>1.47</v>
      </c>
      <c r="I63" s="1369">
        <v>1.78</v>
      </c>
      <c r="J63" s="1369">
        <v>1.95</v>
      </c>
      <c r="K63" s="1320">
        <v>32692</v>
      </c>
      <c r="L63" s="1320">
        <v>12041</v>
      </c>
      <c r="M63" s="1320">
        <v>7577</v>
      </c>
      <c r="N63" s="1320">
        <v>16366</v>
      </c>
      <c r="O63" s="1320">
        <v>176654</v>
      </c>
      <c r="P63" s="1320">
        <v>165380</v>
      </c>
      <c r="Q63" s="1320">
        <v>24842</v>
      </c>
      <c r="R63" s="1320">
        <v>366876</v>
      </c>
      <c r="S63" s="1320">
        <v>571002</v>
      </c>
      <c r="T63" s="1320">
        <v>17698</v>
      </c>
      <c r="U63" s="1320">
        <v>13497</v>
      </c>
      <c r="V63" s="1376">
        <v>31917</v>
      </c>
      <c r="W63" s="705">
        <v>74</v>
      </c>
    </row>
    <row r="64" spans="1:23" ht="23.1" customHeight="1" x14ac:dyDescent="0.2">
      <c r="A64" s="699">
        <v>81</v>
      </c>
      <c r="B64" s="700" t="s">
        <v>923</v>
      </c>
      <c r="C64" s="1365">
        <v>23.777999999999999</v>
      </c>
      <c r="D64" s="1362">
        <v>728.63800000000003</v>
      </c>
      <c r="E64" s="1362">
        <v>167.25200000000001</v>
      </c>
      <c r="F64" s="1362">
        <v>919.66899999999998</v>
      </c>
      <c r="G64" s="1370">
        <v>16.899999999999999</v>
      </c>
      <c r="H64" s="1370">
        <v>1.48</v>
      </c>
      <c r="I64" s="1370">
        <v>1.75</v>
      </c>
      <c r="J64" s="1370">
        <v>1.93</v>
      </c>
      <c r="K64" s="1318">
        <v>34618</v>
      </c>
      <c r="L64" s="1318">
        <v>14927</v>
      </c>
      <c r="M64" s="1318">
        <v>7525</v>
      </c>
      <c r="N64" s="1318">
        <v>18165</v>
      </c>
      <c r="O64" s="1318">
        <v>139089</v>
      </c>
      <c r="P64" s="1318">
        <v>161503</v>
      </c>
      <c r="Q64" s="1318">
        <v>21976</v>
      </c>
      <c r="R64" s="1318">
        <v>322569</v>
      </c>
      <c r="S64" s="1318">
        <v>584947</v>
      </c>
      <c r="T64" s="1318">
        <v>22165</v>
      </c>
      <c r="U64" s="1318">
        <v>13139</v>
      </c>
      <c r="V64" s="1377">
        <v>35074</v>
      </c>
      <c r="W64" s="701">
        <v>81</v>
      </c>
    </row>
    <row r="65" spans="1:23" ht="23.1" customHeight="1" x14ac:dyDescent="0.2">
      <c r="A65" s="699">
        <v>82</v>
      </c>
      <c r="B65" s="700" t="s">
        <v>925</v>
      </c>
      <c r="C65" s="1365">
        <v>20.9</v>
      </c>
      <c r="D65" s="1362">
        <v>733.23</v>
      </c>
      <c r="E65" s="1362">
        <v>197.77099999999999</v>
      </c>
      <c r="F65" s="1362">
        <v>951.90099999999995</v>
      </c>
      <c r="G65" s="1370">
        <v>15.85</v>
      </c>
      <c r="H65" s="1370">
        <v>1.54</v>
      </c>
      <c r="I65" s="1370">
        <v>1.6</v>
      </c>
      <c r="J65" s="1370">
        <v>1.86</v>
      </c>
      <c r="K65" s="1318">
        <v>40948</v>
      </c>
      <c r="L65" s="1318">
        <v>11246</v>
      </c>
      <c r="M65" s="1318">
        <v>7382</v>
      </c>
      <c r="N65" s="1318">
        <v>16110</v>
      </c>
      <c r="O65" s="1318">
        <v>135672</v>
      </c>
      <c r="P65" s="1318">
        <v>126602</v>
      </c>
      <c r="Q65" s="1318">
        <v>23293</v>
      </c>
      <c r="R65" s="1318">
        <v>285567</v>
      </c>
      <c r="S65" s="1318">
        <v>649162</v>
      </c>
      <c r="T65" s="1318">
        <v>17266</v>
      </c>
      <c r="U65" s="1318">
        <v>11778</v>
      </c>
      <c r="V65" s="1377">
        <v>30000</v>
      </c>
      <c r="W65" s="701">
        <v>82</v>
      </c>
    </row>
    <row r="66" spans="1:23" ht="23.1" customHeight="1" x14ac:dyDescent="0.2">
      <c r="A66" s="699">
        <v>83</v>
      </c>
      <c r="B66" s="700" t="s">
        <v>926</v>
      </c>
      <c r="C66" s="1365">
        <v>19.445</v>
      </c>
      <c r="D66" s="1362">
        <v>772.82600000000002</v>
      </c>
      <c r="E66" s="1362">
        <v>246.71199999999999</v>
      </c>
      <c r="F66" s="1362">
        <v>1038.9839999999999</v>
      </c>
      <c r="G66" s="1370">
        <v>14.78</v>
      </c>
      <c r="H66" s="1370">
        <v>1.53</v>
      </c>
      <c r="I66" s="1370">
        <v>1.66</v>
      </c>
      <c r="J66" s="1370">
        <v>1.81</v>
      </c>
      <c r="K66" s="1318">
        <v>41788</v>
      </c>
      <c r="L66" s="1318">
        <v>10701</v>
      </c>
      <c r="M66" s="1318">
        <v>7288</v>
      </c>
      <c r="N66" s="1318">
        <v>14713</v>
      </c>
      <c r="O66" s="1318">
        <v>120085</v>
      </c>
      <c r="P66" s="1318">
        <v>126604</v>
      </c>
      <c r="Q66" s="1318">
        <v>29776</v>
      </c>
      <c r="R66" s="1318">
        <v>276464</v>
      </c>
      <c r="S66" s="1318">
        <v>617551</v>
      </c>
      <c r="T66" s="1318">
        <v>16382</v>
      </c>
      <c r="U66" s="1318">
        <v>12069</v>
      </c>
      <c r="V66" s="1377">
        <v>26609</v>
      </c>
      <c r="W66" s="701">
        <v>83</v>
      </c>
    </row>
    <row r="67" spans="1:23" ht="23.1" customHeight="1" x14ac:dyDescent="0.2">
      <c r="A67" s="699">
        <v>301</v>
      </c>
      <c r="B67" s="700" t="s">
        <v>927</v>
      </c>
      <c r="C67" s="1368">
        <v>7.617</v>
      </c>
      <c r="D67" s="1363">
        <v>523.20799999999997</v>
      </c>
      <c r="E67" s="1363">
        <v>196.364</v>
      </c>
      <c r="F67" s="1363">
        <v>727.19</v>
      </c>
      <c r="G67" s="1371">
        <v>9.5</v>
      </c>
      <c r="H67" s="1371">
        <v>1.34</v>
      </c>
      <c r="I67" s="1371">
        <v>1.48</v>
      </c>
      <c r="J67" s="1371">
        <v>1.46</v>
      </c>
      <c r="K67" s="1319">
        <v>63355</v>
      </c>
      <c r="L67" s="1319">
        <v>12057</v>
      </c>
      <c r="M67" s="1319">
        <v>7496</v>
      </c>
      <c r="N67" s="1319">
        <v>14300</v>
      </c>
      <c r="O67" s="1319">
        <v>45864</v>
      </c>
      <c r="P67" s="1319">
        <v>84448</v>
      </c>
      <c r="Q67" s="1319">
        <v>21816</v>
      </c>
      <c r="R67" s="1319">
        <v>152128</v>
      </c>
      <c r="S67" s="1319">
        <v>602095</v>
      </c>
      <c r="T67" s="1319">
        <v>16141</v>
      </c>
      <c r="U67" s="1319">
        <v>11110</v>
      </c>
      <c r="V67" s="1379">
        <v>20920</v>
      </c>
      <c r="W67" s="701">
        <v>301</v>
      </c>
    </row>
    <row r="68" spans="1:23" ht="23.1" customHeight="1" x14ac:dyDescent="0.2">
      <c r="A68" s="706">
        <v>302</v>
      </c>
      <c r="B68" s="704" t="s">
        <v>929</v>
      </c>
      <c r="C68" s="1364">
        <v>8.6229999999999993</v>
      </c>
      <c r="D68" s="1361">
        <v>579.28499999999997</v>
      </c>
      <c r="E68" s="1361">
        <v>58.134999999999998</v>
      </c>
      <c r="F68" s="1361">
        <v>646.04300000000001</v>
      </c>
      <c r="G68" s="1369">
        <v>7.69</v>
      </c>
      <c r="H68" s="1369">
        <v>1.33</v>
      </c>
      <c r="I68" s="1369">
        <v>1.41</v>
      </c>
      <c r="J68" s="1369">
        <v>1.43</v>
      </c>
      <c r="K68" s="1320">
        <v>64069</v>
      </c>
      <c r="L68" s="1320">
        <v>10061</v>
      </c>
      <c r="M68" s="1320">
        <v>8343</v>
      </c>
      <c r="N68" s="1320">
        <v>13795</v>
      </c>
      <c r="O68" s="1320">
        <v>42470</v>
      </c>
      <c r="P68" s="1320">
        <v>77707</v>
      </c>
      <c r="Q68" s="1320">
        <v>6853</v>
      </c>
      <c r="R68" s="1320">
        <v>127029</v>
      </c>
      <c r="S68" s="1320">
        <v>492514</v>
      </c>
      <c r="T68" s="1320">
        <v>13414</v>
      </c>
      <c r="U68" s="1320">
        <v>11788</v>
      </c>
      <c r="V68" s="1376">
        <v>19663</v>
      </c>
      <c r="W68" s="707">
        <v>302</v>
      </c>
    </row>
    <row r="69" spans="1:23" ht="23.1" customHeight="1" thickBot="1" x14ac:dyDescent="0.25">
      <c r="A69" s="708">
        <v>303</v>
      </c>
      <c r="B69" s="709" t="s">
        <v>931</v>
      </c>
      <c r="C69" s="1366">
        <v>7.7409999999999997</v>
      </c>
      <c r="D69" s="1367">
        <v>643.07799999999997</v>
      </c>
      <c r="E69" s="1367">
        <v>199.27099999999999</v>
      </c>
      <c r="F69" s="1367">
        <v>850.09100000000001</v>
      </c>
      <c r="G69" s="1372">
        <v>9.85</v>
      </c>
      <c r="H69" s="1372">
        <v>1.32</v>
      </c>
      <c r="I69" s="1372">
        <v>1.56</v>
      </c>
      <c r="J69" s="1372">
        <v>1.46</v>
      </c>
      <c r="K69" s="1321">
        <v>59180</v>
      </c>
      <c r="L69" s="1321">
        <v>8199</v>
      </c>
      <c r="M69" s="1321">
        <v>7524</v>
      </c>
      <c r="N69" s="1321">
        <v>11170</v>
      </c>
      <c r="O69" s="1321">
        <v>45113</v>
      </c>
      <c r="P69" s="1321">
        <v>69762</v>
      </c>
      <c r="Q69" s="1321">
        <v>23368</v>
      </c>
      <c r="R69" s="1321">
        <v>138242</v>
      </c>
      <c r="S69" s="1321">
        <v>582749</v>
      </c>
      <c r="T69" s="1321">
        <v>10848</v>
      </c>
      <c r="U69" s="1321">
        <v>11727</v>
      </c>
      <c r="V69" s="1378">
        <v>16262</v>
      </c>
      <c r="W69" s="710">
        <v>303</v>
      </c>
    </row>
    <row r="70" spans="1:23" ht="23.1" customHeight="1" x14ac:dyDescent="0.2">
      <c r="A70" s="699"/>
      <c r="B70" s="700"/>
      <c r="C70" s="1365"/>
      <c r="D70" s="1362"/>
      <c r="E70" s="1362"/>
      <c r="F70" s="1362"/>
      <c r="G70" s="1370"/>
      <c r="H70" s="1370"/>
      <c r="I70" s="1370"/>
      <c r="J70" s="1370"/>
      <c r="K70" s="1318"/>
      <c r="L70" s="1318"/>
      <c r="M70" s="1318"/>
      <c r="N70" s="1318"/>
      <c r="O70" s="1318"/>
      <c r="P70" s="1318"/>
      <c r="Q70" s="1318"/>
      <c r="R70" s="1318"/>
      <c r="S70" s="1318"/>
      <c r="T70" s="1318"/>
      <c r="U70" s="1318"/>
      <c r="V70" s="1377"/>
      <c r="W70" s="701"/>
    </row>
    <row r="71" spans="1:23" ht="23.1" customHeight="1" x14ac:dyDescent="0.2">
      <c r="A71" s="699"/>
      <c r="B71" s="700"/>
      <c r="C71" s="1365"/>
      <c r="D71" s="1362"/>
      <c r="E71" s="1362"/>
      <c r="F71" s="1362"/>
      <c r="G71" s="1370"/>
      <c r="H71" s="1370"/>
      <c r="I71" s="1370"/>
      <c r="J71" s="1370"/>
      <c r="K71" s="1318"/>
      <c r="L71" s="1318"/>
      <c r="M71" s="1318"/>
      <c r="N71" s="1318"/>
      <c r="O71" s="1318"/>
      <c r="P71" s="1318"/>
      <c r="Q71" s="1318"/>
      <c r="R71" s="1318"/>
      <c r="S71" s="1318"/>
      <c r="T71" s="1318"/>
      <c r="U71" s="1318"/>
      <c r="V71" s="1377"/>
      <c r="W71" s="701"/>
    </row>
    <row r="72" spans="1:23" ht="23.1" customHeight="1" x14ac:dyDescent="0.2">
      <c r="A72" s="699"/>
      <c r="B72" s="700"/>
      <c r="C72" s="1368"/>
      <c r="D72" s="1363"/>
      <c r="E72" s="1363"/>
      <c r="F72" s="1363"/>
      <c r="G72" s="1371"/>
      <c r="H72" s="1371"/>
      <c r="I72" s="1371"/>
      <c r="J72" s="1371"/>
      <c r="K72" s="1319"/>
      <c r="L72" s="1319"/>
      <c r="M72" s="1319"/>
      <c r="N72" s="1319"/>
      <c r="O72" s="1319"/>
      <c r="P72" s="1319"/>
      <c r="Q72" s="1319"/>
      <c r="R72" s="1319"/>
      <c r="S72" s="1319"/>
      <c r="T72" s="1319"/>
      <c r="U72" s="1319"/>
      <c r="V72" s="1379"/>
      <c r="W72" s="701"/>
    </row>
    <row r="73" spans="1:23" ht="23.1" customHeight="1" x14ac:dyDescent="0.2">
      <c r="A73" s="703"/>
      <c r="B73" s="704"/>
      <c r="C73" s="1364"/>
      <c r="D73" s="1361"/>
      <c r="E73" s="1361"/>
      <c r="F73" s="1361"/>
      <c r="G73" s="1369"/>
      <c r="H73" s="1369"/>
      <c r="I73" s="1369"/>
      <c r="J73" s="1369"/>
      <c r="K73" s="1320"/>
      <c r="L73" s="1320"/>
      <c r="M73" s="1320"/>
      <c r="N73" s="1320"/>
      <c r="O73" s="1320"/>
      <c r="P73" s="1320"/>
      <c r="Q73" s="1320"/>
      <c r="R73" s="1320"/>
      <c r="S73" s="1320"/>
      <c r="T73" s="1320"/>
      <c r="U73" s="1320"/>
      <c r="V73" s="1376"/>
      <c r="W73" s="705"/>
    </row>
    <row r="74" spans="1:23" ht="23.1" customHeight="1" x14ac:dyDescent="0.2">
      <c r="A74" s="699"/>
      <c r="B74" s="700"/>
      <c r="C74" s="1365"/>
      <c r="D74" s="1362"/>
      <c r="E74" s="1362"/>
      <c r="F74" s="1362"/>
      <c r="G74" s="1370"/>
      <c r="H74" s="1370"/>
      <c r="I74" s="1370"/>
      <c r="J74" s="1370"/>
      <c r="K74" s="1318"/>
      <c r="L74" s="1318"/>
      <c r="M74" s="1318"/>
      <c r="N74" s="1318"/>
      <c r="O74" s="1318"/>
      <c r="P74" s="1318"/>
      <c r="Q74" s="1318"/>
      <c r="R74" s="1318"/>
      <c r="S74" s="1318"/>
      <c r="T74" s="1318"/>
      <c r="U74" s="1318"/>
      <c r="V74" s="1377"/>
      <c r="W74" s="701"/>
    </row>
    <row r="75" spans="1:23" ht="23.1" customHeight="1" x14ac:dyDescent="0.2">
      <c r="A75" s="699"/>
      <c r="B75" s="700"/>
      <c r="C75" s="1365"/>
      <c r="D75" s="1362"/>
      <c r="E75" s="1362"/>
      <c r="F75" s="1362"/>
      <c r="G75" s="1370"/>
      <c r="H75" s="1370"/>
      <c r="I75" s="1370"/>
      <c r="J75" s="1370"/>
      <c r="K75" s="1318"/>
      <c r="L75" s="1318"/>
      <c r="M75" s="1318"/>
      <c r="N75" s="1318"/>
      <c r="O75" s="1318"/>
      <c r="P75" s="1318"/>
      <c r="Q75" s="1318"/>
      <c r="R75" s="1318"/>
      <c r="S75" s="1318"/>
      <c r="T75" s="1318"/>
      <c r="U75" s="1318"/>
      <c r="V75" s="1377"/>
      <c r="W75" s="701"/>
    </row>
    <row r="76" spans="1:23" ht="23.1" customHeight="1" x14ac:dyDescent="0.2">
      <c r="A76" s="699"/>
      <c r="B76" s="700"/>
      <c r="C76" s="1365"/>
      <c r="D76" s="1362"/>
      <c r="E76" s="1362"/>
      <c r="F76" s="1362"/>
      <c r="G76" s="1370"/>
      <c r="H76" s="1370"/>
      <c r="I76" s="1370"/>
      <c r="J76" s="1370"/>
      <c r="K76" s="1318"/>
      <c r="L76" s="1318"/>
      <c r="M76" s="1318"/>
      <c r="N76" s="1318"/>
      <c r="O76" s="1318"/>
      <c r="P76" s="1318"/>
      <c r="Q76" s="1318"/>
      <c r="R76" s="1318"/>
      <c r="S76" s="1318"/>
      <c r="T76" s="1318"/>
      <c r="U76" s="1318"/>
      <c r="V76" s="1377"/>
      <c r="W76" s="701"/>
    </row>
    <row r="77" spans="1:23" ht="23.1" customHeight="1" x14ac:dyDescent="0.2">
      <c r="A77" s="699"/>
      <c r="B77" s="700"/>
      <c r="C77" s="1368"/>
      <c r="D77" s="1363"/>
      <c r="E77" s="1363"/>
      <c r="F77" s="1363"/>
      <c r="G77" s="1371"/>
      <c r="H77" s="1371"/>
      <c r="I77" s="1371"/>
      <c r="J77" s="1371"/>
      <c r="K77" s="1319"/>
      <c r="L77" s="1319"/>
      <c r="M77" s="1319"/>
      <c r="N77" s="1319"/>
      <c r="O77" s="1319"/>
      <c r="P77" s="1319"/>
      <c r="Q77" s="1319"/>
      <c r="R77" s="1319"/>
      <c r="S77" s="1319"/>
      <c r="T77" s="1319"/>
      <c r="U77" s="1319"/>
      <c r="V77" s="1379"/>
      <c r="W77" s="701"/>
    </row>
    <row r="78" spans="1:23" ht="23.1" customHeight="1" x14ac:dyDescent="0.2">
      <c r="A78" s="703"/>
      <c r="B78" s="704"/>
      <c r="C78" s="1364"/>
      <c r="D78" s="1361"/>
      <c r="E78" s="1361"/>
      <c r="F78" s="1361"/>
      <c r="G78" s="1369"/>
      <c r="H78" s="1369"/>
      <c r="I78" s="1369"/>
      <c r="J78" s="1369"/>
      <c r="K78" s="1320"/>
      <c r="L78" s="1320"/>
      <c r="M78" s="1320"/>
      <c r="N78" s="1320"/>
      <c r="O78" s="1320"/>
      <c r="P78" s="1320"/>
      <c r="Q78" s="1320"/>
      <c r="R78" s="1320"/>
      <c r="S78" s="1320"/>
      <c r="T78" s="1320"/>
      <c r="U78" s="1320"/>
      <c r="V78" s="1376"/>
      <c r="W78" s="705"/>
    </row>
    <row r="79" spans="1:23" ht="23.1" customHeight="1" x14ac:dyDescent="0.2">
      <c r="A79" s="699"/>
      <c r="B79" s="700"/>
      <c r="C79" s="1365"/>
      <c r="D79" s="1362"/>
      <c r="E79" s="1362"/>
      <c r="F79" s="1362"/>
      <c r="G79" s="1370"/>
      <c r="H79" s="1370"/>
      <c r="I79" s="1370"/>
      <c r="J79" s="1370"/>
      <c r="K79" s="1318"/>
      <c r="L79" s="1318"/>
      <c r="M79" s="1318"/>
      <c r="N79" s="1318"/>
      <c r="O79" s="1318"/>
      <c r="P79" s="1318"/>
      <c r="Q79" s="1318"/>
      <c r="R79" s="1318"/>
      <c r="S79" s="1318"/>
      <c r="T79" s="1318"/>
      <c r="U79" s="1318"/>
      <c r="V79" s="1377"/>
      <c r="W79" s="701"/>
    </row>
    <row r="80" spans="1:23" ht="23.1" customHeight="1" x14ac:dyDescent="0.2">
      <c r="A80" s="699"/>
      <c r="B80" s="700"/>
      <c r="C80" s="1365"/>
      <c r="D80" s="1362"/>
      <c r="E80" s="1362"/>
      <c r="F80" s="1362"/>
      <c r="G80" s="1370"/>
      <c r="H80" s="1370"/>
      <c r="I80" s="1370"/>
      <c r="J80" s="1370"/>
      <c r="K80" s="1318"/>
      <c r="L80" s="1318"/>
      <c r="M80" s="1318"/>
      <c r="N80" s="1318"/>
      <c r="O80" s="1318"/>
      <c r="P80" s="1318"/>
      <c r="Q80" s="1318"/>
      <c r="R80" s="1318"/>
      <c r="S80" s="1318"/>
      <c r="T80" s="1318"/>
      <c r="U80" s="1318"/>
      <c r="V80" s="1377"/>
      <c r="W80" s="701"/>
    </row>
    <row r="81" spans="1:23" ht="23.1" customHeight="1" x14ac:dyDescent="0.2">
      <c r="A81" s="699"/>
      <c r="B81" s="700"/>
      <c r="C81" s="1365"/>
      <c r="D81" s="1362"/>
      <c r="E81" s="1362"/>
      <c r="F81" s="1362"/>
      <c r="G81" s="1370"/>
      <c r="H81" s="1370"/>
      <c r="I81" s="1370"/>
      <c r="J81" s="1370"/>
      <c r="K81" s="1318"/>
      <c r="L81" s="1318"/>
      <c r="M81" s="1318"/>
      <c r="N81" s="1318"/>
      <c r="O81" s="1318"/>
      <c r="P81" s="1318"/>
      <c r="Q81" s="1318"/>
      <c r="R81" s="1318"/>
      <c r="S81" s="1318"/>
      <c r="T81" s="1318"/>
      <c r="U81" s="1318"/>
      <c r="V81" s="1377"/>
      <c r="W81" s="701"/>
    </row>
    <row r="82" spans="1:23" ht="23.1" customHeight="1" x14ac:dyDescent="0.2">
      <c r="A82" s="699"/>
      <c r="B82" s="711"/>
      <c r="C82" s="1368"/>
      <c r="D82" s="1363"/>
      <c r="E82" s="1363"/>
      <c r="F82" s="1363"/>
      <c r="G82" s="1371"/>
      <c r="H82" s="1371"/>
      <c r="I82" s="1371"/>
      <c r="J82" s="1371"/>
      <c r="K82" s="1319"/>
      <c r="L82" s="1319"/>
      <c r="M82" s="1319"/>
      <c r="N82" s="1319"/>
      <c r="O82" s="1319"/>
      <c r="P82" s="1319"/>
      <c r="Q82" s="1319"/>
      <c r="R82" s="1319"/>
      <c r="S82" s="1319"/>
      <c r="T82" s="1319"/>
      <c r="U82" s="1319"/>
      <c r="V82" s="1379"/>
      <c r="W82" s="701"/>
    </row>
    <row r="83" spans="1:23" ht="23.1" customHeight="1" x14ac:dyDescent="0.2">
      <c r="A83" s="703"/>
      <c r="B83" s="700"/>
      <c r="C83" s="1364"/>
      <c r="D83" s="1361"/>
      <c r="E83" s="1361"/>
      <c r="F83" s="1361"/>
      <c r="G83" s="1369"/>
      <c r="H83" s="1369"/>
      <c r="I83" s="1369"/>
      <c r="J83" s="1369"/>
      <c r="K83" s="1320"/>
      <c r="L83" s="1320"/>
      <c r="M83" s="1320"/>
      <c r="N83" s="1320"/>
      <c r="O83" s="1320"/>
      <c r="P83" s="1320"/>
      <c r="Q83" s="1320"/>
      <c r="R83" s="1320"/>
      <c r="S83" s="1320"/>
      <c r="T83" s="1320"/>
      <c r="U83" s="1320"/>
      <c r="V83" s="1376"/>
      <c r="W83" s="705"/>
    </row>
    <row r="84" spans="1:23" ht="23.1" customHeight="1" x14ac:dyDescent="0.2">
      <c r="A84" s="699"/>
      <c r="B84" s="700"/>
      <c r="C84" s="1365"/>
      <c r="D84" s="1362"/>
      <c r="E84" s="1362"/>
      <c r="F84" s="1362"/>
      <c r="G84" s="1370"/>
      <c r="H84" s="1370"/>
      <c r="I84" s="1370"/>
      <c r="J84" s="1370"/>
      <c r="K84" s="1318"/>
      <c r="L84" s="1318"/>
      <c r="M84" s="1318"/>
      <c r="N84" s="1318"/>
      <c r="O84" s="1318"/>
      <c r="P84" s="1318"/>
      <c r="Q84" s="1318"/>
      <c r="R84" s="1318"/>
      <c r="S84" s="1318"/>
      <c r="T84" s="1318"/>
      <c r="U84" s="1318"/>
      <c r="V84" s="1377"/>
      <c r="W84" s="701"/>
    </row>
    <row r="85" spans="1:23" ht="23.1" customHeight="1" x14ac:dyDescent="0.2">
      <c r="A85" s="699"/>
      <c r="B85" s="700"/>
      <c r="C85" s="1365"/>
      <c r="D85" s="1362"/>
      <c r="E85" s="1362"/>
      <c r="F85" s="1362"/>
      <c r="G85" s="1370"/>
      <c r="H85" s="1370"/>
      <c r="I85" s="1370"/>
      <c r="J85" s="1370"/>
      <c r="K85" s="1318"/>
      <c r="L85" s="1318"/>
      <c r="M85" s="1318"/>
      <c r="N85" s="1318"/>
      <c r="O85" s="1318"/>
      <c r="P85" s="1318"/>
      <c r="Q85" s="1318"/>
      <c r="R85" s="1318"/>
      <c r="S85" s="1318"/>
      <c r="T85" s="1318"/>
      <c r="U85" s="1318"/>
      <c r="V85" s="1377"/>
      <c r="W85" s="701"/>
    </row>
    <row r="86" spans="1:23" ht="23.1" customHeight="1" x14ac:dyDescent="0.2">
      <c r="A86" s="699"/>
      <c r="B86" s="700"/>
      <c r="C86" s="1365"/>
      <c r="D86" s="1362"/>
      <c r="E86" s="1362"/>
      <c r="F86" s="1362"/>
      <c r="G86" s="1370"/>
      <c r="H86" s="1370"/>
      <c r="I86" s="1370"/>
      <c r="J86" s="1370"/>
      <c r="K86" s="1318"/>
      <c r="L86" s="1318"/>
      <c r="M86" s="1318"/>
      <c r="N86" s="1318"/>
      <c r="O86" s="1318"/>
      <c r="P86" s="1318"/>
      <c r="Q86" s="1318"/>
      <c r="R86" s="1318"/>
      <c r="S86" s="1318"/>
      <c r="T86" s="1318"/>
      <c r="U86" s="1318"/>
      <c r="V86" s="1377"/>
      <c r="W86" s="701"/>
    </row>
    <row r="87" spans="1:23" ht="23.1" customHeight="1" x14ac:dyDescent="0.2">
      <c r="A87" s="712"/>
      <c r="B87" s="711"/>
      <c r="C87" s="1368"/>
      <c r="D87" s="1363"/>
      <c r="E87" s="1363"/>
      <c r="F87" s="1363"/>
      <c r="G87" s="1371"/>
      <c r="H87" s="1371"/>
      <c r="I87" s="1371"/>
      <c r="J87" s="1371"/>
      <c r="K87" s="1319"/>
      <c r="L87" s="1319"/>
      <c r="M87" s="1319"/>
      <c r="N87" s="1319"/>
      <c r="O87" s="1319"/>
      <c r="P87" s="1319"/>
      <c r="Q87" s="1319"/>
      <c r="R87" s="1319"/>
      <c r="S87" s="1319"/>
      <c r="T87" s="1319"/>
      <c r="U87" s="1319"/>
      <c r="V87" s="1379"/>
      <c r="W87" s="713"/>
    </row>
    <row r="88" spans="1:23" s="766" customFormat="1" ht="23.1" customHeight="1" x14ac:dyDescent="0.2">
      <c r="A88" s="714"/>
      <c r="B88" s="700"/>
      <c r="C88" s="1364"/>
      <c r="D88" s="1361"/>
      <c r="E88" s="1361"/>
      <c r="F88" s="1361"/>
      <c r="G88" s="1369"/>
      <c r="H88" s="1369"/>
      <c r="I88" s="1369"/>
      <c r="J88" s="1369"/>
      <c r="K88" s="1320"/>
      <c r="L88" s="1320"/>
      <c r="M88" s="1320"/>
      <c r="N88" s="1320"/>
      <c r="O88" s="1320"/>
      <c r="P88" s="1320"/>
      <c r="Q88" s="1320"/>
      <c r="R88" s="1320"/>
      <c r="S88" s="1320"/>
      <c r="T88" s="1320"/>
      <c r="U88" s="1320"/>
      <c r="V88" s="1376"/>
      <c r="W88" s="715"/>
    </row>
    <row r="89" spans="1:23" s="766" customFormat="1" ht="23.1" customHeight="1" x14ac:dyDescent="0.2">
      <c r="A89" s="699"/>
      <c r="B89" s="700"/>
      <c r="C89" s="1365"/>
      <c r="D89" s="1362"/>
      <c r="E89" s="1362"/>
      <c r="F89" s="1362"/>
      <c r="G89" s="1370"/>
      <c r="H89" s="1370"/>
      <c r="I89" s="1370"/>
      <c r="J89" s="1370"/>
      <c r="K89" s="1318"/>
      <c r="L89" s="1318"/>
      <c r="M89" s="1318"/>
      <c r="N89" s="1318"/>
      <c r="O89" s="1318"/>
      <c r="P89" s="1318"/>
      <c r="Q89" s="1318"/>
      <c r="R89" s="1318"/>
      <c r="S89" s="1318"/>
      <c r="T89" s="1318"/>
      <c r="U89" s="1318"/>
      <c r="V89" s="1377"/>
      <c r="W89" s="701"/>
    </row>
    <row r="90" spans="1:23" s="766" customFormat="1" ht="23.1" customHeight="1" x14ac:dyDescent="0.2">
      <c r="A90" s="699"/>
      <c r="B90" s="700"/>
      <c r="C90" s="1365"/>
      <c r="D90" s="1362"/>
      <c r="E90" s="1362"/>
      <c r="F90" s="1362"/>
      <c r="G90" s="1370"/>
      <c r="H90" s="1370"/>
      <c r="I90" s="1370"/>
      <c r="J90" s="1370"/>
      <c r="K90" s="1318"/>
      <c r="L90" s="1318"/>
      <c r="M90" s="1318"/>
      <c r="N90" s="1318"/>
      <c r="O90" s="1318"/>
      <c r="P90" s="1318"/>
      <c r="Q90" s="1318"/>
      <c r="R90" s="1318"/>
      <c r="S90" s="1318"/>
      <c r="T90" s="1318"/>
      <c r="U90" s="1318"/>
      <c r="V90" s="1377"/>
      <c r="W90" s="701"/>
    </row>
    <row r="91" spans="1:23" s="766" customFormat="1" ht="23.1" customHeight="1" x14ac:dyDescent="0.2">
      <c r="A91" s="699"/>
      <c r="B91" s="700"/>
      <c r="C91" s="1365"/>
      <c r="D91" s="1362"/>
      <c r="E91" s="1362"/>
      <c r="F91" s="1362"/>
      <c r="G91" s="1370"/>
      <c r="H91" s="1370"/>
      <c r="I91" s="1370"/>
      <c r="J91" s="1370"/>
      <c r="K91" s="1318"/>
      <c r="L91" s="1318"/>
      <c r="M91" s="1318"/>
      <c r="N91" s="1318"/>
      <c r="O91" s="1318"/>
      <c r="P91" s="1318"/>
      <c r="Q91" s="1318"/>
      <c r="R91" s="1318"/>
      <c r="S91" s="1318"/>
      <c r="T91" s="1318"/>
      <c r="U91" s="1318"/>
      <c r="V91" s="1377"/>
      <c r="W91" s="701"/>
    </row>
    <row r="92" spans="1:23" s="766" customFormat="1" ht="23.1" customHeight="1" x14ac:dyDescent="0.2">
      <c r="A92" s="699"/>
      <c r="B92" s="700"/>
      <c r="C92" s="1365"/>
      <c r="D92" s="1362"/>
      <c r="E92" s="1362"/>
      <c r="F92" s="1362"/>
      <c r="G92" s="1370"/>
      <c r="H92" s="1370"/>
      <c r="I92" s="1370"/>
      <c r="J92" s="1370"/>
      <c r="K92" s="1318"/>
      <c r="L92" s="1318"/>
      <c r="M92" s="1318"/>
      <c r="N92" s="1318"/>
      <c r="O92" s="1318"/>
      <c r="P92" s="1318"/>
      <c r="Q92" s="1318"/>
      <c r="R92" s="1318"/>
      <c r="S92" s="1318"/>
      <c r="T92" s="1318"/>
      <c r="U92" s="1318"/>
      <c r="V92" s="1377"/>
      <c r="W92" s="701"/>
    </row>
    <row r="93" spans="1:23" s="766" customFormat="1" ht="23.1" customHeight="1" x14ac:dyDescent="0.2">
      <c r="A93" s="706"/>
      <c r="B93" s="704"/>
      <c r="C93" s="1364"/>
      <c r="D93" s="1361"/>
      <c r="E93" s="1361"/>
      <c r="F93" s="1361"/>
      <c r="G93" s="1369"/>
      <c r="H93" s="1369"/>
      <c r="I93" s="1369"/>
      <c r="J93" s="1369"/>
      <c r="K93" s="1320"/>
      <c r="L93" s="1320"/>
      <c r="M93" s="1320"/>
      <c r="N93" s="1320"/>
      <c r="O93" s="1320"/>
      <c r="P93" s="1320"/>
      <c r="Q93" s="1320"/>
      <c r="R93" s="1320"/>
      <c r="S93" s="1320"/>
      <c r="T93" s="1320"/>
      <c r="U93" s="1320"/>
      <c r="V93" s="1376"/>
      <c r="W93" s="707"/>
    </row>
    <row r="94" spans="1:23" s="766" customFormat="1" ht="23.1" customHeight="1" x14ac:dyDescent="0.2">
      <c r="A94" s="699"/>
      <c r="B94" s="700"/>
      <c r="C94" s="1365"/>
      <c r="D94" s="1362"/>
      <c r="E94" s="1362"/>
      <c r="F94" s="1362"/>
      <c r="G94" s="1370"/>
      <c r="H94" s="1370"/>
      <c r="I94" s="1370"/>
      <c r="J94" s="1370"/>
      <c r="K94" s="1318"/>
      <c r="L94" s="1318"/>
      <c r="M94" s="1318"/>
      <c r="N94" s="1318"/>
      <c r="O94" s="1318"/>
      <c r="P94" s="1318"/>
      <c r="Q94" s="1318"/>
      <c r="R94" s="1318"/>
      <c r="S94" s="1318"/>
      <c r="T94" s="1318"/>
      <c r="U94" s="1318"/>
      <c r="V94" s="1377"/>
      <c r="W94" s="701"/>
    </row>
    <row r="95" spans="1:23" s="766" customFormat="1" ht="23.1" customHeight="1" x14ac:dyDescent="0.2">
      <c r="A95" s="699"/>
      <c r="B95" s="700"/>
      <c r="C95" s="1365"/>
      <c r="D95" s="1362"/>
      <c r="E95" s="1362"/>
      <c r="F95" s="1362"/>
      <c r="G95" s="1370"/>
      <c r="H95" s="1370"/>
      <c r="I95" s="1370"/>
      <c r="J95" s="1370"/>
      <c r="K95" s="1318"/>
      <c r="L95" s="1318"/>
      <c r="M95" s="1318"/>
      <c r="N95" s="1318"/>
      <c r="O95" s="1318"/>
      <c r="P95" s="1318"/>
      <c r="Q95" s="1318"/>
      <c r="R95" s="1318"/>
      <c r="S95" s="1318"/>
      <c r="T95" s="1318"/>
      <c r="U95" s="1318"/>
      <c r="V95" s="1377"/>
      <c r="W95" s="701"/>
    </row>
    <row r="96" spans="1:23" s="766" customFormat="1" ht="23.1" customHeight="1" x14ac:dyDescent="0.2">
      <c r="A96" s="699"/>
      <c r="B96" s="700"/>
      <c r="C96" s="1365"/>
      <c r="D96" s="1362"/>
      <c r="E96" s="1362"/>
      <c r="F96" s="1362"/>
      <c r="G96" s="1370"/>
      <c r="H96" s="1370"/>
      <c r="I96" s="1370"/>
      <c r="J96" s="1370"/>
      <c r="K96" s="1318"/>
      <c r="L96" s="1318"/>
      <c r="M96" s="1318"/>
      <c r="N96" s="1318"/>
      <c r="O96" s="1318"/>
      <c r="P96" s="1318"/>
      <c r="Q96" s="1318"/>
      <c r="R96" s="1318"/>
      <c r="S96" s="1318"/>
      <c r="T96" s="1318"/>
      <c r="U96" s="1318"/>
      <c r="V96" s="1377"/>
      <c r="W96" s="701"/>
    </row>
    <row r="97" spans="1:23" s="766" customFormat="1" ht="23.1" customHeight="1" x14ac:dyDescent="0.2">
      <c r="A97" s="712"/>
      <c r="B97" s="711"/>
      <c r="C97" s="1368"/>
      <c r="D97" s="1363"/>
      <c r="E97" s="1363"/>
      <c r="F97" s="1363"/>
      <c r="G97" s="1371"/>
      <c r="H97" s="1371"/>
      <c r="I97" s="1371"/>
      <c r="J97" s="1371"/>
      <c r="K97" s="1319"/>
      <c r="L97" s="1319"/>
      <c r="M97" s="1319"/>
      <c r="N97" s="1319"/>
      <c r="O97" s="1319"/>
      <c r="P97" s="1319"/>
      <c r="Q97" s="1319"/>
      <c r="R97" s="1319"/>
      <c r="S97" s="1319"/>
      <c r="T97" s="1319"/>
      <c r="U97" s="1319"/>
      <c r="V97" s="1379"/>
      <c r="W97" s="713"/>
    </row>
    <row r="98" spans="1:23" s="766" customFormat="1" ht="23.1" customHeight="1" x14ac:dyDescent="0.2">
      <c r="A98" s="714"/>
      <c r="B98" s="700"/>
      <c r="C98" s="1365"/>
      <c r="D98" s="1362"/>
      <c r="E98" s="1362"/>
      <c r="F98" s="1362"/>
      <c r="G98" s="1370"/>
      <c r="H98" s="1370"/>
      <c r="I98" s="1370"/>
      <c r="J98" s="1370"/>
      <c r="K98" s="1318"/>
      <c r="L98" s="1318"/>
      <c r="M98" s="1318"/>
      <c r="N98" s="1318"/>
      <c r="O98" s="1318"/>
      <c r="P98" s="1318"/>
      <c r="Q98" s="1318"/>
      <c r="R98" s="1318"/>
      <c r="S98" s="1318"/>
      <c r="T98" s="1318"/>
      <c r="U98" s="1318"/>
      <c r="V98" s="1377"/>
      <c r="W98" s="715"/>
    </row>
    <row r="99" spans="1:23" s="766" customFormat="1" ht="23.1" customHeight="1" x14ac:dyDescent="0.2">
      <c r="A99" s="699"/>
      <c r="B99" s="700"/>
      <c r="C99" s="1365"/>
      <c r="D99" s="1362"/>
      <c r="E99" s="1362"/>
      <c r="F99" s="1362"/>
      <c r="G99" s="1370"/>
      <c r="H99" s="1370"/>
      <c r="I99" s="1370"/>
      <c r="J99" s="1370"/>
      <c r="K99" s="1318"/>
      <c r="L99" s="1318"/>
      <c r="M99" s="1318"/>
      <c r="N99" s="1318"/>
      <c r="O99" s="1318"/>
      <c r="P99" s="1318"/>
      <c r="Q99" s="1318"/>
      <c r="R99" s="1318"/>
      <c r="S99" s="1318"/>
      <c r="T99" s="1318"/>
      <c r="U99" s="1318"/>
      <c r="V99" s="1377"/>
      <c r="W99" s="701"/>
    </row>
    <row r="100" spans="1:23" s="766" customFormat="1" ht="23.1" customHeight="1" x14ac:dyDescent="0.2">
      <c r="A100" s="699"/>
      <c r="B100" s="700"/>
      <c r="C100" s="1365"/>
      <c r="D100" s="1362"/>
      <c r="E100" s="1362"/>
      <c r="F100" s="1362"/>
      <c r="G100" s="1370"/>
      <c r="H100" s="1370"/>
      <c r="I100" s="1370"/>
      <c r="J100" s="1370"/>
      <c r="K100" s="1318"/>
      <c r="L100" s="1318"/>
      <c r="M100" s="1318"/>
      <c r="N100" s="1318"/>
      <c r="O100" s="1318"/>
      <c r="P100" s="1318"/>
      <c r="Q100" s="1318"/>
      <c r="R100" s="1318"/>
      <c r="S100" s="1318"/>
      <c r="T100" s="1318"/>
      <c r="U100" s="1318"/>
      <c r="V100" s="1377"/>
      <c r="W100" s="701"/>
    </row>
    <row r="101" spans="1:23" s="766" customFormat="1" ht="23.1" customHeight="1" x14ac:dyDescent="0.2">
      <c r="A101" s="699"/>
      <c r="B101" s="700"/>
      <c r="C101" s="1365"/>
      <c r="D101" s="1362"/>
      <c r="E101" s="1362"/>
      <c r="F101" s="1362"/>
      <c r="G101" s="1370"/>
      <c r="H101" s="1370"/>
      <c r="I101" s="1370"/>
      <c r="J101" s="1370"/>
      <c r="K101" s="1318"/>
      <c r="L101" s="1318"/>
      <c r="M101" s="1318"/>
      <c r="N101" s="1318"/>
      <c r="O101" s="1318"/>
      <c r="P101" s="1318"/>
      <c r="Q101" s="1318"/>
      <c r="R101" s="1318"/>
      <c r="S101" s="1318"/>
      <c r="T101" s="1318"/>
      <c r="U101" s="1318"/>
      <c r="V101" s="1377"/>
      <c r="W101" s="701"/>
    </row>
    <row r="102" spans="1:23" s="766" customFormat="1" ht="23.1" customHeight="1" x14ac:dyDescent="0.2">
      <c r="A102" s="712"/>
      <c r="B102" s="711"/>
      <c r="C102" s="1368"/>
      <c r="D102" s="1363"/>
      <c r="E102" s="1363"/>
      <c r="F102" s="1363"/>
      <c r="G102" s="1371"/>
      <c r="H102" s="1371"/>
      <c r="I102" s="1371"/>
      <c r="J102" s="1371"/>
      <c r="K102" s="1319"/>
      <c r="L102" s="1319"/>
      <c r="M102" s="1319"/>
      <c r="N102" s="1319"/>
      <c r="O102" s="1319"/>
      <c r="P102" s="1319"/>
      <c r="Q102" s="1319"/>
      <c r="R102" s="1319"/>
      <c r="S102" s="1319"/>
      <c r="T102" s="1319"/>
      <c r="U102" s="1319"/>
      <c r="V102" s="1379"/>
      <c r="W102" s="713"/>
    </row>
    <row r="103" spans="1:23" s="766" customFormat="1" ht="23.1" customHeight="1" x14ac:dyDescent="0.2">
      <c r="A103" s="714"/>
      <c r="B103" s="700"/>
      <c r="C103" s="1365"/>
      <c r="D103" s="1362"/>
      <c r="E103" s="1362"/>
      <c r="F103" s="1362"/>
      <c r="G103" s="1370"/>
      <c r="H103" s="1370"/>
      <c r="I103" s="1370"/>
      <c r="J103" s="1370"/>
      <c r="K103" s="1318"/>
      <c r="L103" s="1318"/>
      <c r="M103" s="1318"/>
      <c r="N103" s="1318"/>
      <c r="O103" s="1318"/>
      <c r="P103" s="1318"/>
      <c r="Q103" s="1318"/>
      <c r="R103" s="1318"/>
      <c r="S103" s="1318"/>
      <c r="T103" s="1318"/>
      <c r="U103" s="1318"/>
      <c r="V103" s="1377"/>
      <c r="W103" s="715"/>
    </row>
    <row r="104" spans="1:23" s="766" customFormat="1" ht="23.1" customHeight="1" x14ac:dyDescent="0.2">
      <c r="A104" s="699"/>
      <c r="B104" s="700"/>
      <c r="C104" s="1365"/>
      <c r="D104" s="1362"/>
      <c r="E104" s="1362"/>
      <c r="F104" s="1362"/>
      <c r="G104" s="1370"/>
      <c r="H104" s="1370"/>
      <c r="I104" s="1370"/>
      <c r="J104" s="1370"/>
      <c r="K104" s="1318"/>
      <c r="L104" s="1318"/>
      <c r="M104" s="1318"/>
      <c r="N104" s="1318"/>
      <c r="O104" s="1318"/>
      <c r="P104" s="1318"/>
      <c r="Q104" s="1318"/>
      <c r="R104" s="1318"/>
      <c r="S104" s="1318"/>
      <c r="T104" s="1318"/>
      <c r="U104" s="1318"/>
      <c r="V104" s="1377"/>
      <c r="W104" s="701"/>
    </row>
    <row r="105" spans="1:23" s="766" customFormat="1" ht="23.1" customHeight="1" x14ac:dyDescent="0.2">
      <c r="A105" s="699"/>
      <c r="B105" s="700"/>
      <c r="C105" s="1365"/>
      <c r="D105" s="1362"/>
      <c r="E105" s="1362"/>
      <c r="F105" s="1362"/>
      <c r="G105" s="1370"/>
      <c r="H105" s="1370"/>
      <c r="I105" s="1370"/>
      <c r="J105" s="1370"/>
      <c r="K105" s="1318"/>
      <c r="L105" s="1318"/>
      <c r="M105" s="1318"/>
      <c r="N105" s="1318"/>
      <c r="O105" s="1318"/>
      <c r="P105" s="1318"/>
      <c r="Q105" s="1318"/>
      <c r="R105" s="1318"/>
      <c r="S105" s="1318"/>
      <c r="T105" s="1318"/>
      <c r="U105" s="1318"/>
      <c r="V105" s="1377"/>
      <c r="W105" s="701"/>
    </row>
    <row r="106" spans="1:23" s="766" customFormat="1" ht="23.1" customHeight="1" x14ac:dyDescent="0.2">
      <c r="A106" s="699"/>
      <c r="B106" s="700"/>
      <c r="C106" s="1365"/>
      <c r="D106" s="1362"/>
      <c r="E106" s="1362"/>
      <c r="F106" s="1362"/>
      <c r="G106" s="1370"/>
      <c r="H106" s="1370"/>
      <c r="I106" s="1370"/>
      <c r="J106" s="1370"/>
      <c r="K106" s="1318"/>
      <c r="L106" s="1318"/>
      <c r="M106" s="1318"/>
      <c r="N106" s="1318"/>
      <c r="O106" s="1318"/>
      <c r="P106" s="1318"/>
      <c r="Q106" s="1318"/>
      <c r="R106" s="1318"/>
      <c r="S106" s="1318"/>
      <c r="T106" s="1318"/>
      <c r="U106" s="1318"/>
      <c r="V106" s="1377"/>
      <c r="W106" s="701"/>
    </row>
    <row r="107" spans="1:23" s="766" customFormat="1" ht="23.1" customHeight="1" thickBot="1" x14ac:dyDescent="0.25">
      <c r="A107" s="708"/>
      <c r="B107" s="709"/>
      <c r="C107" s="1366"/>
      <c r="D107" s="1367"/>
      <c r="E107" s="1367"/>
      <c r="F107" s="1367"/>
      <c r="G107" s="1372"/>
      <c r="H107" s="1372"/>
      <c r="I107" s="1372"/>
      <c r="J107" s="1372"/>
      <c r="K107" s="1321"/>
      <c r="L107" s="1321"/>
      <c r="M107" s="1321"/>
      <c r="N107" s="1321"/>
      <c r="O107" s="1321"/>
      <c r="P107" s="1321"/>
      <c r="Q107" s="1321"/>
      <c r="R107" s="1321"/>
      <c r="S107" s="1321"/>
      <c r="T107" s="1321"/>
      <c r="U107" s="1321"/>
      <c r="V107" s="1378"/>
      <c r="W107" s="710"/>
    </row>
  </sheetData>
  <mergeCells count="2">
    <mergeCell ref="K3:L3"/>
    <mergeCell ref="M3:N3"/>
  </mergeCells>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2" man="1"/>
  </rowBreaks>
  <colBreaks count="1" manualBreakCount="1">
    <brk id="12"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93">
    <pageSetUpPr fitToPage="1"/>
  </sheetPr>
  <dimension ref="A1:W107"/>
  <sheetViews>
    <sheetView showGridLines="0" view="pageBreakPreview" zoomScale="55" zoomScaleNormal="100" zoomScaleSheetLayoutView="55" workbookViewId="0">
      <pane xSplit="2" ySplit="7" topLeftCell="C59" activePane="bottomRight" state="frozen"/>
      <selection pane="topRight"/>
      <selection pane="bottomLeft"/>
      <selection pane="bottomRight" activeCell="A69" sqref="A69:W69"/>
    </sheetView>
  </sheetViews>
  <sheetFormatPr defaultColWidth="9" defaultRowHeight="18.899999999999999" customHeight="1" x14ac:dyDescent="0.2"/>
  <cols>
    <col min="1" max="1" width="5.109375" style="775" customWidth="1"/>
    <col min="2" max="2" width="16.109375" style="771" customWidth="1"/>
    <col min="3" max="5" width="12.6640625" style="776" customWidth="1"/>
    <col min="6" max="6" width="13.6640625" style="776" customWidth="1"/>
    <col min="7" max="9" width="11.6640625" style="771" customWidth="1"/>
    <col min="10" max="10" width="12.6640625" style="771" customWidth="1"/>
    <col min="11" max="13" width="13.6640625" style="771" customWidth="1"/>
    <col min="14" max="14" width="14.6640625" style="771" customWidth="1"/>
    <col min="15" max="17" width="13.6640625" style="771" customWidth="1"/>
    <col min="18" max="18" width="14.6640625" style="771" customWidth="1"/>
    <col min="19" max="21" width="13.6640625" style="771" customWidth="1"/>
    <col min="22" max="22" width="15.6640625" style="771" customWidth="1"/>
    <col min="23" max="23" width="5.6640625" style="777" customWidth="1"/>
    <col min="24" max="16384" width="9" style="771"/>
  </cols>
  <sheetData>
    <row r="1" spans="1:23" s="665" customFormat="1" ht="30.9" customHeight="1" x14ac:dyDescent="0.2">
      <c r="A1" s="664" t="s">
        <v>987</v>
      </c>
      <c r="C1" s="749"/>
      <c r="D1" s="749"/>
      <c r="E1" s="749"/>
      <c r="F1" s="749"/>
    </row>
    <row r="2" spans="1:23" s="667" customFormat="1" ht="22.5" customHeight="1" thickBot="1" x14ac:dyDescent="0.25">
      <c r="C2" s="750"/>
      <c r="D2" s="750"/>
      <c r="E2" s="750"/>
      <c r="F2" s="750"/>
      <c r="G2" s="750"/>
      <c r="H2" s="750"/>
      <c r="I2" s="750"/>
      <c r="J2" s="750"/>
      <c r="K2" s="750"/>
      <c r="L2" s="750"/>
      <c r="M2" s="750"/>
      <c r="N2" s="750"/>
      <c r="O2" s="750"/>
      <c r="P2" s="750"/>
      <c r="Q2" s="750"/>
      <c r="R2" s="750"/>
      <c r="S2" s="750"/>
      <c r="T2" s="750"/>
      <c r="U2" s="750"/>
      <c r="V2" s="750"/>
    </row>
    <row r="3" spans="1:23" s="684" customFormat="1" ht="24.9" customHeight="1" x14ac:dyDescent="0.2">
      <c r="A3" s="670" t="s">
        <v>328</v>
      </c>
      <c r="B3" s="671"/>
      <c r="C3" s="751" t="s">
        <v>410</v>
      </c>
      <c r="D3" s="752"/>
      <c r="E3" s="752"/>
      <c r="F3" s="753"/>
      <c r="G3" s="672" t="s">
        <v>515</v>
      </c>
      <c r="H3" s="673"/>
      <c r="I3" s="673"/>
      <c r="J3" s="726"/>
      <c r="K3" s="2886" t="s">
        <v>516</v>
      </c>
      <c r="L3" s="2892"/>
      <c r="M3" s="2892" t="s">
        <v>517</v>
      </c>
      <c r="N3" s="2893"/>
      <c r="O3" s="672" t="s">
        <v>518</v>
      </c>
      <c r="P3" s="673"/>
      <c r="Q3" s="673"/>
      <c r="R3" s="726"/>
      <c r="S3" s="672" t="s">
        <v>519</v>
      </c>
      <c r="T3" s="673"/>
      <c r="U3" s="673"/>
      <c r="V3" s="673"/>
      <c r="W3" s="754" t="s">
        <v>328</v>
      </c>
    </row>
    <row r="4" spans="1:23" s="684" customFormat="1" ht="24.9" customHeight="1" x14ac:dyDescent="0.2">
      <c r="A4" s="676" t="s">
        <v>329</v>
      </c>
      <c r="B4" s="677"/>
      <c r="C4" s="755"/>
      <c r="D4" s="755"/>
      <c r="E4" s="755"/>
      <c r="F4" s="755"/>
      <c r="G4" s="680"/>
      <c r="H4" s="680"/>
      <c r="I4" s="680"/>
      <c r="J4" s="680"/>
      <c r="K4" s="680"/>
      <c r="L4" s="680"/>
      <c r="M4" s="680"/>
      <c r="N4" s="680"/>
      <c r="O4" s="680"/>
      <c r="P4" s="680"/>
      <c r="Q4" s="680"/>
      <c r="R4" s="680"/>
      <c r="S4" s="680"/>
      <c r="T4" s="680"/>
      <c r="U4" s="680"/>
      <c r="V4" s="756"/>
      <c r="W4" s="757" t="s">
        <v>329</v>
      </c>
    </row>
    <row r="5" spans="1:23" s="684" customFormat="1" ht="24.9" customHeight="1" x14ac:dyDescent="0.2">
      <c r="A5" s="676" t="s">
        <v>330</v>
      </c>
      <c r="B5" s="677" t="s">
        <v>298</v>
      </c>
      <c r="C5" s="758" t="s">
        <v>319</v>
      </c>
      <c r="D5" s="758" t="s">
        <v>320</v>
      </c>
      <c r="E5" s="758" t="s">
        <v>321</v>
      </c>
      <c r="F5" s="758" t="s">
        <v>297</v>
      </c>
      <c r="G5" s="733" t="s">
        <v>319</v>
      </c>
      <c r="H5" s="733" t="s">
        <v>320</v>
      </c>
      <c r="I5" s="733" t="s">
        <v>321</v>
      </c>
      <c r="J5" s="733" t="s">
        <v>297</v>
      </c>
      <c r="K5" s="733" t="s">
        <v>319</v>
      </c>
      <c r="L5" s="733" t="s">
        <v>320</v>
      </c>
      <c r="M5" s="733" t="s">
        <v>321</v>
      </c>
      <c r="N5" s="733" t="s">
        <v>297</v>
      </c>
      <c r="O5" s="733" t="s">
        <v>319</v>
      </c>
      <c r="P5" s="733" t="s">
        <v>320</v>
      </c>
      <c r="Q5" s="733" t="s">
        <v>321</v>
      </c>
      <c r="R5" s="733" t="s">
        <v>297</v>
      </c>
      <c r="S5" s="733" t="s">
        <v>319</v>
      </c>
      <c r="T5" s="733" t="s">
        <v>320</v>
      </c>
      <c r="U5" s="733" t="s">
        <v>321</v>
      </c>
      <c r="V5" s="759" t="s">
        <v>297</v>
      </c>
      <c r="W5" s="757" t="s">
        <v>330</v>
      </c>
    </row>
    <row r="6" spans="1:23" s="684" customFormat="1" ht="24.9" customHeight="1" x14ac:dyDescent="0.2">
      <c r="A6" s="676" t="s">
        <v>331</v>
      </c>
      <c r="B6" s="677"/>
      <c r="C6" s="760"/>
      <c r="D6" s="760"/>
      <c r="E6" s="760"/>
      <c r="F6" s="760"/>
      <c r="G6" s="761"/>
      <c r="H6" s="761"/>
      <c r="I6" s="761"/>
      <c r="J6" s="761"/>
      <c r="K6" s="761"/>
      <c r="L6" s="761"/>
      <c r="M6" s="761"/>
      <c r="N6" s="761"/>
      <c r="O6" s="761"/>
      <c r="P6" s="761"/>
      <c r="Q6" s="761"/>
      <c r="R6" s="761"/>
      <c r="S6" s="761"/>
      <c r="T6" s="761"/>
      <c r="U6" s="761"/>
      <c r="V6" s="720"/>
      <c r="W6" s="757" t="s">
        <v>331</v>
      </c>
    </row>
    <row r="7" spans="1:23" s="684" customFormat="1" ht="24.9" customHeight="1" thickBot="1" x14ac:dyDescent="0.25">
      <c r="A7" s="681" t="s">
        <v>332</v>
      </c>
      <c r="B7" s="682"/>
      <c r="C7" s="762"/>
      <c r="D7" s="762"/>
      <c r="E7" s="762"/>
      <c r="F7" s="762"/>
      <c r="G7" s="738"/>
      <c r="H7" s="738"/>
      <c r="I7" s="738"/>
      <c r="J7" s="738"/>
      <c r="K7" s="738"/>
      <c r="L7" s="738"/>
      <c r="M7" s="738"/>
      <c r="N7" s="738"/>
      <c r="O7" s="738"/>
      <c r="P7" s="738"/>
      <c r="Q7" s="738"/>
      <c r="R7" s="738"/>
      <c r="S7" s="738"/>
      <c r="T7" s="738"/>
      <c r="U7" s="738"/>
      <c r="V7" s="763"/>
      <c r="W7" s="683" t="s">
        <v>332</v>
      </c>
    </row>
    <row r="8" spans="1:23" s="766" customFormat="1" ht="30" customHeight="1" x14ac:dyDescent="0.2">
      <c r="A8" s="764"/>
      <c r="B8" s="685" t="s">
        <v>6</v>
      </c>
      <c r="C8" s="1380" t="s">
        <v>469</v>
      </c>
      <c r="D8" s="1380" t="s">
        <v>469</v>
      </c>
      <c r="E8" s="1380" t="s">
        <v>469</v>
      </c>
      <c r="F8" s="1380" t="s">
        <v>469</v>
      </c>
      <c r="G8" s="1382" t="s">
        <v>469</v>
      </c>
      <c r="H8" s="1383" t="s">
        <v>469</v>
      </c>
      <c r="I8" s="1383" t="s">
        <v>469</v>
      </c>
      <c r="J8" s="1382" t="s">
        <v>469</v>
      </c>
      <c r="K8" s="1389" t="s">
        <v>469</v>
      </c>
      <c r="L8" s="1389" t="s">
        <v>469</v>
      </c>
      <c r="M8" s="1390" t="s">
        <v>469</v>
      </c>
      <c r="N8" s="1389" t="s">
        <v>469</v>
      </c>
      <c r="O8" s="1389" t="s">
        <v>469</v>
      </c>
      <c r="P8" s="1389" t="s">
        <v>469</v>
      </c>
      <c r="Q8" s="1389" t="s">
        <v>469</v>
      </c>
      <c r="R8" s="1389" t="s">
        <v>469</v>
      </c>
      <c r="S8" s="1390" t="s">
        <v>469</v>
      </c>
      <c r="T8" s="1390" t="s">
        <v>469</v>
      </c>
      <c r="U8" s="1390" t="s">
        <v>469</v>
      </c>
      <c r="V8" s="1391" t="s">
        <v>469</v>
      </c>
      <c r="W8" s="778"/>
    </row>
    <row r="9" spans="1:23" s="766" customFormat="1" ht="30" customHeight="1" x14ac:dyDescent="0.2">
      <c r="A9" s="764"/>
      <c r="B9" s="685" t="s">
        <v>609</v>
      </c>
      <c r="C9" s="1362">
        <v>14.286</v>
      </c>
      <c r="D9" s="1362">
        <v>1057.143</v>
      </c>
      <c r="E9" s="1362">
        <v>214.286</v>
      </c>
      <c r="F9" s="1362">
        <v>1285.7139999999999</v>
      </c>
      <c r="G9" s="1384">
        <v>258</v>
      </c>
      <c r="H9" s="1384">
        <v>1.26</v>
      </c>
      <c r="I9" s="1384">
        <v>1.4</v>
      </c>
      <c r="J9" s="1384">
        <v>4.13</v>
      </c>
      <c r="K9" s="1318">
        <v>32742</v>
      </c>
      <c r="L9" s="1318">
        <v>8437</v>
      </c>
      <c r="M9" s="1318">
        <v>9833</v>
      </c>
      <c r="N9" s="1318">
        <v>25372</v>
      </c>
      <c r="O9" s="1318">
        <v>1206759</v>
      </c>
      <c r="P9" s="1318">
        <v>112091</v>
      </c>
      <c r="Q9" s="1318">
        <v>29500</v>
      </c>
      <c r="R9" s="1318">
        <v>1348350</v>
      </c>
      <c r="S9" s="1318">
        <v>8447310</v>
      </c>
      <c r="T9" s="1318">
        <v>10603</v>
      </c>
      <c r="U9" s="1318">
        <v>13767</v>
      </c>
      <c r="V9" s="1374">
        <v>104872</v>
      </c>
      <c r="W9" s="767"/>
    </row>
    <row r="10" spans="1:23" s="766" customFormat="1" ht="30" customHeight="1" x14ac:dyDescent="0.2">
      <c r="A10" s="764"/>
      <c r="B10" s="685" t="s">
        <v>610</v>
      </c>
      <c r="C10" s="1381" t="s">
        <v>469</v>
      </c>
      <c r="D10" s="1381" t="s">
        <v>469</v>
      </c>
      <c r="E10" s="1381" t="s">
        <v>469</v>
      </c>
      <c r="F10" s="1381" t="s">
        <v>469</v>
      </c>
      <c r="G10" s="1385" t="s">
        <v>469</v>
      </c>
      <c r="H10" s="1385" t="s">
        <v>469</v>
      </c>
      <c r="I10" s="1385" t="s">
        <v>469</v>
      </c>
      <c r="J10" s="1385" t="s">
        <v>469</v>
      </c>
      <c r="K10" s="1392" t="s">
        <v>469</v>
      </c>
      <c r="L10" s="1392" t="s">
        <v>469</v>
      </c>
      <c r="M10" s="1392" t="s">
        <v>469</v>
      </c>
      <c r="N10" s="1392" t="s">
        <v>469</v>
      </c>
      <c r="O10" s="1392" t="s">
        <v>469</v>
      </c>
      <c r="P10" s="1392" t="s">
        <v>469</v>
      </c>
      <c r="Q10" s="1392" t="s">
        <v>469</v>
      </c>
      <c r="R10" s="1392" t="s">
        <v>469</v>
      </c>
      <c r="S10" s="1392" t="s">
        <v>469</v>
      </c>
      <c r="T10" s="1392" t="s">
        <v>469</v>
      </c>
      <c r="U10" s="1392" t="s">
        <v>469</v>
      </c>
      <c r="V10" s="1393" t="s">
        <v>469</v>
      </c>
      <c r="W10" s="767"/>
    </row>
    <row r="11" spans="1:23" s="766" customFormat="1" ht="30" customHeight="1" x14ac:dyDescent="0.2">
      <c r="A11" s="764"/>
      <c r="B11" s="685" t="s">
        <v>611</v>
      </c>
      <c r="C11" s="1362">
        <v>14.286</v>
      </c>
      <c r="D11" s="1362">
        <v>1057.143</v>
      </c>
      <c r="E11" s="1362">
        <v>214.286</v>
      </c>
      <c r="F11" s="1362">
        <v>1285.7139999999999</v>
      </c>
      <c r="G11" s="1384">
        <v>258</v>
      </c>
      <c r="H11" s="1384">
        <v>1.26</v>
      </c>
      <c r="I11" s="1384">
        <v>1.4</v>
      </c>
      <c r="J11" s="1384">
        <v>4.13</v>
      </c>
      <c r="K11" s="1318">
        <v>32742</v>
      </c>
      <c r="L11" s="1318">
        <v>8437</v>
      </c>
      <c r="M11" s="1318">
        <v>9833</v>
      </c>
      <c r="N11" s="1318">
        <v>25372</v>
      </c>
      <c r="O11" s="1318">
        <v>1206759</v>
      </c>
      <c r="P11" s="1318">
        <v>112091</v>
      </c>
      <c r="Q11" s="1318">
        <v>29500</v>
      </c>
      <c r="R11" s="1318">
        <v>1348350</v>
      </c>
      <c r="S11" s="1318">
        <v>8447310</v>
      </c>
      <c r="T11" s="1318">
        <v>10603</v>
      </c>
      <c r="U11" s="1318">
        <v>13767</v>
      </c>
      <c r="V11" s="1374">
        <v>104872</v>
      </c>
      <c r="W11" s="767"/>
    </row>
    <row r="12" spans="1:23" s="766" customFormat="1" ht="30" customHeight="1" x14ac:dyDescent="0.2">
      <c r="A12" s="768"/>
      <c r="B12" s="769" t="s">
        <v>612</v>
      </c>
      <c r="C12" s="1363">
        <v>0</v>
      </c>
      <c r="D12" s="1363">
        <v>0</v>
      </c>
      <c r="E12" s="1363">
        <v>0</v>
      </c>
      <c r="F12" s="1363">
        <v>0</v>
      </c>
      <c r="G12" s="1386">
        <v>0</v>
      </c>
      <c r="H12" s="1386">
        <v>0</v>
      </c>
      <c r="I12" s="1386">
        <v>0</v>
      </c>
      <c r="J12" s="1386">
        <v>0</v>
      </c>
      <c r="K12" s="1319">
        <v>0</v>
      </c>
      <c r="L12" s="1319">
        <v>0</v>
      </c>
      <c r="M12" s="1319">
        <v>0</v>
      </c>
      <c r="N12" s="1319">
        <v>0</v>
      </c>
      <c r="O12" s="1319">
        <v>0</v>
      </c>
      <c r="P12" s="1319">
        <v>0</v>
      </c>
      <c r="Q12" s="1319">
        <v>0</v>
      </c>
      <c r="R12" s="1319">
        <v>0</v>
      </c>
      <c r="S12" s="1319">
        <v>0</v>
      </c>
      <c r="T12" s="1319">
        <v>0</v>
      </c>
      <c r="U12" s="1319">
        <v>0</v>
      </c>
      <c r="V12" s="1375">
        <v>0</v>
      </c>
      <c r="W12" s="770"/>
    </row>
    <row r="13" spans="1:23" ht="23.1" customHeight="1" x14ac:dyDescent="0.2">
      <c r="A13" s="693">
        <v>1</v>
      </c>
      <c r="B13" s="694" t="s">
        <v>830</v>
      </c>
      <c r="C13" s="1361">
        <v>0</v>
      </c>
      <c r="D13" s="1361">
        <v>1100</v>
      </c>
      <c r="E13" s="1361">
        <v>900</v>
      </c>
      <c r="F13" s="1361">
        <v>2000</v>
      </c>
      <c r="G13" s="1387">
        <v>0</v>
      </c>
      <c r="H13" s="1387">
        <v>1.0900000000000001</v>
      </c>
      <c r="I13" s="1387">
        <v>1.22</v>
      </c>
      <c r="J13" s="1387">
        <v>1.1499999999999999</v>
      </c>
      <c r="K13" s="1320">
        <v>0</v>
      </c>
      <c r="L13" s="1320">
        <v>5118</v>
      </c>
      <c r="M13" s="1320">
        <v>12264</v>
      </c>
      <c r="N13" s="1320">
        <v>8536</v>
      </c>
      <c r="O13" s="1320">
        <v>0</v>
      </c>
      <c r="P13" s="1320">
        <v>61420</v>
      </c>
      <c r="Q13" s="1320">
        <v>134900</v>
      </c>
      <c r="R13" s="1320">
        <v>196320</v>
      </c>
      <c r="S13" s="1320">
        <v>0</v>
      </c>
      <c r="T13" s="1320">
        <v>5584</v>
      </c>
      <c r="U13" s="1320">
        <v>14989</v>
      </c>
      <c r="V13" s="1373">
        <v>9816</v>
      </c>
      <c r="W13" s="695">
        <v>1</v>
      </c>
    </row>
    <row r="14" spans="1:23" ht="23.1" customHeight="1" x14ac:dyDescent="0.2">
      <c r="A14" s="697">
        <v>2</v>
      </c>
      <c r="B14" s="698" t="s">
        <v>832</v>
      </c>
      <c r="C14" s="1362">
        <v>0</v>
      </c>
      <c r="D14" s="1362">
        <v>0</v>
      </c>
      <c r="E14" s="1362">
        <v>0</v>
      </c>
      <c r="F14" s="1362">
        <v>0</v>
      </c>
      <c r="G14" s="1384">
        <v>0</v>
      </c>
      <c r="H14" s="1384">
        <v>0</v>
      </c>
      <c r="I14" s="1384">
        <v>0</v>
      </c>
      <c r="J14" s="1384">
        <v>0</v>
      </c>
      <c r="K14" s="1318">
        <v>0</v>
      </c>
      <c r="L14" s="1318">
        <v>0</v>
      </c>
      <c r="M14" s="1318">
        <v>0</v>
      </c>
      <c r="N14" s="1318">
        <v>0</v>
      </c>
      <c r="O14" s="1318">
        <v>0</v>
      </c>
      <c r="P14" s="1318">
        <v>0</v>
      </c>
      <c r="Q14" s="1318">
        <v>0</v>
      </c>
      <c r="R14" s="1318">
        <v>0</v>
      </c>
      <c r="S14" s="1318">
        <v>0</v>
      </c>
      <c r="T14" s="1318">
        <v>0</v>
      </c>
      <c r="U14" s="1318">
        <v>0</v>
      </c>
      <c r="V14" s="1374">
        <v>0</v>
      </c>
      <c r="W14" s="689">
        <v>2</v>
      </c>
    </row>
    <row r="15" spans="1:23" ht="23.1" customHeight="1" x14ac:dyDescent="0.2">
      <c r="A15" s="697">
        <v>3</v>
      </c>
      <c r="B15" s="698" t="s">
        <v>834</v>
      </c>
      <c r="C15" s="1362">
        <v>375</v>
      </c>
      <c r="D15" s="1362">
        <v>1025</v>
      </c>
      <c r="E15" s="1362">
        <v>25</v>
      </c>
      <c r="F15" s="1362">
        <v>1425</v>
      </c>
      <c r="G15" s="1384">
        <v>24.67</v>
      </c>
      <c r="H15" s="1384">
        <v>1.22</v>
      </c>
      <c r="I15" s="1384">
        <v>3</v>
      </c>
      <c r="J15" s="1384">
        <v>7.42</v>
      </c>
      <c r="K15" s="1318">
        <v>22786</v>
      </c>
      <c r="L15" s="1318">
        <v>6915</v>
      </c>
      <c r="M15" s="1318">
        <v>4713</v>
      </c>
      <c r="N15" s="1318">
        <v>20781</v>
      </c>
      <c r="O15" s="1318">
        <v>2107663</v>
      </c>
      <c r="P15" s="1318">
        <v>86440</v>
      </c>
      <c r="Q15" s="1318">
        <v>3535</v>
      </c>
      <c r="R15" s="1318">
        <v>2197638</v>
      </c>
      <c r="S15" s="1318">
        <v>562043</v>
      </c>
      <c r="T15" s="1318">
        <v>8433</v>
      </c>
      <c r="U15" s="1318">
        <v>14140</v>
      </c>
      <c r="V15" s="1374">
        <v>154220</v>
      </c>
      <c r="W15" s="689">
        <v>3</v>
      </c>
    </row>
    <row r="16" spans="1:23" ht="23.1" customHeight="1" x14ac:dyDescent="0.2">
      <c r="A16" s="697">
        <v>4</v>
      </c>
      <c r="B16" s="698" t="s">
        <v>836</v>
      </c>
      <c r="C16" s="1362">
        <v>0</v>
      </c>
      <c r="D16" s="1362">
        <v>0</v>
      </c>
      <c r="E16" s="1362">
        <v>0</v>
      </c>
      <c r="F16" s="1362">
        <v>0</v>
      </c>
      <c r="G16" s="1384">
        <v>0</v>
      </c>
      <c r="H16" s="1384">
        <v>0</v>
      </c>
      <c r="I16" s="1384">
        <v>0</v>
      </c>
      <c r="J16" s="1384">
        <v>0</v>
      </c>
      <c r="K16" s="1318">
        <v>0</v>
      </c>
      <c r="L16" s="1318">
        <v>0</v>
      </c>
      <c r="M16" s="1318">
        <v>0</v>
      </c>
      <c r="N16" s="1318">
        <v>0</v>
      </c>
      <c r="O16" s="1318">
        <v>0</v>
      </c>
      <c r="P16" s="1318">
        <v>0</v>
      </c>
      <c r="Q16" s="1318">
        <v>0</v>
      </c>
      <c r="R16" s="1318">
        <v>0</v>
      </c>
      <c r="S16" s="1318">
        <v>0</v>
      </c>
      <c r="T16" s="1318">
        <v>0</v>
      </c>
      <c r="U16" s="1318">
        <v>0</v>
      </c>
      <c r="V16" s="1374">
        <v>0</v>
      </c>
      <c r="W16" s="689">
        <v>4</v>
      </c>
    </row>
    <row r="17" spans="1:23" ht="23.1" customHeight="1" x14ac:dyDescent="0.2">
      <c r="A17" s="697">
        <v>5</v>
      </c>
      <c r="B17" s="698" t="s">
        <v>838</v>
      </c>
      <c r="C17" s="1363">
        <v>0</v>
      </c>
      <c r="D17" s="1363">
        <v>0</v>
      </c>
      <c r="E17" s="1363">
        <v>0</v>
      </c>
      <c r="F17" s="1363">
        <v>0</v>
      </c>
      <c r="G17" s="1386">
        <v>0</v>
      </c>
      <c r="H17" s="1386">
        <v>0</v>
      </c>
      <c r="I17" s="1386">
        <v>0</v>
      </c>
      <c r="J17" s="1386">
        <v>0</v>
      </c>
      <c r="K17" s="1319">
        <v>0</v>
      </c>
      <c r="L17" s="1319">
        <v>0</v>
      </c>
      <c r="M17" s="1319">
        <v>0</v>
      </c>
      <c r="N17" s="1319">
        <v>0</v>
      </c>
      <c r="O17" s="1319">
        <v>0</v>
      </c>
      <c r="P17" s="1319">
        <v>0</v>
      </c>
      <c r="Q17" s="1319">
        <v>0</v>
      </c>
      <c r="R17" s="1319">
        <v>0</v>
      </c>
      <c r="S17" s="1319">
        <v>0</v>
      </c>
      <c r="T17" s="1319">
        <v>0</v>
      </c>
      <c r="U17" s="1319">
        <v>0</v>
      </c>
      <c r="V17" s="1375">
        <v>0</v>
      </c>
      <c r="W17" s="689">
        <v>5</v>
      </c>
    </row>
    <row r="18" spans="1:23" ht="23.1" customHeight="1" x14ac:dyDescent="0.2">
      <c r="A18" s="693">
        <v>6</v>
      </c>
      <c r="B18" s="694" t="s">
        <v>840</v>
      </c>
      <c r="C18" s="1361">
        <v>0</v>
      </c>
      <c r="D18" s="1361">
        <v>1300</v>
      </c>
      <c r="E18" s="1361">
        <v>100</v>
      </c>
      <c r="F18" s="1361">
        <v>1400</v>
      </c>
      <c r="G18" s="1387">
        <v>0</v>
      </c>
      <c r="H18" s="1387">
        <v>1.54</v>
      </c>
      <c r="I18" s="1387">
        <v>3</v>
      </c>
      <c r="J18" s="1387">
        <v>1.64</v>
      </c>
      <c r="K18" s="1320">
        <v>0</v>
      </c>
      <c r="L18" s="1320">
        <v>6427</v>
      </c>
      <c r="M18" s="1320">
        <v>5830</v>
      </c>
      <c r="N18" s="1320">
        <v>6318</v>
      </c>
      <c r="O18" s="1320">
        <v>-700</v>
      </c>
      <c r="P18" s="1320">
        <v>128530</v>
      </c>
      <c r="Q18" s="1320">
        <v>17490</v>
      </c>
      <c r="R18" s="1320">
        <v>145320</v>
      </c>
      <c r="S18" s="1320">
        <v>0</v>
      </c>
      <c r="T18" s="1320">
        <v>9887</v>
      </c>
      <c r="U18" s="1320">
        <v>17490</v>
      </c>
      <c r="V18" s="1373">
        <v>10380</v>
      </c>
      <c r="W18" s="695">
        <v>6</v>
      </c>
    </row>
    <row r="19" spans="1:23" ht="23.1" customHeight="1" x14ac:dyDescent="0.2">
      <c r="A19" s="697">
        <v>7</v>
      </c>
      <c r="B19" s="698" t="s">
        <v>842</v>
      </c>
      <c r="C19" s="1362">
        <v>-700</v>
      </c>
      <c r="D19" s="1362">
        <v>900</v>
      </c>
      <c r="E19" s="1362">
        <v>400</v>
      </c>
      <c r="F19" s="1362">
        <v>600</v>
      </c>
      <c r="G19" s="1384">
        <v>13.29</v>
      </c>
      <c r="H19" s="1384">
        <v>1.1100000000000001</v>
      </c>
      <c r="I19" s="1384">
        <v>1</v>
      </c>
      <c r="J19" s="1384">
        <v>-13.17</v>
      </c>
      <c r="K19" s="1318">
        <v>157</v>
      </c>
      <c r="L19" s="1318">
        <v>26512</v>
      </c>
      <c r="M19" s="1318">
        <v>7085</v>
      </c>
      <c r="N19" s="1318">
        <v>-3530</v>
      </c>
      <c r="O19" s="1318">
        <v>-14580</v>
      </c>
      <c r="P19" s="1318">
        <v>265120</v>
      </c>
      <c r="Q19" s="1318">
        <v>28340</v>
      </c>
      <c r="R19" s="1318">
        <v>278880</v>
      </c>
      <c r="S19" s="1318">
        <v>2083</v>
      </c>
      <c r="T19" s="1318">
        <v>29458</v>
      </c>
      <c r="U19" s="1318">
        <v>7085</v>
      </c>
      <c r="V19" s="1374">
        <v>46480</v>
      </c>
      <c r="W19" s="689">
        <v>7</v>
      </c>
    </row>
    <row r="20" spans="1:23" ht="23.1" customHeight="1" x14ac:dyDescent="0.2">
      <c r="A20" s="697">
        <v>8</v>
      </c>
      <c r="B20" s="698" t="s">
        <v>844</v>
      </c>
      <c r="C20" s="1362">
        <v>0</v>
      </c>
      <c r="D20" s="1362">
        <v>0</v>
      </c>
      <c r="E20" s="1362">
        <v>0</v>
      </c>
      <c r="F20" s="1362">
        <v>0</v>
      </c>
      <c r="G20" s="1384">
        <v>0</v>
      </c>
      <c r="H20" s="1384">
        <v>1</v>
      </c>
      <c r="I20" s="1384">
        <v>0</v>
      </c>
      <c r="J20" s="1384">
        <v>1</v>
      </c>
      <c r="K20" s="1318">
        <v>0</v>
      </c>
      <c r="L20" s="1318">
        <v>3540</v>
      </c>
      <c r="M20" s="1318">
        <v>0</v>
      </c>
      <c r="N20" s="1318">
        <v>3540</v>
      </c>
      <c r="O20" s="1318">
        <v>0</v>
      </c>
      <c r="P20" s="1318">
        <v>0</v>
      </c>
      <c r="Q20" s="1318">
        <v>0</v>
      </c>
      <c r="R20" s="1318">
        <v>0</v>
      </c>
      <c r="S20" s="1318">
        <v>0</v>
      </c>
      <c r="T20" s="1318">
        <v>3540</v>
      </c>
      <c r="U20" s="1318">
        <v>0</v>
      </c>
      <c r="V20" s="1374">
        <v>3540</v>
      </c>
      <c r="W20" s="689">
        <v>8</v>
      </c>
    </row>
    <row r="21" spans="1:23" ht="23.1" customHeight="1" x14ac:dyDescent="0.2">
      <c r="A21" s="699">
        <v>9</v>
      </c>
      <c r="B21" s="700" t="s">
        <v>846</v>
      </c>
      <c r="C21" s="1362">
        <v>0</v>
      </c>
      <c r="D21" s="1362">
        <v>0</v>
      </c>
      <c r="E21" s="1362">
        <v>0</v>
      </c>
      <c r="F21" s="1362">
        <v>0</v>
      </c>
      <c r="G21" s="1384">
        <v>0</v>
      </c>
      <c r="H21" s="1384">
        <v>0</v>
      </c>
      <c r="I21" s="1384">
        <v>0</v>
      </c>
      <c r="J21" s="1384">
        <v>0</v>
      </c>
      <c r="K21" s="1318">
        <v>0</v>
      </c>
      <c r="L21" s="1318">
        <v>0</v>
      </c>
      <c r="M21" s="1318">
        <v>0</v>
      </c>
      <c r="N21" s="1318">
        <v>0</v>
      </c>
      <c r="O21" s="1318">
        <v>0</v>
      </c>
      <c r="P21" s="1318">
        <v>0</v>
      </c>
      <c r="Q21" s="1318">
        <v>0</v>
      </c>
      <c r="R21" s="1318">
        <v>0</v>
      </c>
      <c r="S21" s="1318">
        <v>0</v>
      </c>
      <c r="T21" s="1318">
        <v>0</v>
      </c>
      <c r="U21" s="1318">
        <v>0</v>
      </c>
      <c r="V21" s="1374">
        <v>0</v>
      </c>
      <c r="W21" s="701">
        <v>9</v>
      </c>
    </row>
    <row r="22" spans="1:23" ht="23.1" customHeight="1" x14ac:dyDescent="0.2">
      <c r="A22" s="699">
        <v>10</v>
      </c>
      <c r="B22" s="700" t="s">
        <v>848</v>
      </c>
      <c r="C22" s="1363">
        <v>0</v>
      </c>
      <c r="D22" s="1363">
        <v>0</v>
      </c>
      <c r="E22" s="1363">
        <v>0</v>
      </c>
      <c r="F22" s="1363">
        <v>0</v>
      </c>
      <c r="G22" s="1386">
        <v>0</v>
      </c>
      <c r="H22" s="1386">
        <v>0</v>
      </c>
      <c r="I22" s="1386">
        <v>0</v>
      </c>
      <c r="J22" s="1386">
        <v>0</v>
      </c>
      <c r="K22" s="1319">
        <v>0</v>
      </c>
      <c r="L22" s="1319">
        <v>0</v>
      </c>
      <c r="M22" s="1319">
        <v>0</v>
      </c>
      <c r="N22" s="1319">
        <v>0</v>
      </c>
      <c r="O22" s="1319">
        <v>0</v>
      </c>
      <c r="P22" s="1319">
        <v>0</v>
      </c>
      <c r="Q22" s="1319">
        <v>0</v>
      </c>
      <c r="R22" s="1319">
        <v>0</v>
      </c>
      <c r="S22" s="1319">
        <v>0</v>
      </c>
      <c r="T22" s="1319">
        <v>0</v>
      </c>
      <c r="U22" s="1319">
        <v>0</v>
      </c>
      <c r="V22" s="1375">
        <v>0</v>
      </c>
      <c r="W22" s="701">
        <v>10</v>
      </c>
    </row>
    <row r="23" spans="1:23" ht="23.1" customHeight="1" x14ac:dyDescent="0.2">
      <c r="A23" s="703">
        <v>11</v>
      </c>
      <c r="B23" s="704" t="s">
        <v>850</v>
      </c>
      <c r="C23" s="1361">
        <v>0</v>
      </c>
      <c r="D23" s="1361">
        <v>0</v>
      </c>
      <c r="E23" s="1361">
        <v>0</v>
      </c>
      <c r="F23" s="1361">
        <v>0</v>
      </c>
      <c r="G23" s="1387">
        <v>0</v>
      </c>
      <c r="H23" s="1387">
        <v>0</v>
      </c>
      <c r="I23" s="1387">
        <v>0</v>
      </c>
      <c r="J23" s="1387">
        <v>0</v>
      </c>
      <c r="K23" s="1320">
        <v>0</v>
      </c>
      <c r="L23" s="1320">
        <v>0</v>
      </c>
      <c r="M23" s="1320">
        <v>0</v>
      </c>
      <c r="N23" s="1320">
        <v>0</v>
      </c>
      <c r="O23" s="1320">
        <v>0</v>
      </c>
      <c r="P23" s="1320">
        <v>0</v>
      </c>
      <c r="Q23" s="1320">
        <v>0</v>
      </c>
      <c r="R23" s="1320">
        <v>0</v>
      </c>
      <c r="S23" s="1320">
        <v>0</v>
      </c>
      <c r="T23" s="1320">
        <v>0</v>
      </c>
      <c r="U23" s="1320">
        <v>0</v>
      </c>
      <c r="V23" s="1373">
        <v>0</v>
      </c>
      <c r="W23" s="705">
        <v>11</v>
      </c>
    </row>
    <row r="24" spans="1:23" ht="23.1" customHeight="1" x14ac:dyDescent="0.2">
      <c r="A24" s="699">
        <v>12</v>
      </c>
      <c r="B24" s="700" t="s">
        <v>852</v>
      </c>
      <c r="C24" s="1362">
        <v>0</v>
      </c>
      <c r="D24" s="1362">
        <v>0</v>
      </c>
      <c r="E24" s="1362">
        <v>0</v>
      </c>
      <c r="F24" s="1362">
        <v>0</v>
      </c>
      <c r="G24" s="1384">
        <v>0</v>
      </c>
      <c r="H24" s="1384">
        <v>0</v>
      </c>
      <c r="I24" s="1384">
        <v>0</v>
      </c>
      <c r="J24" s="1384">
        <v>0</v>
      </c>
      <c r="K24" s="1318">
        <v>0</v>
      </c>
      <c r="L24" s="1318">
        <v>0</v>
      </c>
      <c r="M24" s="1318">
        <v>0</v>
      </c>
      <c r="N24" s="1318">
        <v>0</v>
      </c>
      <c r="O24" s="1318">
        <v>0</v>
      </c>
      <c r="P24" s="1318">
        <v>0</v>
      </c>
      <c r="Q24" s="1318">
        <v>0</v>
      </c>
      <c r="R24" s="1318">
        <v>0</v>
      </c>
      <c r="S24" s="1318">
        <v>0</v>
      </c>
      <c r="T24" s="1318">
        <v>0</v>
      </c>
      <c r="U24" s="1318">
        <v>0</v>
      </c>
      <c r="V24" s="1374">
        <v>0</v>
      </c>
      <c r="W24" s="701">
        <v>12</v>
      </c>
    </row>
    <row r="25" spans="1:23" ht="23.1" customHeight="1" x14ac:dyDescent="0.2">
      <c r="A25" s="699">
        <v>13</v>
      </c>
      <c r="B25" s="700" t="s">
        <v>853</v>
      </c>
      <c r="C25" s="1362">
        <v>0</v>
      </c>
      <c r="D25" s="1362">
        <v>0</v>
      </c>
      <c r="E25" s="1362">
        <v>0</v>
      </c>
      <c r="F25" s="1362">
        <v>0</v>
      </c>
      <c r="G25" s="1384">
        <v>0</v>
      </c>
      <c r="H25" s="1384">
        <v>0</v>
      </c>
      <c r="I25" s="1384">
        <v>0</v>
      </c>
      <c r="J25" s="1384">
        <v>0</v>
      </c>
      <c r="K25" s="1318">
        <v>0</v>
      </c>
      <c r="L25" s="1318">
        <v>0</v>
      </c>
      <c r="M25" s="1318">
        <v>0</v>
      </c>
      <c r="N25" s="1318">
        <v>0</v>
      </c>
      <c r="O25" s="1318">
        <v>0</v>
      </c>
      <c r="P25" s="1318">
        <v>0</v>
      </c>
      <c r="Q25" s="1318">
        <v>0</v>
      </c>
      <c r="R25" s="1318">
        <v>0</v>
      </c>
      <c r="S25" s="1318">
        <v>0</v>
      </c>
      <c r="T25" s="1318">
        <v>0</v>
      </c>
      <c r="U25" s="1318">
        <v>0</v>
      </c>
      <c r="V25" s="1374">
        <v>0</v>
      </c>
      <c r="W25" s="701">
        <v>13</v>
      </c>
    </row>
    <row r="26" spans="1:23" ht="23.1" customHeight="1" x14ac:dyDescent="0.2">
      <c r="A26" s="699">
        <v>14</v>
      </c>
      <c r="B26" s="700" t="s">
        <v>855</v>
      </c>
      <c r="C26" s="1362">
        <v>0</v>
      </c>
      <c r="D26" s="1362">
        <v>0</v>
      </c>
      <c r="E26" s="1362">
        <v>0</v>
      </c>
      <c r="F26" s="1362">
        <v>0</v>
      </c>
      <c r="G26" s="1384">
        <v>0</v>
      </c>
      <c r="H26" s="1384">
        <v>0</v>
      </c>
      <c r="I26" s="1384">
        <v>0</v>
      </c>
      <c r="J26" s="1384">
        <v>0</v>
      </c>
      <c r="K26" s="1318">
        <v>0</v>
      </c>
      <c r="L26" s="1318">
        <v>0</v>
      </c>
      <c r="M26" s="1318">
        <v>0</v>
      </c>
      <c r="N26" s="1318">
        <v>0</v>
      </c>
      <c r="O26" s="1318">
        <v>0</v>
      </c>
      <c r="P26" s="1318">
        <v>0</v>
      </c>
      <c r="Q26" s="1318">
        <v>0</v>
      </c>
      <c r="R26" s="1318">
        <v>0</v>
      </c>
      <c r="S26" s="1318">
        <v>0</v>
      </c>
      <c r="T26" s="1318">
        <v>0</v>
      </c>
      <c r="U26" s="1318">
        <v>0</v>
      </c>
      <c r="V26" s="1374">
        <v>0</v>
      </c>
      <c r="W26" s="701">
        <v>14</v>
      </c>
    </row>
    <row r="27" spans="1:23" ht="23.1" customHeight="1" x14ac:dyDescent="0.2">
      <c r="A27" s="699">
        <v>15</v>
      </c>
      <c r="B27" s="700" t="s">
        <v>857</v>
      </c>
      <c r="C27" s="1363">
        <v>0</v>
      </c>
      <c r="D27" s="1363">
        <v>0</v>
      </c>
      <c r="E27" s="1363">
        <v>0</v>
      </c>
      <c r="F27" s="1363">
        <v>0</v>
      </c>
      <c r="G27" s="1386">
        <v>0</v>
      </c>
      <c r="H27" s="1386">
        <v>0</v>
      </c>
      <c r="I27" s="1386">
        <v>0</v>
      </c>
      <c r="J27" s="1386">
        <v>0</v>
      </c>
      <c r="K27" s="1319">
        <v>0</v>
      </c>
      <c r="L27" s="1319">
        <v>0</v>
      </c>
      <c r="M27" s="1319">
        <v>0</v>
      </c>
      <c r="N27" s="1319">
        <v>0</v>
      </c>
      <c r="O27" s="1319">
        <v>0</v>
      </c>
      <c r="P27" s="1319">
        <v>0</v>
      </c>
      <c r="Q27" s="1319">
        <v>0</v>
      </c>
      <c r="R27" s="1319">
        <v>0</v>
      </c>
      <c r="S27" s="1319">
        <v>0</v>
      </c>
      <c r="T27" s="1319">
        <v>0</v>
      </c>
      <c r="U27" s="1319">
        <v>0</v>
      </c>
      <c r="V27" s="1375">
        <v>0</v>
      </c>
      <c r="W27" s="701">
        <v>15</v>
      </c>
    </row>
    <row r="28" spans="1:23" ht="23.1" customHeight="1" x14ac:dyDescent="0.2">
      <c r="A28" s="706">
        <v>16</v>
      </c>
      <c r="B28" s="704" t="s">
        <v>859</v>
      </c>
      <c r="C28" s="1361">
        <v>0</v>
      </c>
      <c r="D28" s="1361">
        <v>0</v>
      </c>
      <c r="E28" s="1361">
        <v>0</v>
      </c>
      <c r="F28" s="1361">
        <v>0</v>
      </c>
      <c r="G28" s="1387">
        <v>0</v>
      </c>
      <c r="H28" s="1387">
        <v>0</v>
      </c>
      <c r="I28" s="1387">
        <v>0</v>
      </c>
      <c r="J28" s="1387">
        <v>0</v>
      </c>
      <c r="K28" s="1320">
        <v>0</v>
      </c>
      <c r="L28" s="1320">
        <v>0</v>
      </c>
      <c r="M28" s="1320">
        <v>0</v>
      </c>
      <c r="N28" s="1320">
        <v>0</v>
      </c>
      <c r="O28" s="1320">
        <v>0</v>
      </c>
      <c r="P28" s="1320">
        <v>0</v>
      </c>
      <c r="Q28" s="1320">
        <v>0</v>
      </c>
      <c r="R28" s="1320">
        <v>0</v>
      </c>
      <c r="S28" s="1320">
        <v>0</v>
      </c>
      <c r="T28" s="1320">
        <v>0</v>
      </c>
      <c r="U28" s="1320">
        <v>0</v>
      </c>
      <c r="V28" s="1373">
        <v>0</v>
      </c>
      <c r="W28" s="707">
        <v>16</v>
      </c>
    </row>
    <row r="29" spans="1:23" ht="23.1" customHeight="1" x14ac:dyDescent="0.2">
      <c r="A29" s="699">
        <v>17</v>
      </c>
      <c r="B29" s="700" t="s">
        <v>861</v>
      </c>
      <c r="C29" s="1362">
        <v>0</v>
      </c>
      <c r="D29" s="1362">
        <v>0</v>
      </c>
      <c r="E29" s="1362">
        <v>0</v>
      </c>
      <c r="F29" s="1362">
        <v>0</v>
      </c>
      <c r="G29" s="1384">
        <v>3.17</v>
      </c>
      <c r="H29" s="1384">
        <v>0</v>
      </c>
      <c r="I29" s="1384">
        <v>0</v>
      </c>
      <c r="J29" s="1384">
        <v>2.71</v>
      </c>
      <c r="K29" s="1318">
        <v>1796</v>
      </c>
      <c r="L29" s="1318">
        <v>0</v>
      </c>
      <c r="M29" s="1318">
        <v>0</v>
      </c>
      <c r="N29" s="1318">
        <v>2065</v>
      </c>
      <c r="O29" s="1318">
        <v>0</v>
      </c>
      <c r="P29" s="1318">
        <v>0</v>
      </c>
      <c r="Q29" s="1318">
        <v>0</v>
      </c>
      <c r="R29" s="1318">
        <v>0</v>
      </c>
      <c r="S29" s="1318">
        <v>5688</v>
      </c>
      <c r="T29" s="1318">
        <v>5100</v>
      </c>
      <c r="U29" s="1318">
        <v>0</v>
      </c>
      <c r="V29" s="1374">
        <v>5604</v>
      </c>
      <c r="W29" s="701">
        <v>17</v>
      </c>
    </row>
    <row r="30" spans="1:23" ht="23.1" customHeight="1" x14ac:dyDescent="0.2">
      <c r="A30" s="699">
        <v>18</v>
      </c>
      <c r="B30" s="700" t="s">
        <v>863</v>
      </c>
      <c r="C30" s="1362">
        <v>0</v>
      </c>
      <c r="D30" s="1362">
        <v>0</v>
      </c>
      <c r="E30" s="1362">
        <v>0</v>
      </c>
      <c r="F30" s="1362">
        <v>0</v>
      </c>
      <c r="G30" s="1384">
        <v>0</v>
      </c>
      <c r="H30" s="1384">
        <v>0</v>
      </c>
      <c r="I30" s="1384">
        <v>0</v>
      </c>
      <c r="J30" s="1384">
        <v>0</v>
      </c>
      <c r="K30" s="1318">
        <v>0</v>
      </c>
      <c r="L30" s="1318">
        <v>0</v>
      </c>
      <c r="M30" s="1318">
        <v>0</v>
      </c>
      <c r="N30" s="1318">
        <v>0</v>
      </c>
      <c r="O30" s="1318">
        <v>0</v>
      </c>
      <c r="P30" s="1318">
        <v>0</v>
      </c>
      <c r="Q30" s="1318">
        <v>0</v>
      </c>
      <c r="R30" s="1318">
        <v>0</v>
      </c>
      <c r="S30" s="1318">
        <v>0</v>
      </c>
      <c r="T30" s="1318">
        <v>0</v>
      </c>
      <c r="U30" s="1318">
        <v>0</v>
      </c>
      <c r="V30" s="1374">
        <v>0</v>
      </c>
      <c r="W30" s="701">
        <v>18</v>
      </c>
    </row>
    <row r="31" spans="1:23" ht="23.1" customHeight="1" x14ac:dyDescent="0.2">
      <c r="A31" s="699">
        <v>19</v>
      </c>
      <c r="B31" s="700" t="s">
        <v>865</v>
      </c>
      <c r="C31" s="1362">
        <v>0</v>
      </c>
      <c r="D31" s="1362">
        <v>0</v>
      </c>
      <c r="E31" s="1362">
        <v>0</v>
      </c>
      <c r="F31" s="1362">
        <v>0</v>
      </c>
      <c r="G31" s="1384">
        <v>0</v>
      </c>
      <c r="H31" s="1384">
        <v>0</v>
      </c>
      <c r="I31" s="1384">
        <v>0</v>
      </c>
      <c r="J31" s="1384">
        <v>0</v>
      </c>
      <c r="K31" s="1318">
        <v>0</v>
      </c>
      <c r="L31" s="1318">
        <v>0</v>
      </c>
      <c r="M31" s="1318">
        <v>0</v>
      </c>
      <c r="N31" s="1318">
        <v>0</v>
      </c>
      <c r="O31" s="1318">
        <v>0</v>
      </c>
      <c r="P31" s="1318">
        <v>0</v>
      </c>
      <c r="Q31" s="1318">
        <v>0</v>
      </c>
      <c r="R31" s="1318">
        <v>0</v>
      </c>
      <c r="S31" s="1318">
        <v>0</v>
      </c>
      <c r="T31" s="1318">
        <v>0</v>
      </c>
      <c r="U31" s="1318">
        <v>0</v>
      </c>
      <c r="V31" s="1374">
        <v>0</v>
      </c>
      <c r="W31" s="701">
        <v>19</v>
      </c>
    </row>
    <row r="32" spans="1:23" ht="23.1" customHeight="1" x14ac:dyDescent="0.2">
      <c r="A32" s="699">
        <v>20</v>
      </c>
      <c r="B32" s="700" t="s">
        <v>867</v>
      </c>
      <c r="C32" s="1363">
        <v>0</v>
      </c>
      <c r="D32" s="1363">
        <v>0</v>
      </c>
      <c r="E32" s="1363">
        <v>0</v>
      </c>
      <c r="F32" s="1363">
        <v>0</v>
      </c>
      <c r="G32" s="1386">
        <v>0</v>
      </c>
      <c r="H32" s="1386">
        <v>0</v>
      </c>
      <c r="I32" s="1386">
        <v>0</v>
      </c>
      <c r="J32" s="1386">
        <v>0</v>
      </c>
      <c r="K32" s="1319">
        <v>0</v>
      </c>
      <c r="L32" s="1319">
        <v>0</v>
      </c>
      <c r="M32" s="1319">
        <v>0</v>
      </c>
      <c r="N32" s="1319">
        <v>0</v>
      </c>
      <c r="O32" s="1319">
        <v>0</v>
      </c>
      <c r="P32" s="1319">
        <v>0</v>
      </c>
      <c r="Q32" s="1319">
        <v>0</v>
      </c>
      <c r="R32" s="1319">
        <v>0</v>
      </c>
      <c r="S32" s="1319">
        <v>0</v>
      </c>
      <c r="T32" s="1319">
        <v>0</v>
      </c>
      <c r="U32" s="1319">
        <v>0</v>
      </c>
      <c r="V32" s="1375">
        <v>0</v>
      </c>
      <c r="W32" s="701">
        <v>20</v>
      </c>
    </row>
    <row r="33" spans="1:23" ht="23.1" customHeight="1" x14ac:dyDescent="0.2">
      <c r="A33" s="703">
        <v>21</v>
      </c>
      <c r="B33" s="704" t="s">
        <v>869</v>
      </c>
      <c r="C33" s="1361">
        <v>0</v>
      </c>
      <c r="D33" s="1361">
        <v>0</v>
      </c>
      <c r="E33" s="1361">
        <v>0</v>
      </c>
      <c r="F33" s="1361">
        <v>0</v>
      </c>
      <c r="G33" s="1387">
        <v>2</v>
      </c>
      <c r="H33" s="1387">
        <v>0</v>
      </c>
      <c r="I33" s="1387">
        <v>0</v>
      </c>
      <c r="J33" s="1387">
        <v>2</v>
      </c>
      <c r="K33" s="1320">
        <v>51260</v>
      </c>
      <c r="L33" s="1320">
        <v>0</v>
      </c>
      <c r="M33" s="1320">
        <v>0</v>
      </c>
      <c r="N33" s="1320">
        <v>51260</v>
      </c>
      <c r="O33" s="1320">
        <v>0</v>
      </c>
      <c r="P33" s="1320">
        <v>0</v>
      </c>
      <c r="Q33" s="1320">
        <v>0</v>
      </c>
      <c r="R33" s="1320">
        <v>0</v>
      </c>
      <c r="S33" s="1320">
        <v>102520</v>
      </c>
      <c r="T33" s="1320">
        <v>0</v>
      </c>
      <c r="U33" s="1320">
        <v>0</v>
      </c>
      <c r="V33" s="1373">
        <v>102520</v>
      </c>
      <c r="W33" s="705">
        <v>21</v>
      </c>
    </row>
    <row r="34" spans="1:23" ht="23.1" customHeight="1" x14ac:dyDescent="0.2">
      <c r="A34" s="699">
        <v>22</v>
      </c>
      <c r="B34" s="700" t="s">
        <v>871</v>
      </c>
      <c r="C34" s="1362">
        <v>0</v>
      </c>
      <c r="D34" s="1362">
        <v>0</v>
      </c>
      <c r="E34" s="1362">
        <v>0</v>
      </c>
      <c r="F34" s="1362">
        <v>0</v>
      </c>
      <c r="G34" s="1384">
        <v>0</v>
      </c>
      <c r="H34" s="1384">
        <v>0</v>
      </c>
      <c r="I34" s="1384">
        <v>0</v>
      </c>
      <c r="J34" s="1384">
        <v>0</v>
      </c>
      <c r="K34" s="1318">
        <v>0</v>
      </c>
      <c r="L34" s="1318">
        <v>0</v>
      </c>
      <c r="M34" s="1318">
        <v>0</v>
      </c>
      <c r="N34" s="1318">
        <v>0</v>
      </c>
      <c r="O34" s="1318">
        <v>0</v>
      </c>
      <c r="P34" s="1318">
        <v>0</v>
      </c>
      <c r="Q34" s="1318">
        <v>0</v>
      </c>
      <c r="R34" s="1318">
        <v>0</v>
      </c>
      <c r="S34" s="1318">
        <v>0</v>
      </c>
      <c r="T34" s="1318">
        <v>0</v>
      </c>
      <c r="U34" s="1318">
        <v>0</v>
      </c>
      <c r="V34" s="1374">
        <v>0</v>
      </c>
      <c r="W34" s="701">
        <v>22</v>
      </c>
    </row>
    <row r="35" spans="1:23" ht="23.1" customHeight="1" x14ac:dyDescent="0.2">
      <c r="A35" s="699">
        <v>23</v>
      </c>
      <c r="B35" s="700" t="s">
        <v>872</v>
      </c>
      <c r="C35" s="1362">
        <v>0</v>
      </c>
      <c r="D35" s="1362">
        <v>0</v>
      </c>
      <c r="E35" s="1362">
        <v>0</v>
      </c>
      <c r="F35" s="1362">
        <v>0</v>
      </c>
      <c r="G35" s="1384">
        <v>0</v>
      </c>
      <c r="H35" s="1384">
        <v>0</v>
      </c>
      <c r="I35" s="1384">
        <v>0</v>
      </c>
      <c r="J35" s="1384">
        <v>0</v>
      </c>
      <c r="K35" s="1318">
        <v>0</v>
      </c>
      <c r="L35" s="1318">
        <v>0</v>
      </c>
      <c r="M35" s="1318">
        <v>0</v>
      </c>
      <c r="N35" s="1318">
        <v>0</v>
      </c>
      <c r="O35" s="1318">
        <v>0</v>
      </c>
      <c r="P35" s="1318">
        <v>0</v>
      </c>
      <c r="Q35" s="1318">
        <v>0</v>
      </c>
      <c r="R35" s="1318">
        <v>0</v>
      </c>
      <c r="S35" s="1318">
        <v>0</v>
      </c>
      <c r="T35" s="1318">
        <v>0</v>
      </c>
      <c r="U35" s="1318">
        <v>0</v>
      </c>
      <c r="V35" s="1374">
        <v>0</v>
      </c>
      <c r="W35" s="701">
        <v>23</v>
      </c>
    </row>
    <row r="36" spans="1:23" ht="23.1" customHeight="1" x14ac:dyDescent="0.2">
      <c r="A36" s="699">
        <v>24</v>
      </c>
      <c r="B36" s="700" t="s">
        <v>1278</v>
      </c>
      <c r="C36" s="1362">
        <v>0</v>
      </c>
      <c r="D36" s="1362">
        <v>0</v>
      </c>
      <c r="E36" s="1362">
        <v>0</v>
      </c>
      <c r="F36" s="1362">
        <v>0</v>
      </c>
      <c r="G36" s="1384">
        <v>0</v>
      </c>
      <c r="H36" s="1384">
        <v>0</v>
      </c>
      <c r="I36" s="1384">
        <v>1</v>
      </c>
      <c r="J36" s="1384">
        <v>1</v>
      </c>
      <c r="K36" s="1318">
        <v>0</v>
      </c>
      <c r="L36" s="1318">
        <v>0</v>
      </c>
      <c r="M36" s="1318">
        <v>100</v>
      </c>
      <c r="N36" s="1318">
        <v>6320</v>
      </c>
      <c r="O36" s="1318">
        <v>0</v>
      </c>
      <c r="P36" s="1318">
        <v>0</v>
      </c>
      <c r="Q36" s="1318">
        <v>0</v>
      </c>
      <c r="R36" s="1318">
        <v>0</v>
      </c>
      <c r="S36" s="1318">
        <v>0</v>
      </c>
      <c r="T36" s="1318">
        <v>0</v>
      </c>
      <c r="U36" s="1318">
        <v>100</v>
      </c>
      <c r="V36" s="1374">
        <v>6320</v>
      </c>
      <c r="W36" s="701">
        <v>24</v>
      </c>
    </row>
    <row r="37" spans="1:23" ht="23.1" customHeight="1" x14ac:dyDescent="0.2">
      <c r="A37" s="699">
        <v>25</v>
      </c>
      <c r="B37" s="700" t="s">
        <v>875</v>
      </c>
      <c r="C37" s="1363">
        <v>0</v>
      </c>
      <c r="D37" s="1363">
        <v>0</v>
      </c>
      <c r="E37" s="1363">
        <v>0</v>
      </c>
      <c r="F37" s="1363">
        <v>0</v>
      </c>
      <c r="G37" s="1386">
        <v>0</v>
      </c>
      <c r="H37" s="1386">
        <v>0</v>
      </c>
      <c r="I37" s="1386">
        <v>0</v>
      </c>
      <c r="J37" s="1386">
        <v>0</v>
      </c>
      <c r="K37" s="1319">
        <v>0</v>
      </c>
      <c r="L37" s="1319">
        <v>0</v>
      </c>
      <c r="M37" s="1319">
        <v>0</v>
      </c>
      <c r="N37" s="1319">
        <v>0</v>
      </c>
      <c r="O37" s="1319">
        <v>0</v>
      </c>
      <c r="P37" s="1319">
        <v>0</v>
      </c>
      <c r="Q37" s="1319">
        <v>0</v>
      </c>
      <c r="R37" s="1319">
        <v>0</v>
      </c>
      <c r="S37" s="1319">
        <v>0</v>
      </c>
      <c r="T37" s="1319">
        <v>0</v>
      </c>
      <c r="U37" s="1319">
        <v>0</v>
      </c>
      <c r="V37" s="1375">
        <v>0</v>
      </c>
      <c r="W37" s="701">
        <v>25</v>
      </c>
    </row>
    <row r="38" spans="1:23" ht="23.1" customHeight="1" x14ac:dyDescent="0.2">
      <c r="A38" s="703">
        <v>26</v>
      </c>
      <c r="B38" s="704" t="s">
        <v>877</v>
      </c>
      <c r="C38" s="1361">
        <v>0</v>
      </c>
      <c r="D38" s="1361">
        <v>0</v>
      </c>
      <c r="E38" s="1361">
        <v>0</v>
      </c>
      <c r="F38" s="1361">
        <v>0</v>
      </c>
      <c r="G38" s="1387">
        <v>0</v>
      </c>
      <c r="H38" s="1387">
        <v>0</v>
      </c>
      <c r="I38" s="1387">
        <v>0</v>
      </c>
      <c r="J38" s="1387">
        <v>0</v>
      </c>
      <c r="K38" s="1320">
        <v>0</v>
      </c>
      <c r="L38" s="1320">
        <v>0</v>
      </c>
      <c r="M38" s="1320">
        <v>0</v>
      </c>
      <c r="N38" s="1320">
        <v>0</v>
      </c>
      <c r="O38" s="1320">
        <v>0</v>
      </c>
      <c r="P38" s="1320">
        <v>0</v>
      </c>
      <c r="Q38" s="1320">
        <v>0</v>
      </c>
      <c r="R38" s="1320">
        <v>0</v>
      </c>
      <c r="S38" s="1320">
        <v>0</v>
      </c>
      <c r="T38" s="1320">
        <v>0</v>
      </c>
      <c r="U38" s="1320">
        <v>0</v>
      </c>
      <c r="V38" s="1373">
        <v>0</v>
      </c>
      <c r="W38" s="705">
        <v>26</v>
      </c>
    </row>
    <row r="39" spans="1:23" ht="23.1" customHeight="1" x14ac:dyDescent="0.2">
      <c r="A39" s="699">
        <v>27</v>
      </c>
      <c r="B39" s="700" t="s">
        <v>879</v>
      </c>
      <c r="C39" s="1362">
        <v>0</v>
      </c>
      <c r="D39" s="1362">
        <v>0</v>
      </c>
      <c r="E39" s="1362">
        <v>0</v>
      </c>
      <c r="F39" s="1362">
        <v>0</v>
      </c>
      <c r="G39" s="1384">
        <v>0</v>
      </c>
      <c r="H39" s="1384">
        <v>0</v>
      </c>
      <c r="I39" s="1384">
        <v>0</v>
      </c>
      <c r="J39" s="1384">
        <v>0</v>
      </c>
      <c r="K39" s="1318">
        <v>0</v>
      </c>
      <c r="L39" s="1318">
        <v>0</v>
      </c>
      <c r="M39" s="1318">
        <v>0</v>
      </c>
      <c r="N39" s="1318">
        <v>0</v>
      </c>
      <c r="O39" s="1318">
        <v>0</v>
      </c>
      <c r="P39" s="1318">
        <v>0</v>
      </c>
      <c r="Q39" s="1318">
        <v>0</v>
      </c>
      <c r="R39" s="1318">
        <v>0</v>
      </c>
      <c r="S39" s="1318">
        <v>0</v>
      </c>
      <c r="T39" s="1318">
        <v>0</v>
      </c>
      <c r="U39" s="1318">
        <v>0</v>
      </c>
      <c r="V39" s="1374">
        <v>0</v>
      </c>
      <c r="W39" s="701">
        <v>27</v>
      </c>
    </row>
    <row r="40" spans="1:23" ht="23.1" customHeight="1" x14ac:dyDescent="0.2">
      <c r="A40" s="699">
        <v>30</v>
      </c>
      <c r="B40" s="700" t="s">
        <v>881</v>
      </c>
      <c r="C40" s="1362">
        <v>0</v>
      </c>
      <c r="D40" s="1362">
        <v>0</v>
      </c>
      <c r="E40" s="1362">
        <v>0</v>
      </c>
      <c r="F40" s="1362">
        <v>0</v>
      </c>
      <c r="G40" s="1384">
        <v>1</v>
      </c>
      <c r="H40" s="1384">
        <v>0</v>
      </c>
      <c r="I40" s="1384">
        <v>0</v>
      </c>
      <c r="J40" s="1384">
        <v>1</v>
      </c>
      <c r="K40" s="1318">
        <v>1750</v>
      </c>
      <c r="L40" s="1318">
        <v>0</v>
      </c>
      <c r="M40" s="1318">
        <v>0</v>
      </c>
      <c r="N40" s="1318">
        <v>1750</v>
      </c>
      <c r="O40" s="1318">
        <v>0</v>
      </c>
      <c r="P40" s="1318">
        <v>0</v>
      </c>
      <c r="Q40" s="1318">
        <v>0</v>
      </c>
      <c r="R40" s="1318">
        <v>0</v>
      </c>
      <c r="S40" s="1318">
        <v>1750</v>
      </c>
      <c r="T40" s="1318">
        <v>0</v>
      </c>
      <c r="U40" s="1318">
        <v>0</v>
      </c>
      <c r="V40" s="1374">
        <v>1750</v>
      </c>
      <c r="W40" s="701">
        <v>30</v>
      </c>
    </row>
    <row r="41" spans="1:23" ht="23.1" customHeight="1" x14ac:dyDescent="0.2">
      <c r="A41" s="699">
        <v>31</v>
      </c>
      <c r="B41" s="700" t="s">
        <v>883</v>
      </c>
      <c r="C41" s="1362">
        <v>0</v>
      </c>
      <c r="D41" s="1362">
        <v>0</v>
      </c>
      <c r="E41" s="1362">
        <v>0</v>
      </c>
      <c r="F41" s="1362">
        <v>0</v>
      </c>
      <c r="G41" s="1384">
        <v>0</v>
      </c>
      <c r="H41" s="1384">
        <v>0</v>
      </c>
      <c r="I41" s="1384">
        <v>0</v>
      </c>
      <c r="J41" s="1384">
        <v>0</v>
      </c>
      <c r="K41" s="1318">
        <v>0</v>
      </c>
      <c r="L41" s="1318">
        <v>0</v>
      </c>
      <c r="M41" s="1318">
        <v>0</v>
      </c>
      <c r="N41" s="1318">
        <v>0</v>
      </c>
      <c r="O41" s="1318">
        <v>0</v>
      </c>
      <c r="P41" s="1318">
        <v>0</v>
      </c>
      <c r="Q41" s="1318">
        <v>0</v>
      </c>
      <c r="R41" s="1318">
        <v>0</v>
      </c>
      <c r="S41" s="1318">
        <v>0</v>
      </c>
      <c r="T41" s="1318">
        <v>0</v>
      </c>
      <c r="U41" s="1318">
        <v>0</v>
      </c>
      <c r="V41" s="1374">
        <v>0</v>
      </c>
      <c r="W41" s="701">
        <v>31</v>
      </c>
    </row>
    <row r="42" spans="1:23" ht="23.1" customHeight="1" x14ac:dyDescent="0.2">
      <c r="A42" s="699">
        <v>32</v>
      </c>
      <c r="B42" s="711" t="s">
        <v>885</v>
      </c>
      <c r="C42" s="1363">
        <v>0</v>
      </c>
      <c r="D42" s="1363">
        <v>0</v>
      </c>
      <c r="E42" s="1363">
        <v>0</v>
      </c>
      <c r="F42" s="1363">
        <v>0</v>
      </c>
      <c r="G42" s="1386">
        <v>0</v>
      </c>
      <c r="H42" s="1386">
        <v>0</v>
      </c>
      <c r="I42" s="1386">
        <v>0</v>
      </c>
      <c r="J42" s="1386">
        <v>0</v>
      </c>
      <c r="K42" s="1319">
        <v>0</v>
      </c>
      <c r="L42" s="1319">
        <v>0</v>
      </c>
      <c r="M42" s="1319">
        <v>0</v>
      </c>
      <c r="N42" s="1319">
        <v>0</v>
      </c>
      <c r="O42" s="1319">
        <v>0</v>
      </c>
      <c r="P42" s="1319">
        <v>0</v>
      </c>
      <c r="Q42" s="1319">
        <v>0</v>
      </c>
      <c r="R42" s="1319">
        <v>0</v>
      </c>
      <c r="S42" s="1319">
        <v>0</v>
      </c>
      <c r="T42" s="1319">
        <v>0</v>
      </c>
      <c r="U42" s="1319">
        <v>0</v>
      </c>
      <c r="V42" s="1375">
        <v>0</v>
      </c>
      <c r="W42" s="701">
        <v>32</v>
      </c>
    </row>
    <row r="43" spans="1:23" ht="23.1" customHeight="1" x14ac:dyDescent="0.2">
      <c r="A43" s="703">
        <v>33</v>
      </c>
      <c r="B43" s="700" t="s">
        <v>887</v>
      </c>
      <c r="C43" s="1361">
        <v>0</v>
      </c>
      <c r="D43" s="1361">
        <v>0</v>
      </c>
      <c r="E43" s="1361">
        <v>0</v>
      </c>
      <c r="F43" s="1361">
        <v>0</v>
      </c>
      <c r="G43" s="1387">
        <v>0</v>
      </c>
      <c r="H43" s="1387">
        <v>0</v>
      </c>
      <c r="I43" s="1387">
        <v>0</v>
      </c>
      <c r="J43" s="1387">
        <v>0</v>
      </c>
      <c r="K43" s="1320">
        <v>0</v>
      </c>
      <c r="L43" s="1320">
        <v>0</v>
      </c>
      <c r="M43" s="1320">
        <v>0</v>
      </c>
      <c r="N43" s="1320">
        <v>0</v>
      </c>
      <c r="O43" s="1320">
        <v>0</v>
      </c>
      <c r="P43" s="1320">
        <v>0</v>
      </c>
      <c r="Q43" s="1320">
        <v>0</v>
      </c>
      <c r="R43" s="1320">
        <v>0</v>
      </c>
      <c r="S43" s="1320">
        <v>0</v>
      </c>
      <c r="T43" s="1320">
        <v>0</v>
      </c>
      <c r="U43" s="1320">
        <v>0</v>
      </c>
      <c r="V43" s="1373">
        <v>0</v>
      </c>
      <c r="W43" s="705">
        <v>33</v>
      </c>
    </row>
    <row r="44" spans="1:23" ht="23.1" customHeight="1" x14ac:dyDescent="0.2">
      <c r="A44" s="699">
        <v>35</v>
      </c>
      <c r="B44" s="700" t="s">
        <v>889</v>
      </c>
      <c r="C44" s="1362">
        <v>0</v>
      </c>
      <c r="D44" s="1362">
        <v>0</v>
      </c>
      <c r="E44" s="1362">
        <v>0</v>
      </c>
      <c r="F44" s="1362">
        <v>0</v>
      </c>
      <c r="G44" s="1384">
        <v>0</v>
      </c>
      <c r="H44" s="1384">
        <v>0</v>
      </c>
      <c r="I44" s="1384">
        <v>1</v>
      </c>
      <c r="J44" s="1384">
        <v>1</v>
      </c>
      <c r="K44" s="1318">
        <v>0</v>
      </c>
      <c r="L44" s="1318">
        <v>0</v>
      </c>
      <c r="M44" s="1318">
        <v>11730</v>
      </c>
      <c r="N44" s="1318">
        <v>11730</v>
      </c>
      <c r="O44" s="1318">
        <v>0</v>
      </c>
      <c r="P44" s="1318">
        <v>0</v>
      </c>
      <c r="Q44" s="1318">
        <v>0</v>
      </c>
      <c r="R44" s="1318">
        <v>0</v>
      </c>
      <c r="S44" s="1318">
        <v>0</v>
      </c>
      <c r="T44" s="1318">
        <v>0</v>
      </c>
      <c r="U44" s="1318">
        <v>11730</v>
      </c>
      <c r="V44" s="1374">
        <v>11730</v>
      </c>
      <c r="W44" s="701">
        <v>35</v>
      </c>
    </row>
    <row r="45" spans="1:23" ht="23.1" customHeight="1" x14ac:dyDescent="0.2">
      <c r="A45" s="699">
        <v>36</v>
      </c>
      <c r="B45" s="700" t="s">
        <v>891</v>
      </c>
      <c r="C45" s="1362">
        <v>0</v>
      </c>
      <c r="D45" s="1362">
        <v>0</v>
      </c>
      <c r="E45" s="1362">
        <v>0</v>
      </c>
      <c r="F45" s="1362">
        <v>0</v>
      </c>
      <c r="G45" s="1384">
        <v>0</v>
      </c>
      <c r="H45" s="1384">
        <v>0</v>
      </c>
      <c r="I45" s="1384">
        <v>0</v>
      </c>
      <c r="J45" s="1384">
        <v>0</v>
      </c>
      <c r="K45" s="1318">
        <v>0</v>
      </c>
      <c r="L45" s="1318">
        <v>0</v>
      </c>
      <c r="M45" s="1318">
        <v>0</v>
      </c>
      <c r="N45" s="1318">
        <v>0</v>
      </c>
      <c r="O45" s="1318">
        <v>0</v>
      </c>
      <c r="P45" s="1318">
        <v>0</v>
      </c>
      <c r="Q45" s="1318">
        <v>0</v>
      </c>
      <c r="R45" s="1318">
        <v>0</v>
      </c>
      <c r="S45" s="1318">
        <v>0</v>
      </c>
      <c r="T45" s="1318">
        <v>0</v>
      </c>
      <c r="U45" s="1318">
        <v>0</v>
      </c>
      <c r="V45" s="1374">
        <v>0</v>
      </c>
      <c r="W45" s="701">
        <v>36</v>
      </c>
    </row>
    <row r="46" spans="1:23" ht="23.1" customHeight="1" x14ac:dyDescent="0.2">
      <c r="A46" s="699">
        <v>38</v>
      </c>
      <c r="B46" s="700" t="s">
        <v>893</v>
      </c>
      <c r="C46" s="1362">
        <v>0</v>
      </c>
      <c r="D46" s="1362">
        <v>0</v>
      </c>
      <c r="E46" s="1362">
        <v>0</v>
      </c>
      <c r="F46" s="1362">
        <v>0</v>
      </c>
      <c r="G46" s="1384">
        <v>0</v>
      </c>
      <c r="H46" s="1384">
        <v>0</v>
      </c>
      <c r="I46" s="1384">
        <v>0</v>
      </c>
      <c r="J46" s="1384">
        <v>0</v>
      </c>
      <c r="K46" s="1318">
        <v>0</v>
      </c>
      <c r="L46" s="1318">
        <v>0</v>
      </c>
      <c r="M46" s="1318">
        <v>0</v>
      </c>
      <c r="N46" s="1318">
        <v>0</v>
      </c>
      <c r="O46" s="1318">
        <v>0</v>
      </c>
      <c r="P46" s="1318">
        <v>0</v>
      </c>
      <c r="Q46" s="1318">
        <v>0</v>
      </c>
      <c r="R46" s="1318">
        <v>0</v>
      </c>
      <c r="S46" s="1318">
        <v>0</v>
      </c>
      <c r="T46" s="1318">
        <v>0</v>
      </c>
      <c r="U46" s="1318">
        <v>0</v>
      </c>
      <c r="V46" s="1374">
        <v>0</v>
      </c>
      <c r="W46" s="701">
        <v>38</v>
      </c>
    </row>
    <row r="47" spans="1:23" ht="23.1" customHeight="1" x14ac:dyDescent="0.2">
      <c r="A47" s="712">
        <v>39</v>
      </c>
      <c r="B47" s="711" t="s">
        <v>895</v>
      </c>
      <c r="C47" s="1363">
        <v>0</v>
      </c>
      <c r="D47" s="1363">
        <v>0</v>
      </c>
      <c r="E47" s="1363">
        <v>0</v>
      </c>
      <c r="F47" s="1363">
        <v>0</v>
      </c>
      <c r="G47" s="1386">
        <v>0</v>
      </c>
      <c r="H47" s="1386">
        <v>0</v>
      </c>
      <c r="I47" s="1386">
        <v>0</v>
      </c>
      <c r="J47" s="1386">
        <v>0</v>
      </c>
      <c r="K47" s="1319">
        <v>0</v>
      </c>
      <c r="L47" s="1319">
        <v>0</v>
      </c>
      <c r="M47" s="1319">
        <v>0</v>
      </c>
      <c r="N47" s="1319">
        <v>0</v>
      </c>
      <c r="O47" s="1319">
        <v>0</v>
      </c>
      <c r="P47" s="1319">
        <v>0</v>
      </c>
      <c r="Q47" s="1319">
        <v>0</v>
      </c>
      <c r="R47" s="1319">
        <v>0</v>
      </c>
      <c r="S47" s="1319">
        <v>0</v>
      </c>
      <c r="T47" s="1319">
        <v>0</v>
      </c>
      <c r="U47" s="1319">
        <v>0</v>
      </c>
      <c r="V47" s="1375">
        <v>0</v>
      </c>
      <c r="W47" s="713">
        <v>39</v>
      </c>
    </row>
    <row r="48" spans="1:23" s="766" customFormat="1" ht="23.1" customHeight="1" x14ac:dyDescent="0.2">
      <c r="A48" s="714">
        <v>40</v>
      </c>
      <c r="B48" s="700" t="s">
        <v>896</v>
      </c>
      <c r="C48" s="1361">
        <v>0</v>
      </c>
      <c r="D48" s="1361">
        <v>0</v>
      </c>
      <c r="E48" s="1361">
        <v>0</v>
      </c>
      <c r="F48" s="1361">
        <v>0</v>
      </c>
      <c r="G48" s="1387">
        <v>0</v>
      </c>
      <c r="H48" s="1387">
        <v>0</v>
      </c>
      <c r="I48" s="1387">
        <v>0</v>
      </c>
      <c r="J48" s="1387">
        <v>0</v>
      </c>
      <c r="K48" s="1320">
        <v>0</v>
      </c>
      <c r="L48" s="1320">
        <v>0</v>
      </c>
      <c r="M48" s="1320">
        <v>0</v>
      </c>
      <c r="N48" s="1320">
        <v>0</v>
      </c>
      <c r="O48" s="1320">
        <v>0</v>
      </c>
      <c r="P48" s="1320">
        <v>0</v>
      </c>
      <c r="Q48" s="1320">
        <v>0</v>
      </c>
      <c r="R48" s="1320">
        <v>0</v>
      </c>
      <c r="S48" s="1320">
        <v>0</v>
      </c>
      <c r="T48" s="1320">
        <v>0</v>
      </c>
      <c r="U48" s="1320">
        <v>0</v>
      </c>
      <c r="V48" s="1373">
        <v>0</v>
      </c>
      <c r="W48" s="715">
        <v>40</v>
      </c>
    </row>
    <row r="49" spans="1:23" s="766" customFormat="1" ht="23.1" customHeight="1" x14ac:dyDescent="0.2">
      <c r="A49" s="699">
        <v>41</v>
      </c>
      <c r="B49" s="700" t="s">
        <v>898</v>
      </c>
      <c r="C49" s="1362">
        <v>0</v>
      </c>
      <c r="D49" s="1362">
        <v>0</v>
      </c>
      <c r="E49" s="1362">
        <v>0</v>
      </c>
      <c r="F49" s="1362">
        <v>0</v>
      </c>
      <c r="G49" s="1384">
        <v>0</v>
      </c>
      <c r="H49" s="1384">
        <v>0</v>
      </c>
      <c r="I49" s="1384">
        <v>0</v>
      </c>
      <c r="J49" s="1384">
        <v>0</v>
      </c>
      <c r="K49" s="1318">
        <v>0</v>
      </c>
      <c r="L49" s="1318">
        <v>0</v>
      </c>
      <c r="M49" s="1318">
        <v>0</v>
      </c>
      <c r="N49" s="1318">
        <v>0</v>
      </c>
      <c r="O49" s="1318">
        <v>0</v>
      </c>
      <c r="P49" s="1318">
        <v>0</v>
      </c>
      <c r="Q49" s="1318">
        <v>0</v>
      </c>
      <c r="R49" s="1318">
        <v>0</v>
      </c>
      <c r="S49" s="1318">
        <v>0</v>
      </c>
      <c r="T49" s="1318">
        <v>0</v>
      </c>
      <c r="U49" s="1318">
        <v>0</v>
      </c>
      <c r="V49" s="1374">
        <v>0</v>
      </c>
      <c r="W49" s="701">
        <v>41</v>
      </c>
    </row>
    <row r="50" spans="1:23" s="766" customFormat="1" ht="23.1" customHeight="1" x14ac:dyDescent="0.2">
      <c r="A50" s="699">
        <v>42</v>
      </c>
      <c r="B50" s="700" t="s">
        <v>900</v>
      </c>
      <c r="C50" s="1362">
        <v>0</v>
      </c>
      <c r="D50" s="1362">
        <v>0</v>
      </c>
      <c r="E50" s="1362">
        <v>0</v>
      </c>
      <c r="F50" s="1362">
        <v>0</v>
      </c>
      <c r="G50" s="1384">
        <v>0</v>
      </c>
      <c r="H50" s="1384">
        <v>0</v>
      </c>
      <c r="I50" s="1384">
        <v>0</v>
      </c>
      <c r="J50" s="1384">
        <v>0</v>
      </c>
      <c r="K50" s="1318">
        <v>0</v>
      </c>
      <c r="L50" s="1318">
        <v>0</v>
      </c>
      <c r="M50" s="1318">
        <v>0</v>
      </c>
      <c r="N50" s="1318">
        <v>0</v>
      </c>
      <c r="O50" s="1318">
        <v>0</v>
      </c>
      <c r="P50" s="1318">
        <v>0</v>
      </c>
      <c r="Q50" s="1318">
        <v>0</v>
      </c>
      <c r="R50" s="1318">
        <v>0</v>
      </c>
      <c r="S50" s="1318">
        <v>0</v>
      </c>
      <c r="T50" s="1318">
        <v>0</v>
      </c>
      <c r="U50" s="1318">
        <v>0</v>
      </c>
      <c r="V50" s="1374">
        <v>0</v>
      </c>
      <c r="W50" s="701">
        <v>42</v>
      </c>
    </row>
    <row r="51" spans="1:23" s="766" customFormat="1" ht="23.1" customHeight="1" x14ac:dyDescent="0.2">
      <c r="A51" s="699">
        <v>43</v>
      </c>
      <c r="B51" s="700" t="s">
        <v>902</v>
      </c>
      <c r="C51" s="1362">
        <v>0</v>
      </c>
      <c r="D51" s="1362">
        <v>0</v>
      </c>
      <c r="E51" s="1362">
        <v>0</v>
      </c>
      <c r="F51" s="1362">
        <v>0</v>
      </c>
      <c r="G51" s="1384">
        <v>0</v>
      </c>
      <c r="H51" s="1384">
        <v>0</v>
      </c>
      <c r="I51" s="1384">
        <v>0</v>
      </c>
      <c r="J51" s="1384">
        <v>0</v>
      </c>
      <c r="K51" s="1318">
        <v>0</v>
      </c>
      <c r="L51" s="1318">
        <v>0</v>
      </c>
      <c r="M51" s="1318">
        <v>0</v>
      </c>
      <c r="N51" s="1318">
        <v>0</v>
      </c>
      <c r="O51" s="1318">
        <v>0</v>
      </c>
      <c r="P51" s="1318">
        <v>0</v>
      </c>
      <c r="Q51" s="1318">
        <v>0</v>
      </c>
      <c r="R51" s="1318">
        <v>0</v>
      </c>
      <c r="S51" s="1318">
        <v>0</v>
      </c>
      <c r="T51" s="1318">
        <v>0</v>
      </c>
      <c r="U51" s="1318">
        <v>0</v>
      </c>
      <c r="V51" s="1374">
        <v>0</v>
      </c>
      <c r="W51" s="701">
        <v>43</v>
      </c>
    </row>
    <row r="52" spans="1:23" s="766" customFormat="1" ht="23.1" customHeight="1" x14ac:dyDescent="0.2">
      <c r="A52" s="699">
        <v>44</v>
      </c>
      <c r="B52" s="700" t="s">
        <v>904</v>
      </c>
      <c r="C52" s="1365">
        <v>0</v>
      </c>
      <c r="D52" s="1362">
        <v>0</v>
      </c>
      <c r="E52" s="1362">
        <v>0</v>
      </c>
      <c r="F52" s="1362">
        <v>0</v>
      </c>
      <c r="G52" s="1384">
        <v>0</v>
      </c>
      <c r="H52" s="1384">
        <v>0</v>
      </c>
      <c r="I52" s="1384">
        <v>0</v>
      </c>
      <c r="J52" s="1384">
        <v>0</v>
      </c>
      <c r="K52" s="1318">
        <v>0</v>
      </c>
      <c r="L52" s="1318">
        <v>0</v>
      </c>
      <c r="M52" s="1318">
        <v>0</v>
      </c>
      <c r="N52" s="1318">
        <v>0</v>
      </c>
      <c r="O52" s="1318">
        <v>0</v>
      </c>
      <c r="P52" s="1318">
        <v>0</v>
      </c>
      <c r="Q52" s="1318">
        <v>0</v>
      </c>
      <c r="R52" s="1318">
        <v>0</v>
      </c>
      <c r="S52" s="1318">
        <v>0</v>
      </c>
      <c r="T52" s="1318">
        <v>0</v>
      </c>
      <c r="U52" s="1318">
        <v>0</v>
      </c>
      <c r="V52" s="1374">
        <v>0</v>
      </c>
      <c r="W52" s="701">
        <v>44</v>
      </c>
    </row>
    <row r="53" spans="1:23" ht="23.1" customHeight="1" x14ac:dyDescent="0.2">
      <c r="A53" s="693">
        <v>45</v>
      </c>
      <c r="B53" s="694" t="s">
        <v>905</v>
      </c>
      <c r="C53" s="1361">
        <v>0</v>
      </c>
      <c r="D53" s="1361">
        <v>0</v>
      </c>
      <c r="E53" s="1361">
        <v>0</v>
      </c>
      <c r="F53" s="1361">
        <v>0</v>
      </c>
      <c r="G53" s="1387">
        <v>0</v>
      </c>
      <c r="H53" s="1387">
        <v>0</v>
      </c>
      <c r="I53" s="1387">
        <v>0</v>
      </c>
      <c r="J53" s="1387">
        <v>0</v>
      </c>
      <c r="K53" s="1320">
        <v>0</v>
      </c>
      <c r="L53" s="1320">
        <v>0</v>
      </c>
      <c r="M53" s="1320">
        <v>0</v>
      </c>
      <c r="N53" s="1320">
        <v>0</v>
      </c>
      <c r="O53" s="1320">
        <v>0</v>
      </c>
      <c r="P53" s="1320">
        <v>0</v>
      </c>
      <c r="Q53" s="1320">
        <v>0</v>
      </c>
      <c r="R53" s="1320">
        <v>0</v>
      </c>
      <c r="S53" s="1320">
        <v>0</v>
      </c>
      <c r="T53" s="1320">
        <v>0</v>
      </c>
      <c r="U53" s="1320">
        <v>0</v>
      </c>
      <c r="V53" s="1373">
        <v>0</v>
      </c>
      <c r="W53" s="695">
        <v>45</v>
      </c>
    </row>
    <row r="54" spans="1:23" ht="23.1" customHeight="1" x14ac:dyDescent="0.2">
      <c r="A54" s="697">
        <v>46</v>
      </c>
      <c r="B54" s="698" t="s">
        <v>906</v>
      </c>
      <c r="C54" s="1362">
        <v>0</v>
      </c>
      <c r="D54" s="1362">
        <v>0</v>
      </c>
      <c r="E54" s="1362">
        <v>0</v>
      </c>
      <c r="F54" s="1362">
        <v>0</v>
      </c>
      <c r="G54" s="1384">
        <v>0</v>
      </c>
      <c r="H54" s="1384">
        <v>0</v>
      </c>
      <c r="I54" s="1384">
        <v>0</v>
      </c>
      <c r="J54" s="1384">
        <v>0</v>
      </c>
      <c r="K54" s="1318">
        <v>0</v>
      </c>
      <c r="L54" s="1318">
        <v>0</v>
      </c>
      <c r="M54" s="1318">
        <v>0</v>
      </c>
      <c r="N54" s="1318">
        <v>0</v>
      </c>
      <c r="O54" s="1318">
        <v>0</v>
      </c>
      <c r="P54" s="1318">
        <v>0</v>
      </c>
      <c r="Q54" s="1318">
        <v>0</v>
      </c>
      <c r="R54" s="1318">
        <v>0</v>
      </c>
      <c r="S54" s="1318">
        <v>0</v>
      </c>
      <c r="T54" s="1318">
        <v>0</v>
      </c>
      <c r="U54" s="1318">
        <v>0</v>
      </c>
      <c r="V54" s="1374">
        <v>0</v>
      </c>
      <c r="W54" s="689">
        <v>46</v>
      </c>
    </row>
    <row r="55" spans="1:23" ht="23.1" customHeight="1" x14ac:dyDescent="0.2">
      <c r="A55" s="697">
        <v>52</v>
      </c>
      <c r="B55" s="698" t="s">
        <v>907</v>
      </c>
      <c r="C55" s="1362">
        <v>0</v>
      </c>
      <c r="D55" s="1362">
        <v>0</v>
      </c>
      <c r="E55" s="1362">
        <v>0</v>
      </c>
      <c r="F55" s="1362">
        <v>0</v>
      </c>
      <c r="G55" s="1384">
        <v>0</v>
      </c>
      <c r="H55" s="1384">
        <v>0</v>
      </c>
      <c r="I55" s="1384">
        <v>0</v>
      </c>
      <c r="J55" s="1384">
        <v>0</v>
      </c>
      <c r="K55" s="1318">
        <v>0</v>
      </c>
      <c r="L55" s="1318">
        <v>0</v>
      </c>
      <c r="M55" s="1318">
        <v>0</v>
      </c>
      <c r="N55" s="1318">
        <v>0</v>
      </c>
      <c r="O55" s="1318">
        <v>0</v>
      </c>
      <c r="P55" s="1318">
        <v>0</v>
      </c>
      <c r="Q55" s="1318">
        <v>0</v>
      </c>
      <c r="R55" s="1318">
        <v>0</v>
      </c>
      <c r="S55" s="1318">
        <v>0</v>
      </c>
      <c r="T55" s="1318">
        <v>0</v>
      </c>
      <c r="U55" s="1318">
        <v>0</v>
      </c>
      <c r="V55" s="1374">
        <v>0</v>
      </c>
      <c r="W55" s="689">
        <v>52</v>
      </c>
    </row>
    <row r="56" spans="1:23" ht="23.1" customHeight="1" x14ac:dyDescent="0.2">
      <c r="A56" s="697">
        <v>54</v>
      </c>
      <c r="B56" s="698" t="s">
        <v>908</v>
      </c>
      <c r="C56" s="1362">
        <v>0</v>
      </c>
      <c r="D56" s="1362">
        <v>0</v>
      </c>
      <c r="E56" s="1362">
        <v>0</v>
      </c>
      <c r="F56" s="1362">
        <v>0</v>
      </c>
      <c r="G56" s="1384">
        <v>0</v>
      </c>
      <c r="H56" s="1384">
        <v>0</v>
      </c>
      <c r="I56" s="1384">
        <v>0</v>
      </c>
      <c r="J56" s="1384">
        <v>0</v>
      </c>
      <c r="K56" s="1318">
        <v>0</v>
      </c>
      <c r="L56" s="1318">
        <v>0</v>
      </c>
      <c r="M56" s="1318">
        <v>0</v>
      </c>
      <c r="N56" s="1318">
        <v>0</v>
      </c>
      <c r="O56" s="1318">
        <v>0</v>
      </c>
      <c r="P56" s="1318">
        <v>0</v>
      </c>
      <c r="Q56" s="1318">
        <v>0</v>
      </c>
      <c r="R56" s="1318">
        <v>0</v>
      </c>
      <c r="S56" s="1318">
        <v>0</v>
      </c>
      <c r="T56" s="1318">
        <v>0</v>
      </c>
      <c r="U56" s="1318">
        <v>0</v>
      </c>
      <c r="V56" s="1374">
        <v>0</v>
      </c>
      <c r="W56" s="689">
        <v>54</v>
      </c>
    </row>
    <row r="57" spans="1:23" ht="23.1" customHeight="1" thickBot="1" x14ac:dyDescent="0.25">
      <c r="A57" s="772">
        <v>59</v>
      </c>
      <c r="B57" s="773" t="s">
        <v>910</v>
      </c>
      <c r="C57" s="1367">
        <v>0</v>
      </c>
      <c r="D57" s="1367">
        <v>0</v>
      </c>
      <c r="E57" s="1367">
        <v>0</v>
      </c>
      <c r="F57" s="1367">
        <v>0</v>
      </c>
      <c r="G57" s="1388">
        <v>0</v>
      </c>
      <c r="H57" s="1388">
        <v>0</v>
      </c>
      <c r="I57" s="1388">
        <v>0</v>
      </c>
      <c r="J57" s="1388">
        <v>0</v>
      </c>
      <c r="K57" s="1321">
        <v>0</v>
      </c>
      <c r="L57" s="1321">
        <v>0</v>
      </c>
      <c r="M57" s="1321">
        <v>0</v>
      </c>
      <c r="N57" s="1321">
        <v>0</v>
      </c>
      <c r="O57" s="1321">
        <v>0</v>
      </c>
      <c r="P57" s="1321">
        <v>0</v>
      </c>
      <c r="Q57" s="1321">
        <v>0</v>
      </c>
      <c r="R57" s="1321">
        <v>0</v>
      </c>
      <c r="S57" s="1321">
        <v>0</v>
      </c>
      <c r="T57" s="1321">
        <v>0</v>
      </c>
      <c r="U57" s="1321">
        <v>0</v>
      </c>
      <c r="V57" s="1394">
        <v>0</v>
      </c>
      <c r="W57" s="774">
        <v>59</v>
      </c>
    </row>
    <row r="58" spans="1:23" ht="23.1" customHeight="1" x14ac:dyDescent="0.2">
      <c r="A58" s="697">
        <v>61</v>
      </c>
      <c r="B58" s="698" t="s">
        <v>912</v>
      </c>
      <c r="C58" s="1362">
        <v>0</v>
      </c>
      <c r="D58" s="1362">
        <v>0</v>
      </c>
      <c r="E58" s="1362">
        <v>0</v>
      </c>
      <c r="F58" s="1362">
        <v>0</v>
      </c>
      <c r="G58" s="1384">
        <v>0</v>
      </c>
      <c r="H58" s="1384">
        <v>0</v>
      </c>
      <c r="I58" s="1384">
        <v>0</v>
      </c>
      <c r="J58" s="1384">
        <v>0</v>
      </c>
      <c r="K58" s="1318">
        <v>0</v>
      </c>
      <c r="L58" s="1318">
        <v>0</v>
      </c>
      <c r="M58" s="1318">
        <v>0</v>
      </c>
      <c r="N58" s="1318">
        <v>0</v>
      </c>
      <c r="O58" s="1318">
        <v>0</v>
      </c>
      <c r="P58" s="1318">
        <v>0</v>
      </c>
      <c r="Q58" s="1318">
        <v>0</v>
      </c>
      <c r="R58" s="1318">
        <v>0</v>
      </c>
      <c r="S58" s="1318">
        <v>0</v>
      </c>
      <c r="T58" s="1318">
        <v>0</v>
      </c>
      <c r="U58" s="1318">
        <v>0</v>
      </c>
      <c r="V58" s="1374">
        <v>0</v>
      </c>
      <c r="W58" s="689">
        <v>61</v>
      </c>
    </row>
    <row r="59" spans="1:23" ht="23.1" customHeight="1" x14ac:dyDescent="0.2">
      <c r="A59" s="697">
        <v>66</v>
      </c>
      <c r="B59" s="698" t="s">
        <v>1275</v>
      </c>
      <c r="C59" s="1362">
        <v>0</v>
      </c>
      <c r="D59" s="1362">
        <v>0</v>
      </c>
      <c r="E59" s="1362">
        <v>0</v>
      </c>
      <c r="F59" s="1362">
        <v>0</v>
      </c>
      <c r="G59" s="1384">
        <v>0</v>
      </c>
      <c r="H59" s="1384">
        <v>0</v>
      </c>
      <c r="I59" s="1384">
        <v>0</v>
      </c>
      <c r="J59" s="1384">
        <v>0</v>
      </c>
      <c r="K59" s="1318">
        <v>0</v>
      </c>
      <c r="L59" s="1318">
        <v>0</v>
      </c>
      <c r="M59" s="1318">
        <v>0</v>
      </c>
      <c r="N59" s="1318">
        <v>0</v>
      </c>
      <c r="O59" s="1318">
        <v>0</v>
      </c>
      <c r="P59" s="1318">
        <v>0</v>
      </c>
      <c r="Q59" s="1318">
        <v>0</v>
      </c>
      <c r="R59" s="1318">
        <v>0</v>
      </c>
      <c r="S59" s="1318">
        <v>0</v>
      </c>
      <c r="T59" s="1318">
        <v>0</v>
      </c>
      <c r="U59" s="1318">
        <v>0</v>
      </c>
      <c r="V59" s="1374">
        <v>0</v>
      </c>
      <c r="W59" s="689">
        <v>66</v>
      </c>
    </row>
    <row r="60" spans="1:23" ht="23.1" customHeight="1" x14ac:dyDescent="0.2">
      <c r="A60" s="697">
        <v>67</v>
      </c>
      <c r="B60" s="698" t="s">
        <v>915</v>
      </c>
      <c r="C60" s="1362">
        <v>0</v>
      </c>
      <c r="D60" s="1362">
        <v>0</v>
      </c>
      <c r="E60" s="1362">
        <v>0</v>
      </c>
      <c r="F60" s="1362">
        <v>0</v>
      </c>
      <c r="G60" s="1384">
        <v>0</v>
      </c>
      <c r="H60" s="1384">
        <v>0</v>
      </c>
      <c r="I60" s="1384">
        <v>0</v>
      </c>
      <c r="J60" s="1384">
        <v>0</v>
      </c>
      <c r="K60" s="1318">
        <v>0</v>
      </c>
      <c r="L60" s="1318">
        <v>0</v>
      </c>
      <c r="M60" s="1318">
        <v>0</v>
      </c>
      <c r="N60" s="1318">
        <v>0</v>
      </c>
      <c r="O60" s="1318">
        <v>0</v>
      </c>
      <c r="P60" s="1318">
        <v>0</v>
      </c>
      <c r="Q60" s="1318">
        <v>0</v>
      </c>
      <c r="R60" s="1318">
        <v>0</v>
      </c>
      <c r="S60" s="1318">
        <v>0</v>
      </c>
      <c r="T60" s="1318">
        <v>0</v>
      </c>
      <c r="U60" s="1318">
        <v>0</v>
      </c>
      <c r="V60" s="1374">
        <v>0</v>
      </c>
      <c r="W60" s="689">
        <v>67</v>
      </c>
    </row>
    <row r="61" spans="1:23" ht="23.1" customHeight="1" x14ac:dyDescent="0.2">
      <c r="A61" s="699">
        <v>70</v>
      </c>
      <c r="B61" s="700" t="s">
        <v>917</v>
      </c>
      <c r="C61" s="1362">
        <v>0</v>
      </c>
      <c r="D61" s="1362">
        <v>0</v>
      </c>
      <c r="E61" s="1362">
        <v>0</v>
      </c>
      <c r="F61" s="1362">
        <v>0</v>
      </c>
      <c r="G61" s="1384">
        <v>0</v>
      </c>
      <c r="H61" s="1384">
        <v>0</v>
      </c>
      <c r="I61" s="1384">
        <v>0</v>
      </c>
      <c r="J61" s="1384">
        <v>0</v>
      </c>
      <c r="K61" s="1318">
        <v>0</v>
      </c>
      <c r="L61" s="1318">
        <v>0</v>
      </c>
      <c r="M61" s="1318">
        <v>0</v>
      </c>
      <c r="N61" s="1318">
        <v>0</v>
      </c>
      <c r="O61" s="1318">
        <v>0</v>
      </c>
      <c r="P61" s="1318">
        <v>0</v>
      </c>
      <c r="Q61" s="1318">
        <v>0</v>
      </c>
      <c r="R61" s="1318">
        <v>0</v>
      </c>
      <c r="S61" s="1318">
        <v>0</v>
      </c>
      <c r="T61" s="1318">
        <v>0</v>
      </c>
      <c r="U61" s="1318">
        <v>0</v>
      </c>
      <c r="V61" s="1374">
        <v>0</v>
      </c>
      <c r="W61" s="701">
        <v>70</v>
      </c>
    </row>
    <row r="62" spans="1:23" ht="23.1" customHeight="1" x14ac:dyDescent="0.2">
      <c r="A62" s="699">
        <v>72</v>
      </c>
      <c r="B62" s="700" t="s">
        <v>919</v>
      </c>
      <c r="C62" s="1363">
        <v>0</v>
      </c>
      <c r="D62" s="1363">
        <v>0</v>
      </c>
      <c r="E62" s="1363">
        <v>0</v>
      </c>
      <c r="F62" s="1363">
        <v>0</v>
      </c>
      <c r="G62" s="1386">
        <v>0</v>
      </c>
      <c r="H62" s="1386">
        <v>0</v>
      </c>
      <c r="I62" s="1386">
        <v>0</v>
      </c>
      <c r="J62" s="1386">
        <v>0</v>
      </c>
      <c r="K62" s="1319">
        <v>0</v>
      </c>
      <c r="L62" s="1319">
        <v>0</v>
      </c>
      <c r="M62" s="1319">
        <v>0</v>
      </c>
      <c r="N62" s="1319">
        <v>0</v>
      </c>
      <c r="O62" s="1319">
        <v>0</v>
      </c>
      <c r="P62" s="1319">
        <v>0</v>
      </c>
      <c r="Q62" s="1319">
        <v>0</v>
      </c>
      <c r="R62" s="1319">
        <v>0</v>
      </c>
      <c r="S62" s="1319">
        <v>0</v>
      </c>
      <c r="T62" s="1319">
        <v>0</v>
      </c>
      <c r="U62" s="1319">
        <v>0</v>
      </c>
      <c r="V62" s="1375">
        <v>0</v>
      </c>
      <c r="W62" s="701">
        <v>72</v>
      </c>
    </row>
    <row r="63" spans="1:23" ht="23.1" customHeight="1" x14ac:dyDescent="0.2">
      <c r="A63" s="703">
        <v>74</v>
      </c>
      <c r="B63" s="704" t="s">
        <v>921</v>
      </c>
      <c r="C63" s="1361">
        <v>0</v>
      </c>
      <c r="D63" s="1361">
        <v>0</v>
      </c>
      <c r="E63" s="1361">
        <v>0</v>
      </c>
      <c r="F63" s="1361">
        <v>0</v>
      </c>
      <c r="G63" s="1387">
        <v>0</v>
      </c>
      <c r="H63" s="1387">
        <v>0</v>
      </c>
      <c r="I63" s="1387">
        <v>0</v>
      </c>
      <c r="J63" s="1387">
        <v>0</v>
      </c>
      <c r="K63" s="1320">
        <v>0</v>
      </c>
      <c r="L63" s="1320">
        <v>0</v>
      </c>
      <c r="M63" s="1320">
        <v>0</v>
      </c>
      <c r="N63" s="1320">
        <v>0</v>
      </c>
      <c r="O63" s="1320">
        <v>0</v>
      </c>
      <c r="P63" s="1320">
        <v>0</v>
      </c>
      <c r="Q63" s="1320">
        <v>0</v>
      </c>
      <c r="R63" s="1320">
        <v>0</v>
      </c>
      <c r="S63" s="1320">
        <v>0</v>
      </c>
      <c r="T63" s="1320">
        <v>0</v>
      </c>
      <c r="U63" s="1320">
        <v>0</v>
      </c>
      <c r="V63" s="1373">
        <v>0</v>
      </c>
      <c r="W63" s="705">
        <v>74</v>
      </c>
    </row>
    <row r="64" spans="1:23" ht="23.1" customHeight="1" x14ac:dyDescent="0.2">
      <c r="A64" s="699">
        <v>81</v>
      </c>
      <c r="B64" s="700" t="s">
        <v>923</v>
      </c>
      <c r="C64" s="1362">
        <v>0</v>
      </c>
      <c r="D64" s="1362">
        <v>0</v>
      </c>
      <c r="E64" s="1362">
        <v>0</v>
      </c>
      <c r="F64" s="1362">
        <v>0</v>
      </c>
      <c r="G64" s="1384">
        <v>0</v>
      </c>
      <c r="H64" s="1384">
        <v>0</v>
      </c>
      <c r="I64" s="1384">
        <v>0</v>
      </c>
      <c r="J64" s="1384">
        <v>0</v>
      </c>
      <c r="K64" s="1318">
        <v>0</v>
      </c>
      <c r="L64" s="1318">
        <v>0</v>
      </c>
      <c r="M64" s="1318">
        <v>0</v>
      </c>
      <c r="N64" s="1318">
        <v>0</v>
      </c>
      <c r="O64" s="1318">
        <v>0</v>
      </c>
      <c r="P64" s="1318">
        <v>0</v>
      </c>
      <c r="Q64" s="1318">
        <v>0</v>
      </c>
      <c r="R64" s="1318">
        <v>0</v>
      </c>
      <c r="S64" s="1318">
        <v>0</v>
      </c>
      <c r="T64" s="1318">
        <v>0</v>
      </c>
      <c r="U64" s="1318">
        <v>0</v>
      </c>
      <c r="V64" s="1374">
        <v>0</v>
      </c>
      <c r="W64" s="701">
        <v>81</v>
      </c>
    </row>
    <row r="65" spans="1:23" ht="23.1" customHeight="1" x14ac:dyDescent="0.2">
      <c r="A65" s="699">
        <v>82</v>
      </c>
      <c r="B65" s="700" t="s">
        <v>925</v>
      </c>
      <c r="C65" s="1362">
        <v>0</v>
      </c>
      <c r="D65" s="1362">
        <v>0</v>
      </c>
      <c r="E65" s="1362">
        <v>0</v>
      </c>
      <c r="F65" s="1362">
        <v>0</v>
      </c>
      <c r="G65" s="1384">
        <v>0</v>
      </c>
      <c r="H65" s="1384">
        <v>0</v>
      </c>
      <c r="I65" s="1384">
        <v>0</v>
      </c>
      <c r="J65" s="1384">
        <v>0</v>
      </c>
      <c r="K65" s="1318">
        <v>0</v>
      </c>
      <c r="L65" s="1318">
        <v>0</v>
      </c>
      <c r="M65" s="1318">
        <v>0</v>
      </c>
      <c r="N65" s="1318">
        <v>0</v>
      </c>
      <c r="O65" s="1318">
        <v>0</v>
      </c>
      <c r="P65" s="1318">
        <v>0</v>
      </c>
      <c r="Q65" s="1318">
        <v>0</v>
      </c>
      <c r="R65" s="1318">
        <v>0</v>
      </c>
      <c r="S65" s="1318">
        <v>0</v>
      </c>
      <c r="T65" s="1318">
        <v>0</v>
      </c>
      <c r="U65" s="1318">
        <v>0</v>
      </c>
      <c r="V65" s="1374">
        <v>0</v>
      </c>
      <c r="W65" s="701">
        <v>82</v>
      </c>
    </row>
    <row r="66" spans="1:23" ht="23.1" customHeight="1" x14ac:dyDescent="0.2">
      <c r="A66" s="699">
        <v>83</v>
      </c>
      <c r="B66" s="700" t="s">
        <v>926</v>
      </c>
      <c r="C66" s="1362">
        <v>0</v>
      </c>
      <c r="D66" s="1362">
        <v>0</v>
      </c>
      <c r="E66" s="1362">
        <v>0</v>
      </c>
      <c r="F66" s="1362">
        <v>0</v>
      </c>
      <c r="G66" s="1384">
        <v>0</v>
      </c>
      <c r="H66" s="1384">
        <v>0</v>
      </c>
      <c r="I66" s="1384">
        <v>0</v>
      </c>
      <c r="J66" s="1384">
        <v>0</v>
      </c>
      <c r="K66" s="1318">
        <v>0</v>
      </c>
      <c r="L66" s="1318">
        <v>0</v>
      </c>
      <c r="M66" s="1318">
        <v>0</v>
      </c>
      <c r="N66" s="1318">
        <v>0</v>
      </c>
      <c r="O66" s="1318">
        <v>0</v>
      </c>
      <c r="P66" s="1318">
        <v>0</v>
      </c>
      <c r="Q66" s="1318">
        <v>0</v>
      </c>
      <c r="R66" s="1318">
        <v>0</v>
      </c>
      <c r="S66" s="1318">
        <v>0</v>
      </c>
      <c r="T66" s="1318">
        <v>0</v>
      </c>
      <c r="U66" s="1318">
        <v>0</v>
      </c>
      <c r="V66" s="1374">
        <v>0</v>
      </c>
      <c r="W66" s="701">
        <v>83</v>
      </c>
    </row>
    <row r="67" spans="1:23" ht="23.1" customHeight="1" x14ac:dyDescent="0.2">
      <c r="A67" s="699">
        <v>301</v>
      </c>
      <c r="B67" s="700" t="s">
        <v>927</v>
      </c>
      <c r="C67" s="1758" t="s">
        <v>469</v>
      </c>
      <c r="D67" s="1758" t="s">
        <v>469</v>
      </c>
      <c r="E67" s="1758" t="s">
        <v>469</v>
      </c>
      <c r="F67" s="1758" t="s">
        <v>469</v>
      </c>
      <c r="G67" s="1759" t="s">
        <v>469</v>
      </c>
      <c r="H67" s="1759" t="s">
        <v>469</v>
      </c>
      <c r="I67" s="1759" t="s">
        <v>469</v>
      </c>
      <c r="J67" s="1759" t="s">
        <v>469</v>
      </c>
      <c r="K67" s="1760" t="s">
        <v>469</v>
      </c>
      <c r="L67" s="1760" t="s">
        <v>469</v>
      </c>
      <c r="M67" s="1760" t="s">
        <v>469</v>
      </c>
      <c r="N67" s="1760" t="s">
        <v>469</v>
      </c>
      <c r="O67" s="1760" t="s">
        <v>469</v>
      </c>
      <c r="P67" s="1760" t="s">
        <v>469</v>
      </c>
      <c r="Q67" s="1760" t="s">
        <v>469</v>
      </c>
      <c r="R67" s="1760" t="s">
        <v>469</v>
      </c>
      <c r="S67" s="1760" t="s">
        <v>469</v>
      </c>
      <c r="T67" s="1760" t="s">
        <v>469</v>
      </c>
      <c r="U67" s="1760" t="s">
        <v>469</v>
      </c>
      <c r="V67" s="1761" t="s">
        <v>469</v>
      </c>
      <c r="W67" s="701">
        <v>301</v>
      </c>
    </row>
    <row r="68" spans="1:23" ht="23.1" customHeight="1" x14ac:dyDescent="0.2">
      <c r="A68" s="706">
        <v>302</v>
      </c>
      <c r="B68" s="704" t="s">
        <v>929</v>
      </c>
      <c r="C68" s="1762" t="s">
        <v>469</v>
      </c>
      <c r="D68" s="1762" t="s">
        <v>469</v>
      </c>
      <c r="E68" s="1762" t="s">
        <v>469</v>
      </c>
      <c r="F68" s="1762" t="s">
        <v>469</v>
      </c>
      <c r="G68" s="1382" t="s">
        <v>469</v>
      </c>
      <c r="H68" s="1382" t="s">
        <v>469</v>
      </c>
      <c r="I68" s="1382" t="s">
        <v>469</v>
      </c>
      <c r="J68" s="1382" t="s">
        <v>469</v>
      </c>
      <c r="K68" s="1390" t="s">
        <v>469</v>
      </c>
      <c r="L68" s="1390" t="s">
        <v>469</v>
      </c>
      <c r="M68" s="1390" t="s">
        <v>469</v>
      </c>
      <c r="N68" s="1390" t="s">
        <v>469</v>
      </c>
      <c r="O68" s="1390" t="s">
        <v>469</v>
      </c>
      <c r="P68" s="1390" t="s">
        <v>469</v>
      </c>
      <c r="Q68" s="1390" t="s">
        <v>469</v>
      </c>
      <c r="R68" s="1390" t="s">
        <v>469</v>
      </c>
      <c r="S68" s="1390" t="s">
        <v>469</v>
      </c>
      <c r="T68" s="1390" t="s">
        <v>469</v>
      </c>
      <c r="U68" s="1390" t="s">
        <v>469</v>
      </c>
      <c r="V68" s="1391" t="s">
        <v>469</v>
      </c>
      <c r="W68" s="707">
        <v>302</v>
      </c>
    </row>
    <row r="69" spans="1:23" ht="23.1" customHeight="1" thickBot="1" x14ac:dyDescent="0.25">
      <c r="A69" s="708">
        <v>303</v>
      </c>
      <c r="B69" s="709" t="s">
        <v>931</v>
      </c>
      <c r="C69" s="2086" t="s">
        <v>469</v>
      </c>
      <c r="D69" s="2086" t="s">
        <v>469</v>
      </c>
      <c r="E69" s="2086" t="s">
        <v>469</v>
      </c>
      <c r="F69" s="2086" t="s">
        <v>469</v>
      </c>
      <c r="G69" s="2087" t="s">
        <v>469</v>
      </c>
      <c r="H69" s="2087" t="s">
        <v>469</v>
      </c>
      <c r="I69" s="2087" t="s">
        <v>469</v>
      </c>
      <c r="J69" s="2087" t="s">
        <v>469</v>
      </c>
      <c r="K69" s="2088" t="s">
        <v>469</v>
      </c>
      <c r="L69" s="2088" t="s">
        <v>469</v>
      </c>
      <c r="M69" s="2088" t="s">
        <v>469</v>
      </c>
      <c r="N69" s="2088" t="s">
        <v>469</v>
      </c>
      <c r="O69" s="2088" t="s">
        <v>469</v>
      </c>
      <c r="P69" s="2088" t="s">
        <v>469</v>
      </c>
      <c r="Q69" s="2088" t="s">
        <v>469</v>
      </c>
      <c r="R69" s="2088" t="s">
        <v>469</v>
      </c>
      <c r="S69" s="2088" t="s">
        <v>469</v>
      </c>
      <c r="T69" s="2088" t="s">
        <v>469</v>
      </c>
      <c r="U69" s="2088" t="s">
        <v>469</v>
      </c>
      <c r="V69" s="2089" t="s">
        <v>469</v>
      </c>
      <c r="W69" s="710">
        <v>303</v>
      </c>
    </row>
    <row r="70" spans="1:23" ht="23.1" customHeight="1" x14ac:dyDescent="0.2">
      <c r="A70" s="699"/>
      <c r="B70" s="700"/>
      <c r="C70" s="1362"/>
      <c r="D70" s="1362"/>
      <c r="E70" s="1362"/>
      <c r="F70" s="1362"/>
      <c r="G70" s="1384"/>
      <c r="H70" s="1384"/>
      <c r="I70" s="1384"/>
      <c r="J70" s="1384"/>
      <c r="K70" s="1318"/>
      <c r="L70" s="1318"/>
      <c r="M70" s="1318"/>
      <c r="N70" s="1318"/>
      <c r="O70" s="1318"/>
      <c r="P70" s="1318"/>
      <c r="Q70" s="1318"/>
      <c r="R70" s="1318"/>
      <c r="S70" s="1318"/>
      <c r="T70" s="1318"/>
      <c r="U70" s="1318"/>
      <c r="V70" s="1374"/>
      <c r="W70" s="701"/>
    </row>
    <row r="71" spans="1:23" ht="23.1" customHeight="1" x14ac:dyDescent="0.2">
      <c r="A71" s="699"/>
      <c r="B71" s="700"/>
      <c r="C71" s="1362"/>
      <c r="D71" s="1362"/>
      <c r="E71" s="1362"/>
      <c r="F71" s="1362"/>
      <c r="G71" s="1384"/>
      <c r="H71" s="1384"/>
      <c r="I71" s="1384"/>
      <c r="J71" s="1384"/>
      <c r="K71" s="1318"/>
      <c r="L71" s="1318"/>
      <c r="M71" s="1318"/>
      <c r="N71" s="1318"/>
      <c r="O71" s="1318"/>
      <c r="P71" s="1318"/>
      <c r="Q71" s="1318"/>
      <c r="R71" s="1318"/>
      <c r="S71" s="1318"/>
      <c r="T71" s="1318"/>
      <c r="U71" s="1318"/>
      <c r="V71" s="1374"/>
      <c r="W71" s="701"/>
    </row>
    <row r="72" spans="1:23" ht="23.1" customHeight="1" x14ac:dyDescent="0.2">
      <c r="A72" s="699"/>
      <c r="B72" s="700"/>
      <c r="C72" s="1363"/>
      <c r="D72" s="1363"/>
      <c r="E72" s="1363"/>
      <c r="F72" s="1363"/>
      <c r="G72" s="1386"/>
      <c r="H72" s="1386"/>
      <c r="I72" s="1386"/>
      <c r="J72" s="1386"/>
      <c r="K72" s="1319"/>
      <c r="L72" s="1319"/>
      <c r="M72" s="1319"/>
      <c r="N72" s="1319"/>
      <c r="O72" s="1319"/>
      <c r="P72" s="1319"/>
      <c r="Q72" s="1319"/>
      <c r="R72" s="1319"/>
      <c r="S72" s="1319"/>
      <c r="T72" s="1319"/>
      <c r="U72" s="1319"/>
      <c r="V72" s="1375"/>
      <c r="W72" s="701"/>
    </row>
    <row r="73" spans="1:23" ht="23.1" customHeight="1" x14ac:dyDescent="0.2">
      <c r="A73" s="703"/>
      <c r="B73" s="704"/>
      <c r="C73" s="1361"/>
      <c r="D73" s="1361"/>
      <c r="E73" s="1361"/>
      <c r="F73" s="1361"/>
      <c r="G73" s="1387"/>
      <c r="H73" s="1387"/>
      <c r="I73" s="1387"/>
      <c r="J73" s="1387"/>
      <c r="K73" s="1320"/>
      <c r="L73" s="1320"/>
      <c r="M73" s="1320"/>
      <c r="N73" s="1320"/>
      <c r="O73" s="1320"/>
      <c r="P73" s="1320"/>
      <c r="Q73" s="1320"/>
      <c r="R73" s="1320"/>
      <c r="S73" s="1320"/>
      <c r="T73" s="1320"/>
      <c r="U73" s="1320"/>
      <c r="V73" s="1373"/>
      <c r="W73" s="705"/>
    </row>
    <row r="74" spans="1:23" ht="23.1" customHeight="1" x14ac:dyDescent="0.2">
      <c r="A74" s="699"/>
      <c r="B74" s="700"/>
      <c r="C74" s="1362"/>
      <c r="D74" s="1362"/>
      <c r="E74" s="1362"/>
      <c r="F74" s="1362"/>
      <c r="G74" s="1384"/>
      <c r="H74" s="1384"/>
      <c r="I74" s="1384"/>
      <c r="J74" s="1384"/>
      <c r="K74" s="1318"/>
      <c r="L74" s="1318"/>
      <c r="M74" s="1318"/>
      <c r="N74" s="1318"/>
      <c r="O74" s="1318"/>
      <c r="P74" s="1318"/>
      <c r="Q74" s="1318"/>
      <c r="R74" s="1318"/>
      <c r="S74" s="1318"/>
      <c r="T74" s="1318"/>
      <c r="U74" s="1318"/>
      <c r="V74" s="1374"/>
      <c r="W74" s="701"/>
    </row>
    <row r="75" spans="1:23" ht="23.1" customHeight="1" x14ac:dyDescent="0.2">
      <c r="A75" s="699"/>
      <c r="B75" s="700"/>
      <c r="C75" s="1362"/>
      <c r="D75" s="1362"/>
      <c r="E75" s="1362"/>
      <c r="F75" s="1362"/>
      <c r="G75" s="1384"/>
      <c r="H75" s="1384"/>
      <c r="I75" s="1384"/>
      <c r="J75" s="1384"/>
      <c r="K75" s="1318"/>
      <c r="L75" s="1318"/>
      <c r="M75" s="1318"/>
      <c r="N75" s="1318"/>
      <c r="O75" s="1318"/>
      <c r="P75" s="1318"/>
      <c r="Q75" s="1318"/>
      <c r="R75" s="1318"/>
      <c r="S75" s="1318"/>
      <c r="T75" s="1318"/>
      <c r="U75" s="1318"/>
      <c r="V75" s="1374"/>
      <c r="W75" s="701"/>
    </row>
    <row r="76" spans="1:23" ht="23.1" customHeight="1" x14ac:dyDescent="0.2">
      <c r="A76" s="699"/>
      <c r="B76" s="700"/>
      <c r="C76" s="1362"/>
      <c r="D76" s="1362"/>
      <c r="E76" s="1362"/>
      <c r="F76" s="1362"/>
      <c r="G76" s="1384"/>
      <c r="H76" s="1384"/>
      <c r="I76" s="1384"/>
      <c r="J76" s="1384"/>
      <c r="K76" s="1318"/>
      <c r="L76" s="1318"/>
      <c r="M76" s="1318"/>
      <c r="N76" s="1318"/>
      <c r="O76" s="1318"/>
      <c r="P76" s="1318"/>
      <c r="Q76" s="1318"/>
      <c r="R76" s="1318"/>
      <c r="S76" s="1318"/>
      <c r="T76" s="1318"/>
      <c r="U76" s="1318"/>
      <c r="V76" s="1374"/>
      <c r="W76" s="701"/>
    </row>
    <row r="77" spans="1:23" ht="23.1" customHeight="1" x14ac:dyDescent="0.2">
      <c r="A77" s="699"/>
      <c r="B77" s="700"/>
      <c r="C77" s="1363"/>
      <c r="D77" s="1363"/>
      <c r="E77" s="1363"/>
      <c r="F77" s="1363"/>
      <c r="G77" s="1386"/>
      <c r="H77" s="1386"/>
      <c r="I77" s="1386"/>
      <c r="J77" s="1386"/>
      <c r="K77" s="1319"/>
      <c r="L77" s="1319"/>
      <c r="M77" s="1319"/>
      <c r="N77" s="1319"/>
      <c r="O77" s="1319"/>
      <c r="P77" s="1319"/>
      <c r="Q77" s="1319"/>
      <c r="R77" s="1319"/>
      <c r="S77" s="1319"/>
      <c r="T77" s="1319"/>
      <c r="U77" s="1319"/>
      <c r="V77" s="1375"/>
      <c r="W77" s="701"/>
    </row>
    <row r="78" spans="1:23" ht="23.1" customHeight="1" x14ac:dyDescent="0.2">
      <c r="A78" s="703"/>
      <c r="B78" s="704"/>
      <c r="C78" s="1361"/>
      <c r="D78" s="1361"/>
      <c r="E78" s="1361"/>
      <c r="F78" s="1361"/>
      <c r="G78" s="1387"/>
      <c r="H78" s="1387"/>
      <c r="I78" s="1387"/>
      <c r="J78" s="1387"/>
      <c r="K78" s="1320"/>
      <c r="L78" s="1320"/>
      <c r="M78" s="1320"/>
      <c r="N78" s="1320"/>
      <c r="O78" s="1320"/>
      <c r="P78" s="1320"/>
      <c r="Q78" s="1320"/>
      <c r="R78" s="1320"/>
      <c r="S78" s="1320"/>
      <c r="T78" s="1320"/>
      <c r="U78" s="1320"/>
      <c r="V78" s="1373"/>
      <c r="W78" s="705"/>
    </row>
    <row r="79" spans="1:23" ht="23.1" customHeight="1" x14ac:dyDescent="0.2">
      <c r="A79" s="699"/>
      <c r="B79" s="700"/>
      <c r="C79" s="1362"/>
      <c r="D79" s="1362"/>
      <c r="E79" s="1362"/>
      <c r="F79" s="1362"/>
      <c r="G79" s="1384"/>
      <c r="H79" s="1384"/>
      <c r="I79" s="1384"/>
      <c r="J79" s="1384"/>
      <c r="K79" s="1318"/>
      <c r="L79" s="1318"/>
      <c r="M79" s="1318"/>
      <c r="N79" s="1318"/>
      <c r="O79" s="1318"/>
      <c r="P79" s="1318"/>
      <c r="Q79" s="1318"/>
      <c r="R79" s="1318"/>
      <c r="S79" s="1318"/>
      <c r="T79" s="1318"/>
      <c r="U79" s="1318"/>
      <c r="V79" s="1374"/>
      <c r="W79" s="701"/>
    </row>
    <row r="80" spans="1:23" ht="23.1" customHeight="1" x14ac:dyDescent="0.2">
      <c r="A80" s="699"/>
      <c r="B80" s="700"/>
      <c r="C80" s="1362"/>
      <c r="D80" s="1362"/>
      <c r="E80" s="1362"/>
      <c r="F80" s="1362"/>
      <c r="G80" s="1384"/>
      <c r="H80" s="1384"/>
      <c r="I80" s="1384"/>
      <c r="J80" s="1384"/>
      <c r="K80" s="1318"/>
      <c r="L80" s="1318"/>
      <c r="M80" s="1318"/>
      <c r="N80" s="1318"/>
      <c r="O80" s="1318"/>
      <c r="P80" s="1318"/>
      <c r="Q80" s="1318"/>
      <c r="R80" s="1318"/>
      <c r="S80" s="1318"/>
      <c r="T80" s="1318"/>
      <c r="U80" s="1318"/>
      <c r="V80" s="1374"/>
      <c r="W80" s="701"/>
    </row>
    <row r="81" spans="1:23" ht="23.1" customHeight="1" x14ac:dyDescent="0.2">
      <c r="A81" s="699"/>
      <c r="B81" s="700"/>
      <c r="C81" s="1362"/>
      <c r="D81" s="1362"/>
      <c r="E81" s="1362"/>
      <c r="F81" s="1362"/>
      <c r="G81" s="1384"/>
      <c r="H81" s="1384"/>
      <c r="I81" s="1384"/>
      <c r="J81" s="1384"/>
      <c r="K81" s="1318"/>
      <c r="L81" s="1318"/>
      <c r="M81" s="1318"/>
      <c r="N81" s="1318"/>
      <c r="O81" s="1318"/>
      <c r="P81" s="1318"/>
      <c r="Q81" s="1318"/>
      <c r="R81" s="1318"/>
      <c r="S81" s="1318"/>
      <c r="T81" s="1318"/>
      <c r="U81" s="1318"/>
      <c r="V81" s="1374"/>
      <c r="W81" s="701"/>
    </row>
    <row r="82" spans="1:23" ht="23.1" customHeight="1" x14ac:dyDescent="0.2">
      <c r="A82" s="699"/>
      <c r="B82" s="711"/>
      <c r="C82" s="1363"/>
      <c r="D82" s="1363"/>
      <c r="E82" s="1363"/>
      <c r="F82" s="1363"/>
      <c r="G82" s="1386"/>
      <c r="H82" s="1386"/>
      <c r="I82" s="1386"/>
      <c r="J82" s="1386"/>
      <c r="K82" s="1319"/>
      <c r="L82" s="1319"/>
      <c r="M82" s="1319"/>
      <c r="N82" s="1319"/>
      <c r="O82" s="1319"/>
      <c r="P82" s="1319"/>
      <c r="Q82" s="1319"/>
      <c r="R82" s="1319"/>
      <c r="S82" s="1319"/>
      <c r="T82" s="1319"/>
      <c r="U82" s="1319"/>
      <c r="V82" s="1375"/>
      <c r="W82" s="701"/>
    </row>
    <row r="83" spans="1:23" ht="23.1" customHeight="1" x14ac:dyDescent="0.2">
      <c r="A83" s="703"/>
      <c r="B83" s="700"/>
      <c r="C83" s="1361"/>
      <c r="D83" s="1361"/>
      <c r="E83" s="1361"/>
      <c r="F83" s="1361"/>
      <c r="G83" s="1387"/>
      <c r="H83" s="1387"/>
      <c r="I83" s="1387"/>
      <c r="J83" s="1387"/>
      <c r="K83" s="1320"/>
      <c r="L83" s="1320"/>
      <c r="M83" s="1320"/>
      <c r="N83" s="1320"/>
      <c r="O83" s="1320"/>
      <c r="P83" s="1320"/>
      <c r="Q83" s="1320"/>
      <c r="R83" s="1320"/>
      <c r="S83" s="1320"/>
      <c r="T83" s="1320"/>
      <c r="U83" s="1320"/>
      <c r="V83" s="1373"/>
      <c r="W83" s="705"/>
    </row>
    <row r="84" spans="1:23" ht="23.1" customHeight="1" x14ac:dyDescent="0.2">
      <c r="A84" s="699"/>
      <c r="B84" s="700"/>
      <c r="C84" s="1362"/>
      <c r="D84" s="1362"/>
      <c r="E84" s="1362"/>
      <c r="F84" s="1362"/>
      <c r="G84" s="1384"/>
      <c r="H84" s="1384"/>
      <c r="I84" s="1384"/>
      <c r="J84" s="1384"/>
      <c r="K84" s="1318"/>
      <c r="L84" s="1318"/>
      <c r="M84" s="1318"/>
      <c r="N84" s="1318"/>
      <c r="O84" s="1318"/>
      <c r="P84" s="1318"/>
      <c r="Q84" s="1318"/>
      <c r="R84" s="1318"/>
      <c r="S84" s="1318"/>
      <c r="T84" s="1318"/>
      <c r="U84" s="1318"/>
      <c r="V84" s="1374"/>
      <c r="W84" s="701"/>
    </row>
    <row r="85" spans="1:23" ht="23.1" customHeight="1" x14ac:dyDescent="0.2">
      <c r="A85" s="699"/>
      <c r="B85" s="700"/>
      <c r="C85" s="1362"/>
      <c r="D85" s="1362"/>
      <c r="E85" s="1362"/>
      <c r="F85" s="1362"/>
      <c r="G85" s="1384"/>
      <c r="H85" s="1384"/>
      <c r="I85" s="1384"/>
      <c r="J85" s="1384"/>
      <c r="K85" s="1318"/>
      <c r="L85" s="1318"/>
      <c r="M85" s="1318"/>
      <c r="N85" s="1318"/>
      <c r="O85" s="1318"/>
      <c r="P85" s="1318"/>
      <c r="Q85" s="1318"/>
      <c r="R85" s="1318"/>
      <c r="S85" s="1318"/>
      <c r="T85" s="1318"/>
      <c r="U85" s="1318"/>
      <c r="V85" s="1374"/>
      <c r="W85" s="701"/>
    </row>
    <row r="86" spans="1:23" ht="23.1" customHeight="1" x14ac:dyDescent="0.2">
      <c r="A86" s="699"/>
      <c r="B86" s="700"/>
      <c r="C86" s="1362"/>
      <c r="D86" s="1362"/>
      <c r="E86" s="1362"/>
      <c r="F86" s="1362"/>
      <c r="G86" s="1384"/>
      <c r="H86" s="1384"/>
      <c r="I86" s="1384"/>
      <c r="J86" s="1384"/>
      <c r="K86" s="1318"/>
      <c r="L86" s="1318"/>
      <c r="M86" s="1318"/>
      <c r="N86" s="1318"/>
      <c r="O86" s="1318"/>
      <c r="P86" s="1318"/>
      <c r="Q86" s="1318"/>
      <c r="R86" s="1318"/>
      <c r="S86" s="1318"/>
      <c r="T86" s="1318"/>
      <c r="U86" s="1318"/>
      <c r="V86" s="1374"/>
      <c r="W86" s="701"/>
    </row>
    <row r="87" spans="1:23" ht="23.1" customHeight="1" x14ac:dyDescent="0.2">
      <c r="A87" s="712"/>
      <c r="B87" s="711"/>
      <c r="C87" s="1363"/>
      <c r="D87" s="1363"/>
      <c r="E87" s="1363"/>
      <c r="F87" s="1363"/>
      <c r="G87" s="1386"/>
      <c r="H87" s="1386"/>
      <c r="I87" s="1386"/>
      <c r="J87" s="1386"/>
      <c r="K87" s="1319"/>
      <c r="L87" s="1319"/>
      <c r="M87" s="1319"/>
      <c r="N87" s="1319"/>
      <c r="O87" s="1319"/>
      <c r="P87" s="1319"/>
      <c r="Q87" s="1319"/>
      <c r="R87" s="1319"/>
      <c r="S87" s="1319"/>
      <c r="T87" s="1319"/>
      <c r="U87" s="1319"/>
      <c r="V87" s="1375"/>
      <c r="W87" s="713"/>
    </row>
    <row r="88" spans="1:23" s="766" customFormat="1" ht="23.1" customHeight="1" x14ac:dyDescent="0.2">
      <c r="A88" s="714"/>
      <c r="B88" s="700"/>
      <c r="C88" s="1361"/>
      <c r="D88" s="1361"/>
      <c r="E88" s="1361"/>
      <c r="F88" s="1361"/>
      <c r="G88" s="1387"/>
      <c r="H88" s="1387"/>
      <c r="I88" s="1387"/>
      <c r="J88" s="1387"/>
      <c r="K88" s="1320"/>
      <c r="L88" s="1320"/>
      <c r="M88" s="1320"/>
      <c r="N88" s="1320"/>
      <c r="O88" s="1320"/>
      <c r="P88" s="1320"/>
      <c r="Q88" s="1320"/>
      <c r="R88" s="1320"/>
      <c r="S88" s="1320"/>
      <c r="T88" s="1320"/>
      <c r="U88" s="1320"/>
      <c r="V88" s="1373"/>
      <c r="W88" s="715"/>
    </row>
    <row r="89" spans="1:23" s="766" customFormat="1" ht="23.1" customHeight="1" x14ac:dyDescent="0.2">
      <c r="A89" s="699"/>
      <c r="B89" s="700"/>
      <c r="C89" s="1362"/>
      <c r="D89" s="1362"/>
      <c r="E89" s="1362"/>
      <c r="F89" s="1362"/>
      <c r="G89" s="1384"/>
      <c r="H89" s="1384"/>
      <c r="I89" s="1384"/>
      <c r="J89" s="1384"/>
      <c r="K89" s="1318"/>
      <c r="L89" s="1318"/>
      <c r="M89" s="1318"/>
      <c r="N89" s="1318"/>
      <c r="O89" s="1318"/>
      <c r="P89" s="1318"/>
      <c r="Q89" s="1318"/>
      <c r="R89" s="1318"/>
      <c r="S89" s="1318"/>
      <c r="T89" s="1318"/>
      <c r="U89" s="1318"/>
      <c r="V89" s="1374"/>
      <c r="W89" s="701"/>
    </row>
    <row r="90" spans="1:23" s="766" customFormat="1" ht="23.1" customHeight="1" x14ac:dyDescent="0.2">
      <c r="A90" s="699"/>
      <c r="B90" s="700"/>
      <c r="C90" s="1362"/>
      <c r="D90" s="1362"/>
      <c r="E90" s="1362"/>
      <c r="F90" s="1362"/>
      <c r="G90" s="1384"/>
      <c r="H90" s="1384"/>
      <c r="I90" s="1384"/>
      <c r="J90" s="1384"/>
      <c r="K90" s="1318"/>
      <c r="L90" s="1318"/>
      <c r="M90" s="1318"/>
      <c r="N90" s="1318"/>
      <c r="O90" s="1318"/>
      <c r="P90" s="1318"/>
      <c r="Q90" s="1318"/>
      <c r="R90" s="1318"/>
      <c r="S90" s="1318"/>
      <c r="T90" s="1318"/>
      <c r="U90" s="1318"/>
      <c r="V90" s="1374"/>
      <c r="W90" s="701"/>
    </row>
    <row r="91" spans="1:23" s="766" customFormat="1" ht="23.1" customHeight="1" x14ac:dyDescent="0.2">
      <c r="A91" s="699"/>
      <c r="B91" s="700"/>
      <c r="C91" s="1362"/>
      <c r="D91" s="1362"/>
      <c r="E91" s="1362"/>
      <c r="F91" s="1362"/>
      <c r="G91" s="1384"/>
      <c r="H91" s="1384"/>
      <c r="I91" s="1384"/>
      <c r="J91" s="1384"/>
      <c r="K91" s="1318"/>
      <c r="L91" s="1318"/>
      <c r="M91" s="1318"/>
      <c r="N91" s="1318"/>
      <c r="O91" s="1318"/>
      <c r="P91" s="1318"/>
      <c r="Q91" s="1318"/>
      <c r="R91" s="1318"/>
      <c r="S91" s="1318"/>
      <c r="T91" s="1318"/>
      <c r="U91" s="1318"/>
      <c r="V91" s="1374"/>
      <c r="W91" s="701"/>
    </row>
    <row r="92" spans="1:23" s="766" customFormat="1" ht="23.1" customHeight="1" x14ac:dyDescent="0.2">
      <c r="A92" s="712"/>
      <c r="B92" s="711"/>
      <c r="C92" s="1368"/>
      <c r="D92" s="1363"/>
      <c r="E92" s="1363"/>
      <c r="F92" s="1363"/>
      <c r="G92" s="1386"/>
      <c r="H92" s="1386"/>
      <c r="I92" s="1386"/>
      <c r="J92" s="1386"/>
      <c r="K92" s="1319"/>
      <c r="L92" s="1319"/>
      <c r="M92" s="1319"/>
      <c r="N92" s="1319"/>
      <c r="O92" s="1319"/>
      <c r="P92" s="1319"/>
      <c r="Q92" s="1319"/>
      <c r="R92" s="1319"/>
      <c r="S92" s="1319"/>
      <c r="T92" s="1319"/>
      <c r="U92" s="1319"/>
      <c r="V92" s="1375"/>
      <c r="W92" s="713"/>
    </row>
    <row r="93" spans="1:23" ht="23.1" customHeight="1" x14ac:dyDescent="0.2">
      <c r="A93" s="699"/>
      <c r="B93" s="700"/>
      <c r="C93" s="1362"/>
      <c r="D93" s="1362"/>
      <c r="E93" s="1362"/>
      <c r="F93" s="1362"/>
      <c r="G93" s="1384"/>
      <c r="H93" s="1384"/>
      <c r="I93" s="1384"/>
      <c r="J93" s="1384"/>
      <c r="K93" s="1318"/>
      <c r="L93" s="1318"/>
      <c r="M93" s="1318"/>
      <c r="N93" s="1318"/>
      <c r="O93" s="1318"/>
      <c r="P93" s="1318"/>
      <c r="Q93" s="1318"/>
      <c r="R93" s="1318"/>
      <c r="S93" s="1318"/>
      <c r="T93" s="1318"/>
      <c r="U93" s="1318"/>
      <c r="V93" s="1374"/>
      <c r="W93" s="701"/>
    </row>
    <row r="94" spans="1:23" ht="23.1" customHeight="1" x14ac:dyDescent="0.2">
      <c r="A94" s="699"/>
      <c r="B94" s="700"/>
      <c r="C94" s="1362"/>
      <c r="D94" s="1362"/>
      <c r="E94" s="1362"/>
      <c r="F94" s="1362"/>
      <c r="G94" s="1384"/>
      <c r="H94" s="1384"/>
      <c r="I94" s="1384"/>
      <c r="J94" s="1384"/>
      <c r="K94" s="1318"/>
      <c r="L94" s="1318"/>
      <c r="M94" s="1318"/>
      <c r="N94" s="1318"/>
      <c r="O94" s="1318"/>
      <c r="P94" s="1318"/>
      <c r="Q94" s="1318"/>
      <c r="R94" s="1318"/>
      <c r="S94" s="1318"/>
      <c r="T94" s="1318"/>
      <c r="U94" s="1318"/>
      <c r="V94" s="1374"/>
      <c r="W94" s="701"/>
    </row>
    <row r="95" spans="1:23" ht="23.1" customHeight="1" x14ac:dyDescent="0.2">
      <c r="A95" s="699"/>
      <c r="B95" s="700"/>
      <c r="C95" s="1362"/>
      <c r="D95" s="1362"/>
      <c r="E95" s="1362"/>
      <c r="F95" s="1362"/>
      <c r="G95" s="1384"/>
      <c r="H95" s="1384"/>
      <c r="I95" s="1384"/>
      <c r="J95" s="1384"/>
      <c r="K95" s="1318"/>
      <c r="L95" s="1318"/>
      <c r="M95" s="1318"/>
      <c r="N95" s="1318"/>
      <c r="O95" s="1318"/>
      <c r="P95" s="1318"/>
      <c r="Q95" s="1318"/>
      <c r="R95" s="1318"/>
      <c r="S95" s="1318"/>
      <c r="T95" s="1318"/>
      <c r="U95" s="1318"/>
      <c r="V95" s="1374"/>
      <c r="W95" s="701"/>
    </row>
    <row r="96" spans="1:23" ht="23.1" customHeight="1" x14ac:dyDescent="0.2">
      <c r="A96" s="699"/>
      <c r="B96" s="700"/>
      <c r="C96" s="1362"/>
      <c r="D96" s="1362"/>
      <c r="E96" s="1362"/>
      <c r="F96" s="1362"/>
      <c r="G96" s="1384"/>
      <c r="H96" s="1384"/>
      <c r="I96" s="1384"/>
      <c r="J96" s="1384"/>
      <c r="K96" s="1318"/>
      <c r="L96" s="1318"/>
      <c r="M96" s="1318"/>
      <c r="N96" s="1318"/>
      <c r="O96" s="1318"/>
      <c r="P96" s="1318"/>
      <c r="Q96" s="1318"/>
      <c r="R96" s="1318"/>
      <c r="S96" s="1318"/>
      <c r="T96" s="1318"/>
      <c r="U96" s="1318"/>
      <c r="V96" s="1374"/>
      <c r="W96" s="701"/>
    </row>
    <row r="97" spans="1:23" ht="23.1" customHeight="1" x14ac:dyDescent="0.2">
      <c r="A97" s="699"/>
      <c r="B97" s="711"/>
      <c r="C97" s="1363"/>
      <c r="D97" s="1363"/>
      <c r="E97" s="1363"/>
      <c r="F97" s="1363"/>
      <c r="G97" s="1386"/>
      <c r="H97" s="1386"/>
      <c r="I97" s="1386"/>
      <c r="J97" s="1386"/>
      <c r="K97" s="1319"/>
      <c r="L97" s="1319"/>
      <c r="M97" s="1319"/>
      <c r="N97" s="1319"/>
      <c r="O97" s="1319"/>
      <c r="P97" s="1319"/>
      <c r="Q97" s="1319"/>
      <c r="R97" s="1319"/>
      <c r="S97" s="1319"/>
      <c r="T97" s="1319"/>
      <c r="U97" s="1319"/>
      <c r="V97" s="1375"/>
      <c r="W97" s="701"/>
    </row>
    <row r="98" spans="1:23" ht="23.1" customHeight="1" x14ac:dyDescent="0.2">
      <c r="A98" s="703"/>
      <c r="B98" s="700"/>
      <c r="C98" s="1361"/>
      <c r="D98" s="1361"/>
      <c r="E98" s="1361"/>
      <c r="F98" s="1361"/>
      <c r="G98" s="1387"/>
      <c r="H98" s="1387"/>
      <c r="I98" s="1387"/>
      <c r="J98" s="1387"/>
      <c r="K98" s="1320"/>
      <c r="L98" s="1320"/>
      <c r="M98" s="1320"/>
      <c r="N98" s="1320"/>
      <c r="O98" s="1320"/>
      <c r="P98" s="1320"/>
      <c r="Q98" s="1320"/>
      <c r="R98" s="1320"/>
      <c r="S98" s="1320"/>
      <c r="T98" s="1320"/>
      <c r="U98" s="1320"/>
      <c r="V98" s="1373"/>
      <c r="W98" s="705"/>
    </row>
    <row r="99" spans="1:23" ht="23.1" customHeight="1" x14ac:dyDescent="0.2">
      <c r="A99" s="699"/>
      <c r="B99" s="700"/>
      <c r="C99" s="1362"/>
      <c r="D99" s="1362"/>
      <c r="E99" s="1362"/>
      <c r="F99" s="1362"/>
      <c r="G99" s="1384"/>
      <c r="H99" s="1384"/>
      <c r="I99" s="1384"/>
      <c r="J99" s="1384"/>
      <c r="K99" s="1318"/>
      <c r="L99" s="1318"/>
      <c r="M99" s="1318"/>
      <c r="N99" s="1318"/>
      <c r="O99" s="1318"/>
      <c r="P99" s="1318"/>
      <c r="Q99" s="1318"/>
      <c r="R99" s="1318"/>
      <c r="S99" s="1318"/>
      <c r="T99" s="1318"/>
      <c r="U99" s="1318"/>
      <c r="V99" s="1374"/>
      <c r="W99" s="701"/>
    </row>
    <row r="100" spans="1:23" ht="23.1" customHeight="1" x14ac:dyDescent="0.2">
      <c r="A100" s="699"/>
      <c r="B100" s="700"/>
      <c r="C100" s="1362"/>
      <c r="D100" s="1362"/>
      <c r="E100" s="1362"/>
      <c r="F100" s="1362"/>
      <c r="G100" s="1384"/>
      <c r="H100" s="1384"/>
      <c r="I100" s="1384"/>
      <c r="J100" s="1384"/>
      <c r="K100" s="1318"/>
      <c r="L100" s="1318"/>
      <c r="M100" s="1318"/>
      <c r="N100" s="1318"/>
      <c r="O100" s="1318"/>
      <c r="P100" s="1318"/>
      <c r="Q100" s="1318"/>
      <c r="R100" s="1318"/>
      <c r="S100" s="1318"/>
      <c r="T100" s="1318"/>
      <c r="U100" s="1318"/>
      <c r="V100" s="1374"/>
      <c r="W100" s="701"/>
    </row>
    <row r="101" spans="1:23" ht="23.1" customHeight="1" x14ac:dyDescent="0.2">
      <c r="A101" s="699"/>
      <c r="B101" s="700"/>
      <c r="C101" s="1362"/>
      <c r="D101" s="1362"/>
      <c r="E101" s="1362"/>
      <c r="F101" s="1362"/>
      <c r="G101" s="1384"/>
      <c r="H101" s="1384"/>
      <c r="I101" s="1384"/>
      <c r="J101" s="1384"/>
      <c r="K101" s="1318"/>
      <c r="L101" s="1318"/>
      <c r="M101" s="1318"/>
      <c r="N101" s="1318"/>
      <c r="O101" s="1318"/>
      <c r="P101" s="1318"/>
      <c r="Q101" s="1318"/>
      <c r="R101" s="1318"/>
      <c r="S101" s="1318"/>
      <c r="T101" s="1318"/>
      <c r="U101" s="1318"/>
      <c r="V101" s="1374"/>
      <c r="W101" s="701"/>
    </row>
    <row r="102" spans="1:23" ht="23.1" customHeight="1" x14ac:dyDescent="0.2">
      <c r="A102" s="712"/>
      <c r="B102" s="711"/>
      <c r="C102" s="1363"/>
      <c r="D102" s="1363"/>
      <c r="E102" s="1363"/>
      <c r="F102" s="1363"/>
      <c r="G102" s="1386"/>
      <c r="H102" s="1386"/>
      <c r="I102" s="1386"/>
      <c r="J102" s="1386"/>
      <c r="K102" s="1319"/>
      <c r="L102" s="1319"/>
      <c r="M102" s="1319"/>
      <c r="N102" s="1319"/>
      <c r="O102" s="1319"/>
      <c r="P102" s="1319"/>
      <c r="Q102" s="1319"/>
      <c r="R102" s="1319"/>
      <c r="S102" s="1319"/>
      <c r="T102" s="1319"/>
      <c r="U102" s="1319"/>
      <c r="V102" s="1375"/>
      <c r="W102" s="713"/>
    </row>
    <row r="103" spans="1:23" s="766" customFormat="1" ht="23.1" customHeight="1" x14ac:dyDescent="0.2">
      <c r="A103" s="714"/>
      <c r="B103" s="700"/>
      <c r="C103" s="1361"/>
      <c r="D103" s="1361"/>
      <c r="E103" s="1361"/>
      <c r="F103" s="1361"/>
      <c r="G103" s="1387"/>
      <c r="H103" s="1387"/>
      <c r="I103" s="1387"/>
      <c r="J103" s="1387"/>
      <c r="K103" s="1320"/>
      <c r="L103" s="1320"/>
      <c r="M103" s="1320"/>
      <c r="N103" s="1320"/>
      <c r="O103" s="1320"/>
      <c r="P103" s="1320"/>
      <c r="Q103" s="1320"/>
      <c r="R103" s="1320"/>
      <c r="S103" s="1320"/>
      <c r="T103" s="1320"/>
      <c r="U103" s="1320"/>
      <c r="V103" s="1373"/>
      <c r="W103" s="715"/>
    </row>
    <row r="104" spans="1:23" s="766" customFormat="1" ht="23.1" customHeight="1" x14ac:dyDescent="0.2">
      <c r="A104" s="699"/>
      <c r="B104" s="700"/>
      <c r="C104" s="1362"/>
      <c r="D104" s="1362"/>
      <c r="E104" s="1362"/>
      <c r="F104" s="1362"/>
      <c r="G104" s="1384"/>
      <c r="H104" s="1384"/>
      <c r="I104" s="1384"/>
      <c r="J104" s="1384"/>
      <c r="K104" s="1318"/>
      <c r="L104" s="1318"/>
      <c r="M104" s="1318"/>
      <c r="N104" s="1318"/>
      <c r="O104" s="1318"/>
      <c r="P104" s="1318"/>
      <c r="Q104" s="1318"/>
      <c r="R104" s="1318"/>
      <c r="S104" s="1318"/>
      <c r="T104" s="1318"/>
      <c r="U104" s="1318"/>
      <c r="V104" s="1374"/>
      <c r="W104" s="701"/>
    </row>
    <row r="105" spans="1:23" s="766" customFormat="1" ht="23.1" customHeight="1" x14ac:dyDescent="0.2">
      <c r="A105" s="699"/>
      <c r="B105" s="700"/>
      <c r="C105" s="1362"/>
      <c r="D105" s="1362"/>
      <c r="E105" s="1362"/>
      <c r="F105" s="1362"/>
      <c r="G105" s="1384"/>
      <c r="H105" s="1384"/>
      <c r="I105" s="1384"/>
      <c r="J105" s="1384"/>
      <c r="K105" s="1318"/>
      <c r="L105" s="1318"/>
      <c r="M105" s="1318"/>
      <c r="N105" s="1318"/>
      <c r="O105" s="1318"/>
      <c r="P105" s="1318"/>
      <c r="Q105" s="1318"/>
      <c r="R105" s="1318"/>
      <c r="S105" s="1318"/>
      <c r="T105" s="1318"/>
      <c r="U105" s="1318"/>
      <c r="V105" s="1374"/>
      <c r="W105" s="701"/>
    </row>
    <row r="106" spans="1:23" s="766" customFormat="1" ht="23.1" customHeight="1" x14ac:dyDescent="0.2">
      <c r="A106" s="699"/>
      <c r="B106" s="700"/>
      <c r="C106" s="1362"/>
      <c r="D106" s="1362"/>
      <c r="E106" s="1362"/>
      <c r="F106" s="1362"/>
      <c r="G106" s="1384"/>
      <c r="H106" s="1384"/>
      <c r="I106" s="1384"/>
      <c r="J106" s="1384"/>
      <c r="K106" s="1318"/>
      <c r="L106" s="1318"/>
      <c r="M106" s="1318"/>
      <c r="N106" s="1318"/>
      <c r="O106" s="1318"/>
      <c r="P106" s="1318"/>
      <c r="Q106" s="1318"/>
      <c r="R106" s="1318"/>
      <c r="S106" s="1318"/>
      <c r="T106" s="1318"/>
      <c r="U106" s="1318"/>
      <c r="V106" s="1374"/>
      <c r="W106" s="701"/>
    </row>
    <row r="107" spans="1:23" s="766" customFormat="1" ht="23.1" customHeight="1" thickBot="1" x14ac:dyDescent="0.25">
      <c r="A107" s="708"/>
      <c r="B107" s="709"/>
      <c r="C107" s="1366"/>
      <c r="D107" s="1367"/>
      <c r="E107" s="1367"/>
      <c r="F107" s="1367"/>
      <c r="G107" s="1388"/>
      <c r="H107" s="1388"/>
      <c r="I107" s="1388"/>
      <c r="J107" s="1388"/>
      <c r="K107" s="1321"/>
      <c r="L107" s="1321"/>
      <c r="M107" s="1321"/>
      <c r="N107" s="1321"/>
      <c r="O107" s="1321"/>
      <c r="P107" s="1321"/>
      <c r="Q107" s="1321"/>
      <c r="R107" s="1321"/>
      <c r="S107" s="1321"/>
      <c r="T107" s="1321"/>
      <c r="U107" s="1321"/>
      <c r="V107" s="1394"/>
      <c r="W107" s="710"/>
    </row>
  </sheetData>
  <mergeCells count="2">
    <mergeCell ref="K3:L3"/>
    <mergeCell ref="M3:N3"/>
  </mergeCells>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2" man="1"/>
  </rowBreaks>
  <colBreaks count="1" manualBreakCount="1">
    <brk id="12"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4">
    <pageSetUpPr fitToPage="1"/>
  </sheetPr>
  <dimension ref="A1:W107"/>
  <sheetViews>
    <sheetView showGridLines="0" view="pageBreakPreview" zoomScale="55" zoomScaleNormal="75" zoomScaleSheetLayoutView="55" workbookViewId="0">
      <pane xSplit="2" ySplit="12" topLeftCell="C64" activePane="bottomRight" state="frozen"/>
      <selection pane="topRight"/>
      <selection pane="bottomLeft"/>
      <selection pane="bottomRight" activeCell="A69" sqref="A69:W69"/>
    </sheetView>
  </sheetViews>
  <sheetFormatPr defaultColWidth="9" defaultRowHeight="18.899999999999999" customHeight="1" x14ac:dyDescent="0.2"/>
  <cols>
    <col min="1" max="1" width="5.109375" style="775" customWidth="1"/>
    <col min="2" max="2" width="16.109375" style="771" customWidth="1"/>
    <col min="3" max="5" width="12.6640625" style="776" customWidth="1"/>
    <col min="6" max="6" width="13.6640625" style="776" customWidth="1"/>
    <col min="7" max="9" width="11.6640625" style="771" customWidth="1"/>
    <col min="10" max="10" width="12.6640625" style="771" customWidth="1"/>
    <col min="11" max="13" width="13.6640625" style="771" customWidth="1"/>
    <col min="14" max="14" width="14.6640625" style="771" customWidth="1"/>
    <col min="15" max="17" width="13.6640625" style="771" customWidth="1"/>
    <col min="18" max="18" width="14.6640625" style="771" customWidth="1"/>
    <col min="19" max="21" width="13.6640625" style="771" customWidth="1"/>
    <col min="22" max="22" width="15.6640625" style="771" customWidth="1"/>
    <col min="23" max="23" width="5.33203125" style="777" customWidth="1"/>
    <col min="24" max="16384" width="9" style="771"/>
  </cols>
  <sheetData>
    <row r="1" spans="1:23" s="665" customFormat="1" ht="30.9" customHeight="1" x14ac:dyDescent="0.2">
      <c r="A1" s="664" t="s">
        <v>988</v>
      </c>
      <c r="C1" s="749"/>
      <c r="D1" s="749"/>
      <c r="E1" s="749"/>
      <c r="F1" s="749"/>
    </row>
    <row r="2" spans="1:23" s="667" customFormat="1" ht="22.5" customHeight="1" thickBot="1" x14ac:dyDescent="0.25">
      <c r="C2" s="750"/>
      <c r="D2" s="750"/>
      <c r="E2" s="750"/>
      <c r="F2" s="750"/>
      <c r="G2" s="750"/>
      <c r="H2" s="750"/>
      <c r="I2" s="750"/>
      <c r="J2" s="750"/>
      <c r="K2" s="750"/>
      <c r="L2" s="750"/>
      <c r="M2" s="750"/>
      <c r="N2" s="750"/>
      <c r="O2" s="750"/>
      <c r="P2" s="750"/>
      <c r="Q2" s="750"/>
      <c r="R2" s="750"/>
      <c r="S2" s="750"/>
      <c r="T2" s="750"/>
      <c r="U2" s="750"/>
      <c r="V2" s="750"/>
    </row>
    <row r="3" spans="1:23" s="684" customFormat="1" ht="24.9" customHeight="1" x14ac:dyDescent="0.2">
      <c r="A3" s="670" t="s">
        <v>328</v>
      </c>
      <c r="B3" s="671"/>
      <c r="C3" s="751" t="s">
        <v>410</v>
      </c>
      <c r="D3" s="752"/>
      <c r="E3" s="752"/>
      <c r="F3" s="753"/>
      <c r="G3" s="672" t="s">
        <v>515</v>
      </c>
      <c r="H3" s="673"/>
      <c r="I3" s="673"/>
      <c r="J3" s="726"/>
      <c r="K3" s="2886" t="s">
        <v>516</v>
      </c>
      <c r="L3" s="2892"/>
      <c r="M3" s="2892" t="s">
        <v>517</v>
      </c>
      <c r="N3" s="2893"/>
      <c r="O3" s="672" t="s">
        <v>518</v>
      </c>
      <c r="P3" s="673"/>
      <c r="Q3" s="673"/>
      <c r="R3" s="726"/>
      <c r="S3" s="672" t="s">
        <v>519</v>
      </c>
      <c r="T3" s="673"/>
      <c r="U3" s="673"/>
      <c r="V3" s="673"/>
      <c r="W3" s="754" t="s">
        <v>328</v>
      </c>
    </row>
    <row r="4" spans="1:23" s="684" customFormat="1" ht="24.9" customHeight="1" x14ac:dyDescent="0.2">
      <c r="A4" s="676" t="s">
        <v>329</v>
      </c>
      <c r="B4" s="677"/>
      <c r="C4" s="755"/>
      <c r="D4" s="755"/>
      <c r="E4" s="755"/>
      <c r="F4" s="755"/>
      <c r="G4" s="680"/>
      <c r="H4" s="680"/>
      <c r="I4" s="680"/>
      <c r="J4" s="680"/>
      <c r="K4" s="680"/>
      <c r="L4" s="680"/>
      <c r="M4" s="680"/>
      <c r="N4" s="680"/>
      <c r="O4" s="680"/>
      <c r="P4" s="680"/>
      <c r="Q4" s="680"/>
      <c r="R4" s="680"/>
      <c r="S4" s="680"/>
      <c r="T4" s="680"/>
      <c r="U4" s="680"/>
      <c r="V4" s="756"/>
      <c r="W4" s="757" t="s">
        <v>329</v>
      </c>
    </row>
    <row r="5" spans="1:23" s="684" customFormat="1" ht="24.9" customHeight="1" x14ac:dyDescent="0.2">
      <c r="A5" s="676" t="s">
        <v>330</v>
      </c>
      <c r="B5" s="677" t="s">
        <v>298</v>
      </c>
      <c r="C5" s="758" t="s">
        <v>319</v>
      </c>
      <c r="D5" s="758" t="s">
        <v>320</v>
      </c>
      <c r="E5" s="758" t="s">
        <v>321</v>
      </c>
      <c r="F5" s="758" t="s">
        <v>297</v>
      </c>
      <c r="G5" s="733" t="s">
        <v>319</v>
      </c>
      <c r="H5" s="733" t="s">
        <v>320</v>
      </c>
      <c r="I5" s="733" t="s">
        <v>321</v>
      </c>
      <c r="J5" s="733" t="s">
        <v>297</v>
      </c>
      <c r="K5" s="733" t="s">
        <v>319</v>
      </c>
      <c r="L5" s="733" t="s">
        <v>320</v>
      </c>
      <c r="M5" s="733" t="s">
        <v>321</v>
      </c>
      <c r="N5" s="733" t="s">
        <v>297</v>
      </c>
      <c r="O5" s="733" t="s">
        <v>319</v>
      </c>
      <c r="P5" s="733" t="s">
        <v>320</v>
      </c>
      <c r="Q5" s="733" t="s">
        <v>321</v>
      </c>
      <c r="R5" s="733" t="s">
        <v>297</v>
      </c>
      <c r="S5" s="733" t="s">
        <v>319</v>
      </c>
      <c r="T5" s="733" t="s">
        <v>320</v>
      </c>
      <c r="U5" s="733" t="s">
        <v>321</v>
      </c>
      <c r="V5" s="759" t="s">
        <v>297</v>
      </c>
      <c r="W5" s="757" t="s">
        <v>330</v>
      </c>
    </row>
    <row r="6" spans="1:23" s="684" customFormat="1" ht="24.9" customHeight="1" x14ac:dyDescent="0.2">
      <c r="A6" s="676" t="s">
        <v>331</v>
      </c>
      <c r="B6" s="677"/>
      <c r="C6" s="760"/>
      <c r="D6" s="760"/>
      <c r="E6" s="760"/>
      <c r="F6" s="760"/>
      <c r="G6" s="761"/>
      <c r="H6" s="761"/>
      <c r="I6" s="761"/>
      <c r="J6" s="761"/>
      <c r="K6" s="761"/>
      <c r="L6" s="761"/>
      <c r="M6" s="761"/>
      <c r="N6" s="761"/>
      <c r="O6" s="761"/>
      <c r="P6" s="761"/>
      <c r="Q6" s="761"/>
      <c r="R6" s="761"/>
      <c r="S6" s="761"/>
      <c r="T6" s="761"/>
      <c r="U6" s="761"/>
      <c r="V6" s="720"/>
      <c r="W6" s="757" t="s">
        <v>331</v>
      </c>
    </row>
    <row r="7" spans="1:23" s="684" customFormat="1" ht="24.9" customHeight="1" thickBot="1" x14ac:dyDescent="0.25">
      <c r="A7" s="681" t="s">
        <v>332</v>
      </c>
      <c r="B7" s="682"/>
      <c r="C7" s="762"/>
      <c r="D7" s="762"/>
      <c r="E7" s="762"/>
      <c r="F7" s="762"/>
      <c r="G7" s="738"/>
      <c r="H7" s="738"/>
      <c r="I7" s="738"/>
      <c r="J7" s="738"/>
      <c r="K7" s="738"/>
      <c r="L7" s="738"/>
      <c r="M7" s="738"/>
      <c r="N7" s="738"/>
      <c r="O7" s="738"/>
      <c r="P7" s="738"/>
      <c r="Q7" s="738"/>
      <c r="R7" s="738"/>
      <c r="S7" s="738"/>
      <c r="T7" s="738"/>
      <c r="U7" s="738"/>
      <c r="V7" s="763"/>
      <c r="W7" s="683" t="s">
        <v>332</v>
      </c>
    </row>
    <row r="8" spans="1:23" s="684" customFormat="1" ht="30" customHeight="1" x14ac:dyDescent="0.2">
      <c r="A8" s="676"/>
      <c r="B8" s="685" t="s">
        <v>6</v>
      </c>
      <c r="C8" s="1361">
        <v>20.027000000000001</v>
      </c>
      <c r="D8" s="1361">
        <v>774.46199999999999</v>
      </c>
      <c r="E8" s="1361">
        <v>201.85300000000001</v>
      </c>
      <c r="F8" s="1361">
        <v>996.34199999999998</v>
      </c>
      <c r="G8" s="1387">
        <v>15.29</v>
      </c>
      <c r="H8" s="1387">
        <v>1.49</v>
      </c>
      <c r="I8" s="1387">
        <v>1.68</v>
      </c>
      <c r="J8" s="1387">
        <v>1.8</v>
      </c>
      <c r="K8" s="1320">
        <v>41304</v>
      </c>
      <c r="L8" s="1320">
        <v>11447</v>
      </c>
      <c r="M8" s="1320">
        <v>7596</v>
      </c>
      <c r="N8" s="1320">
        <v>15815</v>
      </c>
      <c r="O8" s="1320">
        <v>126515</v>
      </c>
      <c r="P8" s="1320">
        <v>131743</v>
      </c>
      <c r="Q8" s="1320">
        <v>25700</v>
      </c>
      <c r="R8" s="1320">
        <v>283957</v>
      </c>
      <c r="S8" s="1320">
        <v>631726</v>
      </c>
      <c r="T8" s="1320">
        <v>17011</v>
      </c>
      <c r="U8" s="1320">
        <v>12732</v>
      </c>
      <c r="V8" s="1373">
        <v>28500</v>
      </c>
      <c r="W8" s="715"/>
    </row>
    <row r="9" spans="1:23" s="684" customFormat="1" ht="30" customHeight="1" x14ac:dyDescent="0.2">
      <c r="A9" s="676"/>
      <c r="B9" s="685" t="s">
        <v>609</v>
      </c>
      <c r="C9" s="1362">
        <v>20.225999999999999</v>
      </c>
      <c r="D9" s="1362">
        <v>778.09500000000003</v>
      </c>
      <c r="E9" s="1362">
        <v>203.136</v>
      </c>
      <c r="F9" s="1362">
        <v>1001.457</v>
      </c>
      <c r="G9" s="1384">
        <v>15.34</v>
      </c>
      <c r="H9" s="1384">
        <v>1.49</v>
      </c>
      <c r="I9" s="1384">
        <v>1.68</v>
      </c>
      <c r="J9" s="1384">
        <v>1.81</v>
      </c>
      <c r="K9" s="1318">
        <v>41221</v>
      </c>
      <c r="L9" s="1318">
        <v>11455</v>
      </c>
      <c r="M9" s="1318">
        <v>7595</v>
      </c>
      <c r="N9" s="1318">
        <v>15833</v>
      </c>
      <c r="O9" s="1318">
        <v>127898</v>
      </c>
      <c r="P9" s="1318">
        <v>132607</v>
      </c>
      <c r="Q9" s="1318">
        <v>25893</v>
      </c>
      <c r="R9" s="1318">
        <v>286398</v>
      </c>
      <c r="S9" s="1318">
        <v>632336</v>
      </c>
      <c r="T9" s="1318">
        <v>17043</v>
      </c>
      <c r="U9" s="1318">
        <v>12746</v>
      </c>
      <c r="V9" s="1374">
        <v>28598</v>
      </c>
      <c r="W9" s="701"/>
    </row>
    <row r="10" spans="1:23" s="684" customFormat="1" ht="30" customHeight="1" x14ac:dyDescent="0.2">
      <c r="A10" s="676"/>
      <c r="B10" s="685" t="s">
        <v>610</v>
      </c>
      <c r="C10" s="1362">
        <v>8.141</v>
      </c>
      <c r="D10" s="1362">
        <v>558.05899999999997</v>
      </c>
      <c r="E10" s="1362">
        <v>125.408</v>
      </c>
      <c r="F10" s="1362">
        <v>691.60799999999995</v>
      </c>
      <c r="G10" s="1384">
        <v>8.5299999999999994</v>
      </c>
      <c r="H10" s="1384">
        <v>1.33</v>
      </c>
      <c r="I10" s="1384">
        <v>1.47</v>
      </c>
      <c r="J10" s="1384">
        <v>1.44</v>
      </c>
      <c r="K10" s="1318">
        <v>63476</v>
      </c>
      <c r="L10" s="1318">
        <v>10772</v>
      </c>
      <c r="M10" s="1318">
        <v>7692</v>
      </c>
      <c r="N10" s="1318">
        <v>13867</v>
      </c>
      <c r="O10" s="1318">
        <v>44081</v>
      </c>
      <c r="P10" s="1318">
        <v>80245</v>
      </c>
      <c r="Q10" s="1318">
        <v>14197</v>
      </c>
      <c r="R10" s="1318">
        <v>138522</v>
      </c>
      <c r="S10" s="1318">
        <v>541469</v>
      </c>
      <c r="T10" s="1318">
        <v>14379</v>
      </c>
      <c r="U10" s="1318">
        <v>11321</v>
      </c>
      <c r="V10" s="1374">
        <v>20029</v>
      </c>
      <c r="W10" s="701"/>
    </row>
    <row r="11" spans="1:23" s="684" customFormat="1" ht="30" customHeight="1" x14ac:dyDescent="0.2">
      <c r="A11" s="676"/>
      <c r="B11" s="685" t="s">
        <v>611</v>
      </c>
      <c r="C11" s="1362">
        <v>20.087</v>
      </c>
      <c r="D11" s="1362">
        <v>776.62599999999998</v>
      </c>
      <c r="E11" s="1362">
        <v>202.81100000000001</v>
      </c>
      <c r="F11" s="1362">
        <v>999.52300000000002</v>
      </c>
      <c r="G11" s="1384">
        <v>15.31</v>
      </c>
      <c r="H11" s="1384">
        <v>1.49</v>
      </c>
      <c r="I11" s="1384">
        <v>1.68</v>
      </c>
      <c r="J11" s="1384">
        <v>1.8</v>
      </c>
      <c r="K11" s="1318">
        <v>41377</v>
      </c>
      <c r="L11" s="1318">
        <v>11433</v>
      </c>
      <c r="M11" s="1318">
        <v>7596</v>
      </c>
      <c r="N11" s="1318">
        <v>15812</v>
      </c>
      <c r="O11" s="1318">
        <v>127211</v>
      </c>
      <c r="P11" s="1318">
        <v>132100</v>
      </c>
      <c r="Q11" s="1318">
        <v>25878</v>
      </c>
      <c r="R11" s="1318">
        <v>285188</v>
      </c>
      <c r="S11" s="1318">
        <v>633298</v>
      </c>
      <c r="T11" s="1318">
        <v>17009</v>
      </c>
      <c r="U11" s="1318">
        <v>12760</v>
      </c>
      <c r="V11" s="1374">
        <v>28532</v>
      </c>
      <c r="W11" s="701"/>
    </row>
    <row r="12" spans="1:23" s="684" customFormat="1" ht="30" customHeight="1" x14ac:dyDescent="0.2">
      <c r="A12" s="742"/>
      <c r="B12" s="769" t="s">
        <v>612</v>
      </c>
      <c r="C12" s="1363">
        <v>23.327999999999999</v>
      </c>
      <c r="D12" s="1363">
        <v>810.79499999999996</v>
      </c>
      <c r="E12" s="1363">
        <v>210.376</v>
      </c>
      <c r="F12" s="1363">
        <v>1044.498</v>
      </c>
      <c r="G12" s="1386">
        <v>16</v>
      </c>
      <c r="H12" s="1386">
        <v>1.49</v>
      </c>
      <c r="I12" s="1386">
        <v>1.65</v>
      </c>
      <c r="J12" s="1386">
        <v>1.84</v>
      </c>
      <c r="K12" s="1319">
        <v>38371</v>
      </c>
      <c r="L12" s="1319">
        <v>11922</v>
      </c>
      <c r="M12" s="1319">
        <v>7561</v>
      </c>
      <c r="N12" s="1319">
        <v>16260</v>
      </c>
      <c r="O12" s="1319">
        <v>143212</v>
      </c>
      <c r="P12" s="1319">
        <v>143901</v>
      </c>
      <c r="Q12" s="1319">
        <v>26216</v>
      </c>
      <c r="R12" s="1319">
        <v>313329</v>
      </c>
      <c r="S12" s="1319">
        <v>613901</v>
      </c>
      <c r="T12" s="1319">
        <v>17748</v>
      </c>
      <c r="U12" s="1319">
        <v>12461</v>
      </c>
      <c r="V12" s="1375">
        <v>29998</v>
      </c>
      <c r="W12" s="713"/>
    </row>
    <row r="13" spans="1:23" ht="23.1" customHeight="1" x14ac:dyDescent="0.2">
      <c r="A13" s="693">
        <v>1</v>
      </c>
      <c r="B13" s="694" t="s">
        <v>830</v>
      </c>
      <c r="C13" s="1361">
        <v>19.201000000000001</v>
      </c>
      <c r="D13" s="1361">
        <v>795.50900000000001</v>
      </c>
      <c r="E13" s="1361">
        <v>203.05699999999999</v>
      </c>
      <c r="F13" s="1361">
        <v>1017.7670000000001</v>
      </c>
      <c r="G13" s="1387">
        <v>15</v>
      </c>
      <c r="H13" s="1387">
        <v>1.49</v>
      </c>
      <c r="I13" s="1387">
        <v>1.68</v>
      </c>
      <c r="J13" s="1387">
        <v>1.78</v>
      </c>
      <c r="K13" s="1320">
        <v>42160</v>
      </c>
      <c r="L13" s="1320">
        <v>11156</v>
      </c>
      <c r="M13" s="1320">
        <v>7598</v>
      </c>
      <c r="N13" s="1320">
        <v>15409</v>
      </c>
      <c r="O13" s="1320">
        <v>121437</v>
      </c>
      <c r="P13" s="1320">
        <v>132153</v>
      </c>
      <c r="Q13" s="1320">
        <v>25938</v>
      </c>
      <c r="R13" s="1320">
        <v>279529</v>
      </c>
      <c r="S13" s="1320">
        <v>632452</v>
      </c>
      <c r="T13" s="1320">
        <v>16612</v>
      </c>
      <c r="U13" s="1320">
        <v>12774</v>
      </c>
      <c r="V13" s="1373">
        <v>27465</v>
      </c>
      <c r="W13" s="695">
        <v>1</v>
      </c>
    </row>
    <row r="14" spans="1:23" ht="23.1" customHeight="1" x14ac:dyDescent="0.2">
      <c r="A14" s="697">
        <v>2</v>
      </c>
      <c r="B14" s="698" t="s">
        <v>832</v>
      </c>
      <c r="C14" s="1362">
        <v>20.847000000000001</v>
      </c>
      <c r="D14" s="1362">
        <v>791.36400000000003</v>
      </c>
      <c r="E14" s="1362">
        <v>185.74299999999999</v>
      </c>
      <c r="F14" s="1362">
        <v>997.95399999999995</v>
      </c>
      <c r="G14" s="1384">
        <v>15.52</v>
      </c>
      <c r="H14" s="1384">
        <v>1.5</v>
      </c>
      <c r="I14" s="1384">
        <v>1.85</v>
      </c>
      <c r="J14" s="1384">
        <v>1.86</v>
      </c>
      <c r="K14" s="1318">
        <v>39284</v>
      </c>
      <c r="L14" s="1318">
        <v>11546</v>
      </c>
      <c r="M14" s="1318">
        <v>6923</v>
      </c>
      <c r="N14" s="1318">
        <v>15529</v>
      </c>
      <c r="O14" s="1318">
        <v>127141</v>
      </c>
      <c r="P14" s="1318">
        <v>137144</v>
      </c>
      <c r="Q14" s="1318">
        <v>23801</v>
      </c>
      <c r="R14" s="1318">
        <v>288086</v>
      </c>
      <c r="S14" s="1318">
        <v>609878</v>
      </c>
      <c r="T14" s="1318">
        <v>17330</v>
      </c>
      <c r="U14" s="1318">
        <v>12814</v>
      </c>
      <c r="V14" s="1374">
        <v>28868</v>
      </c>
      <c r="W14" s="689">
        <v>2</v>
      </c>
    </row>
    <row r="15" spans="1:23" ht="23.1" customHeight="1" x14ac:dyDescent="0.2">
      <c r="A15" s="697">
        <v>3</v>
      </c>
      <c r="B15" s="698" t="s">
        <v>834</v>
      </c>
      <c r="C15" s="1362">
        <v>17.619</v>
      </c>
      <c r="D15" s="1362">
        <v>790.49800000000005</v>
      </c>
      <c r="E15" s="1362">
        <v>195.37700000000001</v>
      </c>
      <c r="F15" s="1362">
        <v>1003.494</v>
      </c>
      <c r="G15" s="1384">
        <v>14.7</v>
      </c>
      <c r="H15" s="1384">
        <v>1.51</v>
      </c>
      <c r="I15" s="1384">
        <v>1.73</v>
      </c>
      <c r="J15" s="1384">
        <v>1.78</v>
      </c>
      <c r="K15" s="1318">
        <v>44930</v>
      </c>
      <c r="L15" s="1318">
        <v>10552</v>
      </c>
      <c r="M15" s="1318">
        <v>7624</v>
      </c>
      <c r="N15" s="1318">
        <v>14984</v>
      </c>
      <c r="O15" s="1318">
        <v>116406</v>
      </c>
      <c r="P15" s="1318">
        <v>125678</v>
      </c>
      <c r="Q15" s="1318">
        <v>25696</v>
      </c>
      <c r="R15" s="1318">
        <v>267781</v>
      </c>
      <c r="S15" s="1318">
        <v>660671</v>
      </c>
      <c r="T15" s="1318">
        <v>15899</v>
      </c>
      <c r="U15" s="1318">
        <v>13152</v>
      </c>
      <c r="V15" s="1374">
        <v>26685</v>
      </c>
      <c r="W15" s="689">
        <v>3</v>
      </c>
    </row>
    <row r="16" spans="1:23" ht="23.1" customHeight="1" x14ac:dyDescent="0.2">
      <c r="A16" s="697">
        <v>4</v>
      </c>
      <c r="B16" s="698" t="s">
        <v>836</v>
      </c>
      <c r="C16" s="1362">
        <v>19.169</v>
      </c>
      <c r="D16" s="1362">
        <v>745.98</v>
      </c>
      <c r="E16" s="1362">
        <v>206.64699999999999</v>
      </c>
      <c r="F16" s="1362">
        <v>971.79600000000005</v>
      </c>
      <c r="G16" s="1384">
        <v>15.16</v>
      </c>
      <c r="H16" s="1384">
        <v>1.46</v>
      </c>
      <c r="I16" s="1384">
        <v>1.68</v>
      </c>
      <c r="J16" s="1384">
        <v>1.78</v>
      </c>
      <c r="K16" s="1318">
        <v>42188</v>
      </c>
      <c r="L16" s="1318">
        <v>11109</v>
      </c>
      <c r="M16" s="1318">
        <v>7567</v>
      </c>
      <c r="N16" s="1318">
        <v>15626</v>
      </c>
      <c r="O16" s="1318">
        <v>122609</v>
      </c>
      <c r="P16" s="1318">
        <v>120977</v>
      </c>
      <c r="Q16" s="1318">
        <v>26304</v>
      </c>
      <c r="R16" s="1318">
        <v>269890</v>
      </c>
      <c r="S16" s="1318">
        <v>639617</v>
      </c>
      <c r="T16" s="1318">
        <v>16217</v>
      </c>
      <c r="U16" s="1318">
        <v>12729</v>
      </c>
      <c r="V16" s="1374">
        <v>27772</v>
      </c>
      <c r="W16" s="689">
        <v>4</v>
      </c>
    </row>
    <row r="17" spans="1:23" ht="23.1" customHeight="1" x14ac:dyDescent="0.2">
      <c r="A17" s="697">
        <v>5</v>
      </c>
      <c r="B17" s="698" t="s">
        <v>838</v>
      </c>
      <c r="C17" s="1363">
        <v>25.302</v>
      </c>
      <c r="D17" s="1363">
        <v>881.93399999999997</v>
      </c>
      <c r="E17" s="1363">
        <v>185.35900000000001</v>
      </c>
      <c r="F17" s="1363">
        <v>1092.595</v>
      </c>
      <c r="G17" s="1386">
        <v>17.510000000000002</v>
      </c>
      <c r="H17" s="1386">
        <v>1.58</v>
      </c>
      <c r="I17" s="1386">
        <v>1.66</v>
      </c>
      <c r="J17" s="1386">
        <v>1.97</v>
      </c>
      <c r="K17" s="1319">
        <v>34219</v>
      </c>
      <c r="L17" s="1319">
        <v>10954</v>
      </c>
      <c r="M17" s="1319">
        <v>7491</v>
      </c>
      <c r="N17" s="1319">
        <v>15255</v>
      </c>
      <c r="O17" s="1319">
        <v>151585</v>
      </c>
      <c r="P17" s="1319">
        <v>153099</v>
      </c>
      <c r="Q17" s="1319">
        <v>23057</v>
      </c>
      <c r="R17" s="1319">
        <v>327741</v>
      </c>
      <c r="S17" s="1319">
        <v>599098</v>
      </c>
      <c r="T17" s="1319">
        <v>17359</v>
      </c>
      <c r="U17" s="1319">
        <v>12439</v>
      </c>
      <c r="V17" s="1375">
        <v>29997</v>
      </c>
      <c r="W17" s="689">
        <v>5</v>
      </c>
    </row>
    <row r="18" spans="1:23" ht="23.1" customHeight="1" x14ac:dyDescent="0.2">
      <c r="A18" s="693">
        <v>6</v>
      </c>
      <c r="B18" s="694" t="s">
        <v>840</v>
      </c>
      <c r="C18" s="1361">
        <v>19.998000000000001</v>
      </c>
      <c r="D18" s="1361">
        <v>845.49300000000005</v>
      </c>
      <c r="E18" s="1361">
        <v>192.45400000000001</v>
      </c>
      <c r="F18" s="1361">
        <v>1057.9449999999999</v>
      </c>
      <c r="G18" s="1387">
        <v>15.14</v>
      </c>
      <c r="H18" s="1387">
        <v>1.53</v>
      </c>
      <c r="I18" s="1387">
        <v>1.71</v>
      </c>
      <c r="J18" s="1387">
        <v>1.82</v>
      </c>
      <c r="K18" s="1320">
        <v>41123</v>
      </c>
      <c r="L18" s="1320">
        <v>10935</v>
      </c>
      <c r="M18" s="1320">
        <v>7621</v>
      </c>
      <c r="N18" s="1320">
        <v>15114</v>
      </c>
      <c r="O18" s="1320">
        <v>124532</v>
      </c>
      <c r="P18" s="1320">
        <v>141736</v>
      </c>
      <c r="Q18" s="1320">
        <v>25014</v>
      </c>
      <c r="R18" s="1320">
        <v>291282</v>
      </c>
      <c r="S18" s="1320">
        <v>622729</v>
      </c>
      <c r="T18" s="1320">
        <v>16764</v>
      </c>
      <c r="U18" s="1320">
        <v>12997</v>
      </c>
      <c r="V18" s="1373">
        <v>27533</v>
      </c>
      <c r="W18" s="695">
        <v>6</v>
      </c>
    </row>
    <row r="19" spans="1:23" ht="23.1" customHeight="1" x14ac:dyDescent="0.2">
      <c r="A19" s="697">
        <v>7</v>
      </c>
      <c r="B19" s="698" t="s">
        <v>842</v>
      </c>
      <c r="C19" s="1362">
        <v>17.838000000000001</v>
      </c>
      <c r="D19" s="1362">
        <v>705.79100000000005</v>
      </c>
      <c r="E19" s="1362">
        <v>203.411</v>
      </c>
      <c r="F19" s="1362">
        <v>927.04</v>
      </c>
      <c r="G19" s="1384">
        <v>14.69</v>
      </c>
      <c r="H19" s="1384">
        <v>1.47</v>
      </c>
      <c r="I19" s="1384">
        <v>1.7</v>
      </c>
      <c r="J19" s="1384">
        <v>1.78</v>
      </c>
      <c r="K19" s="1318">
        <v>45638</v>
      </c>
      <c r="L19" s="1318">
        <v>11510</v>
      </c>
      <c r="M19" s="1318">
        <v>7589</v>
      </c>
      <c r="N19" s="1318">
        <v>16110</v>
      </c>
      <c r="O19" s="1318">
        <v>119596</v>
      </c>
      <c r="P19" s="1318">
        <v>119758</v>
      </c>
      <c r="Q19" s="1318">
        <v>26300</v>
      </c>
      <c r="R19" s="1318">
        <v>265654</v>
      </c>
      <c r="S19" s="1318">
        <v>670458</v>
      </c>
      <c r="T19" s="1318">
        <v>16968</v>
      </c>
      <c r="U19" s="1318">
        <v>12930</v>
      </c>
      <c r="V19" s="1374">
        <v>28656</v>
      </c>
      <c r="W19" s="689">
        <v>7</v>
      </c>
    </row>
    <row r="20" spans="1:23" ht="23.1" customHeight="1" x14ac:dyDescent="0.2">
      <c r="A20" s="697">
        <v>8</v>
      </c>
      <c r="B20" s="698" t="s">
        <v>844</v>
      </c>
      <c r="C20" s="1362">
        <v>22.907</v>
      </c>
      <c r="D20" s="1362">
        <v>764.15</v>
      </c>
      <c r="E20" s="1362">
        <v>216.04900000000001</v>
      </c>
      <c r="F20" s="1362">
        <v>1003.106</v>
      </c>
      <c r="G20" s="1384">
        <v>16.55</v>
      </c>
      <c r="H20" s="1384">
        <v>1.46</v>
      </c>
      <c r="I20" s="1384">
        <v>1.69</v>
      </c>
      <c r="J20" s="1384">
        <v>1.85</v>
      </c>
      <c r="K20" s="1318">
        <v>36117</v>
      </c>
      <c r="L20" s="1318">
        <v>11904</v>
      </c>
      <c r="M20" s="1318">
        <v>7028</v>
      </c>
      <c r="N20" s="1318">
        <v>15881</v>
      </c>
      <c r="O20" s="1318">
        <v>136898</v>
      </c>
      <c r="P20" s="1318">
        <v>132669</v>
      </c>
      <c r="Q20" s="1318">
        <v>25700</v>
      </c>
      <c r="R20" s="1318">
        <v>295267</v>
      </c>
      <c r="S20" s="1318">
        <v>597625</v>
      </c>
      <c r="T20" s="1318">
        <v>17362</v>
      </c>
      <c r="U20" s="1318">
        <v>11895</v>
      </c>
      <c r="V20" s="1374">
        <v>29435</v>
      </c>
      <c r="W20" s="689">
        <v>8</v>
      </c>
    </row>
    <row r="21" spans="1:23" ht="23.1" customHeight="1" x14ac:dyDescent="0.2">
      <c r="A21" s="699">
        <v>9</v>
      </c>
      <c r="B21" s="700" t="s">
        <v>846</v>
      </c>
      <c r="C21" s="1362">
        <v>26.864000000000001</v>
      </c>
      <c r="D21" s="1362">
        <v>829.61099999999999</v>
      </c>
      <c r="E21" s="1362">
        <v>186.92</v>
      </c>
      <c r="F21" s="1362">
        <v>1043.395</v>
      </c>
      <c r="G21" s="1384">
        <v>16.989999999999998</v>
      </c>
      <c r="H21" s="1384">
        <v>1.46</v>
      </c>
      <c r="I21" s="1384">
        <v>1.7</v>
      </c>
      <c r="J21" s="1384">
        <v>1.9</v>
      </c>
      <c r="K21" s="1318">
        <v>34165</v>
      </c>
      <c r="L21" s="1318">
        <v>12501</v>
      </c>
      <c r="M21" s="1318">
        <v>7266</v>
      </c>
      <c r="N21" s="1318">
        <v>16643</v>
      </c>
      <c r="O21" s="1318">
        <v>155938</v>
      </c>
      <c r="P21" s="1318">
        <v>151448</v>
      </c>
      <c r="Q21" s="1318">
        <v>23085</v>
      </c>
      <c r="R21" s="1318">
        <v>330471</v>
      </c>
      <c r="S21" s="1318">
        <v>580481</v>
      </c>
      <c r="T21" s="1318">
        <v>18255</v>
      </c>
      <c r="U21" s="1318">
        <v>12350</v>
      </c>
      <c r="V21" s="1374">
        <v>31673</v>
      </c>
      <c r="W21" s="701">
        <v>9</v>
      </c>
    </row>
    <row r="22" spans="1:23" ht="23.1" customHeight="1" x14ac:dyDescent="0.2">
      <c r="A22" s="699">
        <v>10</v>
      </c>
      <c r="B22" s="700" t="s">
        <v>848</v>
      </c>
      <c r="C22" s="1363">
        <v>21.584</v>
      </c>
      <c r="D22" s="1363">
        <v>835.49699999999996</v>
      </c>
      <c r="E22" s="1363">
        <v>211.89099999999999</v>
      </c>
      <c r="F22" s="1363">
        <v>1068.972</v>
      </c>
      <c r="G22" s="1386">
        <v>16.239999999999998</v>
      </c>
      <c r="H22" s="1386">
        <v>1.48</v>
      </c>
      <c r="I22" s="1386">
        <v>1.64</v>
      </c>
      <c r="J22" s="1386">
        <v>1.81</v>
      </c>
      <c r="K22" s="1319">
        <v>37944</v>
      </c>
      <c r="L22" s="1319">
        <v>11490</v>
      </c>
      <c r="M22" s="1319">
        <v>7286</v>
      </c>
      <c r="N22" s="1319">
        <v>15530</v>
      </c>
      <c r="O22" s="1319">
        <v>132996</v>
      </c>
      <c r="P22" s="1319">
        <v>141896</v>
      </c>
      <c r="Q22" s="1319">
        <v>25336</v>
      </c>
      <c r="R22" s="1319">
        <v>300228</v>
      </c>
      <c r="S22" s="1319">
        <v>616168</v>
      </c>
      <c r="T22" s="1319">
        <v>16983</v>
      </c>
      <c r="U22" s="1319">
        <v>11957</v>
      </c>
      <c r="V22" s="1375">
        <v>28086</v>
      </c>
      <c r="W22" s="701">
        <v>10</v>
      </c>
    </row>
    <row r="23" spans="1:23" ht="23.1" customHeight="1" x14ac:dyDescent="0.2">
      <c r="A23" s="703">
        <v>11</v>
      </c>
      <c r="B23" s="704" t="s">
        <v>850</v>
      </c>
      <c r="C23" s="1361">
        <v>22.356999999999999</v>
      </c>
      <c r="D23" s="1361">
        <v>788.279</v>
      </c>
      <c r="E23" s="1361">
        <v>190.44900000000001</v>
      </c>
      <c r="F23" s="1361">
        <v>1001.085</v>
      </c>
      <c r="G23" s="1387">
        <v>16.309999999999999</v>
      </c>
      <c r="H23" s="1387">
        <v>1.51</v>
      </c>
      <c r="I23" s="1387">
        <v>1.63</v>
      </c>
      <c r="J23" s="1387">
        <v>1.86</v>
      </c>
      <c r="K23" s="1320">
        <v>36215</v>
      </c>
      <c r="L23" s="1320">
        <v>11960</v>
      </c>
      <c r="M23" s="1320">
        <v>7885</v>
      </c>
      <c r="N23" s="1320">
        <v>16030</v>
      </c>
      <c r="O23" s="1320">
        <v>132020</v>
      </c>
      <c r="P23" s="1320">
        <v>142001</v>
      </c>
      <c r="Q23" s="1320">
        <v>24461</v>
      </c>
      <c r="R23" s="1320">
        <v>298482</v>
      </c>
      <c r="S23" s="1320">
        <v>590505</v>
      </c>
      <c r="T23" s="1320">
        <v>18014</v>
      </c>
      <c r="U23" s="1320">
        <v>12844</v>
      </c>
      <c r="V23" s="1373">
        <v>29816</v>
      </c>
      <c r="W23" s="705">
        <v>11</v>
      </c>
    </row>
    <row r="24" spans="1:23" ht="23.1" customHeight="1" x14ac:dyDescent="0.2">
      <c r="A24" s="699">
        <v>12</v>
      </c>
      <c r="B24" s="700" t="s">
        <v>852</v>
      </c>
      <c r="C24" s="1362">
        <v>22.856999999999999</v>
      </c>
      <c r="D24" s="1362">
        <v>842.61300000000006</v>
      </c>
      <c r="E24" s="1362">
        <v>220.691</v>
      </c>
      <c r="F24" s="1362">
        <v>1086.1610000000001</v>
      </c>
      <c r="G24" s="1384">
        <v>15.74</v>
      </c>
      <c r="H24" s="1384">
        <v>1.46</v>
      </c>
      <c r="I24" s="1384">
        <v>1.62</v>
      </c>
      <c r="J24" s="1384">
        <v>1.79</v>
      </c>
      <c r="K24" s="1318">
        <v>40071</v>
      </c>
      <c r="L24" s="1318">
        <v>11214</v>
      </c>
      <c r="M24" s="1318">
        <v>7710</v>
      </c>
      <c r="N24" s="1318">
        <v>15914</v>
      </c>
      <c r="O24" s="1318">
        <v>144132</v>
      </c>
      <c r="P24" s="1318">
        <v>137490</v>
      </c>
      <c r="Q24" s="1318">
        <v>27514</v>
      </c>
      <c r="R24" s="1318">
        <v>309137</v>
      </c>
      <c r="S24" s="1318">
        <v>630584</v>
      </c>
      <c r="T24" s="1318">
        <v>16317</v>
      </c>
      <c r="U24" s="1318">
        <v>12467</v>
      </c>
      <c r="V24" s="1374">
        <v>28461</v>
      </c>
      <c r="W24" s="701">
        <v>12</v>
      </c>
    </row>
    <row r="25" spans="1:23" ht="23.1" customHeight="1" x14ac:dyDescent="0.2">
      <c r="A25" s="699">
        <v>13</v>
      </c>
      <c r="B25" s="700" t="s">
        <v>853</v>
      </c>
      <c r="C25" s="1362">
        <v>19.992000000000001</v>
      </c>
      <c r="D25" s="1362">
        <v>722.202</v>
      </c>
      <c r="E25" s="1362">
        <v>200.66800000000001</v>
      </c>
      <c r="F25" s="1362">
        <v>942.86300000000006</v>
      </c>
      <c r="G25" s="1384">
        <v>16.34</v>
      </c>
      <c r="H25" s="1384">
        <v>1.53</v>
      </c>
      <c r="I25" s="1384">
        <v>1.55</v>
      </c>
      <c r="J25" s="1384">
        <v>1.85</v>
      </c>
      <c r="K25" s="1318">
        <v>36420</v>
      </c>
      <c r="L25" s="1318">
        <v>11212</v>
      </c>
      <c r="M25" s="1318">
        <v>7836</v>
      </c>
      <c r="N25" s="1318">
        <v>15325</v>
      </c>
      <c r="O25" s="1318">
        <v>118987</v>
      </c>
      <c r="P25" s="1318">
        <v>124250</v>
      </c>
      <c r="Q25" s="1318">
        <v>24420</v>
      </c>
      <c r="R25" s="1318">
        <v>267658</v>
      </c>
      <c r="S25" s="1318">
        <v>595166</v>
      </c>
      <c r="T25" s="1318">
        <v>17204</v>
      </c>
      <c r="U25" s="1318">
        <v>12169</v>
      </c>
      <c r="V25" s="1374">
        <v>28388</v>
      </c>
      <c r="W25" s="701">
        <v>13</v>
      </c>
    </row>
    <row r="26" spans="1:23" ht="23.1" customHeight="1" x14ac:dyDescent="0.2">
      <c r="A26" s="699">
        <v>14</v>
      </c>
      <c r="B26" s="700" t="s">
        <v>855</v>
      </c>
      <c r="C26" s="1362">
        <v>20.626000000000001</v>
      </c>
      <c r="D26" s="1362">
        <v>809.25599999999997</v>
      </c>
      <c r="E26" s="1362">
        <v>211.874</v>
      </c>
      <c r="F26" s="1362">
        <v>1041.7560000000001</v>
      </c>
      <c r="G26" s="1384">
        <v>16.09</v>
      </c>
      <c r="H26" s="1384">
        <v>1.65</v>
      </c>
      <c r="I26" s="1384">
        <v>1.67</v>
      </c>
      <c r="J26" s="1384">
        <v>1.94</v>
      </c>
      <c r="K26" s="1318">
        <v>38691</v>
      </c>
      <c r="L26" s="1318">
        <v>11171</v>
      </c>
      <c r="M26" s="1318">
        <v>7448</v>
      </c>
      <c r="N26" s="1318">
        <v>15043</v>
      </c>
      <c r="O26" s="1318">
        <v>128441</v>
      </c>
      <c r="P26" s="1318">
        <v>148755</v>
      </c>
      <c r="Q26" s="1318">
        <v>26414</v>
      </c>
      <c r="R26" s="1318">
        <v>303610</v>
      </c>
      <c r="S26" s="1318">
        <v>622704</v>
      </c>
      <c r="T26" s="1318">
        <v>18382</v>
      </c>
      <c r="U26" s="1318">
        <v>12467</v>
      </c>
      <c r="V26" s="1374">
        <v>29144</v>
      </c>
      <c r="W26" s="701">
        <v>14</v>
      </c>
    </row>
    <row r="27" spans="1:23" ht="23.1" customHeight="1" x14ac:dyDescent="0.2">
      <c r="A27" s="699">
        <v>15</v>
      </c>
      <c r="B27" s="700" t="s">
        <v>857</v>
      </c>
      <c r="C27" s="1363">
        <v>19.88</v>
      </c>
      <c r="D27" s="1363">
        <v>732.59199999999998</v>
      </c>
      <c r="E27" s="1363">
        <v>173.01599999999999</v>
      </c>
      <c r="F27" s="1363">
        <v>925.48800000000006</v>
      </c>
      <c r="G27" s="1386">
        <v>17.12</v>
      </c>
      <c r="H27" s="1386">
        <v>1.55</v>
      </c>
      <c r="I27" s="1386">
        <v>1.76</v>
      </c>
      <c r="J27" s="1386">
        <v>1.93</v>
      </c>
      <c r="K27" s="1319">
        <v>38208</v>
      </c>
      <c r="L27" s="1319">
        <v>11842</v>
      </c>
      <c r="M27" s="1319">
        <v>7231</v>
      </c>
      <c r="N27" s="1319">
        <v>16088</v>
      </c>
      <c r="O27" s="1319">
        <v>130013</v>
      </c>
      <c r="P27" s="1319">
        <v>134855</v>
      </c>
      <c r="Q27" s="1319">
        <v>21982</v>
      </c>
      <c r="R27" s="1319">
        <v>286850</v>
      </c>
      <c r="S27" s="1319">
        <v>653988</v>
      </c>
      <c r="T27" s="1319">
        <v>18408</v>
      </c>
      <c r="U27" s="1319">
        <v>12705</v>
      </c>
      <c r="V27" s="1375">
        <v>30994</v>
      </c>
      <c r="W27" s="701">
        <v>15</v>
      </c>
    </row>
    <row r="28" spans="1:23" ht="23.1" customHeight="1" x14ac:dyDescent="0.2">
      <c r="A28" s="706">
        <v>16</v>
      </c>
      <c r="B28" s="704" t="s">
        <v>859</v>
      </c>
      <c r="C28" s="1361">
        <v>19.879000000000001</v>
      </c>
      <c r="D28" s="1361">
        <v>796.58600000000001</v>
      </c>
      <c r="E28" s="1361">
        <v>215.77600000000001</v>
      </c>
      <c r="F28" s="1361">
        <v>1032.241</v>
      </c>
      <c r="G28" s="1387">
        <v>14.77</v>
      </c>
      <c r="H28" s="1387">
        <v>1.46</v>
      </c>
      <c r="I28" s="1387">
        <v>1.64</v>
      </c>
      <c r="J28" s="1387">
        <v>1.75</v>
      </c>
      <c r="K28" s="1320">
        <v>41590</v>
      </c>
      <c r="L28" s="1320">
        <v>11318</v>
      </c>
      <c r="M28" s="1320">
        <v>7451</v>
      </c>
      <c r="N28" s="1320">
        <v>15479</v>
      </c>
      <c r="O28" s="1320">
        <v>122082</v>
      </c>
      <c r="P28" s="1320">
        <v>131194</v>
      </c>
      <c r="Q28" s="1320">
        <v>26378</v>
      </c>
      <c r="R28" s="1320">
        <v>279654</v>
      </c>
      <c r="S28" s="1320">
        <v>614131</v>
      </c>
      <c r="T28" s="1320">
        <v>16470</v>
      </c>
      <c r="U28" s="1320">
        <v>12225</v>
      </c>
      <c r="V28" s="1373">
        <v>27092</v>
      </c>
      <c r="W28" s="707">
        <v>16</v>
      </c>
    </row>
    <row r="29" spans="1:23" ht="23.1" customHeight="1" x14ac:dyDescent="0.2">
      <c r="A29" s="699">
        <v>17</v>
      </c>
      <c r="B29" s="700" t="s">
        <v>861</v>
      </c>
      <c r="C29" s="1362">
        <v>19.512</v>
      </c>
      <c r="D29" s="1362">
        <v>718.22299999999996</v>
      </c>
      <c r="E29" s="1362">
        <v>214.482</v>
      </c>
      <c r="F29" s="1362">
        <v>952.21699999999998</v>
      </c>
      <c r="G29" s="1384">
        <v>14.79</v>
      </c>
      <c r="H29" s="1384">
        <v>1.47</v>
      </c>
      <c r="I29" s="1384">
        <v>1.69</v>
      </c>
      <c r="J29" s="1384">
        <v>1.79</v>
      </c>
      <c r="K29" s="1318">
        <v>43363</v>
      </c>
      <c r="L29" s="1318">
        <v>11874</v>
      </c>
      <c r="M29" s="1318">
        <v>7536</v>
      </c>
      <c r="N29" s="1318">
        <v>16274</v>
      </c>
      <c r="O29" s="1318">
        <v>125109</v>
      </c>
      <c r="P29" s="1318">
        <v>125260</v>
      </c>
      <c r="Q29" s="1318">
        <v>27369</v>
      </c>
      <c r="R29" s="1318">
        <v>277738</v>
      </c>
      <c r="S29" s="1318">
        <v>641197</v>
      </c>
      <c r="T29" s="1318">
        <v>17440</v>
      </c>
      <c r="U29" s="1318">
        <v>12761</v>
      </c>
      <c r="V29" s="1374">
        <v>29168</v>
      </c>
      <c r="W29" s="701">
        <v>17</v>
      </c>
    </row>
    <row r="30" spans="1:23" ht="23.1" customHeight="1" x14ac:dyDescent="0.2">
      <c r="A30" s="699">
        <v>18</v>
      </c>
      <c r="B30" s="700" t="s">
        <v>863</v>
      </c>
      <c r="C30" s="1362">
        <v>24.812999999999999</v>
      </c>
      <c r="D30" s="1362">
        <v>711.20500000000004</v>
      </c>
      <c r="E30" s="1362">
        <v>189.13800000000001</v>
      </c>
      <c r="F30" s="1362">
        <v>925.15599999999995</v>
      </c>
      <c r="G30" s="1384">
        <v>16.79</v>
      </c>
      <c r="H30" s="1384">
        <v>1.4</v>
      </c>
      <c r="I30" s="1384">
        <v>1.62</v>
      </c>
      <c r="J30" s="1384">
        <v>1.86</v>
      </c>
      <c r="K30" s="1318">
        <v>36511</v>
      </c>
      <c r="L30" s="1318">
        <v>16792</v>
      </c>
      <c r="M30" s="1318">
        <v>8310</v>
      </c>
      <c r="N30" s="1318">
        <v>20048</v>
      </c>
      <c r="O30" s="1318">
        <v>152113</v>
      </c>
      <c r="P30" s="1318">
        <v>167794</v>
      </c>
      <c r="Q30" s="1318">
        <v>25532</v>
      </c>
      <c r="R30" s="1318">
        <v>345439</v>
      </c>
      <c r="S30" s="1318">
        <v>613030</v>
      </c>
      <c r="T30" s="1318">
        <v>23593</v>
      </c>
      <c r="U30" s="1318">
        <v>13499</v>
      </c>
      <c r="V30" s="1374">
        <v>37338</v>
      </c>
      <c r="W30" s="701">
        <v>18</v>
      </c>
    </row>
    <row r="31" spans="1:23" ht="23.1" customHeight="1" x14ac:dyDescent="0.2">
      <c r="A31" s="699">
        <v>19</v>
      </c>
      <c r="B31" s="700" t="s">
        <v>865</v>
      </c>
      <c r="C31" s="1362">
        <v>20.963000000000001</v>
      </c>
      <c r="D31" s="1362">
        <v>799.56899999999996</v>
      </c>
      <c r="E31" s="1362">
        <v>199.58199999999999</v>
      </c>
      <c r="F31" s="1362">
        <v>1020.114</v>
      </c>
      <c r="G31" s="1384">
        <v>15.3</v>
      </c>
      <c r="H31" s="1384">
        <v>1.54</v>
      </c>
      <c r="I31" s="1384">
        <v>1.71</v>
      </c>
      <c r="J31" s="1384">
        <v>1.85</v>
      </c>
      <c r="K31" s="1318">
        <v>41779</v>
      </c>
      <c r="L31" s="1318">
        <v>10745</v>
      </c>
      <c r="M31" s="1318">
        <v>7728</v>
      </c>
      <c r="N31" s="1318">
        <v>15469</v>
      </c>
      <c r="O31" s="1318">
        <v>134043</v>
      </c>
      <c r="P31" s="1318">
        <v>131931</v>
      </c>
      <c r="Q31" s="1318">
        <v>26371</v>
      </c>
      <c r="R31" s="1318">
        <v>292345</v>
      </c>
      <c r="S31" s="1318">
        <v>639412</v>
      </c>
      <c r="T31" s="1318">
        <v>16500</v>
      </c>
      <c r="U31" s="1318">
        <v>13213</v>
      </c>
      <c r="V31" s="1374">
        <v>28658</v>
      </c>
      <c r="W31" s="701">
        <v>19</v>
      </c>
    </row>
    <row r="32" spans="1:23" ht="23.1" customHeight="1" x14ac:dyDescent="0.2">
      <c r="A32" s="699">
        <v>20</v>
      </c>
      <c r="B32" s="700" t="s">
        <v>867</v>
      </c>
      <c r="C32" s="1363">
        <v>19.469000000000001</v>
      </c>
      <c r="D32" s="1363">
        <v>787.73900000000003</v>
      </c>
      <c r="E32" s="1363">
        <v>232.06100000000001</v>
      </c>
      <c r="F32" s="1363">
        <v>1039.269</v>
      </c>
      <c r="G32" s="1386">
        <v>13.61</v>
      </c>
      <c r="H32" s="1386">
        <v>1.44</v>
      </c>
      <c r="I32" s="1386">
        <v>1.62</v>
      </c>
      <c r="J32" s="1386">
        <v>1.71</v>
      </c>
      <c r="K32" s="1319">
        <v>45476</v>
      </c>
      <c r="L32" s="1319">
        <v>11492</v>
      </c>
      <c r="M32" s="1319">
        <v>7697</v>
      </c>
      <c r="N32" s="1319">
        <v>15756</v>
      </c>
      <c r="O32" s="1319">
        <v>120504</v>
      </c>
      <c r="P32" s="1319">
        <v>130449</v>
      </c>
      <c r="Q32" s="1319">
        <v>28972</v>
      </c>
      <c r="R32" s="1319">
        <v>279925</v>
      </c>
      <c r="S32" s="1319">
        <v>618949</v>
      </c>
      <c r="T32" s="1319">
        <v>16560</v>
      </c>
      <c r="U32" s="1319">
        <v>12485</v>
      </c>
      <c r="V32" s="1375">
        <v>26935</v>
      </c>
      <c r="W32" s="701">
        <v>20</v>
      </c>
    </row>
    <row r="33" spans="1:23" ht="23.1" customHeight="1" x14ac:dyDescent="0.2">
      <c r="A33" s="703">
        <v>21</v>
      </c>
      <c r="B33" s="704" t="s">
        <v>869</v>
      </c>
      <c r="C33" s="1361">
        <v>19.995000000000001</v>
      </c>
      <c r="D33" s="1361">
        <v>772.04200000000003</v>
      </c>
      <c r="E33" s="1361">
        <v>202.351</v>
      </c>
      <c r="F33" s="1361">
        <v>994.38800000000003</v>
      </c>
      <c r="G33" s="1387">
        <v>15.58</v>
      </c>
      <c r="H33" s="1387">
        <v>1.49</v>
      </c>
      <c r="I33" s="1387">
        <v>1.68</v>
      </c>
      <c r="J33" s="1387">
        <v>1.81</v>
      </c>
      <c r="K33" s="1320">
        <v>40130</v>
      </c>
      <c r="L33" s="1320">
        <v>10587</v>
      </c>
      <c r="M33" s="1320">
        <v>7835</v>
      </c>
      <c r="N33" s="1320">
        <v>15176</v>
      </c>
      <c r="O33" s="1320">
        <v>124991</v>
      </c>
      <c r="P33" s="1320">
        <v>121548</v>
      </c>
      <c r="Q33" s="1320">
        <v>26712</v>
      </c>
      <c r="R33" s="1320">
        <v>273251</v>
      </c>
      <c r="S33" s="1320">
        <v>625115</v>
      </c>
      <c r="T33" s="1320">
        <v>15744</v>
      </c>
      <c r="U33" s="1320">
        <v>13201</v>
      </c>
      <c r="V33" s="1373">
        <v>27479</v>
      </c>
      <c r="W33" s="705">
        <v>21</v>
      </c>
    </row>
    <row r="34" spans="1:23" ht="23.1" customHeight="1" x14ac:dyDescent="0.2">
      <c r="A34" s="699">
        <v>22</v>
      </c>
      <c r="B34" s="700" t="s">
        <v>871</v>
      </c>
      <c r="C34" s="1362">
        <v>20.574999999999999</v>
      </c>
      <c r="D34" s="1362">
        <v>774.23699999999997</v>
      </c>
      <c r="E34" s="1362">
        <v>207.28399999999999</v>
      </c>
      <c r="F34" s="1362">
        <v>1002.096</v>
      </c>
      <c r="G34" s="1384">
        <v>15.22</v>
      </c>
      <c r="H34" s="1384">
        <v>1.46</v>
      </c>
      <c r="I34" s="1384">
        <v>1.71</v>
      </c>
      <c r="J34" s="1384">
        <v>1.79</v>
      </c>
      <c r="K34" s="1318">
        <v>39893</v>
      </c>
      <c r="L34" s="1318">
        <v>11591</v>
      </c>
      <c r="M34" s="1318">
        <v>7585</v>
      </c>
      <c r="N34" s="1318">
        <v>15736</v>
      </c>
      <c r="O34" s="1318">
        <v>124919</v>
      </c>
      <c r="P34" s="1318">
        <v>130962</v>
      </c>
      <c r="Q34" s="1318">
        <v>26816</v>
      </c>
      <c r="R34" s="1318">
        <v>282697</v>
      </c>
      <c r="S34" s="1318">
        <v>607135</v>
      </c>
      <c r="T34" s="1318">
        <v>16915</v>
      </c>
      <c r="U34" s="1318">
        <v>12937</v>
      </c>
      <c r="V34" s="1374">
        <v>28211</v>
      </c>
      <c r="W34" s="701">
        <v>22</v>
      </c>
    </row>
    <row r="35" spans="1:23" ht="23.1" customHeight="1" x14ac:dyDescent="0.2">
      <c r="A35" s="699">
        <v>23</v>
      </c>
      <c r="B35" s="700" t="s">
        <v>872</v>
      </c>
      <c r="C35" s="1362">
        <v>26.065000000000001</v>
      </c>
      <c r="D35" s="1362">
        <v>694.84</v>
      </c>
      <c r="E35" s="1362">
        <v>196.05500000000001</v>
      </c>
      <c r="F35" s="1362">
        <v>916.95899999999995</v>
      </c>
      <c r="G35" s="1384">
        <v>17.239999999999998</v>
      </c>
      <c r="H35" s="1384">
        <v>1.56</v>
      </c>
      <c r="I35" s="1384">
        <v>1.52</v>
      </c>
      <c r="J35" s="1384">
        <v>2</v>
      </c>
      <c r="K35" s="1318">
        <v>37505</v>
      </c>
      <c r="L35" s="1318">
        <v>17087</v>
      </c>
      <c r="M35" s="1318">
        <v>7868</v>
      </c>
      <c r="N35" s="1318">
        <v>20601</v>
      </c>
      <c r="O35" s="1318">
        <v>168521</v>
      </c>
      <c r="P35" s="1318">
        <v>185266</v>
      </c>
      <c r="Q35" s="1318">
        <v>23394</v>
      </c>
      <c r="R35" s="1318">
        <v>377181</v>
      </c>
      <c r="S35" s="1318">
        <v>646551</v>
      </c>
      <c r="T35" s="1318">
        <v>26663</v>
      </c>
      <c r="U35" s="1318">
        <v>11933</v>
      </c>
      <c r="V35" s="1374">
        <v>41134</v>
      </c>
      <c r="W35" s="701">
        <v>23</v>
      </c>
    </row>
    <row r="36" spans="1:23" ht="23.1" customHeight="1" x14ac:dyDescent="0.2">
      <c r="A36" s="699">
        <v>24</v>
      </c>
      <c r="B36" s="700" t="s">
        <v>1278</v>
      </c>
      <c r="C36" s="1362">
        <v>20.347000000000001</v>
      </c>
      <c r="D36" s="1362">
        <v>735.28</v>
      </c>
      <c r="E36" s="1362">
        <v>206.06399999999999</v>
      </c>
      <c r="F36" s="1362">
        <v>961.69100000000003</v>
      </c>
      <c r="G36" s="1384">
        <v>14.6</v>
      </c>
      <c r="H36" s="1384">
        <v>1.52</v>
      </c>
      <c r="I36" s="1384">
        <v>1.79</v>
      </c>
      <c r="J36" s="1384">
        <v>1.85</v>
      </c>
      <c r="K36" s="1318">
        <v>45898</v>
      </c>
      <c r="L36" s="1318">
        <v>12794</v>
      </c>
      <c r="M36" s="1318">
        <v>7230</v>
      </c>
      <c r="N36" s="1318">
        <v>17157</v>
      </c>
      <c r="O36" s="1318">
        <v>136324</v>
      </c>
      <c r="P36" s="1318">
        <v>142644</v>
      </c>
      <c r="Q36" s="1318">
        <v>26741</v>
      </c>
      <c r="R36" s="1318">
        <v>305708</v>
      </c>
      <c r="S36" s="1318">
        <v>669992</v>
      </c>
      <c r="T36" s="1318">
        <v>19400</v>
      </c>
      <c r="U36" s="1318">
        <v>12977</v>
      </c>
      <c r="V36" s="1374">
        <v>31789</v>
      </c>
      <c r="W36" s="701">
        <v>24</v>
      </c>
    </row>
    <row r="37" spans="1:23" ht="23.1" customHeight="1" x14ac:dyDescent="0.2">
      <c r="A37" s="699">
        <v>25</v>
      </c>
      <c r="B37" s="700" t="s">
        <v>875</v>
      </c>
      <c r="C37" s="1363">
        <v>21.574000000000002</v>
      </c>
      <c r="D37" s="1363">
        <v>847.88300000000004</v>
      </c>
      <c r="E37" s="1363">
        <v>177.31800000000001</v>
      </c>
      <c r="F37" s="1363">
        <v>1046.7760000000001</v>
      </c>
      <c r="G37" s="1386">
        <v>15.65</v>
      </c>
      <c r="H37" s="1386">
        <v>1.52</v>
      </c>
      <c r="I37" s="1386">
        <v>1.67</v>
      </c>
      <c r="J37" s="1386">
        <v>1.84</v>
      </c>
      <c r="K37" s="1319">
        <v>41212</v>
      </c>
      <c r="L37" s="1319">
        <v>12037</v>
      </c>
      <c r="M37" s="1319">
        <v>7883</v>
      </c>
      <c r="N37" s="1319">
        <v>16521</v>
      </c>
      <c r="O37" s="1319">
        <v>139168</v>
      </c>
      <c r="P37" s="1319">
        <v>155324</v>
      </c>
      <c r="Q37" s="1319">
        <v>23288</v>
      </c>
      <c r="R37" s="1319">
        <v>317780</v>
      </c>
      <c r="S37" s="1319">
        <v>645063</v>
      </c>
      <c r="T37" s="1319">
        <v>18319</v>
      </c>
      <c r="U37" s="1319">
        <v>13133</v>
      </c>
      <c r="V37" s="1375">
        <v>30358</v>
      </c>
      <c r="W37" s="701">
        <v>25</v>
      </c>
    </row>
    <row r="38" spans="1:23" ht="23.1" customHeight="1" x14ac:dyDescent="0.2">
      <c r="A38" s="703">
        <v>26</v>
      </c>
      <c r="B38" s="704" t="s">
        <v>877</v>
      </c>
      <c r="C38" s="1361">
        <v>24.390999999999998</v>
      </c>
      <c r="D38" s="1361">
        <v>883.14300000000003</v>
      </c>
      <c r="E38" s="1361">
        <v>184.36099999999999</v>
      </c>
      <c r="F38" s="1361">
        <v>1091.895</v>
      </c>
      <c r="G38" s="1387">
        <v>15.99</v>
      </c>
      <c r="H38" s="1387">
        <v>1.56</v>
      </c>
      <c r="I38" s="1387">
        <v>1.64</v>
      </c>
      <c r="J38" s="1387">
        <v>1.89</v>
      </c>
      <c r="K38" s="1320">
        <v>37680</v>
      </c>
      <c r="L38" s="1320">
        <v>12036</v>
      </c>
      <c r="M38" s="1320">
        <v>8762</v>
      </c>
      <c r="N38" s="1320">
        <v>16393</v>
      </c>
      <c r="O38" s="1320">
        <v>146959</v>
      </c>
      <c r="P38" s="1320">
        <v>165557</v>
      </c>
      <c r="Q38" s="1320">
        <v>26519</v>
      </c>
      <c r="R38" s="1320">
        <v>339036</v>
      </c>
      <c r="S38" s="1320">
        <v>602517</v>
      </c>
      <c r="T38" s="1320">
        <v>18746</v>
      </c>
      <c r="U38" s="1320">
        <v>14384</v>
      </c>
      <c r="V38" s="1373">
        <v>31050</v>
      </c>
      <c r="W38" s="705">
        <v>26</v>
      </c>
    </row>
    <row r="39" spans="1:23" ht="23.1" customHeight="1" x14ac:dyDescent="0.2">
      <c r="A39" s="699">
        <v>27</v>
      </c>
      <c r="B39" s="700" t="s">
        <v>879</v>
      </c>
      <c r="C39" s="1362">
        <v>17.007000000000001</v>
      </c>
      <c r="D39" s="1362">
        <v>807.827</v>
      </c>
      <c r="E39" s="1362">
        <v>200.905</v>
      </c>
      <c r="F39" s="1362">
        <v>1025.7380000000001</v>
      </c>
      <c r="G39" s="1384">
        <v>13.65</v>
      </c>
      <c r="H39" s="1384">
        <v>1.51</v>
      </c>
      <c r="I39" s="1384">
        <v>1.63</v>
      </c>
      <c r="J39" s="1384">
        <v>1.74</v>
      </c>
      <c r="K39" s="1318">
        <v>47978</v>
      </c>
      <c r="L39" s="1318">
        <v>10568</v>
      </c>
      <c r="M39" s="1318">
        <v>7892</v>
      </c>
      <c r="N39" s="1318">
        <v>14949</v>
      </c>
      <c r="O39" s="1318">
        <v>111387</v>
      </c>
      <c r="P39" s="1318">
        <v>129289</v>
      </c>
      <c r="Q39" s="1318">
        <v>25814</v>
      </c>
      <c r="R39" s="1318">
        <v>266490</v>
      </c>
      <c r="S39" s="1318">
        <v>654953</v>
      </c>
      <c r="T39" s="1318">
        <v>16005</v>
      </c>
      <c r="U39" s="1318">
        <v>12849</v>
      </c>
      <c r="V39" s="1374">
        <v>25980</v>
      </c>
      <c r="W39" s="701">
        <v>27</v>
      </c>
    </row>
    <row r="40" spans="1:23" ht="23.1" customHeight="1" x14ac:dyDescent="0.2">
      <c r="A40" s="699">
        <v>30</v>
      </c>
      <c r="B40" s="700" t="s">
        <v>881</v>
      </c>
      <c r="C40" s="1362">
        <v>19.584</v>
      </c>
      <c r="D40" s="1362">
        <v>775.82299999999998</v>
      </c>
      <c r="E40" s="1362">
        <v>215.28200000000001</v>
      </c>
      <c r="F40" s="1362">
        <v>1010.689</v>
      </c>
      <c r="G40" s="1384">
        <v>15.25</v>
      </c>
      <c r="H40" s="1384">
        <v>1.41</v>
      </c>
      <c r="I40" s="1384">
        <v>1.63</v>
      </c>
      <c r="J40" s="1384">
        <v>1.72</v>
      </c>
      <c r="K40" s="1318">
        <v>41945</v>
      </c>
      <c r="L40" s="1318">
        <v>11656</v>
      </c>
      <c r="M40" s="1318">
        <v>7822</v>
      </c>
      <c r="N40" s="1318">
        <v>16087</v>
      </c>
      <c r="O40" s="1318">
        <v>125311</v>
      </c>
      <c r="P40" s="1318">
        <v>127126</v>
      </c>
      <c r="Q40" s="1318">
        <v>27371</v>
      </c>
      <c r="R40" s="1318">
        <v>279808</v>
      </c>
      <c r="S40" s="1318">
        <v>639862</v>
      </c>
      <c r="T40" s="1318">
        <v>16386</v>
      </c>
      <c r="U40" s="1318">
        <v>12714</v>
      </c>
      <c r="V40" s="1374">
        <v>27685</v>
      </c>
      <c r="W40" s="701">
        <v>30</v>
      </c>
    </row>
    <row r="41" spans="1:23" ht="23.1" customHeight="1" x14ac:dyDescent="0.2">
      <c r="A41" s="699">
        <v>31</v>
      </c>
      <c r="B41" s="700" t="s">
        <v>883</v>
      </c>
      <c r="C41" s="1362">
        <v>22.283000000000001</v>
      </c>
      <c r="D41" s="1362">
        <v>833.89099999999996</v>
      </c>
      <c r="E41" s="1362">
        <v>210.23099999999999</v>
      </c>
      <c r="F41" s="1362">
        <v>1066.405</v>
      </c>
      <c r="G41" s="1384">
        <v>13.8</v>
      </c>
      <c r="H41" s="1384">
        <v>1.51</v>
      </c>
      <c r="I41" s="1384">
        <v>1.7</v>
      </c>
      <c r="J41" s="1384">
        <v>1.8</v>
      </c>
      <c r="K41" s="1318">
        <v>45339</v>
      </c>
      <c r="L41" s="1318">
        <v>12180</v>
      </c>
      <c r="M41" s="1318">
        <v>7672</v>
      </c>
      <c r="N41" s="1318">
        <v>16643</v>
      </c>
      <c r="O41" s="1318">
        <v>139408</v>
      </c>
      <c r="P41" s="1318">
        <v>153461</v>
      </c>
      <c r="Q41" s="1318">
        <v>27366</v>
      </c>
      <c r="R41" s="1318">
        <v>320235</v>
      </c>
      <c r="S41" s="1318">
        <v>625612</v>
      </c>
      <c r="T41" s="1318">
        <v>18403</v>
      </c>
      <c r="U41" s="1318">
        <v>13017</v>
      </c>
      <c r="V41" s="1374">
        <v>30029</v>
      </c>
      <c r="W41" s="701">
        <v>31</v>
      </c>
    </row>
    <row r="42" spans="1:23" ht="23.1" customHeight="1" x14ac:dyDescent="0.2">
      <c r="A42" s="699">
        <v>32</v>
      </c>
      <c r="B42" s="711" t="s">
        <v>885</v>
      </c>
      <c r="C42" s="1363">
        <v>20.550999999999998</v>
      </c>
      <c r="D42" s="1363">
        <v>711.81100000000004</v>
      </c>
      <c r="E42" s="1363">
        <v>167.44900000000001</v>
      </c>
      <c r="F42" s="1363">
        <v>899.81200000000001</v>
      </c>
      <c r="G42" s="1386">
        <v>15.48</v>
      </c>
      <c r="H42" s="1386">
        <v>1.51</v>
      </c>
      <c r="I42" s="1386">
        <v>1.66</v>
      </c>
      <c r="J42" s="1386">
        <v>1.85</v>
      </c>
      <c r="K42" s="1319">
        <v>42225</v>
      </c>
      <c r="L42" s="1319">
        <v>12410</v>
      </c>
      <c r="M42" s="1319">
        <v>7656</v>
      </c>
      <c r="N42" s="1319">
        <v>17305</v>
      </c>
      <c r="O42" s="1319">
        <v>134296</v>
      </c>
      <c r="P42" s="1319">
        <v>133091</v>
      </c>
      <c r="Q42" s="1319">
        <v>21237</v>
      </c>
      <c r="R42" s="1319">
        <v>288623</v>
      </c>
      <c r="S42" s="1319">
        <v>653474</v>
      </c>
      <c r="T42" s="1319">
        <v>18697</v>
      </c>
      <c r="U42" s="1319">
        <v>12682</v>
      </c>
      <c r="V42" s="1375">
        <v>32076</v>
      </c>
      <c r="W42" s="701">
        <v>32</v>
      </c>
    </row>
    <row r="43" spans="1:23" ht="23.1" customHeight="1" x14ac:dyDescent="0.2">
      <c r="A43" s="703">
        <v>33</v>
      </c>
      <c r="B43" s="700" t="s">
        <v>887</v>
      </c>
      <c r="C43" s="1361">
        <v>19.829999999999998</v>
      </c>
      <c r="D43" s="1361">
        <v>740.67200000000003</v>
      </c>
      <c r="E43" s="1361">
        <v>178.78399999999999</v>
      </c>
      <c r="F43" s="1361">
        <v>939.28499999999997</v>
      </c>
      <c r="G43" s="1387">
        <v>14.48</v>
      </c>
      <c r="H43" s="1387">
        <v>1.44</v>
      </c>
      <c r="I43" s="1387">
        <v>1.66</v>
      </c>
      <c r="J43" s="1387">
        <v>1.76</v>
      </c>
      <c r="K43" s="1320">
        <v>44623</v>
      </c>
      <c r="L43" s="1320">
        <v>12433</v>
      </c>
      <c r="M43" s="1320">
        <v>8107</v>
      </c>
      <c r="N43" s="1320">
        <v>17245</v>
      </c>
      <c r="O43" s="1320">
        <v>128137</v>
      </c>
      <c r="P43" s="1320">
        <v>133055</v>
      </c>
      <c r="Q43" s="1320">
        <v>24062</v>
      </c>
      <c r="R43" s="1320">
        <v>285254</v>
      </c>
      <c r="S43" s="1320">
        <v>646182</v>
      </c>
      <c r="T43" s="1320">
        <v>17964</v>
      </c>
      <c r="U43" s="1320">
        <v>13459</v>
      </c>
      <c r="V43" s="1373">
        <v>30369</v>
      </c>
      <c r="W43" s="705">
        <v>33</v>
      </c>
    </row>
    <row r="44" spans="1:23" ht="23.1" customHeight="1" x14ac:dyDescent="0.2">
      <c r="A44" s="699">
        <v>35</v>
      </c>
      <c r="B44" s="700" t="s">
        <v>889</v>
      </c>
      <c r="C44" s="1362">
        <v>19.742999999999999</v>
      </c>
      <c r="D44" s="1362">
        <v>742.18899999999996</v>
      </c>
      <c r="E44" s="1362">
        <v>219.83500000000001</v>
      </c>
      <c r="F44" s="1362">
        <v>981.76700000000005</v>
      </c>
      <c r="G44" s="1384">
        <v>14.55</v>
      </c>
      <c r="H44" s="1384">
        <v>1.41</v>
      </c>
      <c r="I44" s="1384">
        <v>1.68</v>
      </c>
      <c r="J44" s="1384">
        <v>1.73</v>
      </c>
      <c r="K44" s="1318">
        <v>44391</v>
      </c>
      <c r="L44" s="1318">
        <v>12884</v>
      </c>
      <c r="M44" s="1318">
        <v>7546</v>
      </c>
      <c r="N44" s="1318">
        <v>17052</v>
      </c>
      <c r="O44" s="1318">
        <v>127532</v>
      </c>
      <c r="P44" s="1318">
        <v>134355</v>
      </c>
      <c r="Q44" s="1318">
        <v>27845</v>
      </c>
      <c r="R44" s="1318">
        <v>289732</v>
      </c>
      <c r="S44" s="1318">
        <v>645969</v>
      </c>
      <c r="T44" s="1318">
        <v>18103</v>
      </c>
      <c r="U44" s="1318">
        <v>12666</v>
      </c>
      <c r="V44" s="1374">
        <v>29511</v>
      </c>
      <c r="W44" s="701">
        <v>35</v>
      </c>
    </row>
    <row r="45" spans="1:23" ht="23.1" customHeight="1" x14ac:dyDescent="0.2">
      <c r="A45" s="699">
        <v>36</v>
      </c>
      <c r="B45" s="700" t="s">
        <v>891</v>
      </c>
      <c r="C45" s="1362">
        <v>22.015999999999998</v>
      </c>
      <c r="D45" s="1362">
        <v>814.625</v>
      </c>
      <c r="E45" s="1362">
        <v>213.01599999999999</v>
      </c>
      <c r="F45" s="1362">
        <v>1049.6559999999999</v>
      </c>
      <c r="G45" s="1384">
        <v>15.09</v>
      </c>
      <c r="H45" s="1384">
        <v>1.46</v>
      </c>
      <c r="I45" s="1384">
        <v>1.61</v>
      </c>
      <c r="J45" s="1384">
        <v>1.78</v>
      </c>
      <c r="K45" s="1318">
        <v>43617</v>
      </c>
      <c r="L45" s="1318">
        <v>11808</v>
      </c>
      <c r="M45" s="1318">
        <v>7722</v>
      </c>
      <c r="N45" s="1318">
        <v>16720</v>
      </c>
      <c r="O45" s="1318">
        <v>144918</v>
      </c>
      <c r="P45" s="1318">
        <v>140431</v>
      </c>
      <c r="Q45" s="1318">
        <v>26551</v>
      </c>
      <c r="R45" s="1318">
        <v>311899</v>
      </c>
      <c r="S45" s="1318">
        <v>658247</v>
      </c>
      <c r="T45" s="1318">
        <v>17239</v>
      </c>
      <c r="U45" s="1318">
        <v>12464</v>
      </c>
      <c r="V45" s="1374">
        <v>29714</v>
      </c>
      <c r="W45" s="701">
        <v>36</v>
      </c>
    </row>
    <row r="46" spans="1:23" ht="23.1" customHeight="1" x14ac:dyDescent="0.2">
      <c r="A46" s="699">
        <v>38</v>
      </c>
      <c r="B46" s="700" t="s">
        <v>893</v>
      </c>
      <c r="C46" s="1362">
        <v>24.431000000000001</v>
      </c>
      <c r="D46" s="1362">
        <v>868.73900000000003</v>
      </c>
      <c r="E46" s="1362">
        <v>243.643</v>
      </c>
      <c r="F46" s="1362">
        <v>1136.8130000000001</v>
      </c>
      <c r="G46" s="1384">
        <v>15.53</v>
      </c>
      <c r="H46" s="1384">
        <v>1.45</v>
      </c>
      <c r="I46" s="1384">
        <v>1.49</v>
      </c>
      <c r="J46" s="1384">
        <v>1.76</v>
      </c>
      <c r="K46" s="1318">
        <v>41749</v>
      </c>
      <c r="L46" s="1318">
        <v>12005</v>
      </c>
      <c r="M46" s="1318">
        <v>8050</v>
      </c>
      <c r="N46" s="1318">
        <v>16919</v>
      </c>
      <c r="O46" s="1318">
        <v>158398</v>
      </c>
      <c r="P46" s="1318">
        <v>151689</v>
      </c>
      <c r="Q46" s="1318">
        <v>29164</v>
      </c>
      <c r="R46" s="1318">
        <v>339251</v>
      </c>
      <c r="S46" s="1318">
        <v>648353</v>
      </c>
      <c r="T46" s="1318">
        <v>17461</v>
      </c>
      <c r="U46" s="1318">
        <v>11970</v>
      </c>
      <c r="V46" s="1374">
        <v>29842</v>
      </c>
      <c r="W46" s="701">
        <v>38</v>
      </c>
    </row>
    <row r="47" spans="1:23" ht="23.1" customHeight="1" x14ac:dyDescent="0.2">
      <c r="A47" s="712">
        <v>39</v>
      </c>
      <c r="B47" s="711" t="s">
        <v>895</v>
      </c>
      <c r="C47" s="1363">
        <v>21.132999999999999</v>
      </c>
      <c r="D47" s="1363">
        <v>752.89099999999996</v>
      </c>
      <c r="E47" s="1363">
        <v>231.142</v>
      </c>
      <c r="F47" s="1363">
        <v>1005.1660000000001</v>
      </c>
      <c r="G47" s="1386">
        <v>16.61</v>
      </c>
      <c r="H47" s="1386">
        <v>1.46</v>
      </c>
      <c r="I47" s="1386">
        <v>1.65</v>
      </c>
      <c r="J47" s="1386">
        <v>1.82</v>
      </c>
      <c r="K47" s="1319">
        <v>32590</v>
      </c>
      <c r="L47" s="1319">
        <v>11883</v>
      </c>
      <c r="M47" s="1319">
        <v>6752</v>
      </c>
      <c r="N47" s="1319">
        <v>14778</v>
      </c>
      <c r="O47" s="1319">
        <v>114396</v>
      </c>
      <c r="P47" s="1319">
        <v>130830</v>
      </c>
      <c r="Q47" s="1319">
        <v>25787</v>
      </c>
      <c r="R47" s="1319">
        <v>271014</v>
      </c>
      <c r="S47" s="1319">
        <v>541315</v>
      </c>
      <c r="T47" s="1319">
        <v>17377</v>
      </c>
      <c r="U47" s="1319">
        <v>11157</v>
      </c>
      <c r="V47" s="1375">
        <v>26962</v>
      </c>
      <c r="W47" s="713">
        <v>39</v>
      </c>
    </row>
    <row r="48" spans="1:23" s="766" customFormat="1" ht="23.1" customHeight="1" x14ac:dyDescent="0.2">
      <c r="A48" s="714">
        <v>40</v>
      </c>
      <c r="B48" s="700" t="s">
        <v>896</v>
      </c>
      <c r="C48" s="1361">
        <v>31.606999999999999</v>
      </c>
      <c r="D48" s="1361">
        <v>898.39800000000002</v>
      </c>
      <c r="E48" s="1361">
        <v>209.45</v>
      </c>
      <c r="F48" s="1361">
        <v>1139.4549999999999</v>
      </c>
      <c r="G48" s="1387">
        <v>20.09</v>
      </c>
      <c r="H48" s="1387">
        <v>1.5</v>
      </c>
      <c r="I48" s="1387">
        <v>1.75</v>
      </c>
      <c r="J48" s="1387">
        <v>2.06</v>
      </c>
      <c r="K48" s="1320">
        <v>29700</v>
      </c>
      <c r="L48" s="1320">
        <v>11278</v>
      </c>
      <c r="M48" s="1320">
        <v>6920</v>
      </c>
      <c r="N48" s="1320">
        <v>15575</v>
      </c>
      <c r="O48" s="1320">
        <v>188620</v>
      </c>
      <c r="P48" s="1320">
        <v>152375</v>
      </c>
      <c r="Q48" s="1320">
        <v>25298</v>
      </c>
      <c r="R48" s="1320">
        <v>366293</v>
      </c>
      <c r="S48" s="1320">
        <v>596766</v>
      </c>
      <c r="T48" s="1320">
        <v>16961</v>
      </c>
      <c r="U48" s="1320">
        <v>12078</v>
      </c>
      <c r="V48" s="1373">
        <v>32146</v>
      </c>
      <c r="W48" s="715">
        <v>40</v>
      </c>
    </row>
    <row r="49" spans="1:23" s="766" customFormat="1" ht="23.1" customHeight="1" x14ac:dyDescent="0.2">
      <c r="A49" s="699">
        <v>41</v>
      </c>
      <c r="B49" s="700" t="s">
        <v>898</v>
      </c>
      <c r="C49" s="1362">
        <v>24.718</v>
      </c>
      <c r="D49" s="1362">
        <v>851.86400000000003</v>
      </c>
      <c r="E49" s="1362">
        <v>199.94399999999999</v>
      </c>
      <c r="F49" s="1362">
        <v>1076.5250000000001</v>
      </c>
      <c r="G49" s="1384">
        <v>16.579999999999998</v>
      </c>
      <c r="H49" s="1384">
        <v>1.46</v>
      </c>
      <c r="I49" s="1384">
        <v>1.71</v>
      </c>
      <c r="J49" s="1384">
        <v>1.85</v>
      </c>
      <c r="K49" s="1318">
        <v>36544</v>
      </c>
      <c r="L49" s="1318">
        <v>12675</v>
      </c>
      <c r="M49" s="1318">
        <v>7244</v>
      </c>
      <c r="N49" s="1318">
        <v>16658</v>
      </c>
      <c r="O49" s="1318">
        <v>149788</v>
      </c>
      <c r="P49" s="1318">
        <v>157140</v>
      </c>
      <c r="Q49" s="1318">
        <v>24713</v>
      </c>
      <c r="R49" s="1318">
        <v>331641</v>
      </c>
      <c r="S49" s="1318">
        <v>605998</v>
      </c>
      <c r="T49" s="1318">
        <v>18447</v>
      </c>
      <c r="U49" s="1318">
        <v>12360</v>
      </c>
      <c r="V49" s="1374">
        <v>30807</v>
      </c>
      <c r="W49" s="701">
        <v>41</v>
      </c>
    </row>
    <row r="50" spans="1:23" s="766" customFormat="1" ht="23.1" customHeight="1" x14ac:dyDescent="0.2">
      <c r="A50" s="699">
        <v>42</v>
      </c>
      <c r="B50" s="700" t="s">
        <v>900</v>
      </c>
      <c r="C50" s="1362">
        <v>18.503</v>
      </c>
      <c r="D50" s="1362">
        <v>873.88900000000001</v>
      </c>
      <c r="E50" s="1362">
        <v>203.16499999999999</v>
      </c>
      <c r="F50" s="1362">
        <v>1095.557</v>
      </c>
      <c r="G50" s="1384">
        <v>14.06</v>
      </c>
      <c r="H50" s="1384">
        <v>1.51</v>
      </c>
      <c r="I50" s="1384">
        <v>1.74</v>
      </c>
      <c r="J50" s="1384">
        <v>1.76</v>
      </c>
      <c r="K50" s="1318">
        <v>44190</v>
      </c>
      <c r="L50" s="1318">
        <v>11686</v>
      </c>
      <c r="M50" s="1318">
        <v>7153</v>
      </c>
      <c r="N50" s="1318">
        <v>15237</v>
      </c>
      <c r="O50" s="1318">
        <v>114953</v>
      </c>
      <c r="P50" s="1318">
        <v>153840</v>
      </c>
      <c r="Q50" s="1318">
        <v>25282</v>
      </c>
      <c r="R50" s="1318">
        <v>294076</v>
      </c>
      <c r="S50" s="1318">
        <v>621276</v>
      </c>
      <c r="T50" s="1318">
        <v>17604</v>
      </c>
      <c r="U50" s="1318">
        <v>12444</v>
      </c>
      <c r="V50" s="1374">
        <v>26843</v>
      </c>
      <c r="W50" s="701">
        <v>42</v>
      </c>
    </row>
    <row r="51" spans="1:23" s="766" customFormat="1" ht="23.1" customHeight="1" x14ac:dyDescent="0.2">
      <c r="A51" s="699">
        <v>43</v>
      </c>
      <c r="B51" s="700" t="s">
        <v>902</v>
      </c>
      <c r="C51" s="1362">
        <v>23.045999999999999</v>
      </c>
      <c r="D51" s="1362">
        <v>865.13</v>
      </c>
      <c r="E51" s="1362">
        <v>221.994</v>
      </c>
      <c r="F51" s="1362">
        <v>1110.17</v>
      </c>
      <c r="G51" s="1384">
        <v>14.94</v>
      </c>
      <c r="H51" s="1384">
        <v>1.48</v>
      </c>
      <c r="I51" s="1384">
        <v>1.63</v>
      </c>
      <c r="J51" s="1384">
        <v>1.79</v>
      </c>
      <c r="K51" s="1318">
        <v>42492</v>
      </c>
      <c r="L51" s="1318">
        <v>11309</v>
      </c>
      <c r="M51" s="1318">
        <v>7553</v>
      </c>
      <c r="N51" s="1318">
        <v>16024</v>
      </c>
      <c r="O51" s="1318">
        <v>146337</v>
      </c>
      <c r="P51" s="1318">
        <v>144965</v>
      </c>
      <c r="Q51" s="1318">
        <v>27402</v>
      </c>
      <c r="R51" s="1318">
        <v>318704</v>
      </c>
      <c r="S51" s="1318">
        <v>634977</v>
      </c>
      <c r="T51" s="1318">
        <v>16756</v>
      </c>
      <c r="U51" s="1318">
        <v>12344</v>
      </c>
      <c r="V51" s="1374">
        <v>28708</v>
      </c>
      <c r="W51" s="701">
        <v>43</v>
      </c>
    </row>
    <row r="52" spans="1:23" s="766" customFormat="1" ht="23.1" customHeight="1" x14ac:dyDescent="0.2">
      <c r="A52" s="699">
        <v>44</v>
      </c>
      <c r="B52" s="700" t="s">
        <v>904</v>
      </c>
      <c r="C52" s="1365">
        <v>23.038</v>
      </c>
      <c r="D52" s="1362">
        <v>961.31</v>
      </c>
      <c r="E52" s="1362">
        <v>259.49799999999999</v>
      </c>
      <c r="F52" s="1362">
        <v>1243.846</v>
      </c>
      <c r="G52" s="1384">
        <v>14.9</v>
      </c>
      <c r="H52" s="1384">
        <v>1.48</v>
      </c>
      <c r="I52" s="1384">
        <v>1.56</v>
      </c>
      <c r="J52" s="1384">
        <v>1.74</v>
      </c>
      <c r="K52" s="1318">
        <v>40263</v>
      </c>
      <c r="L52" s="1318">
        <v>10669</v>
      </c>
      <c r="M52" s="1318">
        <v>7811</v>
      </c>
      <c r="N52" s="1318">
        <v>14816</v>
      </c>
      <c r="O52" s="1318">
        <v>138198</v>
      </c>
      <c r="P52" s="1318">
        <v>151703</v>
      </c>
      <c r="Q52" s="1318">
        <v>31627</v>
      </c>
      <c r="R52" s="1318">
        <v>321528</v>
      </c>
      <c r="S52" s="1318">
        <v>599880</v>
      </c>
      <c r="T52" s="1318">
        <v>15781</v>
      </c>
      <c r="U52" s="1318">
        <v>12188</v>
      </c>
      <c r="V52" s="1374">
        <v>25850</v>
      </c>
      <c r="W52" s="701">
        <v>44</v>
      </c>
    </row>
    <row r="53" spans="1:23" ht="23.1" customHeight="1" x14ac:dyDescent="0.2">
      <c r="A53" s="693">
        <v>45</v>
      </c>
      <c r="B53" s="694" t="s">
        <v>905</v>
      </c>
      <c r="C53" s="1361">
        <v>18.219000000000001</v>
      </c>
      <c r="D53" s="1361">
        <v>796.35599999999999</v>
      </c>
      <c r="E53" s="1361">
        <v>198.26900000000001</v>
      </c>
      <c r="F53" s="1361">
        <v>1012.8440000000001</v>
      </c>
      <c r="G53" s="1387">
        <v>14.8</v>
      </c>
      <c r="H53" s="1387">
        <v>1.5</v>
      </c>
      <c r="I53" s="1387">
        <v>1.61</v>
      </c>
      <c r="J53" s="1387">
        <v>1.76</v>
      </c>
      <c r="K53" s="1320">
        <v>42680</v>
      </c>
      <c r="L53" s="1320">
        <v>10790</v>
      </c>
      <c r="M53" s="1320">
        <v>7690</v>
      </c>
      <c r="N53" s="1320">
        <v>15071</v>
      </c>
      <c r="O53" s="1320">
        <v>115109</v>
      </c>
      <c r="P53" s="1320">
        <v>128492</v>
      </c>
      <c r="Q53" s="1320">
        <v>24474</v>
      </c>
      <c r="R53" s="1320">
        <v>268075</v>
      </c>
      <c r="S53" s="1320">
        <v>631818</v>
      </c>
      <c r="T53" s="1320">
        <v>16135</v>
      </c>
      <c r="U53" s="1320">
        <v>12344</v>
      </c>
      <c r="V53" s="1373">
        <v>26468</v>
      </c>
      <c r="W53" s="695">
        <v>45</v>
      </c>
    </row>
    <row r="54" spans="1:23" ht="23.1" customHeight="1" x14ac:dyDescent="0.2">
      <c r="A54" s="697">
        <v>46</v>
      </c>
      <c r="B54" s="698" t="s">
        <v>906</v>
      </c>
      <c r="C54" s="1362">
        <v>21.495999999999999</v>
      </c>
      <c r="D54" s="1362">
        <v>784.75800000000004</v>
      </c>
      <c r="E54" s="1362">
        <v>179.33500000000001</v>
      </c>
      <c r="F54" s="1362">
        <v>985.58900000000006</v>
      </c>
      <c r="G54" s="1384">
        <v>15.58</v>
      </c>
      <c r="H54" s="1384">
        <v>1.56</v>
      </c>
      <c r="I54" s="1384">
        <v>1.61</v>
      </c>
      <c r="J54" s="1384">
        <v>1.87</v>
      </c>
      <c r="K54" s="1318">
        <v>41931</v>
      </c>
      <c r="L54" s="1318">
        <v>11454</v>
      </c>
      <c r="M54" s="1318">
        <v>7912</v>
      </c>
      <c r="N54" s="1318">
        <v>16426</v>
      </c>
      <c r="O54" s="1318">
        <v>140455</v>
      </c>
      <c r="P54" s="1318">
        <v>140053</v>
      </c>
      <c r="Q54" s="1318">
        <v>22894</v>
      </c>
      <c r="R54" s="1318">
        <v>303401</v>
      </c>
      <c r="S54" s="1318">
        <v>653407</v>
      </c>
      <c r="T54" s="1318">
        <v>17847</v>
      </c>
      <c r="U54" s="1318">
        <v>12766</v>
      </c>
      <c r="V54" s="1374">
        <v>30784</v>
      </c>
      <c r="W54" s="689">
        <v>46</v>
      </c>
    </row>
    <row r="55" spans="1:23" ht="23.1" customHeight="1" x14ac:dyDescent="0.2">
      <c r="A55" s="697">
        <v>52</v>
      </c>
      <c r="B55" s="698" t="s">
        <v>907</v>
      </c>
      <c r="C55" s="1362">
        <v>23.495999999999999</v>
      </c>
      <c r="D55" s="1362">
        <v>758.36099999999999</v>
      </c>
      <c r="E55" s="1362">
        <v>174.23</v>
      </c>
      <c r="F55" s="1362">
        <v>956.08699999999999</v>
      </c>
      <c r="G55" s="1384">
        <v>14.96</v>
      </c>
      <c r="H55" s="1384">
        <v>1.48</v>
      </c>
      <c r="I55" s="1384">
        <v>1.63</v>
      </c>
      <c r="J55" s="1384">
        <v>1.84</v>
      </c>
      <c r="K55" s="1318">
        <v>39909</v>
      </c>
      <c r="L55" s="1318">
        <v>12016</v>
      </c>
      <c r="M55" s="1318">
        <v>7670</v>
      </c>
      <c r="N55" s="1318">
        <v>16889</v>
      </c>
      <c r="O55" s="1318">
        <v>140257</v>
      </c>
      <c r="P55" s="1318">
        <v>134946</v>
      </c>
      <c r="Q55" s="1318">
        <v>21783</v>
      </c>
      <c r="R55" s="1318">
        <v>296986</v>
      </c>
      <c r="S55" s="1318">
        <v>596942</v>
      </c>
      <c r="T55" s="1318">
        <v>17794</v>
      </c>
      <c r="U55" s="1318">
        <v>12502</v>
      </c>
      <c r="V55" s="1374">
        <v>31063</v>
      </c>
      <c r="W55" s="689">
        <v>52</v>
      </c>
    </row>
    <row r="56" spans="1:23" ht="23.1" customHeight="1" x14ac:dyDescent="0.2">
      <c r="A56" s="697">
        <v>54</v>
      </c>
      <c r="B56" s="698" t="s">
        <v>908</v>
      </c>
      <c r="C56" s="1362">
        <v>25.919</v>
      </c>
      <c r="D56" s="1362">
        <v>751.16899999999998</v>
      </c>
      <c r="E56" s="1362">
        <v>171.40899999999999</v>
      </c>
      <c r="F56" s="1362">
        <v>948.49699999999996</v>
      </c>
      <c r="G56" s="1384">
        <v>17.66</v>
      </c>
      <c r="H56" s="1384">
        <v>1.45</v>
      </c>
      <c r="I56" s="1384">
        <v>1.73</v>
      </c>
      <c r="J56" s="1384">
        <v>1.95</v>
      </c>
      <c r="K56" s="1318">
        <v>36096</v>
      </c>
      <c r="L56" s="1318">
        <v>11755</v>
      </c>
      <c r="M56" s="1318">
        <v>7099</v>
      </c>
      <c r="N56" s="1318">
        <v>17035</v>
      </c>
      <c r="O56" s="1318">
        <v>165217</v>
      </c>
      <c r="P56" s="1318">
        <v>128444</v>
      </c>
      <c r="Q56" s="1318">
        <v>21111</v>
      </c>
      <c r="R56" s="1318">
        <v>314773</v>
      </c>
      <c r="S56" s="1318">
        <v>637450</v>
      </c>
      <c r="T56" s="1318">
        <v>17099</v>
      </c>
      <c r="U56" s="1318">
        <v>12316</v>
      </c>
      <c r="V56" s="1374">
        <v>33186</v>
      </c>
      <c r="W56" s="689">
        <v>54</v>
      </c>
    </row>
    <row r="57" spans="1:23" ht="23.1" customHeight="1" thickBot="1" x14ac:dyDescent="0.25">
      <c r="A57" s="772">
        <v>59</v>
      </c>
      <c r="B57" s="773" t="s">
        <v>910</v>
      </c>
      <c r="C57" s="1367">
        <v>24.581</v>
      </c>
      <c r="D57" s="1367">
        <v>774.78700000000003</v>
      </c>
      <c r="E57" s="1367">
        <v>191.06100000000001</v>
      </c>
      <c r="F57" s="1367">
        <v>990.43</v>
      </c>
      <c r="G57" s="1388">
        <v>16.010000000000002</v>
      </c>
      <c r="H57" s="1388">
        <v>1.47</v>
      </c>
      <c r="I57" s="1388">
        <v>1.67</v>
      </c>
      <c r="J57" s="1388">
        <v>1.87</v>
      </c>
      <c r="K57" s="1321">
        <v>37480</v>
      </c>
      <c r="L57" s="1321">
        <v>11219</v>
      </c>
      <c r="M57" s="1321">
        <v>7520</v>
      </c>
      <c r="N57" s="1321">
        <v>16156</v>
      </c>
      <c r="O57" s="1321">
        <v>147460</v>
      </c>
      <c r="P57" s="1321">
        <v>127915</v>
      </c>
      <c r="Q57" s="1321">
        <v>24044</v>
      </c>
      <c r="R57" s="1321">
        <v>299420</v>
      </c>
      <c r="S57" s="1321">
        <v>599896</v>
      </c>
      <c r="T57" s="1321">
        <v>16510</v>
      </c>
      <c r="U57" s="1321">
        <v>12585</v>
      </c>
      <c r="V57" s="1394">
        <v>30231</v>
      </c>
      <c r="W57" s="774">
        <v>59</v>
      </c>
    </row>
    <row r="58" spans="1:23" ht="23.1" customHeight="1" x14ac:dyDescent="0.2">
      <c r="A58" s="697">
        <v>61</v>
      </c>
      <c r="B58" s="698" t="s">
        <v>912</v>
      </c>
      <c r="C58" s="1362">
        <v>21.027000000000001</v>
      </c>
      <c r="D58" s="1362">
        <v>735.56500000000005</v>
      </c>
      <c r="E58" s="1362">
        <v>193.12100000000001</v>
      </c>
      <c r="F58" s="1362">
        <v>949.71299999999997</v>
      </c>
      <c r="G58" s="1384">
        <v>15</v>
      </c>
      <c r="H58" s="1384">
        <v>1.39</v>
      </c>
      <c r="I58" s="1384">
        <v>1.64</v>
      </c>
      <c r="J58" s="1384">
        <v>1.74</v>
      </c>
      <c r="K58" s="1318">
        <v>40922</v>
      </c>
      <c r="L58" s="1318">
        <v>12878</v>
      </c>
      <c r="M58" s="1318">
        <v>8290</v>
      </c>
      <c r="N58" s="1318">
        <v>17348</v>
      </c>
      <c r="O58" s="1318">
        <v>129058</v>
      </c>
      <c r="P58" s="1318">
        <v>131753</v>
      </c>
      <c r="Q58" s="1318">
        <v>26193</v>
      </c>
      <c r="R58" s="1318">
        <v>287004</v>
      </c>
      <c r="S58" s="1318">
        <v>613786</v>
      </c>
      <c r="T58" s="1318">
        <v>17912</v>
      </c>
      <c r="U58" s="1318">
        <v>13563</v>
      </c>
      <c r="V58" s="1374">
        <v>30220</v>
      </c>
      <c r="W58" s="689">
        <v>61</v>
      </c>
    </row>
    <row r="59" spans="1:23" ht="23.1" customHeight="1" x14ac:dyDescent="0.2">
      <c r="A59" s="697">
        <v>66</v>
      </c>
      <c r="B59" s="698" t="s">
        <v>1275</v>
      </c>
      <c r="C59" s="1362">
        <v>21.532</v>
      </c>
      <c r="D59" s="1362">
        <v>898.70100000000002</v>
      </c>
      <c r="E59" s="1362">
        <v>214.93199999999999</v>
      </c>
      <c r="F59" s="1362">
        <v>1135.165</v>
      </c>
      <c r="G59" s="1384">
        <v>15.36</v>
      </c>
      <c r="H59" s="1384">
        <v>1.49</v>
      </c>
      <c r="I59" s="1384">
        <v>1.65</v>
      </c>
      <c r="J59" s="1384">
        <v>1.78</v>
      </c>
      <c r="K59" s="1318">
        <v>39496</v>
      </c>
      <c r="L59" s="1318">
        <v>10104</v>
      </c>
      <c r="M59" s="1318">
        <v>7789</v>
      </c>
      <c r="N59" s="1318">
        <v>14502</v>
      </c>
      <c r="O59" s="1318">
        <v>130608</v>
      </c>
      <c r="P59" s="1318">
        <v>135037</v>
      </c>
      <c r="Q59" s="1318">
        <v>27696</v>
      </c>
      <c r="R59" s="1318">
        <v>293341</v>
      </c>
      <c r="S59" s="1318">
        <v>606590</v>
      </c>
      <c r="T59" s="1318">
        <v>15026</v>
      </c>
      <c r="U59" s="1318">
        <v>12886</v>
      </c>
      <c r="V59" s="1374">
        <v>25841</v>
      </c>
      <c r="W59" s="689">
        <v>66</v>
      </c>
    </row>
    <row r="60" spans="1:23" ht="23.1" customHeight="1" x14ac:dyDescent="0.2">
      <c r="A60" s="697">
        <v>67</v>
      </c>
      <c r="B60" s="698" t="s">
        <v>915</v>
      </c>
      <c r="C60" s="1362">
        <v>30.465</v>
      </c>
      <c r="D60" s="1362">
        <v>733.67600000000004</v>
      </c>
      <c r="E60" s="1362">
        <v>221.32599999999999</v>
      </c>
      <c r="F60" s="1362">
        <v>985.46699999999998</v>
      </c>
      <c r="G60" s="1384">
        <v>20.14</v>
      </c>
      <c r="H60" s="1384">
        <v>1.59</v>
      </c>
      <c r="I60" s="1384">
        <v>1.58</v>
      </c>
      <c r="J60" s="1384">
        <v>2.16</v>
      </c>
      <c r="K60" s="1318">
        <v>25996</v>
      </c>
      <c r="L60" s="1318">
        <v>15458</v>
      </c>
      <c r="M60" s="1318">
        <v>7881</v>
      </c>
      <c r="N60" s="1318">
        <v>17249</v>
      </c>
      <c r="O60" s="1318">
        <v>159487</v>
      </c>
      <c r="P60" s="1318">
        <v>180323</v>
      </c>
      <c r="Q60" s="1318">
        <v>27562</v>
      </c>
      <c r="R60" s="1318">
        <v>367372</v>
      </c>
      <c r="S60" s="1318">
        <v>523505</v>
      </c>
      <c r="T60" s="1318">
        <v>24578</v>
      </c>
      <c r="U60" s="1318">
        <v>12453</v>
      </c>
      <c r="V60" s="1374">
        <v>37279</v>
      </c>
      <c r="W60" s="689">
        <v>67</v>
      </c>
    </row>
    <row r="61" spans="1:23" ht="23.1" customHeight="1" x14ac:dyDescent="0.2">
      <c r="A61" s="699">
        <v>70</v>
      </c>
      <c r="B61" s="700" t="s">
        <v>917</v>
      </c>
      <c r="C61" s="1362">
        <v>24.245000000000001</v>
      </c>
      <c r="D61" s="1362">
        <v>698.17100000000005</v>
      </c>
      <c r="E61" s="1362">
        <v>164.1</v>
      </c>
      <c r="F61" s="1362">
        <v>886.51599999999996</v>
      </c>
      <c r="G61" s="1384">
        <v>16.690000000000001</v>
      </c>
      <c r="H61" s="1384">
        <v>1.48</v>
      </c>
      <c r="I61" s="1384">
        <v>1.81</v>
      </c>
      <c r="J61" s="1384">
        <v>1.96</v>
      </c>
      <c r="K61" s="1318">
        <v>43785</v>
      </c>
      <c r="L61" s="1318">
        <v>13513</v>
      </c>
      <c r="M61" s="1318">
        <v>7871</v>
      </c>
      <c r="N61" s="1318">
        <v>19608</v>
      </c>
      <c r="O61" s="1318">
        <v>177188</v>
      </c>
      <c r="P61" s="1318">
        <v>139691</v>
      </c>
      <c r="Q61" s="1318">
        <v>23356</v>
      </c>
      <c r="R61" s="1318">
        <v>340234</v>
      </c>
      <c r="S61" s="1318">
        <v>730821</v>
      </c>
      <c r="T61" s="1318">
        <v>20008</v>
      </c>
      <c r="U61" s="1318">
        <v>14232</v>
      </c>
      <c r="V61" s="1374">
        <v>38379</v>
      </c>
      <c r="W61" s="701">
        <v>70</v>
      </c>
    </row>
    <row r="62" spans="1:23" ht="23.1" customHeight="1" x14ac:dyDescent="0.2">
      <c r="A62" s="699">
        <v>72</v>
      </c>
      <c r="B62" s="700" t="s">
        <v>919</v>
      </c>
      <c r="C62" s="1363">
        <v>26.821000000000002</v>
      </c>
      <c r="D62" s="1363">
        <v>926.02099999999996</v>
      </c>
      <c r="E62" s="1363">
        <v>193.11600000000001</v>
      </c>
      <c r="F62" s="1363">
        <v>1145.9580000000001</v>
      </c>
      <c r="G62" s="1386">
        <v>17.14</v>
      </c>
      <c r="H62" s="1386">
        <v>1.51</v>
      </c>
      <c r="I62" s="1386">
        <v>1.68</v>
      </c>
      <c r="J62" s="1386">
        <v>1.9</v>
      </c>
      <c r="K62" s="1319">
        <v>34480</v>
      </c>
      <c r="L62" s="1319">
        <v>12736</v>
      </c>
      <c r="M62" s="1319">
        <v>7497</v>
      </c>
      <c r="N62" s="1319">
        <v>16539</v>
      </c>
      <c r="O62" s="1319">
        <v>158548</v>
      </c>
      <c r="P62" s="1319">
        <v>178069</v>
      </c>
      <c r="Q62" s="1319">
        <v>24311</v>
      </c>
      <c r="R62" s="1319">
        <v>360928</v>
      </c>
      <c r="S62" s="1319">
        <v>591133</v>
      </c>
      <c r="T62" s="1319">
        <v>19229</v>
      </c>
      <c r="U62" s="1319">
        <v>12589</v>
      </c>
      <c r="V62" s="1375">
        <v>31496</v>
      </c>
      <c r="W62" s="701">
        <v>72</v>
      </c>
    </row>
    <row r="63" spans="1:23" ht="23.1" customHeight="1" x14ac:dyDescent="0.2">
      <c r="A63" s="703">
        <v>74</v>
      </c>
      <c r="B63" s="704" t="s">
        <v>921</v>
      </c>
      <c r="C63" s="1361">
        <v>30.937999999999999</v>
      </c>
      <c r="D63" s="1361">
        <v>934.46</v>
      </c>
      <c r="E63" s="1361">
        <v>184.05500000000001</v>
      </c>
      <c r="F63" s="1361">
        <v>1149.453</v>
      </c>
      <c r="G63" s="1387">
        <v>17.47</v>
      </c>
      <c r="H63" s="1387">
        <v>1.47</v>
      </c>
      <c r="I63" s="1387">
        <v>1.78</v>
      </c>
      <c r="J63" s="1387">
        <v>1.95</v>
      </c>
      <c r="K63" s="1320">
        <v>32692</v>
      </c>
      <c r="L63" s="1320">
        <v>12041</v>
      </c>
      <c r="M63" s="1320">
        <v>7577</v>
      </c>
      <c r="N63" s="1320">
        <v>16366</v>
      </c>
      <c r="O63" s="1320">
        <v>176654</v>
      </c>
      <c r="P63" s="1320">
        <v>165380</v>
      </c>
      <c r="Q63" s="1320">
        <v>24842</v>
      </c>
      <c r="R63" s="1320">
        <v>366876</v>
      </c>
      <c r="S63" s="1320">
        <v>571002</v>
      </c>
      <c r="T63" s="1320">
        <v>17698</v>
      </c>
      <c r="U63" s="1320">
        <v>13497</v>
      </c>
      <c r="V63" s="1373">
        <v>31917</v>
      </c>
      <c r="W63" s="705">
        <v>74</v>
      </c>
    </row>
    <row r="64" spans="1:23" ht="23.1" customHeight="1" x14ac:dyDescent="0.2">
      <c r="A64" s="699">
        <v>81</v>
      </c>
      <c r="B64" s="700" t="s">
        <v>923</v>
      </c>
      <c r="C64" s="1362">
        <v>23.777999999999999</v>
      </c>
      <c r="D64" s="1362">
        <v>728.63800000000003</v>
      </c>
      <c r="E64" s="1362">
        <v>167.25200000000001</v>
      </c>
      <c r="F64" s="1362">
        <v>919.66899999999998</v>
      </c>
      <c r="G64" s="1384">
        <v>16.899999999999999</v>
      </c>
      <c r="H64" s="1384">
        <v>1.48</v>
      </c>
      <c r="I64" s="1384">
        <v>1.75</v>
      </c>
      <c r="J64" s="1384">
        <v>1.93</v>
      </c>
      <c r="K64" s="1318">
        <v>34618</v>
      </c>
      <c r="L64" s="1318">
        <v>14927</v>
      </c>
      <c r="M64" s="1318">
        <v>7525</v>
      </c>
      <c r="N64" s="1318">
        <v>18165</v>
      </c>
      <c r="O64" s="1318">
        <v>139089</v>
      </c>
      <c r="P64" s="1318">
        <v>161503</v>
      </c>
      <c r="Q64" s="1318">
        <v>21976</v>
      </c>
      <c r="R64" s="1318">
        <v>322569</v>
      </c>
      <c r="S64" s="1318">
        <v>584947</v>
      </c>
      <c r="T64" s="1318">
        <v>22165</v>
      </c>
      <c r="U64" s="1318">
        <v>13139</v>
      </c>
      <c r="V64" s="1374">
        <v>35074</v>
      </c>
      <c r="W64" s="701">
        <v>81</v>
      </c>
    </row>
    <row r="65" spans="1:23" ht="23.1" customHeight="1" x14ac:dyDescent="0.2">
      <c r="A65" s="699">
        <v>82</v>
      </c>
      <c r="B65" s="700" t="s">
        <v>925</v>
      </c>
      <c r="C65" s="1362">
        <v>20.9</v>
      </c>
      <c r="D65" s="1362">
        <v>733.23</v>
      </c>
      <c r="E65" s="1362">
        <v>197.77099999999999</v>
      </c>
      <c r="F65" s="1362">
        <v>951.90099999999995</v>
      </c>
      <c r="G65" s="1384">
        <v>15.85</v>
      </c>
      <c r="H65" s="1384">
        <v>1.54</v>
      </c>
      <c r="I65" s="1384">
        <v>1.6</v>
      </c>
      <c r="J65" s="1384">
        <v>1.86</v>
      </c>
      <c r="K65" s="1318">
        <v>40948</v>
      </c>
      <c r="L65" s="1318">
        <v>11246</v>
      </c>
      <c r="M65" s="1318">
        <v>7382</v>
      </c>
      <c r="N65" s="1318">
        <v>16110</v>
      </c>
      <c r="O65" s="1318">
        <v>135672</v>
      </c>
      <c r="P65" s="1318">
        <v>126602</v>
      </c>
      <c r="Q65" s="1318">
        <v>23293</v>
      </c>
      <c r="R65" s="1318">
        <v>285567</v>
      </c>
      <c r="S65" s="1318">
        <v>649162</v>
      </c>
      <c r="T65" s="1318">
        <v>17266</v>
      </c>
      <c r="U65" s="1318">
        <v>11778</v>
      </c>
      <c r="V65" s="1374">
        <v>30000</v>
      </c>
      <c r="W65" s="701">
        <v>82</v>
      </c>
    </row>
    <row r="66" spans="1:23" ht="23.1" customHeight="1" x14ac:dyDescent="0.2">
      <c r="A66" s="699">
        <v>83</v>
      </c>
      <c r="B66" s="700" t="s">
        <v>926</v>
      </c>
      <c r="C66" s="1362">
        <v>19.445</v>
      </c>
      <c r="D66" s="1362">
        <v>772.82600000000002</v>
      </c>
      <c r="E66" s="1362">
        <v>246.71199999999999</v>
      </c>
      <c r="F66" s="1362">
        <v>1038.9839999999999</v>
      </c>
      <c r="G66" s="1384">
        <v>14.78</v>
      </c>
      <c r="H66" s="1384">
        <v>1.53</v>
      </c>
      <c r="I66" s="1384">
        <v>1.66</v>
      </c>
      <c r="J66" s="1384">
        <v>1.81</v>
      </c>
      <c r="K66" s="1318">
        <v>41788</v>
      </c>
      <c r="L66" s="1318">
        <v>10701</v>
      </c>
      <c r="M66" s="1318">
        <v>7288</v>
      </c>
      <c r="N66" s="1318">
        <v>14713</v>
      </c>
      <c r="O66" s="1318">
        <v>120085</v>
      </c>
      <c r="P66" s="1318">
        <v>126604</v>
      </c>
      <c r="Q66" s="1318">
        <v>29776</v>
      </c>
      <c r="R66" s="1318">
        <v>276464</v>
      </c>
      <c r="S66" s="1318">
        <v>617551</v>
      </c>
      <c r="T66" s="1318">
        <v>16382</v>
      </c>
      <c r="U66" s="1318">
        <v>12069</v>
      </c>
      <c r="V66" s="1374">
        <v>26609</v>
      </c>
      <c r="W66" s="701">
        <v>83</v>
      </c>
    </row>
    <row r="67" spans="1:23" ht="23.1" customHeight="1" x14ac:dyDescent="0.2">
      <c r="A67" s="699">
        <v>301</v>
      </c>
      <c r="B67" s="700" t="s">
        <v>927</v>
      </c>
      <c r="C67" s="1363">
        <v>7.617</v>
      </c>
      <c r="D67" s="1363">
        <v>523.20799999999997</v>
      </c>
      <c r="E67" s="1363">
        <v>196.364</v>
      </c>
      <c r="F67" s="1363">
        <v>727.19</v>
      </c>
      <c r="G67" s="1386">
        <v>9.5</v>
      </c>
      <c r="H67" s="1386">
        <v>1.34</v>
      </c>
      <c r="I67" s="1386">
        <v>1.48</v>
      </c>
      <c r="J67" s="1386">
        <v>1.46</v>
      </c>
      <c r="K67" s="1319">
        <v>63355</v>
      </c>
      <c r="L67" s="1319">
        <v>12057</v>
      </c>
      <c r="M67" s="1319">
        <v>7496</v>
      </c>
      <c r="N67" s="1319">
        <v>14300</v>
      </c>
      <c r="O67" s="1319">
        <v>45864</v>
      </c>
      <c r="P67" s="1319">
        <v>84448</v>
      </c>
      <c r="Q67" s="1319">
        <v>21816</v>
      </c>
      <c r="R67" s="1319">
        <v>152128</v>
      </c>
      <c r="S67" s="1319">
        <v>602095</v>
      </c>
      <c r="T67" s="1319">
        <v>16141</v>
      </c>
      <c r="U67" s="1319">
        <v>11110</v>
      </c>
      <c r="V67" s="1375">
        <v>20920</v>
      </c>
      <c r="W67" s="701">
        <v>301</v>
      </c>
    </row>
    <row r="68" spans="1:23" ht="23.1" customHeight="1" x14ac:dyDescent="0.2">
      <c r="A68" s="706">
        <v>302</v>
      </c>
      <c r="B68" s="704" t="s">
        <v>929</v>
      </c>
      <c r="C68" s="1361">
        <v>8.6229999999999993</v>
      </c>
      <c r="D68" s="1361">
        <v>579.28499999999997</v>
      </c>
      <c r="E68" s="1361">
        <v>58.134999999999998</v>
      </c>
      <c r="F68" s="1361">
        <v>646.04300000000001</v>
      </c>
      <c r="G68" s="1387">
        <v>7.69</v>
      </c>
      <c r="H68" s="1387">
        <v>1.33</v>
      </c>
      <c r="I68" s="1387">
        <v>1.41</v>
      </c>
      <c r="J68" s="1387">
        <v>1.43</v>
      </c>
      <c r="K68" s="1320">
        <v>64069</v>
      </c>
      <c r="L68" s="1320">
        <v>10061</v>
      </c>
      <c r="M68" s="1320">
        <v>8343</v>
      </c>
      <c r="N68" s="1320">
        <v>13795</v>
      </c>
      <c r="O68" s="1320">
        <v>42470</v>
      </c>
      <c r="P68" s="1320">
        <v>77707</v>
      </c>
      <c r="Q68" s="1320">
        <v>6853</v>
      </c>
      <c r="R68" s="1320">
        <v>127029</v>
      </c>
      <c r="S68" s="1320">
        <v>492514</v>
      </c>
      <c r="T68" s="1320">
        <v>13414</v>
      </c>
      <c r="U68" s="1320">
        <v>11788</v>
      </c>
      <c r="V68" s="1373">
        <v>19663</v>
      </c>
      <c r="W68" s="707">
        <v>302</v>
      </c>
    </row>
    <row r="69" spans="1:23" ht="23.1" customHeight="1" thickBot="1" x14ac:dyDescent="0.25">
      <c r="A69" s="708">
        <v>303</v>
      </c>
      <c r="B69" s="709" t="s">
        <v>931</v>
      </c>
      <c r="C69" s="1367">
        <v>7.7409999999999997</v>
      </c>
      <c r="D69" s="1367">
        <v>643.07799999999997</v>
      </c>
      <c r="E69" s="1367">
        <v>199.27099999999999</v>
      </c>
      <c r="F69" s="1367">
        <v>850.09100000000001</v>
      </c>
      <c r="G69" s="1388">
        <v>9.85</v>
      </c>
      <c r="H69" s="1388">
        <v>1.32</v>
      </c>
      <c r="I69" s="1388">
        <v>1.56</v>
      </c>
      <c r="J69" s="1388">
        <v>1.46</v>
      </c>
      <c r="K69" s="1321">
        <v>59180</v>
      </c>
      <c r="L69" s="1321">
        <v>8199</v>
      </c>
      <c r="M69" s="1321">
        <v>7524</v>
      </c>
      <c r="N69" s="1321">
        <v>11170</v>
      </c>
      <c r="O69" s="1321">
        <v>45113</v>
      </c>
      <c r="P69" s="1321">
        <v>69762</v>
      </c>
      <c r="Q69" s="1321">
        <v>23368</v>
      </c>
      <c r="R69" s="1321">
        <v>138242</v>
      </c>
      <c r="S69" s="1321">
        <v>582749</v>
      </c>
      <c r="T69" s="1321">
        <v>10848</v>
      </c>
      <c r="U69" s="1321">
        <v>11727</v>
      </c>
      <c r="V69" s="1394">
        <v>16262</v>
      </c>
      <c r="W69" s="710">
        <v>303</v>
      </c>
    </row>
    <row r="70" spans="1:23" ht="23.1" customHeight="1" x14ac:dyDescent="0.2">
      <c r="A70" s="699"/>
      <c r="B70" s="700"/>
      <c r="C70" s="1362"/>
      <c r="D70" s="1362"/>
      <c r="E70" s="1362"/>
      <c r="F70" s="1362"/>
      <c r="G70" s="1384"/>
      <c r="H70" s="1384"/>
      <c r="I70" s="1384"/>
      <c r="J70" s="1384"/>
      <c r="K70" s="1318"/>
      <c r="L70" s="1318"/>
      <c r="M70" s="1318"/>
      <c r="N70" s="1318"/>
      <c r="O70" s="1318"/>
      <c r="P70" s="1318"/>
      <c r="Q70" s="1318"/>
      <c r="R70" s="1318"/>
      <c r="S70" s="1318"/>
      <c r="T70" s="1318"/>
      <c r="U70" s="1318"/>
      <c r="V70" s="1374"/>
      <c r="W70" s="701"/>
    </row>
    <row r="71" spans="1:23" ht="23.1" customHeight="1" x14ac:dyDescent="0.2">
      <c r="A71" s="699"/>
      <c r="B71" s="700"/>
      <c r="C71" s="1362"/>
      <c r="D71" s="1362"/>
      <c r="E71" s="1362"/>
      <c r="F71" s="1362"/>
      <c r="G71" s="1384"/>
      <c r="H71" s="1384"/>
      <c r="I71" s="1384"/>
      <c r="J71" s="1384"/>
      <c r="K71" s="1318"/>
      <c r="L71" s="1318"/>
      <c r="M71" s="1318"/>
      <c r="N71" s="1318"/>
      <c r="O71" s="1318"/>
      <c r="P71" s="1318"/>
      <c r="Q71" s="1318"/>
      <c r="R71" s="1318"/>
      <c r="S71" s="1318"/>
      <c r="T71" s="1318"/>
      <c r="U71" s="1318"/>
      <c r="V71" s="1374"/>
      <c r="W71" s="701"/>
    </row>
    <row r="72" spans="1:23" ht="23.1" customHeight="1" x14ac:dyDescent="0.2">
      <c r="A72" s="699"/>
      <c r="B72" s="700"/>
      <c r="C72" s="1363"/>
      <c r="D72" s="1363"/>
      <c r="E72" s="1363"/>
      <c r="F72" s="1363"/>
      <c r="G72" s="1386"/>
      <c r="H72" s="1386"/>
      <c r="I72" s="1386"/>
      <c r="J72" s="1386"/>
      <c r="K72" s="1319"/>
      <c r="L72" s="1319"/>
      <c r="M72" s="1319"/>
      <c r="N72" s="1319"/>
      <c r="O72" s="1319"/>
      <c r="P72" s="1319"/>
      <c r="Q72" s="1319"/>
      <c r="R72" s="1319"/>
      <c r="S72" s="1319"/>
      <c r="T72" s="1319"/>
      <c r="U72" s="1319"/>
      <c r="V72" s="1375"/>
      <c r="W72" s="701"/>
    </row>
    <row r="73" spans="1:23" ht="23.1" customHeight="1" x14ac:dyDescent="0.2">
      <c r="A73" s="703"/>
      <c r="B73" s="704"/>
      <c r="C73" s="1361"/>
      <c r="D73" s="1361"/>
      <c r="E73" s="1361"/>
      <c r="F73" s="1361"/>
      <c r="G73" s="1387"/>
      <c r="H73" s="1387"/>
      <c r="I73" s="1387"/>
      <c r="J73" s="1387"/>
      <c r="K73" s="1320"/>
      <c r="L73" s="1320"/>
      <c r="M73" s="1320"/>
      <c r="N73" s="1320"/>
      <c r="O73" s="1320"/>
      <c r="P73" s="1320"/>
      <c r="Q73" s="1320"/>
      <c r="R73" s="1320"/>
      <c r="S73" s="1320"/>
      <c r="T73" s="1320"/>
      <c r="U73" s="1320"/>
      <c r="V73" s="1373"/>
      <c r="W73" s="705"/>
    </row>
    <row r="74" spans="1:23" ht="23.1" customHeight="1" x14ac:dyDescent="0.2">
      <c r="A74" s="699"/>
      <c r="B74" s="700"/>
      <c r="C74" s="1362"/>
      <c r="D74" s="1362"/>
      <c r="E74" s="1362"/>
      <c r="F74" s="1362"/>
      <c r="G74" s="1384"/>
      <c r="H74" s="1384"/>
      <c r="I74" s="1384"/>
      <c r="J74" s="1384"/>
      <c r="K74" s="1318"/>
      <c r="L74" s="1318"/>
      <c r="M74" s="1318"/>
      <c r="N74" s="1318"/>
      <c r="O74" s="1318"/>
      <c r="P74" s="1318"/>
      <c r="Q74" s="1318"/>
      <c r="R74" s="1318"/>
      <c r="S74" s="1318"/>
      <c r="T74" s="1318"/>
      <c r="U74" s="1318"/>
      <c r="V74" s="1374"/>
      <c r="W74" s="701"/>
    </row>
    <row r="75" spans="1:23" ht="23.1" customHeight="1" x14ac:dyDescent="0.2">
      <c r="A75" s="699"/>
      <c r="B75" s="700"/>
      <c r="C75" s="1362"/>
      <c r="D75" s="1362"/>
      <c r="E75" s="1362"/>
      <c r="F75" s="1362"/>
      <c r="G75" s="1384"/>
      <c r="H75" s="1384"/>
      <c r="I75" s="1384"/>
      <c r="J75" s="1384"/>
      <c r="K75" s="1318"/>
      <c r="L75" s="1318"/>
      <c r="M75" s="1318"/>
      <c r="N75" s="1318"/>
      <c r="O75" s="1318"/>
      <c r="P75" s="1318"/>
      <c r="Q75" s="1318"/>
      <c r="R75" s="1318"/>
      <c r="S75" s="1318"/>
      <c r="T75" s="1318"/>
      <c r="U75" s="1318"/>
      <c r="V75" s="1374"/>
      <c r="W75" s="701"/>
    </row>
    <row r="76" spans="1:23" ht="23.1" customHeight="1" x14ac:dyDescent="0.2">
      <c r="A76" s="699"/>
      <c r="B76" s="700"/>
      <c r="C76" s="1362"/>
      <c r="D76" s="1362"/>
      <c r="E76" s="1362"/>
      <c r="F76" s="1362"/>
      <c r="G76" s="1384"/>
      <c r="H76" s="1384"/>
      <c r="I76" s="1384"/>
      <c r="J76" s="1384"/>
      <c r="K76" s="1318"/>
      <c r="L76" s="1318"/>
      <c r="M76" s="1318"/>
      <c r="N76" s="1318"/>
      <c r="O76" s="1318"/>
      <c r="P76" s="1318"/>
      <c r="Q76" s="1318"/>
      <c r="R76" s="1318"/>
      <c r="S76" s="1318"/>
      <c r="T76" s="1318"/>
      <c r="U76" s="1318"/>
      <c r="V76" s="1374"/>
      <c r="W76" s="701"/>
    </row>
    <row r="77" spans="1:23" ht="23.1" customHeight="1" x14ac:dyDescent="0.2">
      <c r="A77" s="699"/>
      <c r="B77" s="700"/>
      <c r="C77" s="1363"/>
      <c r="D77" s="1363"/>
      <c r="E77" s="1363"/>
      <c r="F77" s="1363"/>
      <c r="G77" s="1386"/>
      <c r="H77" s="1386"/>
      <c r="I77" s="1386"/>
      <c r="J77" s="1386"/>
      <c r="K77" s="1319"/>
      <c r="L77" s="1319"/>
      <c r="M77" s="1319"/>
      <c r="N77" s="1319"/>
      <c r="O77" s="1319"/>
      <c r="P77" s="1319"/>
      <c r="Q77" s="1319"/>
      <c r="R77" s="1319"/>
      <c r="S77" s="1319"/>
      <c r="T77" s="1319"/>
      <c r="U77" s="1319"/>
      <c r="V77" s="1375"/>
      <c r="W77" s="701"/>
    </row>
    <row r="78" spans="1:23" ht="23.1" customHeight="1" x14ac:dyDescent="0.2">
      <c r="A78" s="703"/>
      <c r="B78" s="704"/>
      <c r="C78" s="1361"/>
      <c r="D78" s="1361"/>
      <c r="E78" s="1361"/>
      <c r="F78" s="1361"/>
      <c r="G78" s="1387"/>
      <c r="H78" s="1387"/>
      <c r="I78" s="1387"/>
      <c r="J78" s="1387"/>
      <c r="K78" s="1320"/>
      <c r="L78" s="1320"/>
      <c r="M78" s="1320"/>
      <c r="N78" s="1320"/>
      <c r="O78" s="1320"/>
      <c r="P78" s="1320"/>
      <c r="Q78" s="1320"/>
      <c r="R78" s="1320"/>
      <c r="S78" s="1320"/>
      <c r="T78" s="1320"/>
      <c r="U78" s="1320"/>
      <c r="V78" s="1373"/>
      <c r="W78" s="705"/>
    </row>
    <row r="79" spans="1:23" ht="23.1" customHeight="1" x14ac:dyDescent="0.2">
      <c r="A79" s="699"/>
      <c r="B79" s="700"/>
      <c r="C79" s="1362"/>
      <c r="D79" s="1362"/>
      <c r="E79" s="1362"/>
      <c r="F79" s="1362"/>
      <c r="G79" s="1384"/>
      <c r="H79" s="1384"/>
      <c r="I79" s="1384"/>
      <c r="J79" s="1384"/>
      <c r="K79" s="1318"/>
      <c r="L79" s="1318"/>
      <c r="M79" s="1318"/>
      <c r="N79" s="1318"/>
      <c r="O79" s="1318"/>
      <c r="P79" s="1318"/>
      <c r="Q79" s="1318"/>
      <c r="R79" s="1318"/>
      <c r="S79" s="1318"/>
      <c r="T79" s="1318"/>
      <c r="U79" s="1318"/>
      <c r="V79" s="1374"/>
      <c r="W79" s="701"/>
    </row>
    <row r="80" spans="1:23" ht="23.1" customHeight="1" x14ac:dyDescent="0.2">
      <c r="A80" s="699"/>
      <c r="B80" s="700"/>
      <c r="C80" s="1362"/>
      <c r="D80" s="1362"/>
      <c r="E80" s="1362"/>
      <c r="F80" s="1362"/>
      <c r="G80" s="1384"/>
      <c r="H80" s="1384"/>
      <c r="I80" s="1384"/>
      <c r="J80" s="1384"/>
      <c r="K80" s="1318"/>
      <c r="L80" s="1318"/>
      <c r="M80" s="1318"/>
      <c r="N80" s="1318"/>
      <c r="O80" s="1318"/>
      <c r="P80" s="1318"/>
      <c r="Q80" s="1318"/>
      <c r="R80" s="1318"/>
      <c r="S80" s="1318"/>
      <c r="T80" s="1318"/>
      <c r="U80" s="1318"/>
      <c r="V80" s="1374"/>
      <c r="W80" s="701"/>
    </row>
    <row r="81" spans="1:23" ht="23.1" customHeight="1" x14ac:dyDescent="0.2">
      <c r="A81" s="699"/>
      <c r="B81" s="700"/>
      <c r="C81" s="1362"/>
      <c r="D81" s="1362"/>
      <c r="E81" s="1362"/>
      <c r="F81" s="1362"/>
      <c r="G81" s="1384"/>
      <c r="H81" s="1384"/>
      <c r="I81" s="1384"/>
      <c r="J81" s="1384"/>
      <c r="K81" s="1318"/>
      <c r="L81" s="1318"/>
      <c r="M81" s="1318"/>
      <c r="N81" s="1318"/>
      <c r="O81" s="1318"/>
      <c r="P81" s="1318"/>
      <c r="Q81" s="1318"/>
      <c r="R81" s="1318"/>
      <c r="S81" s="1318"/>
      <c r="T81" s="1318"/>
      <c r="U81" s="1318"/>
      <c r="V81" s="1374"/>
      <c r="W81" s="701"/>
    </row>
    <row r="82" spans="1:23" ht="23.1" customHeight="1" x14ac:dyDescent="0.2">
      <c r="A82" s="699"/>
      <c r="B82" s="711"/>
      <c r="C82" s="1363"/>
      <c r="D82" s="1363"/>
      <c r="E82" s="1363"/>
      <c r="F82" s="1363"/>
      <c r="G82" s="1386"/>
      <c r="H82" s="1386"/>
      <c r="I82" s="1386"/>
      <c r="J82" s="1386"/>
      <c r="K82" s="1319"/>
      <c r="L82" s="1319"/>
      <c r="M82" s="1319"/>
      <c r="N82" s="1319"/>
      <c r="O82" s="1319"/>
      <c r="P82" s="1319"/>
      <c r="Q82" s="1319"/>
      <c r="R82" s="1319"/>
      <c r="S82" s="1319"/>
      <c r="T82" s="1319"/>
      <c r="U82" s="1319"/>
      <c r="V82" s="1375"/>
      <c r="W82" s="701"/>
    </row>
    <row r="83" spans="1:23" ht="23.1" customHeight="1" x14ac:dyDescent="0.2">
      <c r="A83" s="703"/>
      <c r="B83" s="700"/>
      <c r="C83" s="1361"/>
      <c r="D83" s="1361"/>
      <c r="E83" s="1361"/>
      <c r="F83" s="1361"/>
      <c r="G83" s="1387"/>
      <c r="H83" s="1387"/>
      <c r="I83" s="1387"/>
      <c r="J83" s="1387"/>
      <c r="K83" s="1320"/>
      <c r="L83" s="1320"/>
      <c r="M83" s="1320"/>
      <c r="N83" s="1320"/>
      <c r="O83" s="1320"/>
      <c r="P83" s="1320"/>
      <c r="Q83" s="1320"/>
      <c r="R83" s="1320"/>
      <c r="S83" s="1320"/>
      <c r="T83" s="1320"/>
      <c r="U83" s="1320"/>
      <c r="V83" s="1373"/>
      <c r="W83" s="705"/>
    </row>
    <row r="84" spans="1:23" ht="23.1" customHeight="1" x14ac:dyDescent="0.2">
      <c r="A84" s="699"/>
      <c r="B84" s="700"/>
      <c r="C84" s="1362"/>
      <c r="D84" s="1362"/>
      <c r="E84" s="1362"/>
      <c r="F84" s="1362"/>
      <c r="G84" s="1384"/>
      <c r="H84" s="1384"/>
      <c r="I84" s="1384"/>
      <c r="J84" s="1384"/>
      <c r="K84" s="1318"/>
      <c r="L84" s="1318"/>
      <c r="M84" s="1318"/>
      <c r="N84" s="1318"/>
      <c r="O84" s="1318"/>
      <c r="P84" s="1318"/>
      <c r="Q84" s="1318"/>
      <c r="R84" s="1318"/>
      <c r="S84" s="1318"/>
      <c r="T84" s="1318"/>
      <c r="U84" s="1318"/>
      <c r="V84" s="1374"/>
      <c r="W84" s="701"/>
    </row>
    <row r="85" spans="1:23" ht="23.1" customHeight="1" x14ac:dyDescent="0.2">
      <c r="A85" s="699"/>
      <c r="B85" s="700"/>
      <c r="C85" s="1362"/>
      <c r="D85" s="1362"/>
      <c r="E85" s="1362"/>
      <c r="F85" s="1362"/>
      <c r="G85" s="1384"/>
      <c r="H85" s="1384"/>
      <c r="I85" s="1384"/>
      <c r="J85" s="1384"/>
      <c r="K85" s="1318"/>
      <c r="L85" s="1318"/>
      <c r="M85" s="1318"/>
      <c r="N85" s="1318"/>
      <c r="O85" s="1318"/>
      <c r="P85" s="1318"/>
      <c r="Q85" s="1318"/>
      <c r="R85" s="1318"/>
      <c r="S85" s="1318"/>
      <c r="T85" s="1318"/>
      <c r="U85" s="1318"/>
      <c r="V85" s="1374"/>
      <c r="W85" s="701"/>
    </row>
    <row r="86" spans="1:23" ht="23.1" customHeight="1" x14ac:dyDescent="0.2">
      <c r="A86" s="699"/>
      <c r="B86" s="700"/>
      <c r="C86" s="1362"/>
      <c r="D86" s="1362"/>
      <c r="E86" s="1362"/>
      <c r="F86" s="1362"/>
      <c r="G86" s="1384"/>
      <c r="H86" s="1384"/>
      <c r="I86" s="1384"/>
      <c r="J86" s="1384"/>
      <c r="K86" s="1318"/>
      <c r="L86" s="1318"/>
      <c r="M86" s="1318"/>
      <c r="N86" s="1318"/>
      <c r="O86" s="1318"/>
      <c r="P86" s="1318"/>
      <c r="Q86" s="1318"/>
      <c r="R86" s="1318"/>
      <c r="S86" s="1318"/>
      <c r="T86" s="1318"/>
      <c r="U86" s="1318"/>
      <c r="V86" s="1374"/>
      <c r="W86" s="701"/>
    </row>
    <row r="87" spans="1:23" ht="23.1" customHeight="1" x14ac:dyDescent="0.2">
      <c r="A87" s="712"/>
      <c r="B87" s="711"/>
      <c r="C87" s="1363"/>
      <c r="D87" s="1363"/>
      <c r="E87" s="1363"/>
      <c r="F87" s="1363"/>
      <c r="G87" s="1386"/>
      <c r="H87" s="1386"/>
      <c r="I87" s="1386"/>
      <c r="J87" s="1386"/>
      <c r="K87" s="1319"/>
      <c r="L87" s="1319"/>
      <c r="M87" s="1319"/>
      <c r="N87" s="1319"/>
      <c r="O87" s="1319"/>
      <c r="P87" s="1319"/>
      <c r="Q87" s="1319"/>
      <c r="R87" s="1319"/>
      <c r="S87" s="1319"/>
      <c r="T87" s="1319"/>
      <c r="U87" s="1319"/>
      <c r="V87" s="1375"/>
      <c r="W87" s="713"/>
    </row>
    <row r="88" spans="1:23" s="766" customFormat="1" ht="23.1" customHeight="1" x14ac:dyDescent="0.2">
      <c r="A88" s="714"/>
      <c r="B88" s="700"/>
      <c r="C88" s="1361"/>
      <c r="D88" s="1361"/>
      <c r="E88" s="1361"/>
      <c r="F88" s="1361"/>
      <c r="G88" s="1387"/>
      <c r="H88" s="1387"/>
      <c r="I88" s="1387"/>
      <c r="J88" s="1387"/>
      <c r="K88" s="1320"/>
      <c r="L88" s="1320"/>
      <c r="M88" s="1320"/>
      <c r="N88" s="1320"/>
      <c r="O88" s="1320"/>
      <c r="P88" s="1320"/>
      <c r="Q88" s="1320"/>
      <c r="R88" s="1320"/>
      <c r="S88" s="1320"/>
      <c r="T88" s="1320"/>
      <c r="U88" s="1320"/>
      <c r="V88" s="1373"/>
      <c r="W88" s="715"/>
    </row>
    <row r="89" spans="1:23" s="766" customFormat="1" ht="23.1" customHeight="1" x14ac:dyDescent="0.2">
      <c r="A89" s="699"/>
      <c r="B89" s="700"/>
      <c r="C89" s="1362"/>
      <c r="D89" s="1362"/>
      <c r="E89" s="1362"/>
      <c r="F89" s="1362"/>
      <c r="G89" s="1384"/>
      <c r="H89" s="1384"/>
      <c r="I89" s="1384"/>
      <c r="J89" s="1384"/>
      <c r="K89" s="1318"/>
      <c r="L89" s="1318"/>
      <c r="M89" s="1318"/>
      <c r="N89" s="1318"/>
      <c r="O89" s="1318"/>
      <c r="P89" s="1318"/>
      <c r="Q89" s="1318"/>
      <c r="R89" s="1318"/>
      <c r="S89" s="1318"/>
      <c r="T89" s="1318"/>
      <c r="U89" s="1318"/>
      <c r="V89" s="1374"/>
      <c r="W89" s="701"/>
    </row>
    <row r="90" spans="1:23" s="766" customFormat="1" ht="23.1" customHeight="1" x14ac:dyDescent="0.2">
      <c r="A90" s="699"/>
      <c r="B90" s="700"/>
      <c r="C90" s="1362"/>
      <c r="D90" s="1362"/>
      <c r="E90" s="1362"/>
      <c r="F90" s="1362"/>
      <c r="G90" s="1384"/>
      <c r="H90" s="1384"/>
      <c r="I90" s="1384"/>
      <c r="J90" s="1384"/>
      <c r="K90" s="1318"/>
      <c r="L90" s="1318"/>
      <c r="M90" s="1318"/>
      <c r="N90" s="1318"/>
      <c r="O90" s="1318"/>
      <c r="P90" s="1318"/>
      <c r="Q90" s="1318"/>
      <c r="R90" s="1318"/>
      <c r="S90" s="1318"/>
      <c r="T90" s="1318"/>
      <c r="U90" s="1318"/>
      <c r="V90" s="1374"/>
      <c r="W90" s="701"/>
    </row>
    <row r="91" spans="1:23" s="766" customFormat="1" ht="23.1" customHeight="1" x14ac:dyDescent="0.2">
      <c r="A91" s="699"/>
      <c r="B91" s="700"/>
      <c r="C91" s="1362"/>
      <c r="D91" s="1362"/>
      <c r="E91" s="1362"/>
      <c r="F91" s="1362"/>
      <c r="G91" s="1384"/>
      <c r="H91" s="1384"/>
      <c r="I91" s="1384"/>
      <c r="J91" s="1384"/>
      <c r="K91" s="1318"/>
      <c r="L91" s="1318"/>
      <c r="M91" s="1318"/>
      <c r="N91" s="1318"/>
      <c r="O91" s="1318"/>
      <c r="P91" s="1318"/>
      <c r="Q91" s="1318"/>
      <c r="R91" s="1318"/>
      <c r="S91" s="1318"/>
      <c r="T91" s="1318"/>
      <c r="U91" s="1318"/>
      <c r="V91" s="1374"/>
      <c r="W91" s="701"/>
    </row>
    <row r="92" spans="1:23" s="766" customFormat="1" ht="23.1" customHeight="1" x14ac:dyDescent="0.2">
      <c r="A92" s="712"/>
      <c r="B92" s="711"/>
      <c r="C92" s="1368"/>
      <c r="D92" s="1363"/>
      <c r="E92" s="1363"/>
      <c r="F92" s="1363"/>
      <c r="G92" s="1386"/>
      <c r="H92" s="1386"/>
      <c r="I92" s="1386"/>
      <c r="J92" s="1386"/>
      <c r="K92" s="1319"/>
      <c r="L92" s="1319"/>
      <c r="M92" s="1319"/>
      <c r="N92" s="1319"/>
      <c r="O92" s="1319"/>
      <c r="P92" s="1319"/>
      <c r="Q92" s="1319"/>
      <c r="R92" s="1319"/>
      <c r="S92" s="1319"/>
      <c r="T92" s="1319"/>
      <c r="U92" s="1319"/>
      <c r="V92" s="1375"/>
      <c r="W92" s="713"/>
    </row>
    <row r="93" spans="1:23" ht="23.1" customHeight="1" x14ac:dyDescent="0.2">
      <c r="A93" s="699"/>
      <c r="B93" s="700"/>
      <c r="C93" s="1362"/>
      <c r="D93" s="1362"/>
      <c r="E93" s="1362"/>
      <c r="F93" s="1362"/>
      <c r="G93" s="1384"/>
      <c r="H93" s="1384"/>
      <c r="I93" s="1384"/>
      <c r="J93" s="1384"/>
      <c r="K93" s="1318"/>
      <c r="L93" s="1318"/>
      <c r="M93" s="1318"/>
      <c r="N93" s="1318"/>
      <c r="O93" s="1318"/>
      <c r="P93" s="1318"/>
      <c r="Q93" s="1318"/>
      <c r="R93" s="1318"/>
      <c r="S93" s="1318"/>
      <c r="T93" s="1318"/>
      <c r="U93" s="1318"/>
      <c r="V93" s="1374"/>
      <c r="W93" s="701"/>
    </row>
    <row r="94" spans="1:23" ht="23.1" customHeight="1" x14ac:dyDescent="0.2">
      <c r="A94" s="699"/>
      <c r="B94" s="700"/>
      <c r="C94" s="1362"/>
      <c r="D94" s="1362"/>
      <c r="E94" s="1362"/>
      <c r="F94" s="1362"/>
      <c r="G94" s="1384"/>
      <c r="H94" s="1384"/>
      <c r="I94" s="1384"/>
      <c r="J94" s="1384"/>
      <c r="K94" s="1318"/>
      <c r="L94" s="1318"/>
      <c r="M94" s="1318"/>
      <c r="N94" s="1318"/>
      <c r="O94" s="1318"/>
      <c r="P94" s="1318"/>
      <c r="Q94" s="1318"/>
      <c r="R94" s="1318"/>
      <c r="S94" s="1318"/>
      <c r="T94" s="1318"/>
      <c r="U94" s="1318"/>
      <c r="V94" s="1374"/>
      <c r="W94" s="701"/>
    </row>
    <row r="95" spans="1:23" ht="23.1" customHeight="1" x14ac:dyDescent="0.2">
      <c r="A95" s="699"/>
      <c r="B95" s="700"/>
      <c r="C95" s="1362"/>
      <c r="D95" s="1362"/>
      <c r="E95" s="1362"/>
      <c r="F95" s="1362"/>
      <c r="G95" s="1384"/>
      <c r="H95" s="1384"/>
      <c r="I95" s="1384"/>
      <c r="J95" s="1384"/>
      <c r="K95" s="1318"/>
      <c r="L95" s="1318"/>
      <c r="M95" s="1318"/>
      <c r="N95" s="1318"/>
      <c r="O95" s="1318"/>
      <c r="P95" s="1318"/>
      <c r="Q95" s="1318"/>
      <c r="R95" s="1318"/>
      <c r="S95" s="1318"/>
      <c r="T95" s="1318"/>
      <c r="U95" s="1318"/>
      <c r="V95" s="1374"/>
      <c r="W95" s="701"/>
    </row>
    <row r="96" spans="1:23" ht="23.1" customHeight="1" x14ac:dyDescent="0.2">
      <c r="A96" s="699"/>
      <c r="B96" s="700"/>
      <c r="C96" s="1362"/>
      <c r="D96" s="1362"/>
      <c r="E96" s="1362"/>
      <c r="F96" s="1362"/>
      <c r="G96" s="1384"/>
      <c r="H96" s="1384"/>
      <c r="I96" s="1384"/>
      <c r="J96" s="1384"/>
      <c r="K96" s="1318"/>
      <c r="L96" s="1318"/>
      <c r="M96" s="1318"/>
      <c r="N96" s="1318"/>
      <c r="O96" s="1318"/>
      <c r="P96" s="1318"/>
      <c r="Q96" s="1318"/>
      <c r="R96" s="1318"/>
      <c r="S96" s="1318"/>
      <c r="T96" s="1318"/>
      <c r="U96" s="1318"/>
      <c r="V96" s="1374"/>
      <c r="W96" s="701"/>
    </row>
    <row r="97" spans="1:23" ht="23.1" customHeight="1" x14ac:dyDescent="0.2">
      <c r="A97" s="699"/>
      <c r="B97" s="711"/>
      <c r="C97" s="1363"/>
      <c r="D97" s="1363"/>
      <c r="E97" s="1363"/>
      <c r="F97" s="1363"/>
      <c r="G97" s="1386"/>
      <c r="H97" s="1386"/>
      <c r="I97" s="1386"/>
      <c r="J97" s="1386"/>
      <c r="K97" s="1319"/>
      <c r="L97" s="1319"/>
      <c r="M97" s="1319"/>
      <c r="N97" s="1319"/>
      <c r="O97" s="1319"/>
      <c r="P97" s="1319"/>
      <c r="Q97" s="1319"/>
      <c r="R97" s="1319"/>
      <c r="S97" s="1319"/>
      <c r="T97" s="1319"/>
      <c r="U97" s="1319"/>
      <c r="V97" s="1375"/>
      <c r="W97" s="701"/>
    </row>
    <row r="98" spans="1:23" ht="23.1" customHeight="1" x14ac:dyDescent="0.2">
      <c r="A98" s="703"/>
      <c r="B98" s="700"/>
      <c r="C98" s="1361"/>
      <c r="D98" s="1361"/>
      <c r="E98" s="1361"/>
      <c r="F98" s="1361"/>
      <c r="G98" s="1387"/>
      <c r="H98" s="1387"/>
      <c r="I98" s="1387"/>
      <c r="J98" s="1387"/>
      <c r="K98" s="1320"/>
      <c r="L98" s="1320"/>
      <c r="M98" s="1320"/>
      <c r="N98" s="1320"/>
      <c r="O98" s="1320"/>
      <c r="P98" s="1320"/>
      <c r="Q98" s="1320"/>
      <c r="R98" s="1320"/>
      <c r="S98" s="1320"/>
      <c r="T98" s="1320"/>
      <c r="U98" s="1320"/>
      <c r="V98" s="1373"/>
      <c r="W98" s="705"/>
    </row>
    <row r="99" spans="1:23" ht="23.1" customHeight="1" x14ac:dyDescent="0.2">
      <c r="A99" s="699"/>
      <c r="B99" s="700"/>
      <c r="C99" s="1362"/>
      <c r="D99" s="1362"/>
      <c r="E99" s="1362"/>
      <c r="F99" s="1362"/>
      <c r="G99" s="1384"/>
      <c r="H99" s="1384"/>
      <c r="I99" s="1384"/>
      <c r="J99" s="1384"/>
      <c r="K99" s="1318"/>
      <c r="L99" s="1318"/>
      <c r="M99" s="1318"/>
      <c r="N99" s="1318"/>
      <c r="O99" s="1318"/>
      <c r="P99" s="1318"/>
      <c r="Q99" s="1318"/>
      <c r="R99" s="1318"/>
      <c r="S99" s="1318"/>
      <c r="T99" s="1318"/>
      <c r="U99" s="1318"/>
      <c r="V99" s="1374"/>
      <c r="W99" s="701"/>
    </row>
    <row r="100" spans="1:23" ht="23.1" customHeight="1" x14ac:dyDescent="0.2">
      <c r="A100" s="699"/>
      <c r="B100" s="700"/>
      <c r="C100" s="1362"/>
      <c r="D100" s="1362"/>
      <c r="E100" s="1362"/>
      <c r="F100" s="1362"/>
      <c r="G100" s="1384"/>
      <c r="H100" s="1384"/>
      <c r="I100" s="1384"/>
      <c r="J100" s="1384"/>
      <c r="K100" s="1318"/>
      <c r="L100" s="1318"/>
      <c r="M100" s="1318"/>
      <c r="N100" s="1318"/>
      <c r="O100" s="1318"/>
      <c r="P100" s="1318"/>
      <c r="Q100" s="1318"/>
      <c r="R100" s="1318"/>
      <c r="S100" s="1318"/>
      <c r="T100" s="1318"/>
      <c r="U100" s="1318"/>
      <c r="V100" s="1374"/>
      <c r="W100" s="701"/>
    </row>
    <row r="101" spans="1:23" ht="23.1" customHeight="1" x14ac:dyDescent="0.2">
      <c r="A101" s="699"/>
      <c r="B101" s="700"/>
      <c r="C101" s="1362"/>
      <c r="D101" s="1362"/>
      <c r="E101" s="1362"/>
      <c r="F101" s="1362"/>
      <c r="G101" s="1384"/>
      <c r="H101" s="1384"/>
      <c r="I101" s="1384"/>
      <c r="J101" s="1384"/>
      <c r="K101" s="1318"/>
      <c r="L101" s="1318"/>
      <c r="M101" s="1318"/>
      <c r="N101" s="1318"/>
      <c r="O101" s="1318"/>
      <c r="P101" s="1318"/>
      <c r="Q101" s="1318"/>
      <c r="R101" s="1318"/>
      <c r="S101" s="1318"/>
      <c r="T101" s="1318"/>
      <c r="U101" s="1318"/>
      <c r="V101" s="1374"/>
      <c r="W101" s="701"/>
    </row>
    <row r="102" spans="1:23" ht="23.1" customHeight="1" x14ac:dyDescent="0.2">
      <c r="A102" s="712"/>
      <c r="B102" s="711"/>
      <c r="C102" s="1363"/>
      <c r="D102" s="1363"/>
      <c r="E102" s="1363"/>
      <c r="F102" s="1363"/>
      <c r="G102" s="1386"/>
      <c r="H102" s="1386"/>
      <c r="I102" s="1386"/>
      <c r="J102" s="1386"/>
      <c r="K102" s="1319"/>
      <c r="L102" s="1319"/>
      <c r="M102" s="1319"/>
      <c r="N102" s="1319"/>
      <c r="O102" s="1319"/>
      <c r="P102" s="1319"/>
      <c r="Q102" s="1319"/>
      <c r="R102" s="1319"/>
      <c r="S102" s="1319"/>
      <c r="T102" s="1319"/>
      <c r="U102" s="1319"/>
      <c r="V102" s="1375"/>
      <c r="W102" s="713"/>
    </row>
    <row r="103" spans="1:23" s="766" customFormat="1" ht="23.1" customHeight="1" x14ac:dyDescent="0.2">
      <c r="A103" s="714"/>
      <c r="B103" s="700"/>
      <c r="C103" s="1361"/>
      <c r="D103" s="1361"/>
      <c r="E103" s="1361"/>
      <c r="F103" s="1361"/>
      <c r="G103" s="1387"/>
      <c r="H103" s="1387"/>
      <c r="I103" s="1387"/>
      <c r="J103" s="1387"/>
      <c r="K103" s="1320"/>
      <c r="L103" s="1320"/>
      <c r="M103" s="1320"/>
      <c r="N103" s="1320"/>
      <c r="O103" s="1320"/>
      <c r="P103" s="1320"/>
      <c r="Q103" s="1320"/>
      <c r="R103" s="1320"/>
      <c r="S103" s="1320"/>
      <c r="T103" s="1320"/>
      <c r="U103" s="1320"/>
      <c r="V103" s="1373"/>
      <c r="W103" s="715"/>
    </row>
    <row r="104" spans="1:23" s="766" customFormat="1" ht="23.1" customHeight="1" x14ac:dyDescent="0.2">
      <c r="A104" s="699"/>
      <c r="B104" s="700"/>
      <c r="C104" s="1362"/>
      <c r="D104" s="1362"/>
      <c r="E104" s="1362"/>
      <c r="F104" s="1362"/>
      <c r="G104" s="1384"/>
      <c r="H104" s="1384"/>
      <c r="I104" s="1384"/>
      <c r="J104" s="1384"/>
      <c r="K104" s="1318"/>
      <c r="L104" s="1318"/>
      <c r="M104" s="1318"/>
      <c r="N104" s="1318"/>
      <c r="O104" s="1318"/>
      <c r="P104" s="1318"/>
      <c r="Q104" s="1318"/>
      <c r="R104" s="1318"/>
      <c r="S104" s="1318"/>
      <c r="T104" s="1318"/>
      <c r="U104" s="1318"/>
      <c r="V104" s="1374"/>
      <c r="W104" s="701"/>
    </row>
    <row r="105" spans="1:23" s="766" customFormat="1" ht="23.1" customHeight="1" x14ac:dyDescent="0.2">
      <c r="A105" s="699"/>
      <c r="B105" s="700"/>
      <c r="C105" s="1362"/>
      <c r="D105" s="1362"/>
      <c r="E105" s="1362"/>
      <c r="F105" s="1362"/>
      <c r="G105" s="1384"/>
      <c r="H105" s="1384"/>
      <c r="I105" s="1384"/>
      <c r="J105" s="1384"/>
      <c r="K105" s="1318"/>
      <c r="L105" s="1318"/>
      <c r="M105" s="1318"/>
      <c r="N105" s="1318"/>
      <c r="O105" s="1318"/>
      <c r="P105" s="1318"/>
      <c r="Q105" s="1318"/>
      <c r="R105" s="1318"/>
      <c r="S105" s="1318"/>
      <c r="T105" s="1318"/>
      <c r="U105" s="1318"/>
      <c r="V105" s="1374"/>
      <c r="W105" s="701"/>
    </row>
    <row r="106" spans="1:23" s="766" customFormat="1" ht="23.1" customHeight="1" x14ac:dyDescent="0.2">
      <c r="A106" s="699"/>
      <c r="B106" s="700"/>
      <c r="C106" s="1362"/>
      <c r="D106" s="1362"/>
      <c r="E106" s="1362"/>
      <c r="F106" s="1362"/>
      <c r="G106" s="1384"/>
      <c r="H106" s="1384"/>
      <c r="I106" s="1384"/>
      <c r="J106" s="1384"/>
      <c r="K106" s="1318"/>
      <c r="L106" s="1318"/>
      <c r="M106" s="1318"/>
      <c r="N106" s="1318"/>
      <c r="O106" s="1318"/>
      <c r="P106" s="1318"/>
      <c r="Q106" s="1318"/>
      <c r="R106" s="1318"/>
      <c r="S106" s="1318"/>
      <c r="T106" s="1318"/>
      <c r="U106" s="1318"/>
      <c r="V106" s="1374"/>
      <c r="W106" s="701"/>
    </row>
    <row r="107" spans="1:23" s="766" customFormat="1" ht="23.1" customHeight="1" thickBot="1" x14ac:dyDescent="0.25">
      <c r="A107" s="708"/>
      <c r="B107" s="709"/>
      <c r="C107" s="1366"/>
      <c r="D107" s="1367"/>
      <c r="E107" s="1367"/>
      <c r="F107" s="1367"/>
      <c r="G107" s="1388"/>
      <c r="H107" s="1388"/>
      <c r="I107" s="1388"/>
      <c r="J107" s="1388"/>
      <c r="K107" s="1321"/>
      <c r="L107" s="1321"/>
      <c r="M107" s="1321"/>
      <c r="N107" s="1321"/>
      <c r="O107" s="1321"/>
      <c r="P107" s="1321"/>
      <c r="Q107" s="1321"/>
      <c r="R107" s="1321"/>
      <c r="S107" s="1321"/>
      <c r="T107" s="1321"/>
      <c r="U107" s="1321"/>
      <c r="V107" s="1394"/>
      <c r="W107" s="710"/>
    </row>
  </sheetData>
  <mergeCells count="2">
    <mergeCell ref="K3:L3"/>
    <mergeCell ref="M3:N3"/>
  </mergeCells>
  <phoneticPr fontId="3"/>
  <pageMargins left="0.82677165354330717"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22" man="1"/>
  </rowBreaks>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107"/>
  <sheetViews>
    <sheetView showGridLines="0" view="pageBreakPreview" zoomScale="60" zoomScaleNormal="75" workbookViewId="0">
      <pane xSplit="2" ySplit="12" topLeftCell="C13" activePane="bottomRight" state="frozen"/>
      <selection pane="topRight"/>
      <selection pane="bottomLeft"/>
      <selection pane="bottomRight" activeCell="F7" sqref="F7"/>
    </sheetView>
  </sheetViews>
  <sheetFormatPr defaultColWidth="9" defaultRowHeight="22.5" customHeight="1" x14ac:dyDescent="0.2"/>
  <cols>
    <col min="1" max="1" width="5.88671875" style="1506" customWidth="1"/>
    <col min="2" max="2" width="15.77734375" style="1506" customWidth="1"/>
    <col min="3" max="10" width="17.6640625" style="1506" customWidth="1"/>
    <col min="11" max="18" width="13.6640625" style="1506" customWidth="1"/>
    <col min="19" max="20" width="11.77734375" style="1506" customWidth="1"/>
    <col min="21" max="22" width="10" style="1564" customWidth="1"/>
    <col min="23" max="23" width="5.77734375" style="1506" customWidth="1"/>
    <col min="24" max="27" width="9" style="1506"/>
    <col min="28" max="28" width="6.33203125" style="1506" customWidth="1"/>
    <col min="29" max="16384" width="9" style="1506"/>
  </cols>
  <sheetData>
    <row r="1" spans="1:23" ht="30.9" customHeight="1" x14ac:dyDescent="0.2">
      <c r="A1" s="1503" t="s">
        <v>949</v>
      </c>
      <c r="B1" s="1504"/>
      <c r="C1" s="1504"/>
      <c r="D1" s="1504"/>
      <c r="E1" s="1504"/>
      <c r="F1" s="1504"/>
      <c r="G1" s="1504"/>
      <c r="H1" s="1504"/>
      <c r="I1" s="1504"/>
      <c r="J1" s="1504"/>
      <c r="K1" s="1504"/>
      <c r="L1" s="1504"/>
      <c r="M1" s="1504"/>
      <c r="N1" s="1504"/>
      <c r="O1" s="1504"/>
      <c r="P1" s="1504"/>
      <c r="Q1" s="1504"/>
      <c r="R1" s="1504"/>
      <c r="S1" s="1504"/>
      <c r="T1" s="1504"/>
      <c r="U1" s="1505"/>
      <c r="V1" s="1505"/>
      <c r="W1" s="1504"/>
    </row>
    <row r="2" spans="1:23" s="1509" customFormat="1" ht="22.5" customHeight="1" thickBot="1" x14ac:dyDescent="0.25">
      <c r="A2" s="1507"/>
      <c r="B2" s="1507"/>
      <c r="C2" s="1507"/>
      <c r="D2" s="1507"/>
      <c r="E2" s="1507"/>
      <c r="F2" s="1507"/>
      <c r="G2" s="1507"/>
      <c r="H2" s="1507"/>
      <c r="I2" s="1507"/>
      <c r="J2" s="1507"/>
      <c r="K2" s="1507"/>
      <c r="L2" s="1507"/>
      <c r="M2" s="1507"/>
      <c r="N2" s="82"/>
      <c r="O2" s="1507"/>
      <c r="P2" s="1507"/>
      <c r="Q2" s="1507"/>
      <c r="R2" s="1507"/>
      <c r="S2" s="1507"/>
      <c r="T2" s="1507"/>
      <c r="U2" s="1508"/>
      <c r="V2" s="1508" t="s">
        <v>615</v>
      </c>
      <c r="W2" s="1507"/>
    </row>
    <row r="3" spans="1:23" ht="24.9" customHeight="1" x14ac:dyDescent="0.2">
      <c r="A3" s="1510" t="s">
        <v>328</v>
      </c>
      <c r="B3" s="1511"/>
      <c r="C3" s="1512"/>
      <c r="D3" s="1512"/>
      <c r="E3" s="1513"/>
      <c r="F3" s="1513"/>
      <c r="G3" s="1513"/>
      <c r="H3" s="1513"/>
      <c r="I3" s="1514" t="s">
        <v>616</v>
      </c>
      <c r="J3" s="1513"/>
      <c r="K3" s="1513"/>
      <c r="L3" s="1513"/>
      <c r="M3" s="1514" t="s">
        <v>617</v>
      </c>
      <c r="N3" s="1513"/>
      <c r="O3" s="1513"/>
      <c r="P3" s="1513"/>
      <c r="Q3" s="1513"/>
      <c r="R3" s="1515"/>
      <c r="S3" s="2452" t="s">
        <v>774</v>
      </c>
      <c r="T3" s="2473"/>
      <c r="U3" s="2452" t="s">
        <v>618</v>
      </c>
      <c r="V3" s="2453"/>
      <c r="W3" s="1516" t="s">
        <v>328</v>
      </c>
    </row>
    <row r="4" spans="1:23" ht="24.9" customHeight="1" x14ac:dyDescent="0.2">
      <c r="A4" s="1517" t="s">
        <v>329</v>
      </c>
      <c r="B4" s="1518"/>
      <c r="C4" s="2456" t="s">
        <v>619</v>
      </c>
      <c r="D4" s="2457"/>
      <c r="E4" s="2457"/>
      <c r="F4" s="2457"/>
      <c r="G4" s="2457"/>
      <c r="H4" s="2457"/>
      <c r="I4" s="2457"/>
      <c r="J4" s="2458"/>
      <c r="K4" s="2459" t="s">
        <v>620</v>
      </c>
      <c r="L4" s="2460"/>
      <c r="M4" s="2460"/>
      <c r="N4" s="2460"/>
      <c r="O4" s="2461"/>
      <c r="P4" s="2461"/>
      <c r="Q4" s="2461"/>
      <c r="R4" s="2462"/>
      <c r="S4" s="2474"/>
      <c r="T4" s="2475"/>
      <c r="U4" s="2454"/>
      <c r="V4" s="2455"/>
      <c r="W4" s="1519" t="s">
        <v>329</v>
      </c>
    </row>
    <row r="5" spans="1:23" ht="24.9" customHeight="1" x14ac:dyDescent="0.2">
      <c r="A5" s="1517" t="s">
        <v>330</v>
      </c>
      <c r="B5" s="1520" t="s">
        <v>298</v>
      </c>
      <c r="C5" s="2467" t="s">
        <v>632</v>
      </c>
      <c r="D5" s="2468"/>
      <c r="E5" s="1521" t="s">
        <v>621</v>
      </c>
      <c r="F5" s="1521" t="s">
        <v>622</v>
      </c>
      <c r="G5" s="1521"/>
      <c r="H5" s="1521" t="s">
        <v>623</v>
      </c>
      <c r="I5" s="1521"/>
      <c r="J5" s="1521"/>
      <c r="K5" s="2469" t="s">
        <v>805</v>
      </c>
      <c r="L5" s="2470"/>
      <c r="M5" s="1521" t="s">
        <v>621</v>
      </c>
      <c r="N5" s="1521" t="s">
        <v>622</v>
      </c>
      <c r="O5" s="1521"/>
      <c r="P5" s="1521" t="s">
        <v>623</v>
      </c>
      <c r="Q5" s="1521"/>
      <c r="R5" s="1521"/>
      <c r="S5" s="1522"/>
      <c r="T5" s="2436" t="s">
        <v>775</v>
      </c>
      <c r="U5" s="2463" t="s">
        <v>624</v>
      </c>
      <c r="V5" s="1523"/>
      <c r="W5" s="1519" t="s">
        <v>330</v>
      </c>
    </row>
    <row r="6" spans="1:23" ht="24.9" customHeight="1" x14ac:dyDescent="0.2">
      <c r="A6" s="1517" t="s">
        <v>331</v>
      </c>
      <c r="B6" s="1518"/>
      <c r="C6" s="1524"/>
      <c r="D6" s="2463" t="s">
        <v>633</v>
      </c>
      <c r="E6" s="1522"/>
      <c r="F6" s="1522"/>
      <c r="G6" s="1522" t="s">
        <v>625</v>
      </c>
      <c r="H6" s="1522"/>
      <c r="I6" s="1522" t="s">
        <v>299</v>
      </c>
      <c r="J6" s="1522" t="s">
        <v>297</v>
      </c>
      <c r="K6" s="1522"/>
      <c r="L6" s="2436" t="s">
        <v>793</v>
      </c>
      <c r="M6" s="1522"/>
      <c r="N6" s="1522"/>
      <c r="O6" s="1522" t="s">
        <v>626</v>
      </c>
      <c r="P6" s="1522"/>
      <c r="Q6" s="1522" t="s">
        <v>299</v>
      </c>
      <c r="R6" s="1522" t="s">
        <v>297</v>
      </c>
      <c r="S6" s="2471"/>
      <c r="T6" s="2430"/>
      <c r="U6" s="2465"/>
      <c r="V6" s="1523" t="s">
        <v>412</v>
      </c>
      <c r="W6" s="1519" t="s">
        <v>331</v>
      </c>
    </row>
    <row r="7" spans="1:23" ht="24.9" customHeight="1" thickBot="1" x14ac:dyDescent="0.25">
      <c r="A7" s="1525" t="s">
        <v>332</v>
      </c>
      <c r="B7" s="1526"/>
      <c r="C7" s="1527"/>
      <c r="D7" s="2464"/>
      <c r="E7" s="1528" t="s">
        <v>627</v>
      </c>
      <c r="F7" s="1528" t="s">
        <v>628</v>
      </c>
      <c r="G7" s="1528"/>
      <c r="H7" s="1528" t="s">
        <v>629</v>
      </c>
      <c r="I7" s="1528"/>
      <c r="J7" s="1528"/>
      <c r="K7" s="1528"/>
      <c r="L7" s="2438"/>
      <c r="M7" s="1528" t="s">
        <v>630</v>
      </c>
      <c r="N7" s="1528" t="s">
        <v>631</v>
      </c>
      <c r="O7" s="1528"/>
      <c r="P7" s="1528" t="s">
        <v>630</v>
      </c>
      <c r="Q7" s="1528"/>
      <c r="R7" s="1528"/>
      <c r="S7" s="2472"/>
      <c r="T7" s="2476"/>
      <c r="U7" s="2466"/>
      <c r="V7" s="1529"/>
      <c r="W7" s="1530" t="s">
        <v>332</v>
      </c>
    </row>
    <row r="8" spans="1:23" ht="30" customHeight="1" x14ac:dyDescent="0.2">
      <c r="A8" s="1517"/>
      <c r="B8" s="1520" t="s">
        <v>6</v>
      </c>
      <c r="C8" s="1500">
        <v>56064</v>
      </c>
      <c r="D8" s="1500">
        <v>32849</v>
      </c>
      <c r="E8" s="1497">
        <v>177704</v>
      </c>
      <c r="F8" s="1497">
        <v>2877</v>
      </c>
      <c r="G8" s="1497">
        <v>3572</v>
      </c>
      <c r="H8" s="1497">
        <v>61</v>
      </c>
      <c r="I8" s="1497">
        <v>10909</v>
      </c>
      <c r="J8" s="1497">
        <v>251187</v>
      </c>
      <c r="K8" s="1497">
        <v>49923</v>
      </c>
      <c r="L8" s="1497">
        <v>29050</v>
      </c>
      <c r="M8" s="1497">
        <v>143200</v>
      </c>
      <c r="N8" s="1497">
        <v>6418</v>
      </c>
      <c r="O8" s="1497">
        <v>9495</v>
      </c>
      <c r="P8" s="1497">
        <v>67901</v>
      </c>
      <c r="Q8" s="1497">
        <v>17802</v>
      </c>
      <c r="R8" s="1497">
        <v>294739</v>
      </c>
      <c r="S8" s="1531">
        <v>913</v>
      </c>
      <c r="T8" s="1531">
        <v>198</v>
      </c>
      <c r="U8" s="1497">
        <v>57</v>
      </c>
      <c r="V8" s="1497">
        <v>0</v>
      </c>
      <c r="W8" s="1532"/>
    </row>
    <row r="9" spans="1:23" ht="30" customHeight="1" x14ac:dyDescent="0.2">
      <c r="A9" s="1517"/>
      <c r="B9" s="1520" t="s">
        <v>609</v>
      </c>
      <c r="C9" s="1499">
        <v>56064</v>
      </c>
      <c r="D9" s="1499">
        <v>32849</v>
      </c>
      <c r="E9" s="1493">
        <v>177072</v>
      </c>
      <c r="F9" s="1493">
        <v>2877</v>
      </c>
      <c r="G9" s="1493">
        <v>3496</v>
      </c>
      <c r="H9" s="1493">
        <v>61</v>
      </c>
      <c r="I9" s="1493">
        <v>8853</v>
      </c>
      <c r="J9" s="1493">
        <v>248423</v>
      </c>
      <c r="K9" s="1493">
        <v>49923</v>
      </c>
      <c r="L9" s="1493">
        <v>29050</v>
      </c>
      <c r="M9" s="1493">
        <v>142453</v>
      </c>
      <c r="N9" s="1493">
        <v>6418</v>
      </c>
      <c r="O9" s="1493">
        <v>9468</v>
      </c>
      <c r="P9" s="1493">
        <v>67755</v>
      </c>
      <c r="Q9" s="1493">
        <v>15548</v>
      </c>
      <c r="R9" s="1493">
        <v>291565</v>
      </c>
      <c r="S9" s="1533">
        <v>897</v>
      </c>
      <c r="T9" s="1533">
        <v>198</v>
      </c>
      <c r="U9" s="1493">
        <v>54</v>
      </c>
      <c r="V9" s="1493">
        <v>0</v>
      </c>
      <c r="W9" s="1534"/>
    </row>
    <row r="10" spans="1:23" ht="30" customHeight="1" x14ac:dyDescent="0.2">
      <c r="A10" s="1517"/>
      <c r="B10" s="1520" t="s">
        <v>610</v>
      </c>
      <c r="C10" s="1499">
        <v>0</v>
      </c>
      <c r="D10" s="1499">
        <v>0</v>
      </c>
      <c r="E10" s="1493">
        <v>632</v>
      </c>
      <c r="F10" s="1493">
        <v>0</v>
      </c>
      <c r="G10" s="1493">
        <v>76</v>
      </c>
      <c r="H10" s="1493">
        <v>0</v>
      </c>
      <c r="I10" s="1493">
        <v>2056</v>
      </c>
      <c r="J10" s="1493">
        <v>2764</v>
      </c>
      <c r="K10" s="1493">
        <v>0</v>
      </c>
      <c r="L10" s="1493">
        <v>0</v>
      </c>
      <c r="M10" s="1493">
        <v>747</v>
      </c>
      <c r="N10" s="1493">
        <v>0</v>
      </c>
      <c r="O10" s="1493">
        <v>27</v>
      </c>
      <c r="P10" s="1493">
        <v>146</v>
      </c>
      <c r="Q10" s="1493">
        <v>2254</v>
      </c>
      <c r="R10" s="1493">
        <v>3174</v>
      </c>
      <c r="S10" s="1533">
        <v>16</v>
      </c>
      <c r="T10" s="1533">
        <v>0</v>
      </c>
      <c r="U10" s="1493">
        <v>3</v>
      </c>
      <c r="V10" s="1535">
        <v>0</v>
      </c>
      <c r="W10" s="1534"/>
    </row>
    <row r="11" spans="1:23" ht="30" customHeight="1" x14ac:dyDescent="0.2">
      <c r="A11" s="1517"/>
      <c r="B11" s="1520" t="s">
        <v>611</v>
      </c>
      <c r="C11" s="1499">
        <v>54348</v>
      </c>
      <c r="D11" s="1499">
        <v>32011</v>
      </c>
      <c r="E11" s="1493">
        <v>171139</v>
      </c>
      <c r="F11" s="1493">
        <v>2806</v>
      </c>
      <c r="G11" s="1493">
        <v>3400</v>
      </c>
      <c r="H11" s="1493">
        <v>57</v>
      </c>
      <c r="I11" s="1493">
        <v>8684</v>
      </c>
      <c r="J11" s="1493">
        <v>240434</v>
      </c>
      <c r="K11" s="1493">
        <v>48492</v>
      </c>
      <c r="L11" s="1493">
        <v>28429</v>
      </c>
      <c r="M11" s="1493">
        <v>137789</v>
      </c>
      <c r="N11" s="1493">
        <v>6281</v>
      </c>
      <c r="O11" s="1493">
        <v>9043</v>
      </c>
      <c r="P11" s="1493">
        <v>64747</v>
      </c>
      <c r="Q11" s="1493">
        <v>15205</v>
      </c>
      <c r="R11" s="1493">
        <v>281557</v>
      </c>
      <c r="S11" s="1533">
        <v>831</v>
      </c>
      <c r="T11" s="1533">
        <v>163</v>
      </c>
      <c r="U11" s="1493">
        <v>37</v>
      </c>
      <c r="V11" s="1535">
        <v>0</v>
      </c>
      <c r="W11" s="1534"/>
    </row>
    <row r="12" spans="1:23" ht="30" customHeight="1" x14ac:dyDescent="0.2">
      <c r="A12" s="1517"/>
      <c r="B12" s="1520" t="s">
        <v>612</v>
      </c>
      <c r="C12" s="1499">
        <v>1716</v>
      </c>
      <c r="D12" s="1499">
        <v>838</v>
      </c>
      <c r="E12" s="1493">
        <v>5933</v>
      </c>
      <c r="F12" s="1493">
        <v>71</v>
      </c>
      <c r="G12" s="1493">
        <v>96</v>
      </c>
      <c r="H12" s="1493">
        <v>4</v>
      </c>
      <c r="I12" s="1493">
        <v>169</v>
      </c>
      <c r="J12" s="1493">
        <v>7989</v>
      </c>
      <c r="K12" s="1493">
        <v>1431</v>
      </c>
      <c r="L12" s="1493">
        <v>621</v>
      </c>
      <c r="M12" s="1493">
        <v>4664</v>
      </c>
      <c r="N12" s="1493">
        <v>137</v>
      </c>
      <c r="O12" s="1493">
        <v>425</v>
      </c>
      <c r="P12" s="1493">
        <v>3008</v>
      </c>
      <c r="Q12" s="1493">
        <v>343</v>
      </c>
      <c r="R12" s="1493">
        <v>10008</v>
      </c>
      <c r="S12" s="1533">
        <v>66</v>
      </c>
      <c r="T12" s="1533">
        <v>35</v>
      </c>
      <c r="U12" s="1493">
        <v>17</v>
      </c>
      <c r="V12" s="1535">
        <v>0</v>
      </c>
      <c r="W12" s="1534"/>
    </row>
    <row r="13" spans="1:23" ht="23.1" customHeight="1" x14ac:dyDescent="0.2">
      <c r="A13" s="1536">
        <v>1</v>
      </c>
      <c r="B13" s="1537" t="s">
        <v>830</v>
      </c>
      <c r="C13" s="1500">
        <v>9947</v>
      </c>
      <c r="D13" s="1500">
        <v>4523</v>
      </c>
      <c r="E13" s="1497">
        <v>26655</v>
      </c>
      <c r="F13" s="1497">
        <v>738</v>
      </c>
      <c r="G13" s="1497">
        <v>472</v>
      </c>
      <c r="H13" s="1497">
        <v>1</v>
      </c>
      <c r="I13" s="1497">
        <v>2600</v>
      </c>
      <c r="J13" s="1497">
        <v>40413</v>
      </c>
      <c r="K13" s="1497">
        <v>8876</v>
      </c>
      <c r="L13" s="1497">
        <v>4248</v>
      </c>
      <c r="M13" s="1497">
        <v>21527</v>
      </c>
      <c r="N13" s="1497">
        <v>1412</v>
      </c>
      <c r="O13" s="1497">
        <v>1344</v>
      </c>
      <c r="P13" s="1497">
        <v>9907</v>
      </c>
      <c r="Q13" s="1497">
        <v>3653</v>
      </c>
      <c r="R13" s="1497">
        <v>46719</v>
      </c>
      <c r="S13" s="1531">
        <v>94</v>
      </c>
      <c r="T13" s="1531">
        <v>0</v>
      </c>
      <c r="U13" s="1538" t="s">
        <v>933</v>
      </c>
      <c r="V13" s="1538"/>
      <c r="W13" s="1539">
        <v>1</v>
      </c>
    </row>
    <row r="14" spans="1:23" ht="23.1" customHeight="1" x14ac:dyDescent="0.2">
      <c r="A14" s="1540">
        <v>2</v>
      </c>
      <c r="B14" s="1541" t="s">
        <v>832</v>
      </c>
      <c r="C14" s="1499">
        <v>356</v>
      </c>
      <c r="D14" s="1499">
        <v>317</v>
      </c>
      <c r="E14" s="1493">
        <v>1305</v>
      </c>
      <c r="F14" s="1493">
        <v>9</v>
      </c>
      <c r="G14" s="1493">
        <v>26</v>
      </c>
      <c r="H14" s="1493">
        <v>0</v>
      </c>
      <c r="I14" s="1493">
        <v>46</v>
      </c>
      <c r="J14" s="1493">
        <v>1742</v>
      </c>
      <c r="K14" s="1493">
        <v>383</v>
      </c>
      <c r="L14" s="1493">
        <v>218</v>
      </c>
      <c r="M14" s="1493">
        <v>587</v>
      </c>
      <c r="N14" s="1493">
        <v>13</v>
      </c>
      <c r="O14" s="1493">
        <v>118</v>
      </c>
      <c r="P14" s="1493">
        <v>823</v>
      </c>
      <c r="Q14" s="1493">
        <v>436</v>
      </c>
      <c r="R14" s="1493">
        <v>2360</v>
      </c>
      <c r="S14" s="1533">
        <v>20</v>
      </c>
      <c r="T14" s="1533">
        <v>2</v>
      </c>
      <c r="U14" s="1542" t="s">
        <v>933</v>
      </c>
      <c r="V14" s="1542"/>
      <c r="W14" s="1534">
        <v>2</v>
      </c>
    </row>
    <row r="15" spans="1:23" ht="23.1" customHeight="1" x14ac:dyDescent="0.2">
      <c r="A15" s="1540">
        <v>3</v>
      </c>
      <c r="B15" s="1541" t="s">
        <v>834</v>
      </c>
      <c r="C15" s="1499">
        <v>5088</v>
      </c>
      <c r="D15" s="1499">
        <v>3026</v>
      </c>
      <c r="E15" s="1493">
        <v>14093</v>
      </c>
      <c r="F15" s="1493">
        <v>235</v>
      </c>
      <c r="G15" s="1493">
        <v>326</v>
      </c>
      <c r="H15" s="1493">
        <v>3</v>
      </c>
      <c r="I15" s="1493">
        <v>423</v>
      </c>
      <c r="J15" s="1493">
        <v>20168</v>
      </c>
      <c r="K15" s="1493">
        <v>4800</v>
      </c>
      <c r="L15" s="1493">
        <v>3197</v>
      </c>
      <c r="M15" s="1493">
        <v>12085</v>
      </c>
      <c r="N15" s="1493">
        <v>606</v>
      </c>
      <c r="O15" s="1493">
        <v>612</v>
      </c>
      <c r="P15" s="1493">
        <v>3946</v>
      </c>
      <c r="Q15" s="1493">
        <v>1070</v>
      </c>
      <c r="R15" s="1493">
        <v>23119</v>
      </c>
      <c r="S15" s="1533">
        <v>42</v>
      </c>
      <c r="T15" s="1533">
        <v>1</v>
      </c>
      <c r="U15" s="1542" t="s">
        <v>933</v>
      </c>
      <c r="V15" s="1543"/>
      <c r="W15" s="1534">
        <v>3</v>
      </c>
    </row>
    <row r="16" spans="1:23" ht="23.1" customHeight="1" x14ac:dyDescent="0.2">
      <c r="A16" s="1540">
        <v>4</v>
      </c>
      <c r="B16" s="1541" t="s">
        <v>836</v>
      </c>
      <c r="C16" s="1499">
        <v>5524</v>
      </c>
      <c r="D16" s="1499">
        <v>3184</v>
      </c>
      <c r="E16" s="1493">
        <v>17350</v>
      </c>
      <c r="F16" s="1493">
        <v>214</v>
      </c>
      <c r="G16" s="1493">
        <v>325</v>
      </c>
      <c r="H16" s="1493">
        <v>3</v>
      </c>
      <c r="I16" s="1493">
        <v>775</v>
      </c>
      <c r="J16" s="1493">
        <v>24191</v>
      </c>
      <c r="K16" s="1493">
        <v>5364</v>
      </c>
      <c r="L16" s="1493">
        <v>3025</v>
      </c>
      <c r="M16" s="1493">
        <v>14424</v>
      </c>
      <c r="N16" s="1493">
        <v>616</v>
      </c>
      <c r="O16" s="1493">
        <v>817</v>
      </c>
      <c r="P16" s="1493">
        <v>6094</v>
      </c>
      <c r="Q16" s="1493">
        <v>1609</v>
      </c>
      <c r="R16" s="1493">
        <v>28924</v>
      </c>
      <c r="S16" s="1533">
        <v>55</v>
      </c>
      <c r="T16" s="1533">
        <v>0</v>
      </c>
      <c r="U16" s="1542" t="s">
        <v>933</v>
      </c>
      <c r="V16" s="1543"/>
      <c r="W16" s="1534">
        <v>4</v>
      </c>
    </row>
    <row r="17" spans="1:23" ht="23.1" customHeight="1" x14ac:dyDescent="0.2">
      <c r="A17" s="1540">
        <v>5</v>
      </c>
      <c r="B17" s="1541" t="s">
        <v>838</v>
      </c>
      <c r="C17" s="1499">
        <v>500</v>
      </c>
      <c r="D17" s="1499">
        <v>319</v>
      </c>
      <c r="E17" s="1493">
        <v>1300</v>
      </c>
      <c r="F17" s="1493">
        <v>43</v>
      </c>
      <c r="G17" s="1493">
        <v>25</v>
      </c>
      <c r="H17" s="1493">
        <v>4</v>
      </c>
      <c r="I17" s="1493">
        <v>66</v>
      </c>
      <c r="J17" s="1493">
        <v>1938</v>
      </c>
      <c r="K17" s="1493">
        <v>322</v>
      </c>
      <c r="L17" s="1493">
        <v>172</v>
      </c>
      <c r="M17" s="1493">
        <v>1021</v>
      </c>
      <c r="N17" s="1493">
        <v>60</v>
      </c>
      <c r="O17" s="1493">
        <v>78</v>
      </c>
      <c r="P17" s="1493">
        <v>685</v>
      </c>
      <c r="Q17" s="1493">
        <v>98</v>
      </c>
      <c r="R17" s="1493">
        <v>2264</v>
      </c>
      <c r="S17" s="1533">
        <v>7</v>
      </c>
      <c r="T17" s="1533">
        <v>2</v>
      </c>
      <c r="U17" s="1542" t="s">
        <v>933</v>
      </c>
      <c r="V17" s="1543"/>
      <c r="W17" s="1534">
        <v>5</v>
      </c>
    </row>
    <row r="18" spans="1:23" ht="23.1" customHeight="1" x14ac:dyDescent="0.2">
      <c r="A18" s="1536">
        <v>6</v>
      </c>
      <c r="B18" s="1537" t="s">
        <v>840</v>
      </c>
      <c r="C18" s="1500">
        <v>1137</v>
      </c>
      <c r="D18" s="1500">
        <v>626</v>
      </c>
      <c r="E18" s="1497">
        <v>3994</v>
      </c>
      <c r="F18" s="1497">
        <v>69</v>
      </c>
      <c r="G18" s="1497">
        <v>80</v>
      </c>
      <c r="H18" s="1497">
        <v>2</v>
      </c>
      <c r="I18" s="1497">
        <v>187</v>
      </c>
      <c r="J18" s="1497">
        <v>5469</v>
      </c>
      <c r="K18" s="1497">
        <v>952</v>
      </c>
      <c r="L18" s="1497">
        <v>468</v>
      </c>
      <c r="M18" s="1497">
        <v>3345</v>
      </c>
      <c r="N18" s="1497">
        <v>152</v>
      </c>
      <c r="O18" s="1497">
        <v>222</v>
      </c>
      <c r="P18" s="1497">
        <v>1501</v>
      </c>
      <c r="Q18" s="1497">
        <v>357</v>
      </c>
      <c r="R18" s="1497">
        <v>6529</v>
      </c>
      <c r="S18" s="1531">
        <v>23</v>
      </c>
      <c r="T18" s="1531">
        <v>5</v>
      </c>
      <c r="U18" s="1538" t="s">
        <v>933</v>
      </c>
      <c r="V18" s="1544"/>
      <c r="W18" s="1539">
        <v>6</v>
      </c>
    </row>
    <row r="19" spans="1:23" ht="23.1" customHeight="1" x14ac:dyDescent="0.2">
      <c r="A19" s="1540">
        <v>7</v>
      </c>
      <c r="B19" s="1541" t="s">
        <v>842</v>
      </c>
      <c r="C19" s="1499">
        <v>4903</v>
      </c>
      <c r="D19" s="1499">
        <v>4677</v>
      </c>
      <c r="E19" s="1493">
        <v>13804</v>
      </c>
      <c r="F19" s="1493">
        <v>222</v>
      </c>
      <c r="G19" s="1493">
        <v>322</v>
      </c>
      <c r="H19" s="1493">
        <v>0</v>
      </c>
      <c r="I19" s="1493">
        <v>614</v>
      </c>
      <c r="J19" s="1493">
        <v>19865</v>
      </c>
      <c r="K19" s="1493">
        <v>4438</v>
      </c>
      <c r="L19" s="1493">
        <v>4234</v>
      </c>
      <c r="M19" s="1493">
        <v>11696</v>
      </c>
      <c r="N19" s="1493">
        <v>531</v>
      </c>
      <c r="O19" s="1493">
        <v>703</v>
      </c>
      <c r="P19" s="1493">
        <v>4816</v>
      </c>
      <c r="Q19" s="1493">
        <v>1091</v>
      </c>
      <c r="R19" s="1493">
        <v>23275</v>
      </c>
      <c r="S19" s="1533">
        <v>55</v>
      </c>
      <c r="T19" s="1533">
        <v>1</v>
      </c>
      <c r="U19" s="1542" t="s">
        <v>933</v>
      </c>
      <c r="V19" s="1543"/>
      <c r="W19" s="1534">
        <v>7</v>
      </c>
    </row>
    <row r="20" spans="1:23" ht="23.1" customHeight="1" x14ac:dyDescent="0.2">
      <c r="A20" s="1540">
        <v>8</v>
      </c>
      <c r="B20" s="1541" t="s">
        <v>844</v>
      </c>
      <c r="C20" s="1499">
        <v>1277</v>
      </c>
      <c r="D20" s="1499">
        <v>914</v>
      </c>
      <c r="E20" s="1493">
        <v>5047</v>
      </c>
      <c r="F20" s="1493">
        <v>67</v>
      </c>
      <c r="G20" s="1493">
        <v>120</v>
      </c>
      <c r="H20" s="1493">
        <v>1</v>
      </c>
      <c r="I20" s="1493">
        <v>317</v>
      </c>
      <c r="J20" s="1493">
        <v>6829</v>
      </c>
      <c r="K20" s="1493">
        <v>973</v>
      </c>
      <c r="L20" s="1493">
        <v>681</v>
      </c>
      <c r="M20" s="1493">
        <v>3925</v>
      </c>
      <c r="N20" s="1493">
        <v>155</v>
      </c>
      <c r="O20" s="1493">
        <v>284</v>
      </c>
      <c r="P20" s="1493">
        <v>2067</v>
      </c>
      <c r="Q20" s="1493">
        <v>414</v>
      </c>
      <c r="R20" s="1493">
        <v>7818</v>
      </c>
      <c r="S20" s="1533">
        <v>14</v>
      </c>
      <c r="T20" s="1533">
        <v>2</v>
      </c>
      <c r="U20" s="1542" t="s">
        <v>933</v>
      </c>
      <c r="V20" s="1543"/>
      <c r="W20" s="1534">
        <v>8</v>
      </c>
    </row>
    <row r="21" spans="1:23" ht="23.1" customHeight="1" x14ac:dyDescent="0.2">
      <c r="A21" s="1540">
        <v>9</v>
      </c>
      <c r="B21" s="1541" t="s">
        <v>846</v>
      </c>
      <c r="C21" s="1499">
        <v>418</v>
      </c>
      <c r="D21" s="1499">
        <v>264</v>
      </c>
      <c r="E21" s="1493">
        <v>2117</v>
      </c>
      <c r="F21" s="1493">
        <v>11</v>
      </c>
      <c r="G21" s="1493">
        <v>34</v>
      </c>
      <c r="H21" s="1493">
        <v>7</v>
      </c>
      <c r="I21" s="1493">
        <v>30</v>
      </c>
      <c r="J21" s="1493">
        <v>2617</v>
      </c>
      <c r="K21" s="1493">
        <v>365</v>
      </c>
      <c r="L21" s="1493">
        <v>223</v>
      </c>
      <c r="M21" s="1493">
        <v>1814</v>
      </c>
      <c r="N21" s="1493">
        <v>63</v>
      </c>
      <c r="O21" s="1493">
        <v>158</v>
      </c>
      <c r="P21" s="1493">
        <v>1049</v>
      </c>
      <c r="Q21" s="1493">
        <v>72</v>
      </c>
      <c r="R21" s="1493">
        <v>3521</v>
      </c>
      <c r="S21" s="1533">
        <v>16</v>
      </c>
      <c r="T21" s="1533">
        <v>9</v>
      </c>
      <c r="U21" s="1542" t="s">
        <v>933</v>
      </c>
      <c r="V21" s="1543"/>
      <c r="W21" s="1534">
        <v>9</v>
      </c>
    </row>
    <row r="22" spans="1:23" ht="23.1" customHeight="1" x14ac:dyDescent="0.2">
      <c r="A22" s="1540">
        <v>10</v>
      </c>
      <c r="B22" s="1541" t="s">
        <v>848</v>
      </c>
      <c r="C22" s="1499">
        <v>716</v>
      </c>
      <c r="D22" s="1499">
        <v>332</v>
      </c>
      <c r="E22" s="1493">
        <v>2614</v>
      </c>
      <c r="F22" s="1493">
        <v>51</v>
      </c>
      <c r="G22" s="1493">
        <v>46</v>
      </c>
      <c r="H22" s="1493">
        <v>1</v>
      </c>
      <c r="I22" s="1493">
        <v>99</v>
      </c>
      <c r="J22" s="1493">
        <v>3527</v>
      </c>
      <c r="K22" s="1493">
        <v>482</v>
      </c>
      <c r="L22" s="1493">
        <v>209</v>
      </c>
      <c r="M22" s="1493">
        <v>2036</v>
      </c>
      <c r="N22" s="1493">
        <v>133</v>
      </c>
      <c r="O22" s="1493">
        <v>171</v>
      </c>
      <c r="P22" s="1493">
        <v>1198</v>
      </c>
      <c r="Q22" s="1493">
        <v>160</v>
      </c>
      <c r="R22" s="1493">
        <v>4180</v>
      </c>
      <c r="S22" s="1533">
        <v>17</v>
      </c>
      <c r="T22" s="1533">
        <v>2</v>
      </c>
      <c r="U22" s="1542" t="s">
        <v>933</v>
      </c>
      <c r="V22" s="1543"/>
      <c r="W22" s="1534">
        <v>10</v>
      </c>
    </row>
    <row r="23" spans="1:23" ht="23.1" customHeight="1" x14ac:dyDescent="0.2">
      <c r="A23" s="1536">
        <v>11</v>
      </c>
      <c r="B23" s="1537" t="s">
        <v>850</v>
      </c>
      <c r="C23" s="1500">
        <v>1573</v>
      </c>
      <c r="D23" s="1500">
        <v>986</v>
      </c>
      <c r="E23" s="1497">
        <v>4763</v>
      </c>
      <c r="F23" s="1497">
        <v>68</v>
      </c>
      <c r="G23" s="1497">
        <v>84</v>
      </c>
      <c r="H23" s="1497">
        <v>0</v>
      </c>
      <c r="I23" s="1497">
        <v>53</v>
      </c>
      <c r="J23" s="1497">
        <v>6541</v>
      </c>
      <c r="K23" s="1497">
        <v>1419</v>
      </c>
      <c r="L23" s="1497">
        <v>795</v>
      </c>
      <c r="M23" s="1497">
        <v>4165</v>
      </c>
      <c r="N23" s="1497">
        <v>125</v>
      </c>
      <c r="O23" s="1497">
        <v>204</v>
      </c>
      <c r="P23" s="1497">
        <v>1316</v>
      </c>
      <c r="Q23" s="1497">
        <v>182</v>
      </c>
      <c r="R23" s="1497">
        <v>7411</v>
      </c>
      <c r="S23" s="1531">
        <v>22</v>
      </c>
      <c r="T23" s="1531">
        <v>4</v>
      </c>
      <c r="U23" s="1538" t="s">
        <v>933</v>
      </c>
      <c r="V23" s="1544"/>
      <c r="W23" s="1539">
        <v>11</v>
      </c>
    </row>
    <row r="24" spans="1:23" ht="23.1" customHeight="1" x14ac:dyDescent="0.2">
      <c r="A24" s="1540">
        <v>12</v>
      </c>
      <c r="B24" s="1541" t="s">
        <v>852</v>
      </c>
      <c r="C24" s="1499">
        <v>1187</v>
      </c>
      <c r="D24" s="1499">
        <v>583</v>
      </c>
      <c r="E24" s="1493">
        <v>5130</v>
      </c>
      <c r="F24" s="1493">
        <v>69</v>
      </c>
      <c r="G24" s="1493">
        <v>73</v>
      </c>
      <c r="H24" s="1493">
        <v>4</v>
      </c>
      <c r="I24" s="1493">
        <v>201</v>
      </c>
      <c r="J24" s="1493">
        <v>6664</v>
      </c>
      <c r="K24" s="1493">
        <v>1163</v>
      </c>
      <c r="L24" s="1493">
        <v>597</v>
      </c>
      <c r="M24" s="1493">
        <v>3802</v>
      </c>
      <c r="N24" s="1493">
        <v>100</v>
      </c>
      <c r="O24" s="1493">
        <v>285</v>
      </c>
      <c r="P24" s="1493">
        <v>2284</v>
      </c>
      <c r="Q24" s="1493">
        <v>319</v>
      </c>
      <c r="R24" s="1493">
        <v>7953</v>
      </c>
      <c r="S24" s="1533">
        <v>17</v>
      </c>
      <c r="T24" s="1533">
        <v>2</v>
      </c>
      <c r="U24" s="1542" t="s">
        <v>933</v>
      </c>
      <c r="V24" s="1543"/>
      <c r="W24" s="1534">
        <v>12</v>
      </c>
    </row>
    <row r="25" spans="1:23" ht="23.1" customHeight="1" x14ac:dyDescent="0.2">
      <c r="A25" s="1540">
        <v>13</v>
      </c>
      <c r="B25" s="1541" t="s">
        <v>853</v>
      </c>
      <c r="C25" s="1499">
        <v>704</v>
      </c>
      <c r="D25" s="1499">
        <v>279</v>
      </c>
      <c r="E25" s="1493">
        <v>2037</v>
      </c>
      <c r="F25" s="1493">
        <v>79</v>
      </c>
      <c r="G25" s="1493">
        <v>48</v>
      </c>
      <c r="H25" s="1493">
        <v>0</v>
      </c>
      <c r="I25" s="1493">
        <v>115</v>
      </c>
      <c r="J25" s="1493">
        <v>2983</v>
      </c>
      <c r="K25" s="1493">
        <v>684</v>
      </c>
      <c r="L25" s="1493">
        <v>268</v>
      </c>
      <c r="M25" s="1493">
        <v>1695</v>
      </c>
      <c r="N25" s="1493">
        <v>98</v>
      </c>
      <c r="O25" s="1493">
        <v>138</v>
      </c>
      <c r="P25" s="1493">
        <v>724</v>
      </c>
      <c r="Q25" s="1493">
        <v>213</v>
      </c>
      <c r="R25" s="1493">
        <v>3552</v>
      </c>
      <c r="S25" s="1533">
        <v>14</v>
      </c>
      <c r="T25" s="1533">
        <v>5</v>
      </c>
      <c r="U25" s="1542" t="s">
        <v>933</v>
      </c>
      <c r="V25" s="1543"/>
      <c r="W25" s="1534">
        <v>13</v>
      </c>
    </row>
    <row r="26" spans="1:23" ht="23.1" customHeight="1" x14ac:dyDescent="0.2">
      <c r="A26" s="1540">
        <v>14</v>
      </c>
      <c r="B26" s="1541" t="s">
        <v>855</v>
      </c>
      <c r="C26" s="1499">
        <v>189</v>
      </c>
      <c r="D26" s="1499">
        <v>93</v>
      </c>
      <c r="E26" s="1493">
        <v>969</v>
      </c>
      <c r="F26" s="1493">
        <v>10</v>
      </c>
      <c r="G26" s="1493">
        <v>16</v>
      </c>
      <c r="H26" s="1493">
        <v>1</v>
      </c>
      <c r="I26" s="1493">
        <v>57</v>
      </c>
      <c r="J26" s="1493">
        <v>1242</v>
      </c>
      <c r="K26" s="1493">
        <v>166</v>
      </c>
      <c r="L26" s="1493">
        <v>62</v>
      </c>
      <c r="M26" s="1493">
        <v>939</v>
      </c>
      <c r="N26" s="1493">
        <v>50</v>
      </c>
      <c r="O26" s="1493">
        <v>65</v>
      </c>
      <c r="P26" s="1493">
        <v>489</v>
      </c>
      <c r="Q26" s="1493">
        <v>103</v>
      </c>
      <c r="R26" s="1493">
        <v>1812</v>
      </c>
      <c r="S26" s="1533">
        <v>11</v>
      </c>
      <c r="T26" s="1533">
        <v>6</v>
      </c>
      <c r="U26" s="1542" t="s">
        <v>933</v>
      </c>
      <c r="V26" s="1543"/>
      <c r="W26" s="1534">
        <v>14</v>
      </c>
    </row>
    <row r="27" spans="1:23" ht="23.1" customHeight="1" x14ac:dyDescent="0.2">
      <c r="A27" s="1540">
        <v>15</v>
      </c>
      <c r="B27" s="1541" t="s">
        <v>857</v>
      </c>
      <c r="C27" s="1499">
        <v>416</v>
      </c>
      <c r="D27" s="1499">
        <v>219</v>
      </c>
      <c r="E27" s="1493">
        <v>1667</v>
      </c>
      <c r="F27" s="1493">
        <v>23</v>
      </c>
      <c r="G27" s="1493">
        <v>63</v>
      </c>
      <c r="H27" s="1493">
        <v>0</v>
      </c>
      <c r="I27" s="1493">
        <v>61</v>
      </c>
      <c r="J27" s="1493">
        <v>2230</v>
      </c>
      <c r="K27" s="1493">
        <v>376</v>
      </c>
      <c r="L27" s="1493">
        <v>238</v>
      </c>
      <c r="M27" s="1493">
        <v>1552</v>
      </c>
      <c r="N27" s="1493">
        <v>28</v>
      </c>
      <c r="O27" s="1493">
        <v>140</v>
      </c>
      <c r="P27" s="1493">
        <v>800</v>
      </c>
      <c r="Q27" s="1493">
        <v>109</v>
      </c>
      <c r="R27" s="1493">
        <v>3005</v>
      </c>
      <c r="S27" s="1533">
        <v>15</v>
      </c>
      <c r="T27" s="1533">
        <v>2</v>
      </c>
      <c r="U27" s="1542" t="s">
        <v>933</v>
      </c>
      <c r="V27" s="1543"/>
      <c r="W27" s="1534">
        <v>15</v>
      </c>
    </row>
    <row r="28" spans="1:23" ht="23.1" customHeight="1" x14ac:dyDescent="0.2">
      <c r="A28" s="1545">
        <v>16</v>
      </c>
      <c r="B28" s="1537" t="s">
        <v>859</v>
      </c>
      <c r="C28" s="1500">
        <v>1490</v>
      </c>
      <c r="D28" s="1500">
        <v>759</v>
      </c>
      <c r="E28" s="1497">
        <v>4635</v>
      </c>
      <c r="F28" s="1497">
        <v>84</v>
      </c>
      <c r="G28" s="1497">
        <v>57</v>
      </c>
      <c r="H28" s="1497">
        <v>3</v>
      </c>
      <c r="I28" s="1497">
        <v>151</v>
      </c>
      <c r="J28" s="1497">
        <v>6420</v>
      </c>
      <c r="K28" s="1497">
        <v>1464</v>
      </c>
      <c r="L28" s="1497">
        <v>776</v>
      </c>
      <c r="M28" s="1497">
        <v>3620</v>
      </c>
      <c r="N28" s="1497">
        <v>147</v>
      </c>
      <c r="O28" s="1497">
        <v>219</v>
      </c>
      <c r="P28" s="1497">
        <v>1565</v>
      </c>
      <c r="Q28" s="1497">
        <v>242</v>
      </c>
      <c r="R28" s="1497">
        <v>7257</v>
      </c>
      <c r="S28" s="1531">
        <v>47</v>
      </c>
      <c r="T28" s="1531">
        <v>25</v>
      </c>
      <c r="U28" s="1538" t="s">
        <v>933</v>
      </c>
      <c r="V28" s="1544"/>
      <c r="W28" s="1546">
        <v>16</v>
      </c>
    </row>
    <row r="29" spans="1:23" ht="23.1" customHeight="1" x14ac:dyDescent="0.2">
      <c r="A29" s="1540">
        <v>17</v>
      </c>
      <c r="B29" s="1541" t="s">
        <v>861</v>
      </c>
      <c r="C29" s="1499">
        <v>3611</v>
      </c>
      <c r="D29" s="1499">
        <v>2197</v>
      </c>
      <c r="E29" s="1493">
        <v>11856</v>
      </c>
      <c r="F29" s="1493">
        <v>156</v>
      </c>
      <c r="G29" s="1493">
        <v>245</v>
      </c>
      <c r="H29" s="1493">
        <v>4</v>
      </c>
      <c r="I29" s="1493">
        <v>437</v>
      </c>
      <c r="J29" s="1493">
        <v>16309</v>
      </c>
      <c r="K29" s="1493">
        <v>3322</v>
      </c>
      <c r="L29" s="1493">
        <v>2254</v>
      </c>
      <c r="M29" s="1493">
        <v>9469</v>
      </c>
      <c r="N29" s="1493">
        <v>373</v>
      </c>
      <c r="O29" s="1493">
        <v>547</v>
      </c>
      <c r="P29" s="1493">
        <v>4382</v>
      </c>
      <c r="Q29" s="1493">
        <v>672</v>
      </c>
      <c r="R29" s="1493">
        <v>18765</v>
      </c>
      <c r="S29" s="1533">
        <v>39</v>
      </c>
      <c r="T29" s="1533">
        <v>16</v>
      </c>
      <c r="U29" s="1542" t="s">
        <v>933</v>
      </c>
      <c r="V29" s="1543"/>
      <c r="W29" s="1534">
        <v>17</v>
      </c>
    </row>
    <row r="30" spans="1:23" ht="23.1" customHeight="1" x14ac:dyDescent="0.2">
      <c r="A30" s="1540">
        <v>18</v>
      </c>
      <c r="B30" s="1541" t="s">
        <v>863</v>
      </c>
      <c r="C30" s="1499">
        <v>178</v>
      </c>
      <c r="D30" s="1499">
        <v>94</v>
      </c>
      <c r="E30" s="1493">
        <v>344</v>
      </c>
      <c r="F30" s="1493">
        <v>1</v>
      </c>
      <c r="G30" s="1493">
        <v>5</v>
      </c>
      <c r="H30" s="1493">
        <v>0</v>
      </c>
      <c r="I30" s="1493">
        <v>28</v>
      </c>
      <c r="J30" s="1493">
        <v>556</v>
      </c>
      <c r="K30" s="1493">
        <v>126</v>
      </c>
      <c r="L30" s="1493">
        <v>54</v>
      </c>
      <c r="M30" s="1493">
        <v>302</v>
      </c>
      <c r="N30" s="1493">
        <v>7</v>
      </c>
      <c r="O30" s="1493">
        <v>39</v>
      </c>
      <c r="P30" s="1493">
        <v>252</v>
      </c>
      <c r="Q30" s="1493">
        <v>10</v>
      </c>
      <c r="R30" s="1493">
        <v>736</v>
      </c>
      <c r="S30" s="1533">
        <v>5</v>
      </c>
      <c r="T30" s="1533">
        <v>3</v>
      </c>
      <c r="U30" s="1542" t="s">
        <v>933</v>
      </c>
      <c r="V30" s="1543"/>
      <c r="W30" s="1534">
        <v>18</v>
      </c>
    </row>
    <row r="31" spans="1:23" ht="23.1" customHeight="1" x14ac:dyDescent="0.2">
      <c r="A31" s="1540">
        <v>19</v>
      </c>
      <c r="B31" s="1541" t="s">
        <v>865</v>
      </c>
      <c r="C31" s="1499">
        <v>2051</v>
      </c>
      <c r="D31" s="1499">
        <v>1159</v>
      </c>
      <c r="E31" s="1493">
        <v>7874</v>
      </c>
      <c r="F31" s="1493">
        <v>131</v>
      </c>
      <c r="G31" s="1493">
        <v>174</v>
      </c>
      <c r="H31" s="1493">
        <v>7</v>
      </c>
      <c r="I31" s="1493">
        <v>266</v>
      </c>
      <c r="J31" s="1493">
        <v>10503</v>
      </c>
      <c r="K31" s="1493">
        <v>1674</v>
      </c>
      <c r="L31" s="1493">
        <v>859</v>
      </c>
      <c r="M31" s="1493">
        <v>6170</v>
      </c>
      <c r="N31" s="1493">
        <v>438</v>
      </c>
      <c r="O31" s="1493">
        <v>459</v>
      </c>
      <c r="P31" s="1493">
        <v>3202</v>
      </c>
      <c r="Q31" s="1493">
        <v>626</v>
      </c>
      <c r="R31" s="1493">
        <v>12569</v>
      </c>
      <c r="S31" s="1533">
        <v>44</v>
      </c>
      <c r="T31" s="1533">
        <v>9</v>
      </c>
      <c r="U31" s="1542" t="s">
        <v>933</v>
      </c>
      <c r="V31" s="1543"/>
      <c r="W31" s="1534">
        <v>19</v>
      </c>
    </row>
    <row r="32" spans="1:23" ht="23.1" customHeight="1" x14ac:dyDescent="0.2">
      <c r="A32" s="1540">
        <v>20</v>
      </c>
      <c r="B32" s="1541" t="s">
        <v>867</v>
      </c>
      <c r="C32" s="1499">
        <v>1522</v>
      </c>
      <c r="D32" s="1499">
        <v>916</v>
      </c>
      <c r="E32" s="1493">
        <v>5203</v>
      </c>
      <c r="F32" s="1493">
        <v>54</v>
      </c>
      <c r="G32" s="1493">
        <v>104</v>
      </c>
      <c r="H32" s="1493">
        <v>2</v>
      </c>
      <c r="I32" s="1493">
        <v>158</v>
      </c>
      <c r="J32" s="1493">
        <v>7043</v>
      </c>
      <c r="K32" s="1493">
        <v>1316</v>
      </c>
      <c r="L32" s="1493">
        <v>807</v>
      </c>
      <c r="M32" s="1493">
        <v>4227</v>
      </c>
      <c r="N32" s="1493">
        <v>121</v>
      </c>
      <c r="O32" s="1493">
        <v>240</v>
      </c>
      <c r="P32" s="1493">
        <v>1934</v>
      </c>
      <c r="Q32" s="1493">
        <v>327</v>
      </c>
      <c r="R32" s="1493">
        <v>8165</v>
      </c>
      <c r="S32" s="1533">
        <v>22</v>
      </c>
      <c r="T32" s="1533">
        <v>0</v>
      </c>
      <c r="U32" s="1542" t="s">
        <v>933</v>
      </c>
      <c r="V32" s="1543"/>
      <c r="W32" s="1534">
        <v>20</v>
      </c>
    </row>
    <row r="33" spans="1:23" ht="23.1" customHeight="1" x14ac:dyDescent="0.2">
      <c r="A33" s="1536">
        <v>21</v>
      </c>
      <c r="B33" s="1537" t="s">
        <v>869</v>
      </c>
      <c r="C33" s="1500">
        <v>1437</v>
      </c>
      <c r="D33" s="1500">
        <v>876</v>
      </c>
      <c r="E33" s="1497">
        <v>4073</v>
      </c>
      <c r="F33" s="1497">
        <v>48</v>
      </c>
      <c r="G33" s="1497">
        <v>75</v>
      </c>
      <c r="H33" s="1497">
        <v>2</v>
      </c>
      <c r="I33" s="1497">
        <v>150</v>
      </c>
      <c r="J33" s="1497">
        <v>5785</v>
      </c>
      <c r="K33" s="1497">
        <v>1439</v>
      </c>
      <c r="L33" s="1497">
        <v>734</v>
      </c>
      <c r="M33" s="1497">
        <v>1675</v>
      </c>
      <c r="N33" s="1497">
        <v>51</v>
      </c>
      <c r="O33" s="1497">
        <v>239</v>
      </c>
      <c r="P33" s="1497">
        <v>1970</v>
      </c>
      <c r="Q33" s="1497">
        <v>225</v>
      </c>
      <c r="R33" s="1497">
        <v>5599</v>
      </c>
      <c r="S33" s="1531">
        <v>25</v>
      </c>
      <c r="T33" s="1531">
        <v>0</v>
      </c>
      <c r="U33" s="1538" t="s">
        <v>933</v>
      </c>
      <c r="V33" s="1544"/>
      <c r="W33" s="1539">
        <v>21</v>
      </c>
    </row>
    <row r="34" spans="1:23" ht="23.1" customHeight="1" x14ac:dyDescent="0.2">
      <c r="A34" s="1540">
        <v>22</v>
      </c>
      <c r="B34" s="1541" t="s">
        <v>871</v>
      </c>
      <c r="C34" s="1499">
        <v>1073</v>
      </c>
      <c r="D34" s="1499">
        <v>709</v>
      </c>
      <c r="E34" s="1493">
        <v>3793</v>
      </c>
      <c r="F34" s="1493">
        <v>53</v>
      </c>
      <c r="G34" s="1493">
        <v>79</v>
      </c>
      <c r="H34" s="1493">
        <v>2</v>
      </c>
      <c r="I34" s="1493">
        <v>237</v>
      </c>
      <c r="J34" s="1493">
        <v>5237</v>
      </c>
      <c r="K34" s="1493">
        <v>817</v>
      </c>
      <c r="L34" s="1493">
        <v>524</v>
      </c>
      <c r="M34" s="1493">
        <v>2943</v>
      </c>
      <c r="N34" s="1493">
        <v>111</v>
      </c>
      <c r="O34" s="1493">
        <v>201</v>
      </c>
      <c r="P34" s="1493">
        <v>1668</v>
      </c>
      <c r="Q34" s="1493">
        <v>384</v>
      </c>
      <c r="R34" s="1493">
        <v>6124</v>
      </c>
      <c r="S34" s="1533">
        <v>28</v>
      </c>
      <c r="T34" s="1533">
        <v>2</v>
      </c>
      <c r="U34" s="1542" t="s">
        <v>933</v>
      </c>
      <c r="V34" s="1543"/>
      <c r="W34" s="1534">
        <v>22</v>
      </c>
    </row>
    <row r="35" spans="1:23" ht="23.1" customHeight="1" x14ac:dyDescent="0.2">
      <c r="A35" s="1540">
        <v>23</v>
      </c>
      <c r="B35" s="1541" t="s">
        <v>872</v>
      </c>
      <c r="C35" s="1499">
        <v>265</v>
      </c>
      <c r="D35" s="1499">
        <v>142</v>
      </c>
      <c r="E35" s="1493">
        <v>751</v>
      </c>
      <c r="F35" s="1493">
        <v>13</v>
      </c>
      <c r="G35" s="1493">
        <v>11</v>
      </c>
      <c r="H35" s="1493">
        <v>0</v>
      </c>
      <c r="I35" s="1493">
        <v>51</v>
      </c>
      <c r="J35" s="1493">
        <v>1091</v>
      </c>
      <c r="K35" s="1493">
        <v>242</v>
      </c>
      <c r="L35" s="1493">
        <v>103</v>
      </c>
      <c r="M35" s="1493">
        <v>649</v>
      </c>
      <c r="N35" s="1493">
        <v>28</v>
      </c>
      <c r="O35" s="1493">
        <v>77</v>
      </c>
      <c r="P35" s="1493">
        <v>469</v>
      </c>
      <c r="Q35" s="1493">
        <v>66</v>
      </c>
      <c r="R35" s="1493">
        <v>1531</v>
      </c>
      <c r="S35" s="1533">
        <v>12</v>
      </c>
      <c r="T35" s="1533">
        <v>5</v>
      </c>
      <c r="U35" s="1542" t="s">
        <v>933</v>
      </c>
      <c r="V35" s="1543"/>
      <c r="W35" s="1534">
        <v>23</v>
      </c>
    </row>
    <row r="36" spans="1:23" ht="23.1" customHeight="1" x14ac:dyDescent="0.2">
      <c r="A36" s="1540">
        <v>24</v>
      </c>
      <c r="B36" s="1541" t="s">
        <v>1278</v>
      </c>
      <c r="C36" s="1499">
        <v>986</v>
      </c>
      <c r="D36" s="1499">
        <v>446</v>
      </c>
      <c r="E36" s="1493">
        <v>3249</v>
      </c>
      <c r="F36" s="1493">
        <v>55</v>
      </c>
      <c r="G36" s="1493">
        <v>68</v>
      </c>
      <c r="H36" s="1493">
        <v>0</v>
      </c>
      <c r="I36" s="1493">
        <v>81</v>
      </c>
      <c r="J36" s="1493">
        <v>4439</v>
      </c>
      <c r="K36" s="1493">
        <v>775</v>
      </c>
      <c r="L36" s="1493">
        <v>357</v>
      </c>
      <c r="M36" s="1493">
        <v>2643</v>
      </c>
      <c r="N36" s="1493">
        <v>121</v>
      </c>
      <c r="O36" s="1493">
        <v>185</v>
      </c>
      <c r="P36" s="1493">
        <v>1272</v>
      </c>
      <c r="Q36" s="1493">
        <v>189</v>
      </c>
      <c r="R36" s="1493">
        <v>5185</v>
      </c>
      <c r="S36" s="1533">
        <v>19</v>
      </c>
      <c r="T36" s="1533">
        <v>2</v>
      </c>
      <c r="U36" s="1542" t="s">
        <v>933</v>
      </c>
      <c r="V36" s="1543"/>
      <c r="W36" s="1534">
        <v>24</v>
      </c>
    </row>
    <row r="37" spans="1:23" ht="23.1" customHeight="1" x14ac:dyDescent="0.2">
      <c r="A37" s="1540">
        <v>25</v>
      </c>
      <c r="B37" s="1541" t="s">
        <v>875</v>
      </c>
      <c r="C37" s="1499">
        <v>553</v>
      </c>
      <c r="D37" s="1499">
        <v>284</v>
      </c>
      <c r="E37" s="1493">
        <v>2351</v>
      </c>
      <c r="F37" s="1493">
        <v>23</v>
      </c>
      <c r="G37" s="1493">
        <v>43</v>
      </c>
      <c r="H37" s="1493">
        <v>3</v>
      </c>
      <c r="I37" s="1493">
        <v>262</v>
      </c>
      <c r="J37" s="1493">
        <v>3235</v>
      </c>
      <c r="K37" s="1493">
        <v>448</v>
      </c>
      <c r="L37" s="1493">
        <v>163</v>
      </c>
      <c r="M37" s="1493">
        <v>1738</v>
      </c>
      <c r="N37" s="1493">
        <v>79</v>
      </c>
      <c r="O37" s="1493">
        <v>144</v>
      </c>
      <c r="P37" s="1493">
        <v>966</v>
      </c>
      <c r="Q37" s="1493">
        <v>341</v>
      </c>
      <c r="R37" s="1493">
        <v>3716</v>
      </c>
      <c r="S37" s="1533">
        <v>21</v>
      </c>
      <c r="T37" s="1533">
        <v>10</v>
      </c>
      <c r="U37" s="1542" t="s">
        <v>933</v>
      </c>
      <c r="V37" s="1543"/>
      <c r="W37" s="1534">
        <v>25</v>
      </c>
    </row>
    <row r="38" spans="1:23" ht="23.1" customHeight="1" x14ac:dyDescent="0.2">
      <c r="A38" s="1536">
        <v>26</v>
      </c>
      <c r="B38" s="1537" t="s">
        <v>877</v>
      </c>
      <c r="C38" s="1500">
        <v>238</v>
      </c>
      <c r="D38" s="1500">
        <v>123</v>
      </c>
      <c r="E38" s="1497">
        <v>1089</v>
      </c>
      <c r="F38" s="1497">
        <v>13</v>
      </c>
      <c r="G38" s="1497">
        <v>14</v>
      </c>
      <c r="H38" s="1497">
        <v>0</v>
      </c>
      <c r="I38" s="1497">
        <v>76</v>
      </c>
      <c r="J38" s="1497">
        <v>1430</v>
      </c>
      <c r="K38" s="1497">
        <v>212</v>
      </c>
      <c r="L38" s="1497">
        <v>89</v>
      </c>
      <c r="M38" s="1497">
        <v>879</v>
      </c>
      <c r="N38" s="1497">
        <v>34</v>
      </c>
      <c r="O38" s="1497">
        <v>116</v>
      </c>
      <c r="P38" s="1497">
        <v>647</v>
      </c>
      <c r="Q38" s="1497">
        <v>95</v>
      </c>
      <c r="R38" s="1497">
        <v>1983</v>
      </c>
      <c r="S38" s="1531">
        <v>17</v>
      </c>
      <c r="T38" s="1531">
        <v>9</v>
      </c>
      <c r="U38" s="1538" t="s">
        <v>933</v>
      </c>
      <c r="V38" s="1544"/>
      <c r="W38" s="1539">
        <v>26</v>
      </c>
    </row>
    <row r="39" spans="1:23" ht="23.1" customHeight="1" x14ac:dyDescent="0.2">
      <c r="A39" s="1540">
        <v>27</v>
      </c>
      <c r="B39" s="1541" t="s">
        <v>879</v>
      </c>
      <c r="C39" s="1499">
        <v>1454</v>
      </c>
      <c r="D39" s="1499">
        <v>1083</v>
      </c>
      <c r="E39" s="1493">
        <v>5032</v>
      </c>
      <c r="F39" s="1493">
        <v>52</v>
      </c>
      <c r="G39" s="1493">
        <v>78</v>
      </c>
      <c r="H39" s="1493">
        <v>1</v>
      </c>
      <c r="I39" s="1493">
        <v>151</v>
      </c>
      <c r="J39" s="1493">
        <v>6768</v>
      </c>
      <c r="K39" s="1493">
        <v>1395</v>
      </c>
      <c r="L39" s="1493">
        <v>1010</v>
      </c>
      <c r="M39" s="1493">
        <v>4301</v>
      </c>
      <c r="N39" s="1493">
        <v>137</v>
      </c>
      <c r="O39" s="1493">
        <v>158</v>
      </c>
      <c r="P39" s="1493">
        <v>1240</v>
      </c>
      <c r="Q39" s="1493">
        <v>318</v>
      </c>
      <c r="R39" s="1493">
        <v>7549</v>
      </c>
      <c r="S39" s="1533">
        <v>15</v>
      </c>
      <c r="T39" s="1533">
        <v>2</v>
      </c>
      <c r="U39" s="1542" t="s">
        <v>933</v>
      </c>
      <c r="V39" s="1543"/>
      <c r="W39" s="1534">
        <v>27</v>
      </c>
    </row>
    <row r="40" spans="1:23" ht="23.1" customHeight="1" x14ac:dyDescent="0.2">
      <c r="A40" s="1540">
        <v>30</v>
      </c>
      <c r="B40" s="1541" t="s">
        <v>881</v>
      </c>
      <c r="C40" s="1499">
        <v>853</v>
      </c>
      <c r="D40" s="1499">
        <v>408</v>
      </c>
      <c r="E40" s="1493">
        <v>2613</v>
      </c>
      <c r="F40" s="1493">
        <v>65</v>
      </c>
      <c r="G40" s="1493">
        <v>67</v>
      </c>
      <c r="H40" s="1493">
        <v>1</v>
      </c>
      <c r="I40" s="1493">
        <v>76</v>
      </c>
      <c r="J40" s="1493">
        <v>3675</v>
      </c>
      <c r="K40" s="1493">
        <v>633</v>
      </c>
      <c r="L40" s="1493">
        <v>299</v>
      </c>
      <c r="M40" s="1493">
        <v>2307</v>
      </c>
      <c r="N40" s="1493">
        <v>91</v>
      </c>
      <c r="O40" s="1493">
        <v>120</v>
      </c>
      <c r="P40" s="1493">
        <v>1181</v>
      </c>
      <c r="Q40" s="1493">
        <v>200</v>
      </c>
      <c r="R40" s="1493">
        <v>4532</v>
      </c>
      <c r="S40" s="1533">
        <v>13</v>
      </c>
      <c r="T40" s="1533">
        <v>2</v>
      </c>
      <c r="U40" s="1542" t="s">
        <v>933</v>
      </c>
      <c r="V40" s="1543"/>
      <c r="W40" s="1534">
        <v>30</v>
      </c>
    </row>
    <row r="41" spans="1:23" ht="23.1" customHeight="1" x14ac:dyDescent="0.2">
      <c r="A41" s="1540">
        <v>31</v>
      </c>
      <c r="B41" s="1541" t="s">
        <v>883</v>
      </c>
      <c r="C41" s="1499">
        <v>200</v>
      </c>
      <c r="D41" s="1499">
        <v>87</v>
      </c>
      <c r="E41" s="1493">
        <v>611</v>
      </c>
      <c r="F41" s="1493">
        <v>6</v>
      </c>
      <c r="G41" s="1493">
        <v>12</v>
      </c>
      <c r="H41" s="1493">
        <v>0</v>
      </c>
      <c r="I41" s="1493">
        <v>10</v>
      </c>
      <c r="J41" s="1493">
        <v>839</v>
      </c>
      <c r="K41" s="1493">
        <v>144</v>
      </c>
      <c r="L41" s="1493">
        <v>67</v>
      </c>
      <c r="M41" s="1493">
        <v>514</v>
      </c>
      <c r="N41" s="1493">
        <v>11</v>
      </c>
      <c r="O41" s="1493">
        <v>38</v>
      </c>
      <c r="P41" s="1493">
        <v>304</v>
      </c>
      <c r="Q41" s="1493">
        <v>35</v>
      </c>
      <c r="R41" s="1493">
        <v>1046</v>
      </c>
      <c r="S41" s="1533">
        <v>3</v>
      </c>
      <c r="T41" s="1533">
        <v>2</v>
      </c>
      <c r="U41" s="1542" t="s">
        <v>933</v>
      </c>
      <c r="V41" s="1543"/>
      <c r="W41" s="1534">
        <v>31</v>
      </c>
    </row>
    <row r="42" spans="1:23" ht="23.1" customHeight="1" x14ac:dyDescent="0.2">
      <c r="A42" s="1540">
        <v>32</v>
      </c>
      <c r="B42" s="1547" t="s">
        <v>885</v>
      </c>
      <c r="C42" s="1499">
        <v>850</v>
      </c>
      <c r="D42" s="1499">
        <v>415</v>
      </c>
      <c r="E42" s="1493">
        <v>2359</v>
      </c>
      <c r="F42" s="1493">
        <v>50</v>
      </c>
      <c r="G42" s="1493">
        <v>56</v>
      </c>
      <c r="H42" s="1493">
        <v>0</v>
      </c>
      <c r="I42" s="1493">
        <v>149</v>
      </c>
      <c r="J42" s="1493">
        <v>3464</v>
      </c>
      <c r="K42" s="1493">
        <v>699</v>
      </c>
      <c r="L42" s="1493">
        <v>309</v>
      </c>
      <c r="M42" s="1493">
        <v>2170</v>
      </c>
      <c r="N42" s="1493">
        <v>108</v>
      </c>
      <c r="O42" s="1493">
        <v>149</v>
      </c>
      <c r="P42" s="1493">
        <v>844</v>
      </c>
      <c r="Q42" s="1493">
        <v>290</v>
      </c>
      <c r="R42" s="1493">
        <v>4260</v>
      </c>
      <c r="S42" s="1533">
        <v>13</v>
      </c>
      <c r="T42" s="1533">
        <v>5</v>
      </c>
      <c r="U42" s="1542" t="s">
        <v>933</v>
      </c>
      <c r="V42" s="1543"/>
      <c r="W42" s="1534">
        <v>32</v>
      </c>
    </row>
    <row r="43" spans="1:23" ht="23.1" customHeight="1" x14ac:dyDescent="0.2">
      <c r="A43" s="1536">
        <v>33</v>
      </c>
      <c r="B43" s="1541" t="s">
        <v>887</v>
      </c>
      <c r="C43" s="1500">
        <v>781</v>
      </c>
      <c r="D43" s="1500">
        <v>461</v>
      </c>
      <c r="E43" s="1497">
        <v>1762</v>
      </c>
      <c r="F43" s="1497">
        <v>20</v>
      </c>
      <c r="G43" s="1497">
        <v>39</v>
      </c>
      <c r="H43" s="1497">
        <v>1</v>
      </c>
      <c r="I43" s="1497">
        <v>151</v>
      </c>
      <c r="J43" s="1497">
        <v>2754</v>
      </c>
      <c r="K43" s="1497">
        <v>670</v>
      </c>
      <c r="L43" s="1497">
        <v>317</v>
      </c>
      <c r="M43" s="1497">
        <v>1817</v>
      </c>
      <c r="N43" s="1497">
        <v>71</v>
      </c>
      <c r="O43" s="1497">
        <v>101</v>
      </c>
      <c r="P43" s="1497">
        <v>622</v>
      </c>
      <c r="Q43" s="1497">
        <v>227</v>
      </c>
      <c r="R43" s="1497">
        <v>3508</v>
      </c>
      <c r="S43" s="1531">
        <v>9</v>
      </c>
      <c r="T43" s="1531">
        <v>0</v>
      </c>
      <c r="U43" s="1538" t="s">
        <v>933</v>
      </c>
      <c r="V43" s="1544"/>
      <c r="W43" s="1539">
        <v>33</v>
      </c>
    </row>
    <row r="44" spans="1:23" ht="23.1" customHeight="1" x14ac:dyDescent="0.2">
      <c r="A44" s="1540">
        <v>35</v>
      </c>
      <c r="B44" s="1541" t="s">
        <v>889</v>
      </c>
      <c r="C44" s="1499">
        <v>368</v>
      </c>
      <c r="D44" s="1499">
        <v>155</v>
      </c>
      <c r="E44" s="1493">
        <v>1723</v>
      </c>
      <c r="F44" s="1493">
        <v>17</v>
      </c>
      <c r="G44" s="1493">
        <v>41</v>
      </c>
      <c r="H44" s="1493">
        <v>2</v>
      </c>
      <c r="I44" s="1493">
        <v>200</v>
      </c>
      <c r="J44" s="1493">
        <v>2351</v>
      </c>
      <c r="K44" s="1493">
        <v>356</v>
      </c>
      <c r="L44" s="1493">
        <v>158</v>
      </c>
      <c r="M44" s="1493">
        <v>1289</v>
      </c>
      <c r="N44" s="1493">
        <v>33</v>
      </c>
      <c r="O44" s="1493">
        <v>90</v>
      </c>
      <c r="P44" s="1493">
        <v>723</v>
      </c>
      <c r="Q44" s="1493">
        <v>177</v>
      </c>
      <c r="R44" s="1493">
        <v>2668</v>
      </c>
      <c r="S44" s="1533">
        <v>14</v>
      </c>
      <c r="T44" s="1533">
        <v>4</v>
      </c>
      <c r="U44" s="1542" t="s">
        <v>933</v>
      </c>
      <c r="V44" s="1543"/>
      <c r="W44" s="1534">
        <v>35</v>
      </c>
    </row>
    <row r="45" spans="1:23" ht="23.1" customHeight="1" x14ac:dyDescent="0.2">
      <c r="A45" s="1540">
        <v>36</v>
      </c>
      <c r="B45" s="1541" t="s">
        <v>891</v>
      </c>
      <c r="C45" s="1499">
        <v>779</v>
      </c>
      <c r="D45" s="1499">
        <v>415</v>
      </c>
      <c r="E45" s="1493">
        <v>3140</v>
      </c>
      <c r="F45" s="1493">
        <v>5</v>
      </c>
      <c r="G45" s="1493">
        <v>53</v>
      </c>
      <c r="H45" s="1493">
        <v>0</v>
      </c>
      <c r="I45" s="1493">
        <v>92</v>
      </c>
      <c r="J45" s="1493">
        <v>4069</v>
      </c>
      <c r="K45" s="1493">
        <v>577</v>
      </c>
      <c r="L45" s="1493">
        <v>337</v>
      </c>
      <c r="M45" s="1493">
        <v>2242</v>
      </c>
      <c r="N45" s="1493">
        <v>36</v>
      </c>
      <c r="O45" s="1493">
        <v>130</v>
      </c>
      <c r="P45" s="1493">
        <v>881</v>
      </c>
      <c r="Q45" s="1493">
        <v>125</v>
      </c>
      <c r="R45" s="1493">
        <v>3991</v>
      </c>
      <c r="S45" s="1533">
        <v>12</v>
      </c>
      <c r="T45" s="1533">
        <v>1</v>
      </c>
      <c r="U45" s="1542" t="s">
        <v>933</v>
      </c>
      <c r="V45" s="1543"/>
      <c r="W45" s="1534">
        <v>36</v>
      </c>
    </row>
    <row r="46" spans="1:23" ht="23.1" customHeight="1" x14ac:dyDescent="0.2">
      <c r="A46" s="1540">
        <v>38</v>
      </c>
      <c r="B46" s="1541" t="s">
        <v>893</v>
      </c>
      <c r="C46" s="1499">
        <v>166</v>
      </c>
      <c r="D46" s="1499">
        <v>76</v>
      </c>
      <c r="E46" s="1493">
        <v>700</v>
      </c>
      <c r="F46" s="1493">
        <v>5</v>
      </c>
      <c r="G46" s="1493">
        <v>6</v>
      </c>
      <c r="H46" s="1493">
        <v>0</v>
      </c>
      <c r="I46" s="1493">
        <v>8</v>
      </c>
      <c r="J46" s="1493">
        <v>885</v>
      </c>
      <c r="K46" s="1493">
        <v>124</v>
      </c>
      <c r="L46" s="1493">
        <v>53</v>
      </c>
      <c r="M46" s="1493">
        <v>520</v>
      </c>
      <c r="N46" s="1493">
        <v>13</v>
      </c>
      <c r="O46" s="1493">
        <v>41</v>
      </c>
      <c r="P46" s="1493">
        <v>310</v>
      </c>
      <c r="Q46" s="1493">
        <v>25</v>
      </c>
      <c r="R46" s="1493">
        <v>1033</v>
      </c>
      <c r="S46" s="1533">
        <v>6</v>
      </c>
      <c r="T46" s="1533">
        <v>1</v>
      </c>
      <c r="U46" s="1542" t="s">
        <v>933</v>
      </c>
      <c r="V46" s="1543"/>
      <c r="W46" s="1534">
        <v>38</v>
      </c>
    </row>
    <row r="47" spans="1:23" ht="23.1" customHeight="1" x14ac:dyDescent="0.2">
      <c r="A47" s="1549">
        <v>39</v>
      </c>
      <c r="B47" s="1547" t="s">
        <v>895</v>
      </c>
      <c r="C47" s="1550">
        <v>169</v>
      </c>
      <c r="D47" s="1565">
        <v>112</v>
      </c>
      <c r="E47" s="1548">
        <v>364</v>
      </c>
      <c r="F47" s="1548">
        <v>0</v>
      </c>
      <c r="G47" s="1548">
        <v>10</v>
      </c>
      <c r="H47" s="1548">
        <v>0</v>
      </c>
      <c r="I47" s="1548">
        <v>3</v>
      </c>
      <c r="J47" s="1548">
        <v>546</v>
      </c>
      <c r="K47" s="1548">
        <v>93</v>
      </c>
      <c r="L47" s="1548">
        <v>55</v>
      </c>
      <c r="M47" s="1548">
        <v>297</v>
      </c>
      <c r="N47" s="1548">
        <v>12</v>
      </c>
      <c r="O47" s="1548">
        <v>15</v>
      </c>
      <c r="P47" s="1548">
        <v>158</v>
      </c>
      <c r="Q47" s="1548">
        <v>22</v>
      </c>
      <c r="R47" s="1548">
        <v>597</v>
      </c>
      <c r="S47" s="1551">
        <v>3</v>
      </c>
      <c r="T47" s="1551">
        <v>1</v>
      </c>
      <c r="U47" s="1552" t="s">
        <v>933</v>
      </c>
      <c r="V47" s="1553"/>
      <c r="W47" s="1554">
        <v>39</v>
      </c>
    </row>
    <row r="48" spans="1:23" ht="23.1" customHeight="1" x14ac:dyDescent="0.2">
      <c r="A48" s="1536">
        <v>40</v>
      </c>
      <c r="B48" s="1541" t="s">
        <v>896</v>
      </c>
      <c r="C48" s="1500">
        <v>39</v>
      </c>
      <c r="D48" s="1500">
        <v>12</v>
      </c>
      <c r="E48" s="1497">
        <v>189</v>
      </c>
      <c r="F48" s="1497">
        <v>0</v>
      </c>
      <c r="G48" s="1497">
        <v>2</v>
      </c>
      <c r="H48" s="1497">
        <v>0</v>
      </c>
      <c r="I48" s="1497">
        <v>5</v>
      </c>
      <c r="J48" s="1497">
        <v>235</v>
      </c>
      <c r="K48" s="1497">
        <v>42</v>
      </c>
      <c r="L48" s="1497">
        <v>18</v>
      </c>
      <c r="M48" s="1497">
        <v>142</v>
      </c>
      <c r="N48" s="1497">
        <v>3</v>
      </c>
      <c r="O48" s="1497">
        <v>10</v>
      </c>
      <c r="P48" s="1497">
        <v>101</v>
      </c>
      <c r="Q48" s="1497">
        <v>1</v>
      </c>
      <c r="R48" s="1497">
        <v>299</v>
      </c>
      <c r="S48" s="1531">
        <v>1</v>
      </c>
      <c r="T48" s="1531">
        <v>0</v>
      </c>
      <c r="U48" s="1538" t="s">
        <v>933</v>
      </c>
      <c r="V48" s="1544"/>
      <c r="W48" s="1539">
        <v>40</v>
      </c>
    </row>
    <row r="49" spans="1:23" ht="23.1" customHeight="1" x14ac:dyDescent="0.2">
      <c r="A49" s="1540">
        <v>41</v>
      </c>
      <c r="B49" s="1541" t="s">
        <v>898</v>
      </c>
      <c r="C49" s="1499">
        <v>125</v>
      </c>
      <c r="D49" s="1499">
        <v>46</v>
      </c>
      <c r="E49" s="1493">
        <v>461</v>
      </c>
      <c r="F49" s="1493">
        <v>1</v>
      </c>
      <c r="G49" s="1493">
        <v>10</v>
      </c>
      <c r="H49" s="1493">
        <v>2</v>
      </c>
      <c r="I49" s="1493">
        <v>16</v>
      </c>
      <c r="J49" s="1493">
        <v>615</v>
      </c>
      <c r="K49" s="1493">
        <v>115</v>
      </c>
      <c r="L49" s="1493">
        <v>43</v>
      </c>
      <c r="M49" s="1493">
        <v>312</v>
      </c>
      <c r="N49" s="1493">
        <v>14</v>
      </c>
      <c r="O49" s="1493">
        <v>28</v>
      </c>
      <c r="P49" s="1493">
        <v>186</v>
      </c>
      <c r="Q49" s="1493">
        <v>40</v>
      </c>
      <c r="R49" s="1493">
        <v>695</v>
      </c>
      <c r="S49" s="1533">
        <v>4</v>
      </c>
      <c r="T49" s="1533">
        <v>4</v>
      </c>
      <c r="U49" s="1542" t="s">
        <v>933</v>
      </c>
      <c r="V49" s="1543"/>
      <c r="W49" s="1534">
        <v>41</v>
      </c>
    </row>
    <row r="50" spans="1:23" ht="23.1" customHeight="1" x14ac:dyDescent="0.2">
      <c r="A50" s="1540">
        <v>42</v>
      </c>
      <c r="B50" s="1541" t="s">
        <v>900</v>
      </c>
      <c r="C50" s="1499">
        <v>152</v>
      </c>
      <c r="D50" s="1499">
        <v>88</v>
      </c>
      <c r="E50" s="1493">
        <v>305</v>
      </c>
      <c r="F50" s="1493">
        <v>5</v>
      </c>
      <c r="G50" s="1493">
        <v>6</v>
      </c>
      <c r="H50" s="1493">
        <v>0</v>
      </c>
      <c r="I50" s="1493">
        <v>19</v>
      </c>
      <c r="J50" s="1493">
        <v>487</v>
      </c>
      <c r="K50" s="1493">
        <v>113</v>
      </c>
      <c r="L50" s="1493">
        <v>42</v>
      </c>
      <c r="M50" s="1493">
        <v>254</v>
      </c>
      <c r="N50" s="1493">
        <v>2</v>
      </c>
      <c r="O50" s="1493">
        <v>22</v>
      </c>
      <c r="P50" s="1493">
        <v>184</v>
      </c>
      <c r="Q50" s="1493">
        <v>37</v>
      </c>
      <c r="R50" s="1493">
        <v>612</v>
      </c>
      <c r="S50" s="1533">
        <v>4</v>
      </c>
      <c r="T50" s="1533">
        <v>4</v>
      </c>
      <c r="U50" s="1542" t="s">
        <v>933</v>
      </c>
      <c r="V50" s="1543"/>
      <c r="W50" s="1534">
        <v>42</v>
      </c>
    </row>
    <row r="51" spans="1:23" ht="23.1" customHeight="1" x14ac:dyDescent="0.2">
      <c r="A51" s="1540">
        <v>43</v>
      </c>
      <c r="B51" s="1541" t="s">
        <v>902</v>
      </c>
      <c r="C51" s="1499">
        <v>56</v>
      </c>
      <c r="D51" s="1499">
        <v>22</v>
      </c>
      <c r="E51" s="1493">
        <v>235</v>
      </c>
      <c r="F51" s="1493">
        <v>2</v>
      </c>
      <c r="G51" s="1493">
        <v>5</v>
      </c>
      <c r="H51" s="1493">
        <v>0</v>
      </c>
      <c r="I51" s="1493">
        <v>17</v>
      </c>
      <c r="J51" s="1493">
        <v>315</v>
      </c>
      <c r="K51" s="1493">
        <v>34</v>
      </c>
      <c r="L51" s="1493">
        <v>9</v>
      </c>
      <c r="M51" s="1493">
        <v>153</v>
      </c>
      <c r="N51" s="1493">
        <v>3</v>
      </c>
      <c r="O51" s="1493">
        <v>18</v>
      </c>
      <c r="P51" s="1493">
        <v>101</v>
      </c>
      <c r="Q51" s="1493">
        <v>19</v>
      </c>
      <c r="R51" s="1493">
        <v>328</v>
      </c>
      <c r="S51" s="1533">
        <v>2</v>
      </c>
      <c r="T51" s="1533">
        <v>2</v>
      </c>
      <c r="U51" s="1542" t="s">
        <v>933</v>
      </c>
      <c r="V51" s="1543"/>
      <c r="W51" s="1534">
        <v>43</v>
      </c>
    </row>
    <row r="52" spans="1:23" ht="23.1" customHeight="1" x14ac:dyDescent="0.2">
      <c r="A52" s="1549">
        <v>44</v>
      </c>
      <c r="B52" s="1547" t="s">
        <v>904</v>
      </c>
      <c r="C52" s="1550">
        <v>44</v>
      </c>
      <c r="D52" s="1565">
        <v>17</v>
      </c>
      <c r="E52" s="1548">
        <v>223</v>
      </c>
      <c r="F52" s="1548">
        <v>0</v>
      </c>
      <c r="G52" s="1548">
        <v>3</v>
      </c>
      <c r="H52" s="1548">
        <v>1</v>
      </c>
      <c r="I52" s="1548">
        <v>4</v>
      </c>
      <c r="J52" s="1548">
        <v>275</v>
      </c>
      <c r="K52" s="1548">
        <v>32</v>
      </c>
      <c r="L52" s="1548">
        <v>18</v>
      </c>
      <c r="M52" s="1548">
        <v>170</v>
      </c>
      <c r="N52" s="1548">
        <v>6</v>
      </c>
      <c r="O52" s="1548">
        <v>15</v>
      </c>
      <c r="P52" s="1548">
        <v>126</v>
      </c>
      <c r="Q52" s="1548">
        <v>6</v>
      </c>
      <c r="R52" s="1548">
        <v>355</v>
      </c>
      <c r="S52" s="1551">
        <v>2</v>
      </c>
      <c r="T52" s="1551">
        <v>0</v>
      </c>
      <c r="U52" s="1552" t="s">
        <v>933</v>
      </c>
      <c r="V52" s="1553"/>
      <c r="W52" s="1554">
        <v>44</v>
      </c>
    </row>
    <row r="53" spans="1:23" ht="23.1" customHeight="1" x14ac:dyDescent="0.2">
      <c r="A53" s="1555">
        <v>45</v>
      </c>
      <c r="B53" s="1541" t="s">
        <v>905</v>
      </c>
      <c r="C53" s="1499">
        <v>434</v>
      </c>
      <c r="D53" s="1499">
        <v>198</v>
      </c>
      <c r="E53" s="1493">
        <v>1239</v>
      </c>
      <c r="F53" s="1493">
        <v>12</v>
      </c>
      <c r="G53" s="1493">
        <v>22</v>
      </c>
      <c r="H53" s="1493">
        <v>1</v>
      </c>
      <c r="I53" s="1493">
        <v>42</v>
      </c>
      <c r="J53" s="1493">
        <v>1750</v>
      </c>
      <c r="K53" s="1493">
        <v>352</v>
      </c>
      <c r="L53" s="1493">
        <v>127</v>
      </c>
      <c r="M53" s="1493">
        <v>637</v>
      </c>
      <c r="N53" s="1493">
        <v>16</v>
      </c>
      <c r="O53" s="1493">
        <v>102</v>
      </c>
      <c r="P53" s="1493">
        <v>637</v>
      </c>
      <c r="Q53" s="1493">
        <v>424</v>
      </c>
      <c r="R53" s="1493">
        <v>2168</v>
      </c>
      <c r="S53" s="1533">
        <v>6</v>
      </c>
      <c r="T53" s="1533">
        <v>0</v>
      </c>
      <c r="U53" s="1542" t="s">
        <v>933</v>
      </c>
      <c r="V53" s="1543"/>
      <c r="W53" s="1532">
        <v>45</v>
      </c>
    </row>
    <row r="54" spans="1:23" ht="23.1" customHeight="1" x14ac:dyDescent="0.2">
      <c r="A54" s="1540">
        <v>46</v>
      </c>
      <c r="B54" s="1541" t="s">
        <v>906</v>
      </c>
      <c r="C54" s="1499">
        <v>124</v>
      </c>
      <c r="D54" s="1499">
        <v>74</v>
      </c>
      <c r="E54" s="1493">
        <v>349</v>
      </c>
      <c r="F54" s="1493">
        <v>4</v>
      </c>
      <c r="G54" s="1493">
        <v>4</v>
      </c>
      <c r="H54" s="1493">
        <v>0</v>
      </c>
      <c r="I54" s="1493">
        <v>9</v>
      </c>
      <c r="J54" s="1493">
        <v>490</v>
      </c>
      <c r="K54" s="1493">
        <v>136</v>
      </c>
      <c r="L54" s="1493">
        <v>46</v>
      </c>
      <c r="M54" s="1493">
        <v>211</v>
      </c>
      <c r="N54" s="1493">
        <v>1</v>
      </c>
      <c r="O54" s="1493">
        <v>35</v>
      </c>
      <c r="P54" s="1493">
        <v>241</v>
      </c>
      <c r="Q54" s="1493">
        <v>19</v>
      </c>
      <c r="R54" s="1493">
        <v>643</v>
      </c>
      <c r="S54" s="1533">
        <v>3</v>
      </c>
      <c r="T54" s="1533">
        <v>2</v>
      </c>
      <c r="U54" s="1542" t="s">
        <v>933</v>
      </c>
      <c r="V54" s="1543"/>
      <c r="W54" s="1534">
        <v>46</v>
      </c>
    </row>
    <row r="55" spans="1:23" ht="23.1" customHeight="1" x14ac:dyDescent="0.2">
      <c r="A55" s="1540">
        <v>52</v>
      </c>
      <c r="B55" s="1541" t="s">
        <v>907</v>
      </c>
      <c r="C55" s="1499">
        <v>50</v>
      </c>
      <c r="D55" s="1499">
        <v>16</v>
      </c>
      <c r="E55" s="1493">
        <v>212</v>
      </c>
      <c r="F55" s="1493">
        <v>4</v>
      </c>
      <c r="G55" s="1493">
        <v>6</v>
      </c>
      <c r="H55" s="1493">
        <v>0</v>
      </c>
      <c r="I55" s="1493">
        <v>19</v>
      </c>
      <c r="J55" s="1493">
        <v>291</v>
      </c>
      <c r="K55" s="1493">
        <v>75</v>
      </c>
      <c r="L55" s="1493">
        <v>27</v>
      </c>
      <c r="M55" s="1493">
        <v>194</v>
      </c>
      <c r="N55" s="1493">
        <v>3</v>
      </c>
      <c r="O55" s="1493">
        <v>14</v>
      </c>
      <c r="P55" s="1493">
        <v>87</v>
      </c>
      <c r="Q55" s="1493">
        <v>18</v>
      </c>
      <c r="R55" s="1493">
        <v>391</v>
      </c>
      <c r="S55" s="1533">
        <v>3</v>
      </c>
      <c r="T55" s="1533">
        <v>3</v>
      </c>
      <c r="U55" s="1542" t="s">
        <v>933</v>
      </c>
      <c r="V55" s="1543"/>
      <c r="W55" s="1534">
        <v>52</v>
      </c>
    </row>
    <row r="56" spans="1:23" ht="23.1" customHeight="1" x14ac:dyDescent="0.2">
      <c r="A56" s="1540">
        <v>54</v>
      </c>
      <c r="B56" s="1541" t="s">
        <v>908</v>
      </c>
      <c r="C56" s="1499">
        <v>69</v>
      </c>
      <c r="D56" s="1499">
        <v>33</v>
      </c>
      <c r="E56" s="1493">
        <v>170</v>
      </c>
      <c r="F56" s="1493">
        <v>4</v>
      </c>
      <c r="G56" s="1493">
        <v>3</v>
      </c>
      <c r="H56" s="1493">
        <v>0</v>
      </c>
      <c r="I56" s="1493">
        <v>14</v>
      </c>
      <c r="J56" s="1493">
        <v>260</v>
      </c>
      <c r="K56" s="1493">
        <v>62</v>
      </c>
      <c r="L56" s="1493">
        <v>24</v>
      </c>
      <c r="M56" s="1493">
        <v>152</v>
      </c>
      <c r="N56" s="1493">
        <v>7</v>
      </c>
      <c r="O56" s="1493">
        <v>13</v>
      </c>
      <c r="P56" s="1493">
        <v>65</v>
      </c>
      <c r="Q56" s="1493">
        <v>21</v>
      </c>
      <c r="R56" s="1493">
        <v>320</v>
      </c>
      <c r="S56" s="1533">
        <v>2</v>
      </c>
      <c r="T56" s="1533">
        <v>2</v>
      </c>
      <c r="U56" s="1542" t="s">
        <v>933</v>
      </c>
      <c r="V56" s="1543"/>
      <c r="W56" s="1534">
        <v>54</v>
      </c>
    </row>
    <row r="57" spans="1:23" ht="23.1" customHeight="1" thickBot="1" x14ac:dyDescent="0.25">
      <c r="A57" s="1556">
        <v>59</v>
      </c>
      <c r="B57" s="1557" t="s">
        <v>910</v>
      </c>
      <c r="C57" s="1559">
        <v>104</v>
      </c>
      <c r="D57" s="1566">
        <v>44</v>
      </c>
      <c r="E57" s="1558">
        <v>485</v>
      </c>
      <c r="F57" s="1558">
        <v>3</v>
      </c>
      <c r="G57" s="1558">
        <v>4</v>
      </c>
      <c r="H57" s="1558">
        <v>1</v>
      </c>
      <c r="I57" s="1558">
        <v>7</v>
      </c>
      <c r="J57" s="1558">
        <v>604</v>
      </c>
      <c r="K57" s="1558">
        <v>141</v>
      </c>
      <c r="L57" s="1558">
        <v>70</v>
      </c>
      <c r="M57" s="1558">
        <v>400</v>
      </c>
      <c r="N57" s="1558">
        <v>16</v>
      </c>
      <c r="O57" s="1558">
        <v>26</v>
      </c>
      <c r="P57" s="1558">
        <v>196</v>
      </c>
      <c r="Q57" s="1558">
        <v>33</v>
      </c>
      <c r="R57" s="1558">
        <v>812</v>
      </c>
      <c r="S57" s="1560">
        <v>5</v>
      </c>
      <c r="T57" s="1560">
        <v>3</v>
      </c>
      <c r="U57" s="1561" t="s">
        <v>933</v>
      </c>
      <c r="V57" s="1562"/>
      <c r="W57" s="1563">
        <v>59</v>
      </c>
    </row>
    <row r="58" spans="1:23" ht="23.1" customHeight="1" x14ac:dyDescent="0.2">
      <c r="A58" s="1536">
        <v>61</v>
      </c>
      <c r="B58" s="1537" t="s">
        <v>912</v>
      </c>
      <c r="C58" s="1500">
        <v>57</v>
      </c>
      <c r="D58" s="1500">
        <v>37</v>
      </c>
      <c r="E58" s="1497">
        <v>336</v>
      </c>
      <c r="F58" s="1497">
        <v>1</v>
      </c>
      <c r="G58" s="1497">
        <v>9</v>
      </c>
      <c r="H58" s="1497">
        <v>0</v>
      </c>
      <c r="I58" s="1497">
        <v>4</v>
      </c>
      <c r="J58" s="1497">
        <v>407</v>
      </c>
      <c r="K58" s="1497">
        <v>64</v>
      </c>
      <c r="L58" s="1497">
        <v>37</v>
      </c>
      <c r="M58" s="1497">
        <v>281</v>
      </c>
      <c r="N58" s="1497">
        <v>4</v>
      </c>
      <c r="O58" s="1497">
        <v>30</v>
      </c>
      <c r="P58" s="1497">
        <v>215</v>
      </c>
      <c r="Q58" s="1497">
        <v>14</v>
      </c>
      <c r="R58" s="1497">
        <v>608</v>
      </c>
      <c r="S58" s="1531">
        <v>8</v>
      </c>
      <c r="T58" s="1531">
        <v>0</v>
      </c>
      <c r="U58" s="1538" t="s">
        <v>933</v>
      </c>
      <c r="V58" s="1538"/>
      <c r="W58" s="1539">
        <v>61</v>
      </c>
    </row>
    <row r="59" spans="1:23" ht="23.1" customHeight="1" x14ac:dyDescent="0.2">
      <c r="A59" s="1540">
        <v>66</v>
      </c>
      <c r="B59" s="1541" t="s">
        <v>1275</v>
      </c>
      <c r="C59" s="1499">
        <v>411</v>
      </c>
      <c r="D59" s="1499">
        <v>222</v>
      </c>
      <c r="E59" s="1493">
        <v>1812</v>
      </c>
      <c r="F59" s="1493">
        <v>18</v>
      </c>
      <c r="G59" s="1493">
        <v>33</v>
      </c>
      <c r="H59" s="1493">
        <v>1</v>
      </c>
      <c r="I59" s="1493">
        <v>101</v>
      </c>
      <c r="J59" s="1493">
        <v>2376</v>
      </c>
      <c r="K59" s="1493">
        <v>356</v>
      </c>
      <c r="L59" s="1493">
        <v>160</v>
      </c>
      <c r="M59" s="1493">
        <v>1471</v>
      </c>
      <c r="N59" s="1493">
        <v>36</v>
      </c>
      <c r="O59" s="1493">
        <v>87</v>
      </c>
      <c r="P59" s="1493">
        <v>747</v>
      </c>
      <c r="Q59" s="1493">
        <v>127</v>
      </c>
      <c r="R59" s="1493">
        <v>2824</v>
      </c>
      <c r="S59" s="1533">
        <v>22</v>
      </c>
      <c r="T59" s="1533">
        <v>12</v>
      </c>
      <c r="U59" s="1542" t="s">
        <v>933</v>
      </c>
      <c r="V59" s="1542"/>
      <c r="W59" s="1534">
        <v>66</v>
      </c>
    </row>
    <row r="60" spans="1:23" ht="23.1" customHeight="1" x14ac:dyDescent="0.2">
      <c r="A60" s="1540">
        <v>67</v>
      </c>
      <c r="B60" s="1541" t="s">
        <v>915</v>
      </c>
      <c r="C60" s="1499">
        <v>48</v>
      </c>
      <c r="D60" s="1499">
        <v>14</v>
      </c>
      <c r="E60" s="1493">
        <v>200</v>
      </c>
      <c r="F60" s="1493">
        <v>12</v>
      </c>
      <c r="G60" s="1493">
        <v>2</v>
      </c>
      <c r="H60" s="1493">
        <v>0</v>
      </c>
      <c r="I60" s="1493">
        <v>5</v>
      </c>
      <c r="J60" s="1493">
        <v>267</v>
      </c>
      <c r="K60" s="1493">
        <v>48</v>
      </c>
      <c r="L60" s="1493">
        <v>12</v>
      </c>
      <c r="M60" s="1493">
        <v>161</v>
      </c>
      <c r="N60" s="1493">
        <v>7</v>
      </c>
      <c r="O60" s="1493">
        <v>21</v>
      </c>
      <c r="P60" s="1493">
        <v>115</v>
      </c>
      <c r="Q60" s="1493">
        <v>13</v>
      </c>
      <c r="R60" s="1493">
        <v>365</v>
      </c>
      <c r="S60" s="1533">
        <v>8</v>
      </c>
      <c r="T60" s="1533">
        <v>5</v>
      </c>
      <c r="U60" s="1542" t="s">
        <v>933</v>
      </c>
      <c r="V60" s="1543"/>
      <c r="W60" s="1534">
        <v>67</v>
      </c>
    </row>
    <row r="61" spans="1:23" ht="23.1" customHeight="1" x14ac:dyDescent="0.2">
      <c r="A61" s="1540">
        <v>70</v>
      </c>
      <c r="B61" s="1541" t="s">
        <v>917</v>
      </c>
      <c r="C61" s="1499">
        <v>96</v>
      </c>
      <c r="D61" s="1499">
        <v>63</v>
      </c>
      <c r="E61" s="1493">
        <v>167</v>
      </c>
      <c r="F61" s="1493">
        <v>1</v>
      </c>
      <c r="G61" s="1493">
        <v>1</v>
      </c>
      <c r="H61" s="1493">
        <v>0</v>
      </c>
      <c r="I61" s="1493">
        <v>11</v>
      </c>
      <c r="J61" s="1493">
        <v>276</v>
      </c>
      <c r="K61" s="1493">
        <v>38</v>
      </c>
      <c r="L61" s="1493">
        <v>25</v>
      </c>
      <c r="M61" s="1493">
        <v>100</v>
      </c>
      <c r="N61" s="1493">
        <v>4</v>
      </c>
      <c r="O61" s="1493">
        <v>27</v>
      </c>
      <c r="P61" s="1493">
        <v>146</v>
      </c>
      <c r="Q61" s="1493">
        <v>7</v>
      </c>
      <c r="R61" s="1493">
        <v>322</v>
      </c>
      <c r="S61" s="1533">
        <v>2</v>
      </c>
      <c r="T61" s="1533">
        <v>1</v>
      </c>
      <c r="U61" s="1542" t="s">
        <v>933</v>
      </c>
      <c r="V61" s="1543"/>
      <c r="W61" s="1534">
        <v>70</v>
      </c>
    </row>
    <row r="62" spans="1:23" ht="23.1" customHeight="1" x14ac:dyDescent="0.2">
      <c r="A62" s="1540">
        <v>72</v>
      </c>
      <c r="B62" s="1541" t="s">
        <v>919</v>
      </c>
      <c r="C62" s="1499">
        <v>219</v>
      </c>
      <c r="D62" s="1499">
        <v>130</v>
      </c>
      <c r="E62" s="1493">
        <v>871</v>
      </c>
      <c r="F62" s="1493">
        <v>14</v>
      </c>
      <c r="G62" s="1493">
        <v>14</v>
      </c>
      <c r="H62" s="1493">
        <v>0</v>
      </c>
      <c r="I62" s="1493">
        <v>40</v>
      </c>
      <c r="J62" s="1493">
        <v>1158</v>
      </c>
      <c r="K62" s="1493">
        <v>152</v>
      </c>
      <c r="L62" s="1493">
        <v>59</v>
      </c>
      <c r="M62" s="1493">
        <v>697</v>
      </c>
      <c r="N62" s="1493">
        <v>18</v>
      </c>
      <c r="O62" s="1493">
        <v>84</v>
      </c>
      <c r="P62" s="1493">
        <v>597</v>
      </c>
      <c r="Q62" s="1493">
        <v>66</v>
      </c>
      <c r="R62" s="1493">
        <v>1614</v>
      </c>
      <c r="S62" s="1533">
        <v>11</v>
      </c>
      <c r="T62" s="1533">
        <v>11</v>
      </c>
      <c r="U62" s="1542" t="s">
        <v>933</v>
      </c>
      <c r="V62" s="1543"/>
      <c r="W62" s="1534">
        <v>72</v>
      </c>
    </row>
    <row r="63" spans="1:23" ht="23.1" customHeight="1" x14ac:dyDescent="0.2">
      <c r="A63" s="1536">
        <v>74</v>
      </c>
      <c r="B63" s="1537" t="s">
        <v>921</v>
      </c>
      <c r="C63" s="1500">
        <v>43</v>
      </c>
      <c r="D63" s="1500">
        <v>30</v>
      </c>
      <c r="E63" s="1497">
        <v>173</v>
      </c>
      <c r="F63" s="1497">
        <v>5</v>
      </c>
      <c r="G63" s="1497">
        <v>0</v>
      </c>
      <c r="H63" s="1497">
        <v>0</v>
      </c>
      <c r="I63" s="1497">
        <v>3</v>
      </c>
      <c r="J63" s="1497">
        <v>224</v>
      </c>
      <c r="K63" s="1497">
        <v>45</v>
      </c>
      <c r="L63" s="1497">
        <v>25</v>
      </c>
      <c r="M63" s="1497">
        <v>126</v>
      </c>
      <c r="N63" s="1497">
        <v>6</v>
      </c>
      <c r="O63" s="1497">
        <v>22</v>
      </c>
      <c r="P63" s="1497">
        <v>115</v>
      </c>
      <c r="Q63" s="1497">
        <v>8</v>
      </c>
      <c r="R63" s="1497">
        <v>322</v>
      </c>
      <c r="S63" s="1531">
        <v>2</v>
      </c>
      <c r="T63" s="1531">
        <v>1</v>
      </c>
      <c r="U63" s="1538" t="s">
        <v>933</v>
      </c>
      <c r="V63" s="1544"/>
      <c r="W63" s="1539">
        <v>74</v>
      </c>
    </row>
    <row r="64" spans="1:23" ht="23.1" customHeight="1" x14ac:dyDescent="0.2">
      <c r="A64" s="1540">
        <v>81</v>
      </c>
      <c r="B64" s="1541" t="s">
        <v>923</v>
      </c>
      <c r="C64" s="1499">
        <v>271</v>
      </c>
      <c r="D64" s="1499">
        <v>162</v>
      </c>
      <c r="E64" s="1493">
        <v>996</v>
      </c>
      <c r="F64" s="1493">
        <v>4</v>
      </c>
      <c r="G64" s="1493">
        <v>25</v>
      </c>
      <c r="H64" s="1493">
        <v>0</v>
      </c>
      <c r="I64" s="1493">
        <v>35</v>
      </c>
      <c r="J64" s="1493">
        <v>1331</v>
      </c>
      <c r="K64" s="1493">
        <v>223</v>
      </c>
      <c r="L64" s="1493">
        <v>96</v>
      </c>
      <c r="M64" s="1493">
        <v>698</v>
      </c>
      <c r="N64" s="1493">
        <v>33</v>
      </c>
      <c r="O64" s="1493">
        <v>83</v>
      </c>
      <c r="P64" s="1493">
        <v>561</v>
      </c>
      <c r="Q64" s="1493">
        <v>25</v>
      </c>
      <c r="R64" s="1493">
        <v>1623</v>
      </c>
      <c r="S64" s="1533">
        <v>9</v>
      </c>
      <c r="T64" s="1533">
        <v>2</v>
      </c>
      <c r="U64" s="1542" t="s">
        <v>933</v>
      </c>
      <c r="V64" s="1543"/>
      <c r="W64" s="1534">
        <v>81</v>
      </c>
    </row>
    <row r="65" spans="1:23" ht="23.1" customHeight="1" x14ac:dyDescent="0.2">
      <c r="A65" s="1540">
        <v>82</v>
      </c>
      <c r="B65" s="1541" t="s">
        <v>925</v>
      </c>
      <c r="C65" s="1499">
        <v>589</v>
      </c>
      <c r="D65" s="1499">
        <v>315</v>
      </c>
      <c r="E65" s="1493">
        <v>1529</v>
      </c>
      <c r="F65" s="1493">
        <v>10</v>
      </c>
      <c r="G65" s="1493">
        <v>37</v>
      </c>
      <c r="H65" s="1493">
        <v>0</v>
      </c>
      <c r="I65" s="1493">
        <v>106</v>
      </c>
      <c r="J65" s="1493">
        <v>2271</v>
      </c>
      <c r="K65" s="1493">
        <v>481</v>
      </c>
      <c r="L65" s="1493">
        <v>202</v>
      </c>
      <c r="M65" s="1493">
        <v>1232</v>
      </c>
      <c r="N65" s="1493">
        <v>50</v>
      </c>
      <c r="O65" s="1493">
        <v>134</v>
      </c>
      <c r="P65" s="1493">
        <v>688</v>
      </c>
      <c r="Q65" s="1493">
        <v>163</v>
      </c>
      <c r="R65" s="1493">
        <v>2748</v>
      </c>
      <c r="S65" s="1533">
        <v>6</v>
      </c>
      <c r="T65" s="1533">
        <v>0</v>
      </c>
      <c r="U65" s="1542" t="s">
        <v>933</v>
      </c>
      <c r="V65" s="1543"/>
      <c r="W65" s="1534">
        <v>82</v>
      </c>
    </row>
    <row r="66" spans="1:23" ht="23.1" customHeight="1" x14ac:dyDescent="0.2">
      <c r="A66" s="1540">
        <v>83</v>
      </c>
      <c r="B66" s="1541" t="s">
        <v>926</v>
      </c>
      <c r="C66" s="1499">
        <v>174</v>
      </c>
      <c r="D66" s="1499">
        <v>67</v>
      </c>
      <c r="E66" s="1493">
        <v>753</v>
      </c>
      <c r="F66" s="1493">
        <v>18</v>
      </c>
      <c r="G66" s="1493">
        <v>13</v>
      </c>
      <c r="H66" s="1493">
        <v>0</v>
      </c>
      <c r="I66" s="1493">
        <v>15</v>
      </c>
      <c r="J66" s="1493">
        <v>973</v>
      </c>
      <c r="K66" s="1493">
        <v>125</v>
      </c>
      <c r="L66" s="1493">
        <v>50</v>
      </c>
      <c r="M66" s="1493">
        <v>677</v>
      </c>
      <c r="N66" s="1493">
        <v>25</v>
      </c>
      <c r="O66" s="1493">
        <v>50</v>
      </c>
      <c r="P66" s="1493">
        <v>358</v>
      </c>
      <c r="Q66" s="1493">
        <v>25</v>
      </c>
      <c r="R66" s="1493">
        <v>1260</v>
      </c>
      <c r="S66" s="1533">
        <v>8</v>
      </c>
      <c r="T66" s="1533">
        <v>4</v>
      </c>
      <c r="U66" s="1542" t="s">
        <v>933</v>
      </c>
      <c r="V66" s="1543"/>
      <c r="W66" s="1534">
        <v>83</v>
      </c>
    </row>
    <row r="67" spans="1:23" ht="23.1" customHeight="1" x14ac:dyDescent="0.2">
      <c r="A67" s="1540">
        <v>301</v>
      </c>
      <c r="B67" s="1541" t="s">
        <v>927</v>
      </c>
      <c r="C67" s="1499">
        <v>0</v>
      </c>
      <c r="D67" s="1499">
        <v>0</v>
      </c>
      <c r="E67" s="1493">
        <v>528</v>
      </c>
      <c r="F67" s="1493">
        <v>0</v>
      </c>
      <c r="G67" s="1493">
        <v>25</v>
      </c>
      <c r="H67" s="1493">
        <v>0</v>
      </c>
      <c r="I67" s="1493">
        <v>532</v>
      </c>
      <c r="J67" s="1493">
        <v>1085</v>
      </c>
      <c r="K67" s="1493">
        <v>0</v>
      </c>
      <c r="L67" s="1493">
        <v>0</v>
      </c>
      <c r="M67" s="1493">
        <v>512</v>
      </c>
      <c r="N67" s="1493">
        <v>0</v>
      </c>
      <c r="O67" s="1493">
        <v>14</v>
      </c>
      <c r="P67" s="1493">
        <v>54</v>
      </c>
      <c r="Q67" s="1493">
        <v>825</v>
      </c>
      <c r="R67" s="1493">
        <v>1405</v>
      </c>
      <c r="S67" s="1533">
        <v>7</v>
      </c>
      <c r="T67" s="1533">
        <v>0</v>
      </c>
      <c r="U67" s="1542" t="s">
        <v>933</v>
      </c>
      <c r="V67" s="1543"/>
      <c r="W67" s="1534">
        <v>301</v>
      </c>
    </row>
    <row r="68" spans="1:23" ht="23.1" customHeight="1" x14ac:dyDescent="0.2">
      <c r="A68" s="1536">
        <v>302</v>
      </c>
      <c r="B68" s="1537" t="s">
        <v>929</v>
      </c>
      <c r="C68" s="1500">
        <v>0</v>
      </c>
      <c r="D68" s="1500">
        <v>0</v>
      </c>
      <c r="E68" s="1497">
        <v>57</v>
      </c>
      <c r="F68" s="1497">
        <v>0</v>
      </c>
      <c r="G68" s="1497">
        <v>47</v>
      </c>
      <c r="H68" s="1497">
        <v>0</v>
      </c>
      <c r="I68" s="1497">
        <v>1487</v>
      </c>
      <c r="J68" s="1497">
        <v>1591</v>
      </c>
      <c r="K68" s="1497">
        <v>0</v>
      </c>
      <c r="L68" s="1497">
        <v>0</v>
      </c>
      <c r="M68" s="1497">
        <v>216</v>
      </c>
      <c r="N68" s="1497">
        <v>0</v>
      </c>
      <c r="O68" s="1497">
        <v>13</v>
      </c>
      <c r="P68" s="1497">
        <v>76</v>
      </c>
      <c r="Q68" s="1497">
        <v>1341</v>
      </c>
      <c r="R68" s="1497">
        <v>1646</v>
      </c>
      <c r="S68" s="1531">
        <v>7</v>
      </c>
      <c r="T68" s="1531">
        <v>0</v>
      </c>
      <c r="U68" s="1538" t="s">
        <v>933</v>
      </c>
      <c r="V68" s="1544"/>
      <c r="W68" s="1539">
        <v>302</v>
      </c>
    </row>
    <row r="69" spans="1:23" ht="23.1" customHeight="1" thickBot="1" x14ac:dyDescent="0.25">
      <c r="A69" s="1556">
        <v>303</v>
      </c>
      <c r="B69" s="1557" t="s">
        <v>931</v>
      </c>
      <c r="C69" s="1566">
        <v>0</v>
      </c>
      <c r="D69" s="1566">
        <v>0</v>
      </c>
      <c r="E69" s="1558">
        <v>47</v>
      </c>
      <c r="F69" s="1558">
        <v>0</v>
      </c>
      <c r="G69" s="1558">
        <v>4</v>
      </c>
      <c r="H69" s="1558">
        <v>0</v>
      </c>
      <c r="I69" s="1558">
        <v>37</v>
      </c>
      <c r="J69" s="1558">
        <v>88</v>
      </c>
      <c r="K69" s="1558">
        <v>0</v>
      </c>
      <c r="L69" s="1558">
        <v>0</v>
      </c>
      <c r="M69" s="1558">
        <v>19</v>
      </c>
      <c r="N69" s="1558">
        <v>0</v>
      </c>
      <c r="O69" s="1558">
        <v>0</v>
      </c>
      <c r="P69" s="1558">
        <v>16</v>
      </c>
      <c r="Q69" s="1558">
        <v>88</v>
      </c>
      <c r="R69" s="1558">
        <v>123</v>
      </c>
      <c r="S69" s="1560">
        <v>2</v>
      </c>
      <c r="T69" s="1560">
        <v>0</v>
      </c>
      <c r="U69" s="1561" t="s">
        <v>933</v>
      </c>
      <c r="V69" s="1562"/>
      <c r="W69" s="1563">
        <v>303</v>
      </c>
    </row>
    <row r="70" spans="1:23" ht="23.1" customHeight="1" x14ac:dyDescent="0.2">
      <c r="A70" s="1540"/>
      <c r="B70" s="1541"/>
      <c r="C70" s="1499"/>
      <c r="D70" s="1499"/>
      <c r="E70" s="1493"/>
      <c r="F70" s="1493"/>
      <c r="G70" s="1493"/>
      <c r="H70" s="1493"/>
      <c r="I70" s="1493"/>
      <c r="J70" s="1493"/>
      <c r="K70" s="1493"/>
      <c r="L70" s="1493"/>
      <c r="M70" s="1493"/>
      <c r="N70" s="1493"/>
      <c r="O70" s="1493"/>
      <c r="P70" s="1493"/>
      <c r="Q70" s="1493"/>
      <c r="R70" s="1493"/>
      <c r="S70" s="1533"/>
      <c r="T70" s="1533"/>
      <c r="U70" s="1542"/>
      <c r="V70" s="1543"/>
      <c r="W70" s="1534"/>
    </row>
    <row r="71" spans="1:23" ht="23.1" customHeight="1" x14ac:dyDescent="0.2">
      <c r="A71" s="1540"/>
      <c r="B71" s="1541"/>
      <c r="C71" s="1499"/>
      <c r="D71" s="1499"/>
      <c r="E71" s="1493"/>
      <c r="F71" s="1493"/>
      <c r="G71" s="1493"/>
      <c r="H71" s="1493"/>
      <c r="I71" s="1493"/>
      <c r="J71" s="1493"/>
      <c r="K71" s="1493"/>
      <c r="L71" s="1493"/>
      <c r="M71" s="1493"/>
      <c r="N71" s="1493"/>
      <c r="O71" s="1493"/>
      <c r="P71" s="1493"/>
      <c r="Q71" s="1493"/>
      <c r="R71" s="1493"/>
      <c r="S71" s="1533"/>
      <c r="T71" s="1533"/>
      <c r="U71" s="1542"/>
      <c r="V71" s="1543"/>
      <c r="W71" s="1534"/>
    </row>
    <row r="72" spans="1:23" ht="23.1" customHeight="1" x14ac:dyDescent="0.2">
      <c r="A72" s="1540"/>
      <c r="B72" s="1541"/>
      <c r="C72" s="1499"/>
      <c r="D72" s="1499"/>
      <c r="E72" s="1493"/>
      <c r="F72" s="1493"/>
      <c r="G72" s="1493"/>
      <c r="H72" s="1493"/>
      <c r="I72" s="1493"/>
      <c r="J72" s="1493"/>
      <c r="K72" s="1493"/>
      <c r="L72" s="1493"/>
      <c r="M72" s="1493"/>
      <c r="N72" s="1493"/>
      <c r="O72" s="1493"/>
      <c r="P72" s="1493"/>
      <c r="Q72" s="1493"/>
      <c r="R72" s="1493"/>
      <c r="S72" s="1533"/>
      <c r="T72" s="1533"/>
      <c r="U72" s="1542"/>
      <c r="V72" s="1543"/>
      <c r="W72" s="1534"/>
    </row>
    <row r="73" spans="1:23" ht="23.1" customHeight="1" x14ac:dyDescent="0.2">
      <c r="A73" s="1545"/>
      <c r="B73" s="1537"/>
      <c r="C73" s="1500"/>
      <c r="D73" s="1500"/>
      <c r="E73" s="1497"/>
      <c r="F73" s="1497"/>
      <c r="G73" s="1497"/>
      <c r="H73" s="1497"/>
      <c r="I73" s="1497"/>
      <c r="J73" s="1497"/>
      <c r="K73" s="1497"/>
      <c r="L73" s="1497"/>
      <c r="M73" s="1497"/>
      <c r="N73" s="1497"/>
      <c r="O73" s="1497"/>
      <c r="P73" s="1497"/>
      <c r="Q73" s="1497"/>
      <c r="R73" s="1497"/>
      <c r="S73" s="1531"/>
      <c r="T73" s="1531"/>
      <c r="U73" s="1538"/>
      <c r="V73" s="1544"/>
      <c r="W73" s="1546"/>
    </row>
    <row r="74" spans="1:23" ht="23.1" customHeight="1" x14ac:dyDescent="0.2">
      <c r="A74" s="1540"/>
      <c r="B74" s="1541"/>
      <c r="C74" s="1499"/>
      <c r="D74" s="1499"/>
      <c r="E74" s="1493"/>
      <c r="F74" s="1493"/>
      <c r="G74" s="1493"/>
      <c r="H74" s="1493"/>
      <c r="I74" s="1493"/>
      <c r="J74" s="1493"/>
      <c r="K74" s="1493"/>
      <c r="L74" s="1493"/>
      <c r="M74" s="1493"/>
      <c r="N74" s="1493"/>
      <c r="O74" s="1493"/>
      <c r="P74" s="1493"/>
      <c r="Q74" s="1493"/>
      <c r="R74" s="1493"/>
      <c r="S74" s="1533"/>
      <c r="T74" s="1533"/>
      <c r="U74" s="1542"/>
      <c r="V74" s="1543"/>
      <c r="W74" s="1534"/>
    </row>
    <row r="75" spans="1:23" ht="23.1" customHeight="1" x14ac:dyDescent="0.2">
      <c r="A75" s="1540"/>
      <c r="B75" s="1541"/>
      <c r="C75" s="1499"/>
      <c r="D75" s="1499"/>
      <c r="E75" s="1493"/>
      <c r="F75" s="1493"/>
      <c r="G75" s="1493"/>
      <c r="H75" s="1493"/>
      <c r="I75" s="1493"/>
      <c r="J75" s="1493"/>
      <c r="K75" s="1493"/>
      <c r="L75" s="1493"/>
      <c r="M75" s="1493"/>
      <c r="N75" s="1493"/>
      <c r="O75" s="1493"/>
      <c r="P75" s="1493"/>
      <c r="Q75" s="1493"/>
      <c r="R75" s="1493"/>
      <c r="S75" s="1533"/>
      <c r="T75" s="1533"/>
      <c r="U75" s="1542"/>
      <c r="V75" s="1543"/>
      <c r="W75" s="1534"/>
    </row>
    <row r="76" spans="1:23" ht="23.1" customHeight="1" x14ac:dyDescent="0.2">
      <c r="A76" s="1540"/>
      <c r="B76" s="1541"/>
      <c r="C76" s="1499"/>
      <c r="D76" s="1499"/>
      <c r="E76" s="1493"/>
      <c r="F76" s="1493"/>
      <c r="G76" s="1493"/>
      <c r="H76" s="1493"/>
      <c r="I76" s="1493"/>
      <c r="J76" s="1493"/>
      <c r="K76" s="1493"/>
      <c r="L76" s="1493"/>
      <c r="M76" s="1493"/>
      <c r="N76" s="1493"/>
      <c r="O76" s="1493"/>
      <c r="P76" s="1493"/>
      <c r="Q76" s="1493"/>
      <c r="R76" s="1493"/>
      <c r="S76" s="1533"/>
      <c r="T76" s="1533"/>
      <c r="U76" s="1542"/>
      <c r="V76" s="1543"/>
      <c r="W76" s="1534"/>
    </row>
    <row r="77" spans="1:23" ht="23.1" customHeight="1" x14ac:dyDescent="0.2">
      <c r="A77" s="1540"/>
      <c r="B77" s="1541"/>
      <c r="C77" s="1499"/>
      <c r="D77" s="1499"/>
      <c r="E77" s="1493"/>
      <c r="F77" s="1493"/>
      <c r="G77" s="1493"/>
      <c r="H77" s="1493"/>
      <c r="I77" s="1493"/>
      <c r="J77" s="1493"/>
      <c r="K77" s="1493"/>
      <c r="L77" s="1493"/>
      <c r="M77" s="1493"/>
      <c r="N77" s="1493"/>
      <c r="O77" s="1493"/>
      <c r="P77" s="1493"/>
      <c r="Q77" s="1493"/>
      <c r="R77" s="1493"/>
      <c r="S77" s="1533"/>
      <c r="T77" s="1533"/>
      <c r="U77" s="1542"/>
      <c r="V77" s="1543"/>
      <c r="W77" s="1534"/>
    </row>
    <row r="78" spans="1:23" ht="23.1" customHeight="1" x14ac:dyDescent="0.2">
      <c r="A78" s="1536"/>
      <c r="B78" s="1537"/>
      <c r="C78" s="1500"/>
      <c r="D78" s="1500"/>
      <c r="E78" s="1497"/>
      <c r="F78" s="1497"/>
      <c r="G78" s="1497"/>
      <c r="H78" s="1497"/>
      <c r="I78" s="1497"/>
      <c r="J78" s="1497"/>
      <c r="K78" s="1497"/>
      <c r="L78" s="1497"/>
      <c r="M78" s="1497"/>
      <c r="N78" s="1497"/>
      <c r="O78" s="1497"/>
      <c r="P78" s="1497"/>
      <c r="Q78" s="1497"/>
      <c r="R78" s="1497"/>
      <c r="S78" s="1531"/>
      <c r="T78" s="1531"/>
      <c r="U78" s="1538"/>
      <c r="V78" s="1544"/>
      <c r="W78" s="1539"/>
    </row>
    <row r="79" spans="1:23" ht="23.1" customHeight="1" x14ac:dyDescent="0.2">
      <c r="A79" s="1540"/>
      <c r="B79" s="1541"/>
      <c r="C79" s="1499"/>
      <c r="D79" s="1499"/>
      <c r="E79" s="1493"/>
      <c r="F79" s="1493"/>
      <c r="G79" s="1493"/>
      <c r="H79" s="1493"/>
      <c r="I79" s="1493"/>
      <c r="J79" s="1493"/>
      <c r="K79" s="1493"/>
      <c r="L79" s="1493"/>
      <c r="M79" s="1493"/>
      <c r="N79" s="1493"/>
      <c r="O79" s="1493"/>
      <c r="P79" s="1493"/>
      <c r="Q79" s="1493"/>
      <c r="R79" s="1493"/>
      <c r="S79" s="1533"/>
      <c r="T79" s="1533"/>
      <c r="U79" s="1542"/>
      <c r="V79" s="1543"/>
      <c r="W79" s="1534"/>
    </row>
    <row r="80" spans="1:23" ht="23.1" customHeight="1" x14ac:dyDescent="0.2">
      <c r="A80" s="1540"/>
      <c r="B80" s="1541"/>
      <c r="C80" s="1499"/>
      <c r="D80" s="1499"/>
      <c r="E80" s="1493"/>
      <c r="F80" s="1493"/>
      <c r="G80" s="1493"/>
      <c r="H80" s="1493"/>
      <c r="I80" s="1493"/>
      <c r="J80" s="1493"/>
      <c r="K80" s="1493"/>
      <c r="L80" s="1493"/>
      <c r="M80" s="1493"/>
      <c r="N80" s="1493"/>
      <c r="O80" s="1493"/>
      <c r="P80" s="1493"/>
      <c r="Q80" s="1493"/>
      <c r="R80" s="1493"/>
      <c r="S80" s="1533"/>
      <c r="T80" s="1533"/>
      <c r="U80" s="1542"/>
      <c r="V80" s="1543"/>
      <c r="W80" s="1534"/>
    </row>
    <row r="81" spans="1:23" ht="23.1" customHeight="1" x14ac:dyDescent="0.2">
      <c r="A81" s="1540"/>
      <c r="B81" s="1541"/>
      <c r="C81" s="1499"/>
      <c r="D81" s="1499"/>
      <c r="E81" s="1493"/>
      <c r="F81" s="1493"/>
      <c r="G81" s="1493"/>
      <c r="H81" s="1493"/>
      <c r="I81" s="1493"/>
      <c r="J81" s="1493"/>
      <c r="K81" s="1493"/>
      <c r="L81" s="1493"/>
      <c r="M81" s="1493"/>
      <c r="N81" s="1493"/>
      <c r="O81" s="1493"/>
      <c r="P81" s="1493"/>
      <c r="Q81" s="1493"/>
      <c r="R81" s="1493"/>
      <c r="S81" s="1533"/>
      <c r="T81" s="1533"/>
      <c r="U81" s="1542"/>
      <c r="V81" s="1543"/>
      <c r="W81" s="1534"/>
    </row>
    <row r="82" spans="1:23" ht="23.1" customHeight="1" x14ac:dyDescent="0.2">
      <c r="A82" s="1540"/>
      <c r="B82" s="1541"/>
      <c r="C82" s="1499"/>
      <c r="D82" s="1499"/>
      <c r="E82" s="1493"/>
      <c r="F82" s="1493"/>
      <c r="G82" s="1493"/>
      <c r="H82" s="1493"/>
      <c r="I82" s="1493"/>
      <c r="J82" s="1493"/>
      <c r="K82" s="1493"/>
      <c r="L82" s="1493"/>
      <c r="M82" s="1493"/>
      <c r="N82" s="1493"/>
      <c r="O82" s="1493"/>
      <c r="P82" s="1493"/>
      <c r="Q82" s="1493"/>
      <c r="R82" s="1493"/>
      <c r="S82" s="1533"/>
      <c r="T82" s="1533"/>
      <c r="U82" s="1542"/>
      <c r="V82" s="1543"/>
      <c r="W82" s="1534"/>
    </row>
    <row r="83" spans="1:23" ht="23.1" customHeight="1" x14ac:dyDescent="0.2">
      <c r="A83" s="1536"/>
      <c r="B83" s="1537"/>
      <c r="C83" s="1500"/>
      <c r="D83" s="1500"/>
      <c r="E83" s="1497"/>
      <c r="F83" s="1497"/>
      <c r="G83" s="1497"/>
      <c r="H83" s="1497"/>
      <c r="I83" s="1497"/>
      <c r="J83" s="1497"/>
      <c r="K83" s="1497"/>
      <c r="L83" s="1497"/>
      <c r="M83" s="1497"/>
      <c r="N83" s="1497"/>
      <c r="O83" s="1497"/>
      <c r="P83" s="1497"/>
      <c r="Q83" s="1497"/>
      <c r="R83" s="1497"/>
      <c r="S83" s="1531"/>
      <c r="T83" s="1531"/>
      <c r="U83" s="1538"/>
      <c r="V83" s="1544"/>
      <c r="W83" s="1539"/>
    </row>
    <row r="84" spans="1:23" ht="23.1" customHeight="1" x14ac:dyDescent="0.2">
      <c r="A84" s="1540"/>
      <c r="B84" s="1541"/>
      <c r="C84" s="1499"/>
      <c r="D84" s="1499"/>
      <c r="E84" s="1493"/>
      <c r="F84" s="1493"/>
      <c r="G84" s="1493"/>
      <c r="H84" s="1493"/>
      <c r="I84" s="1493"/>
      <c r="J84" s="1493"/>
      <c r="K84" s="1493"/>
      <c r="L84" s="1493"/>
      <c r="M84" s="1493"/>
      <c r="N84" s="1493"/>
      <c r="O84" s="1493"/>
      <c r="P84" s="1493"/>
      <c r="Q84" s="1493"/>
      <c r="R84" s="1493"/>
      <c r="S84" s="1533"/>
      <c r="T84" s="1533"/>
      <c r="U84" s="1542"/>
      <c r="V84" s="1543"/>
      <c r="W84" s="1534"/>
    </row>
    <row r="85" spans="1:23" ht="23.1" customHeight="1" x14ac:dyDescent="0.2">
      <c r="A85" s="1540"/>
      <c r="B85" s="1541"/>
      <c r="C85" s="1499"/>
      <c r="D85" s="1499"/>
      <c r="E85" s="1493"/>
      <c r="F85" s="1493"/>
      <c r="G85" s="1493"/>
      <c r="H85" s="1493"/>
      <c r="I85" s="1493"/>
      <c r="J85" s="1493"/>
      <c r="K85" s="1493"/>
      <c r="L85" s="1493"/>
      <c r="M85" s="1493"/>
      <c r="N85" s="1493"/>
      <c r="O85" s="1493"/>
      <c r="P85" s="1493"/>
      <c r="Q85" s="1493"/>
      <c r="R85" s="1493"/>
      <c r="S85" s="1533"/>
      <c r="T85" s="1533"/>
      <c r="U85" s="1542"/>
      <c r="V85" s="1543"/>
      <c r="W85" s="1534"/>
    </row>
    <row r="86" spans="1:23" ht="23.1" customHeight="1" x14ac:dyDescent="0.2">
      <c r="A86" s="1540"/>
      <c r="B86" s="1541"/>
      <c r="C86" s="1499"/>
      <c r="D86" s="1499"/>
      <c r="E86" s="1493"/>
      <c r="F86" s="1493"/>
      <c r="G86" s="1493"/>
      <c r="H86" s="1493"/>
      <c r="I86" s="1493"/>
      <c r="J86" s="1493"/>
      <c r="K86" s="1493"/>
      <c r="L86" s="1493"/>
      <c r="M86" s="1493"/>
      <c r="N86" s="1493"/>
      <c r="O86" s="1493"/>
      <c r="P86" s="1493"/>
      <c r="Q86" s="1493"/>
      <c r="R86" s="1493"/>
      <c r="S86" s="1533"/>
      <c r="T86" s="1533"/>
      <c r="U86" s="1542"/>
      <c r="V86" s="1543"/>
      <c r="W86" s="1534"/>
    </row>
    <row r="87" spans="1:23" ht="23.1" customHeight="1" x14ac:dyDescent="0.2">
      <c r="A87" s="1540"/>
      <c r="B87" s="1547"/>
      <c r="C87" s="1499"/>
      <c r="D87" s="1499"/>
      <c r="E87" s="1493"/>
      <c r="F87" s="1493"/>
      <c r="G87" s="1493"/>
      <c r="H87" s="1493"/>
      <c r="I87" s="1493"/>
      <c r="J87" s="1493"/>
      <c r="K87" s="1493"/>
      <c r="L87" s="1493"/>
      <c r="M87" s="1493"/>
      <c r="N87" s="1493"/>
      <c r="O87" s="1493"/>
      <c r="P87" s="1493"/>
      <c r="Q87" s="1493"/>
      <c r="R87" s="1493"/>
      <c r="S87" s="1533"/>
      <c r="T87" s="1533"/>
      <c r="U87" s="1542"/>
      <c r="V87" s="1543"/>
      <c r="W87" s="1534"/>
    </row>
    <row r="88" spans="1:23" ht="23.1" customHeight="1" x14ac:dyDescent="0.2">
      <c r="A88" s="1536"/>
      <c r="B88" s="1541"/>
      <c r="C88" s="1500"/>
      <c r="D88" s="1500"/>
      <c r="E88" s="1497"/>
      <c r="F88" s="1497"/>
      <c r="G88" s="1497"/>
      <c r="H88" s="1497"/>
      <c r="I88" s="1497"/>
      <c r="J88" s="1497"/>
      <c r="K88" s="1497"/>
      <c r="L88" s="1497"/>
      <c r="M88" s="1497"/>
      <c r="N88" s="1497"/>
      <c r="O88" s="1497"/>
      <c r="P88" s="1497"/>
      <c r="Q88" s="1497"/>
      <c r="R88" s="1497"/>
      <c r="S88" s="1531"/>
      <c r="T88" s="1531"/>
      <c r="U88" s="1538"/>
      <c r="V88" s="1544"/>
      <c r="W88" s="1539"/>
    </row>
    <row r="89" spans="1:23" ht="23.1" customHeight="1" x14ac:dyDescent="0.2">
      <c r="A89" s="1540"/>
      <c r="B89" s="1541"/>
      <c r="C89" s="1499"/>
      <c r="D89" s="1499"/>
      <c r="E89" s="1493"/>
      <c r="F89" s="1493"/>
      <c r="G89" s="1493"/>
      <c r="H89" s="1493"/>
      <c r="I89" s="1493"/>
      <c r="J89" s="1493"/>
      <c r="K89" s="1493"/>
      <c r="L89" s="1493"/>
      <c r="M89" s="1493"/>
      <c r="N89" s="1493"/>
      <c r="O89" s="1493"/>
      <c r="P89" s="1493"/>
      <c r="Q89" s="1493"/>
      <c r="R89" s="1493"/>
      <c r="S89" s="1533"/>
      <c r="T89" s="1533"/>
      <c r="U89" s="1542"/>
      <c r="V89" s="1543"/>
      <c r="W89" s="1534"/>
    </row>
    <row r="90" spans="1:23" ht="23.1" customHeight="1" x14ac:dyDescent="0.2">
      <c r="A90" s="1540"/>
      <c r="B90" s="1541"/>
      <c r="C90" s="1499"/>
      <c r="D90" s="1499"/>
      <c r="E90" s="1493"/>
      <c r="F90" s="1493"/>
      <c r="G90" s="1493"/>
      <c r="H90" s="1493"/>
      <c r="I90" s="1493"/>
      <c r="J90" s="1493"/>
      <c r="K90" s="1493"/>
      <c r="L90" s="1493"/>
      <c r="M90" s="1493"/>
      <c r="N90" s="1493"/>
      <c r="O90" s="1493"/>
      <c r="P90" s="1493"/>
      <c r="Q90" s="1493"/>
      <c r="R90" s="1493"/>
      <c r="S90" s="1533"/>
      <c r="T90" s="1533"/>
      <c r="U90" s="1542"/>
      <c r="V90" s="1543"/>
      <c r="W90" s="1534"/>
    </row>
    <row r="91" spans="1:23" ht="23.1" customHeight="1" x14ac:dyDescent="0.2">
      <c r="A91" s="1540"/>
      <c r="B91" s="1541"/>
      <c r="C91" s="1499"/>
      <c r="D91" s="1499"/>
      <c r="E91" s="1493"/>
      <c r="F91" s="1493"/>
      <c r="G91" s="1493"/>
      <c r="H91" s="1493"/>
      <c r="I91" s="1493"/>
      <c r="J91" s="1493"/>
      <c r="K91" s="1493"/>
      <c r="L91" s="1493"/>
      <c r="M91" s="1493"/>
      <c r="N91" s="1493"/>
      <c r="O91" s="1493"/>
      <c r="P91" s="1493"/>
      <c r="Q91" s="1493"/>
      <c r="R91" s="1493"/>
      <c r="S91" s="1533"/>
      <c r="T91" s="1533"/>
      <c r="U91" s="1542"/>
      <c r="V91" s="1543"/>
      <c r="W91" s="1534"/>
    </row>
    <row r="92" spans="1:23" ht="23.1" customHeight="1" x14ac:dyDescent="0.2">
      <c r="A92" s="1549"/>
      <c r="B92" s="1547"/>
      <c r="C92" s="1550"/>
      <c r="D92" s="1565"/>
      <c r="E92" s="1548"/>
      <c r="F92" s="1548"/>
      <c r="G92" s="1548"/>
      <c r="H92" s="1548"/>
      <c r="I92" s="1548"/>
      <c r="J92" s="1548"/>
      <c r="K92" s="1548"/>
      <c r="L92" s="1548"/>
      <c r="M92" s="1548"/>
      <c r="N92" s="1548"/>
      <c r="O92" s="1548"/>
      <c r="P92" s="1548"/>
      <c r="Q92" s="1548"/>
      <c r="R92" s="1548"/>
      <c r="S92" s="1551"/>
      <c r="T92" s="1551"/>
      <c r="U92" s="1552"/>
      <c r="V92" s="1553"/>
      <c r="W92" s="1554"/>
    </row>
    <row r="93" spans="1:23" ht="23.1" customHeight="1" x14ac:dyDescent="0.2">
      <c r="A93" s="1536"/>
      <c r="B93" s="1541"/>
      <c r="C93" s="1500"/>
      <c r="D93" s="1500"/>
      <c r="E93" s="1497"/>
      <c r="F93" s="1497"/>
      <c r="G93" s="1497"/>
      <c r="H93" s="1497"/>
      <c r="I93" s="1497"/>
      <c r="J93" s="1497"/>
      <c r="K93" s="1497"/>
      <c r="L93" s="1497"/>
      <c r="M93" s="1497"/>
      <c r="N93" s="1497"/>
      <c r="O93" s="1497"/>
      <c r="P93" s="1497"/>
      <c r="Q93" s="1497"/>
      <c r="R93" s="1497"/>
      <c r="S93" s="1531"/>
      <c r="T93" s="1531"/>
      <c r="U93" s="1538"/>
      <c r="V93" s="1544"/>
      <c r="W93" s="1539"/>
    </row>
    <row r="94" spans="1:23" ht="23.1" customHeight="1" x14ac:dyDescent="0.2">
      <c r="A94" s="1540"/>
      <c r="B94" s="1541"/>
      <c r="C94" s="1499"/>
      <c r="D94" s="1499"/>
      <c r="E94" s="1493"/>
      <c r="F94" s="1493"/>
      <c r="G94" s="1493"/>
      <c r="H94" s="1493"/>
      <c r="I94" s="1493"/>
      <c r="J94" s="1493"/>
      <c r="K94" s="1493"/>
      <c r="L94" s="1493"/>
      <c r="M94" s="1493"/>
      <c r="N94" s="1493"/>
      <c r="O94" s="1493"/>
      <c r="P94" s="1493"/>
      <c r="Q94" s="1493"/>
      <c r="R94" s="1493"/>
      <c r="S94" s="1533"/>
      <c r="T94" s="1533"/>
      <c r="U94" s="1542"/>
      <c r="V94" s="1543"/>
      <c r="W94" s="1534"/>
    </row>
    <row r="95" spans="1:23" ht="23.1" customHeight="1" x14ac:dyDescent="0.2">
      <c r="A95" s="1540"/>
      <c r="B95" s="1541"/>
      <c r="C95" s="1499"/>
      <c r="D95" s="1499"/>
      <c r="E95" s="1493"/>
      <c r="F95" s="1493"/>
      <c r="G95" s="1493"/>
      <c r="H95" s="1493"/>
      <c r="I95" s="1493"/>
      <c r="J95" s="1493"/>
      <c r="K95" s="1493"/>
      <c r="L95" s="1493"/>
      <c r="M95" s="1493"/>
      <c r="N95" s="1493"/>
      <c r="O95" s="1493"/>
      <c r="P95" s="1493"/>
      <c r="Q95" s="1493"/>
      <c r="R95" s="1493"/>
      <c r="S95" s="1533"/>
      <c r="T95" s="1533"/>
      <c r="U95" s="1542"/>
      <c r="V95" s="1543"/>
      <c r="W95" s="1534"/>
    </row>
    <row r="96" spans="1:23" ht="23.1" customHeight="1" x14ac:dyDescent="0.2">
      <c r="A96" s="1540"/>
      <c r="B96" s="1541"/>
      <c r="C96" s="1499"/>
      <c r="D96" s="1499"/>
      <c r="E96" s="1493"/>
      <c r="F96" s="1493"/>
      <c r="G96" s="1493"/>
      <c r="H96" s="1493"/>
      <c r="I96" s="1493"/>
      <c r="J96" s="1493"/>
      <c r="K96" s="1493"/>
      <c r="L96" s="1493"/>
      <c r="M96" s="1493"/>
      <c r="N96" s="1493"/>
      <c r="O96" s="1493"/>
      <c r="P96" s="1493"/>
      <c r="Q96" s="1493"/>
      <c r="R96" s="1493"/>
      <c r="S96" s="1533"/>
      <c r="T96" s="1533"/>
      <c r="U96" s="1542"/>
      <c r="V96" s="1543"/>
      <c r="W96" s="1534"/>
    </row>
    <row r="97" spans="1:23" ht="23.1" customHeight="1" x14ac:dyDescent="0.2">
      <c r="A97" s="1549"/>
      <c r="B97" s="1547"/>
      <c r="C97" s="1550"/>
      <c r="D97" s="1565"/>
      <c r="E97" s="1548"/>
      <c r="F97" s="1548"/>
      <c r="G97" s="1548"/>
      <c r="H97" s="1548"/>
      <c r="I97" s="1548"/>
      <c r="J97" s="1548"/>
      <c r="K97" s="1548"/>
      <c r="L97" s="1548"/>
      <c r="M97" s="1548"/>
      <c r="N97" s="1548"/>
      <c r="O97" s="1548"/>
      <c r="P97" s="1548"/>
      <c r="Q97" s="1548"/>
      <c r="R97" s="1548"/>
      <c r="S97" s="1551"/>
      <c r="T97" s="1551"/>
      <c r="U97" s="1552"/>
      <c r="V97" s="1553"/>
      <c r="W97" s="1554"/>
    </row>
    <row r="98" spans="1:23" ht="23.1" customHeight="1" x14ac:dyDescent="0.2">
      <c r="A98" s="1536"/>
      <c r="B98" s="1541"/>
      <c r="C98" s="1500"/>
      <c r="D98" s="1500"/>
      <c r="E98" s="1497"/>
      <c r="F98" s="1497"/>
      <c r="G98" s="1497"/>
      <c r="H98" s="1497"/>
      <c r="I98" s="1497"/>
      <c r="J98" s="1497"/>
      <c r="K98" s="1497"/>
      <c r="L98" s="1497"/>
      <c r="M98" s="1497"/>
      <c r="N98" s="1497"/>
      <c r="O98" s="1497"/>
      <c r="P98" s="1497"/>
      <c r="Q98" s="1497"/>
      <c r="R98" s="1497"/>
      <c r="S98" s="1531"/>
      <c r="T98" s="1531"/>
      <c r="U98" s="1538"/>
      <c r="V98" s="1544"/>
      <c r="W98" s="1539"/>
    </row>
    <row r="99" spans="1:23" ht="23.1" customHeight="1" x14ac:dyDescent="0.2">
      <c r="A99" s="1540"/>
      <c r="B99" s="1541"/>
      <c r="C99" s="1499"/>
      <c r="D99" s="1499"/>
      <c r="E99" s="1493"/>
      <c r="F99" s="1493"/>
      <c r="G99" s="1493"/>
      <c r="H99" s="1493"/>
      <c r="I99" s="1493"/>
      <c r="J99" s="1493"/>
      <c r="K99" s="1493"/>
      <c r="L99" s="1493"/>
      <c r="M99" s="1493"/>
      <c r="N99" s="1493"/>
      <c r="O99" s="1493"/>
      <c r="P99" s="1493"/>
      <c r="Q99" s="1493"/>
      <c r="R99" s="1493"/>
      <c r="S99" s="1533"/>
      <c r="T99" s="1533"/>
      <c r="U99" s="1542"/>
      <c r="V99" s="1543"/>
      <c r="W99" s="1534"/>
    </row>
    <row r="100" spans="1:23" ht="23.1" customHeight="1" x14ac:dyDescent="0.2">
      <c r="A100" s="1540"/>
      <c r="B100" s="1541"/>
      <c r="C100" s="1499"/>
      <c r="D100" s="1499"/>
      <c r="E100" s="1493"/>
      <c r="F100" s="1493"/>
      <c r="G100" s="1493"/>
      <c r="H100" s="1493"/>
      <c r="I100" s="1493"/>
      <c r="J100" s="1493"/>
      <c r="K100" s="1493"/>
      <c r="L100" s="1493"/>
      <c r="M100" s="1493"/>
      <c r="N100" s="1493"/>
      <c r="O100" s="1493"/>
      <c r="P100" s="1493"/>
      <c r="Q100" s="1493"/>
      <c r="R100" s="1493"/>
      <c r="S100" s="1533"/>
      <c r="T100" s="1533"/>
      <c r="U100" s="1542"/>
      <c r="V100" s="1543"/>
      <c r="W100" s="1534"/>
    </row>
    <row r="101" spans="1:23" ht="23.1" customHeight="1" x14ac:dyDescent="0.2">
      <c r="A101" s="1540"/>
      <c r="B101" s="1541"/>
      <c r="C101" s="1499"/>
      <c r="D101" s="1499"/>
      <c r="E101" s="1493"/>
      <c r="F101" s="1493"/>
      <c r="G101" s="1493"/>
      <c r="H101" s="1493"/>
      <c r="I101" s="1493"/>
      <c r="J101" s="1493"/>
      <c r="K101" s="1493"/>
      <c r="L101" s="1493"/>
      <c r="M101" s="1493"/>
      <c r="N101" s="1493"/>
      <c r="O101" s="1493"/>
      <c r="P101" s="1493"/>
      <c r="Q101" s="1493"/>
      <c r="R101" s="1493"/>
      <c r="S101" s="1533"/>
      <c r="T101" s="1533"/>
      <c r="U101" s="1542"/>
      <c r="V101" s="1543"/>
      <c r="W101" s="1534"/>
    </row>
    <row r="102" spans="1:23" ht="23.1" customHeight="1" x14ac:dyDescent="0.2">
      <c r="A102" s="1549"/>
      <c r="B102" s="1547"/>
      <c r="C102" s="1550"/>
      <c r="D102" s="1565"/>
      <c r="E102" s="1548"/>
      <c r="F102" s="1548"/>
      <c r="G102" s="1548"/>
      <c r="H102" s="1548"/>
      <c r="I102" s="1548"/>
      <c r="J102" s="1548"/>
      <c r="K102" s="1548"/>
      <c r="L102" s="1548"/>
      <c r="M102" s="1548"/>
      <c r="N102" s="1548"/>
      <c r="O102" s="1548"/>
      <c r="P102" s="1548"/>
      <c r="Q102" s="1548"/>
      <c r="R102" s="1548"/>
      <c r="S102" s="1551"/>
      <c r="T102" s="1551"/>
      <c r="U102" s="1552"/>
      <c r="V102" s="1553"/>
      <c r="W102" s="1554"/>
    </row>
    <row r="103" spans="1:23" ht="23.1" customHeight="1" x14ac:dyDescent="0.2">
      <c r="A103" s="1555"/>
      <c r="B103" s="1541"/>
      <c r="C103" s="1499"/>
      <c r="D103" s="1499"/>
      <c r="E103" s="1493"/>
      <c r="F103" s="1493"/>
      <c r="G103" s="1493"/>
      <c r="H103" s="1493"/>
      <c r="I103" s="1493"/>
      <c r="J103" s="1493"/>
      <c r="K103" s="1493"/>
      <c r="L103" s="1493"/>
      <c r="M103" s="1493"/>
      <c r="N103" s="1493"/>
      <c r="O103" s="1493"/>
      <c r="P103" s="1493"/>
      <c r="Q103" s="1493"/>
      <c r="R103" s="1493"/>
      <c r="S103" s="1533"/>
      <c r="T103" s="1533"/>
      <c r="U103" s="1542"/>
      <c r="V103" s="1543"/>
      <c r="W103" s="1532"/>
    </row>
    <row r="104" spans="1:23" ht="23.1" customHeight="1" x14ac:dyDescent="0.2">
      <c r="A104" s="1540"/>
      <c r="B104" s="1541"/>
      <c r="C104" s="1499"/>
      <c r="D104" s="1499"/>
      <c r="E104" s="1493"/>
      <c r="F104" s="1493"/>
      <c r="G104" s="1493"/>
      <c r="H104" s="1493"/>
      <c r="I104" s="1493"/>
      <c r="J104" s="1493"/>
      <c r="K104" s="1493"/>
      <c r="L104" s="1493"/>
      <c r="M104" s="1493"/>
      <c r="N104" s="1493"/>
      <c r="O104" s="1493"/>
      <c r="P104" s="1493"/>
      <c r="Q104" s="1493"/>
      <c r="R104" s="1493"/>
      <c r="S104" s="1533"/>
      <c r="T104" s="1533"/>
      <c r="U104" s="1542"/>
      <c r="V104" s="1543"/>
      <c r="W104" s="1534"/>
    </row>
    <row r="105" spans="1:23" ht="23.1" customHeight="1" x14ac:dyDescent="0.2">
      <c r="A105" s="1540"/>
      <c r="B105" s="1541"/>
      <c r="C105" s="1499"/>
      <c r="D105" s="1499"/>
      <c r="E105" s="1493"/>
      <c r="F105" s="1493"/>
      <c r="G105" s="1493"/>
      <c r="H105" s="1493"/>
      <c r="I105" s="1493"/>
      <c r="J105" s="1493"/>
      <c r="K105" s="1493"/>
      <c r="L105" s="1493"/>
      <c r="M105" s="1493"/>
      <c r="N105" s="1493"/>
      <c r="O105" s="1493"/>
      <c r="P105" s="1493"/>
      <c r="Q105" s="1493"/>
      <c r="R105" s="1493"/>
      <c r="S105" s="1533"/>
      <c r="T105" s="1533"/>
      <c r="U105" s="1542"/>
      <c r="V105" s="1543"/>
      <c r="W105" s="1534"/>
    </row>
    <row r="106" spans="1:23" ht="23.1" customHeight="1" x14ac:dyDescent="0.2">
      <c r="A106" s="1540"/>
      <c r="B106" s="1541"/>
      <c r="C106" s="1499"/>
      <c r="D106" s="1499"/>
      <c r="E106" s="1493"/>
      <c r="F106" s="1493"/>
      <c r="G106" s="1493"/>
      <c r="H106" s="1493"/>
      <c r="I106" s="1493"/>
      <c r="J106" s="1493"/>
      <c r="K106" s="1493"/>
      <c r="L106" s="1493"/>
      <c r="M106" s="1493"/>
      <c r="N106" s="1493"/>
      <c r="O106" s="1493"/>
      <c r="P106" s="1493"/>
      <c r="Q106" s="1493"/>
      <c r="R106" s="1493"/>
      <c r="S106" s="1533"/>
      <c r="T106" s="1533"/>
      <c r="U106" s="1542"/>
      <c r="V106" s="1543"/>
      <c r="W106" s="1534"/>
    </row>
    <row r="107" spans="1:23" ht="23.1" customHeight="1" thickBot="1" x14ac:dyDescent="0.25">
      <c r="A107" s="1556"/>
      <c r="B107" s="1557"/>
      <c r="C107" s="1559"/>
      <c r="D107" s="1566"/>
      <c r="E107" s="1558"/>
      <c r="F107" s="1558"/>
      <c r="G107" s="1558"/>
      <c r="H107" s="1558"/>
      <c r="I107" s="1558"/>
      <c r="J107" s="1558"/>
      <c r="K107" s="1558"/>
      <c r="L107" s="1558"/>
      <c r="M107" s="1558"/>
      <c r="N107" s="1558"/>
      <c r="O107" s="1558"/>
      <c r="P107" s="1558"/>
      <c r="Q107" s="1558"/>
      <c r="R107" s="1558"/>
      <c r="S107" s="1560"/>
      <c r="T107" s="1560"/>
      <c r="U107" s="1561"/>
      <c r="V107" s="1562"/>
      <c r="W107" s="1563"/>
    </row>
  </sheetData>
  <mergeCells count="11">
    <mergeCell ref="U3:V4"/>
    <mergeCell ref="C4:J4"/>
    <mergeCell ref="K4:R4"/>
    <mergeCell ref="D6:D7"/>
    <mergeCell ref="U5:U7"/>
    <mergeCell ref="C5:D5"/>
    <mergeCell ref="K5:L5"/>
    <mergeCell ref="L6:L7"/>
    <mergeCell ref="S6:S7"/>
    <mergeCell ref="S3:T4"/>
    <mergeCell ref="T5:T7"/>
  </mergeCells>
  <phoneticPr fontId="3"/>
  <printOptions horizontalCentered="1" verticalCentered="1"/>
  <pageMargins left="0.59055118110236227" right="0.59055118110236227" top="0.39370078740157483" bottom="0.59055118110236227" header="0.51181102362204722" footer="0.51181102362204722"/>
  <pageSetup paperSize="9" scale="45" fitToWidth="0" pageOrder="overThenDown" orientation="portrait" r:id="rId1"/>
  <headerFooter alignWithMargins="0"/>
  <rowBreaks count="1" manualBreakCount="1">
    <brk id="57" max="22" man="1"/>
  </rowBreaks>
  <colBreaks count="1" manualBreakCount="1">
    <brk id="10" max="68"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95">
    <pageSetUpPr fitToPage="1"/>
  </sheetPr>
  <dimension ref="A1:S107"/>
  <sheetViews>
    <sheetView showGridLines="0" view="pageBreakPreview" zoomScale="55" zoomScaleNormal="100" zoomScaleSheetLayoutView="55" workbookViewId="0">
      <selection activeCell="A69" sqref="A69:S69"/>
    </sheetView>
  </sheetViews>
  <sheetFormatPr defaultColWidth="9" defaultRowHeight="18.899999999999999" customHeight="1" x14ac:dyDescent="0.2"/>
  <cols>
    <col min="1" max="1" width="5.44140625" style="744" customWidth="1"/>
    <col min="2" max="2" width="18.109375" style="745" customWidth="1"/>
    <col min="3" max="3" width="22.6640625" style="745" customWidth="1"/>
    <col min="4" max="4" width="7.6640625" style="745" customWidth="1"/>
    <col min="5" max="5" width="22.6640625" style="745" customWidth="1"/>
    <col min="6" max="6" width="7.6640625" style="748" customWidth="1"/>
    <col min="7" max="7" width="22.6640625" style="745" customWidth="1"/>
    <col min="8" max="8" width="7.6640625" style="748" customWidth="1"/>
    <col min="9" max="9" width="22.6640625" style="745" customWidth="1"/>
    <col min="10" max="10" width="7.6640625" style="748" customWidth="1"/>
    <col min="11" max="11" width="22.6640625" style="745" customWidth="1"/>
    <col min="12" max="12" width="7.6640625" style="748" customWidth="1"/>
    <col min="13" max="13" width="22.6640625" style="745" customWidth="1"/>
    <col min="14" max="14" width="7.6640625" style="748" customWidth="1"/>
    <col min="15" max="15" width="22.6640625" style="745" customWidth="1"/>
    <col min="16" max="16" width="7.6640625" style="748" customWidth="1"/>
    <col min="17" max="17" width="22.6640625" style="745" customWidth="1"/>
    <col min="18" max="18" width="7.6640625" style="748" customWidth="1"/>
    <col min="19" max="19" width="5.44140625" style="748" bestFit="1" customWidth="1"/>
    <col min="20" max="16384" width="9" style="745"/>
  </cols>
  <sheetData>
    <row r="1" spans="1:19" s="666" customFormat="1" ht="30.9" customHeight="1" x14ac:dyDescent="0.2">
      <c r="A1" s="779" t="s">
        <v>989</v>
      </c>
      <c r="F1" s="780"/>
      <c r="H1" s="780"/>
      <c r="J1" s="780"/>
      <c r="L1" s="780"/>
      <c r="N1" s="780"/>
      <c r="P1" s="780"/>
      <c r="R1" s="780"/>
    </row>
    <row r="2" spans="1:19" s="669" customFormat="1" ht="22.5" customHeight="1" thickBot="1" x14ac:dyDescent="0.25">
      <c r="C2" s="667"/>
      <c r="D2" s="667"/>
      <c r="E2" s="667"/>
      <c r="F2" s="667"/>
      <c r="G2" s="2894"/>
      <c r="H2" s="2894"/>
      <c r="I2" s="2894"/>
      <c r="J2" s="2894"/>
      <c r="K2" s="2894"/>
      <c r="L2" s="2894"/>
      <c r="M2" s="2894"/>
      <c r="N2" s="2894"/>
      <c r="O2" s="2894"/>
      <c r="P2" s="2894"/>
      <c r="Q2" s="2894" t="s">
        <v>338</v>
      </c>
      <c r="R2" s="2894"/>
      <c r="S2" s="667"/>
    </row>
    <row r="3" spans="1:19" s="675" customFormat="1" ht="24.9" customHeight="1" x14ac:dyDescent="0.2">
      <c r="A3" s="781" t="s">
        <v>328</v>
      </c>
      <c r="B3" s="782"/>
      <c r="C3" s="783"/>
      <c r="D3" s="784"/>
      <c r="E3" s="783"/>
      <c r="F3" s="784"/>
      <c r="G3" s="783"/>
      <c r="H3" s="785"/>
      <c r="I3" s="786"/>
      <c r="J3" s="787"/>
      <c r="K3" s="788"/>
      <c r="L3" s="787"/>
      <c r="M3" s="789"/>
      <c r="N3" s="787"/>
      <c r="O3" s="789"/>
      <c r="P3" s="787"/>
      <c r="Q3" s="789"/>
      <c r="R3" s="789"/>
      <c r="S3" s="674" t="s">
        <v>328</v>
      </c>
    </row>
    <row r="4" spans="1:19" s="675" customFormat="1" ht="24.9" customHeight="1" x14ac:dyDescent="0.2">
      <c r="A4" s="687" t="s">
        <v>329</v>
      </c>
      <c r="B4" s="790"/>
      <c r="C4" s="791" t="s">
        <v>520</v>
      </c>
      <c r="D4" s="792"/>
      <c r="E4" s="791" t="s">
        <v>521</v>
      </c>
      <c r="F4" s="792"/>
      <c r="G4" s="791" t="s">
        <v>488</v>
      </c>
      <c r="H4" s="793"/>
      <c r="I4" s="2895" t="s">
        <v>236</v>
      </c>
      <c r="J4" s="2896"/>
      <c r="K4" s="2884" t="s">
        <v>237</v>
      </c>
      <c r="L4" s="2896"/>
      <c r="M4" s="2898" t="s">
        <v>238</v>
      </c>
      <c r="N4" s="2899"/>
      <c r="O4" s="2884" t="s">
        <v>239</v>
      </c>
      <c r="P4" s="2896"/>
      <c r="Q4" s="2884" t="s">
        <v>240</v>
      </c>
      <c r="R4" s="2896"/>
      <c r="S4" s="678" t="s">
        <v>329</v>
      </c>
    </row>
    <row r="5" spans="1:19" s="675" customFormat="1" ht="24.9" customHeight="1" x14ac:dyDescent="0.2">
      <c r="A5" s="687" t="s">
        <v>330</v>
      </c>
      <c r="B5" s="790" t="s">
        <v>298</v>
      </c>
      <c r="C5" s="791"/>
      <c r="D5" s="794"/>
      <c r="E5" s="791"/>
      <c r="F5" s="794"/>
      <c r="G5" s="791"/>
      <c r="H5" s="795"/>
      <c r="I5" s="2895" t="s">
        <v>235</v>
      </c>
      <c r="J5" s="2897"/>
      <c r="K5" s="2884" t="s">
        <v>235</v>
      </c>
      <c r="L5" s="2897"/>
      <c r="M5" s="2884" t="s">
        <v>235</v>
      </c>
      <c r="N5" s="2897"/>
      <c r="O5" s="2884" t="s">
        <v>235</v>
      </c>
      <c r="P5" s="2897"/>
      <c r="Q5" s="2884" t="s">
        <v>235</v>
      </c>
      <c r="R5" s="2897"/>
      <c r="S5" s="678" t="s">
        <v>330</v>
      </c>
    </row>
    <row r="6" spans="1:19" s="675" customFormat="1" ht="24.9" customHeight="1" x14ac:dyDescent="0.2">
      <c r="A6" s="687" t="s">
        <v>331</v>
      </c>
      <c r="B6" s="790"/>
      <c r="C6" s="796"/>
      <c r="D6" s="797" t="s">
        <v>522</v>
      </c>
      <c r="E6" s="798"/>
      <c r="F6" s="797" t="s">
        <v>522</v>
      </c>
      <c r="G6" s="798"/>
      <c r="H6" s="799" t="s">
        <v>522</v>
      </c>
      <c r="I6" s="800"/>
      <c r="J6" s="801" t="s">
        <v>522</v>
      </c>
      <c r="K6" s="802"/>
      <c r="L6" s="801" t="s">
        <v>522</v>
      </c>
      <c r="M6" s="803"/>
      <c r="N6" s="801" t="s">
        <v>522</v>
      </c>
      <c r="O6" s="803"/>
      <c r="P6" s="801" t="s">
        <v>522</v>
      </c>
      <c r="Q6" s="803"/>
      <c r="R6" s="801" t="s">
        <v>522</v>
      </c>
      <c r="S6" s="678" t="s">
        <v>331</v>
      </c>
    </row>
    <row r="7" spans="1:19" s="675" customFormat="1" ht="24.9" customHeight="1" thickBot="1" x14ac:dyDescent="0.25">
      <c r="A7" s="804" t="s">
        <v>332</v>
      </c>
      <c r="B7" s="805"/>
      <c r="C7" s="806"/>
      <c r="D7" s="807" t="s">
        <v>523</v>
      </c>
      <c r="E7" s="808"/>
      <c r="F7" s="807" t="s">
        <v>523</v>
      </c>
      <c r="G7" s="808"/>
      <c r="H7" s="809" t="s">
        <v>523</v>
      </c>
      <c r="I7" s="810"/>
      <c r="J7" s="811" t="s">
        <v>523</v>
      </c>
      <c r="K7" s="812"/>
      <c r="L7" s="811" t="s">
        <v>523</v>
      </c>
      <c r="M7" s="813"/>
      <c r="N7" s="811" t="s">
        <v>523</v>
      </c>
      <c r="O7" s="813"/>
      <c r="P7" s="811" t="s">
        <v>523</v>
      </c>
      <c r="Q7" s="813"/>
      <c r="R7" s="814" t="s">
        <v>523</v>
      </c>
      <c r="S7" s="740" t="s">
        <v>332</v>
      </c>
    </row>
    <row r="8" spans="1:19" s="684" customFormat="1" ht="30" customHeight="1" x14ac:dyDescent="0.2">
      <c r="A8" s="676"/>
      <c r="B8" s="685" t="s">
        <v>86</v>
      </c>
      <c r="C8" s="1395">
        <v>361298</v>
      </c>
      <c r="D8" s="815"/>
      <c r="E8" s="1402">
        <v>1552184</v>
      </c>
      <c r="F8" s="815"/>
      <c r="G8" s="1402">
        <v>361304</v>
      </c>
      <c r="H8" s="816"/>
      <c r="I8" s="1395">
        <v>503083</v>
      </c>
      <c r="J8" s="817"/>
      <c r="K8" s="1410">
        <v>548094</v>
      </c>
      <c r="L8" s="817"/>
      <c r="M8" s="1411">
        <v>501065</v>
      </c>
      <c r="N8" s="817"/>
      <c r="O8" s="1411">
        <v>187351</v>
      </c>
      <c r="P8" s="817"/>
      <c r="Q8" s="1411">
        <v>0</v>
      </c>
      <c r="R8" s="816"/>
      <c r="S8" s="818"/>
    </row>
    <row r="9" spans="1:19" s="684" customFormat="1" ht="30" customHeight="1" x14ac:dyDescent="0.2">
      <c r="A9" s="676"/>
      <c r="B9" s="685" t="s">
        <v>87</v>
      </c>
      <c r="C9" s="1395">
        <v>364325</v>
      </c>
      <c r="D9" s="815"/>
      <c r="E9" s="1402">
        <v>1552184</v>
      </c>
      <c r="F9" s="815"/>
      <c r="G9" s="1402">
        <v>364332</v>
      </c>
      <c r="H9" s="816"/>
      <c r="I9" s="1395">
        <v>503570</v>
      </c>
      <c r="J9" s="819"/>
      <c r="K9" s="1402">
        <v>548154</v>
      </c>
      <c r="L9" s="819"/>
      <c r="M9" s="1402">
        <v>502936</v>
      </c>
      <c r="N9" s="819"/>
      <c r="O9" s="1411">
        <v>188040</v>
      </c>
      <c r="P9" s="819"/>
      <c r="Q9" s="1411">
        <v>0</v>
      </c>
      <c r="R9" s="816"/>
      <c r="S9" s="701"/>
    </row>
    <row r="10" spans="1:19" s="684" customFormat="1" ht="30" customHeight="1" x14ac:dyDescent="0.2">
      <c r="A10" s="676"/>
      <c r="B10" s="685" t="s">
        <v>88</v>
      </c>
      <c r="C10" s="1395">
        <v>180960</v>
      </c>
      <c r="D10" s="815"/>
      <c r="E10" s="1403" t="s">
        <v>469</v>
      </c>
      <c r="F10" s="815"/>
      <c r="G10" s="1402">
        <v>180960</v>
      </c>
      <c r="H10" s="816"/>
      <c r="I10" s="1395">
        <v>386202</v>
      </c>
      <c r="J10" s="819"/>
      <c r="K10" s="1402">
        <v>484848</v>
      </c>
      <c r="L10" s="819"/>
      <c r="M10" s="1411">
        <v>417660</v>
      </c>
      <c r="N10" s="819"/>
      <c r="O10" s="1411">
        <v>159658</v>
      </c>
      <c r="P10" s="819"/>
      <c r="Q10" s="1412" t="s">
        <v>469</v>
      </c>
      <c r="R10" s="816"/>
      <c r="S10" s="701"/>
    </row>
    <row r="11" spans="1:19" s="684" customFormat="1" ht="30" customHeight="1" x14ac:dyDescent="0.2">
      <c r="A11" s="676"/>
      <c r="B11" s="685" t="s">
        <v>89</v>
      </c>
      <c r="C11" s="1395">
        <v>363215</v>
      </c>
      <c r="D11" s="815"/>
      <c r="E11" s="1402">
        <v>1552184</v>
      </c>
      <c r="F11" s="815"/>
      <c r="G11" s="1402">
        <v>363221</v>
      </c>
      <c r="H11" s="816"/>
      <c r="I11" s="1395">
        <v>503470</v>
      </c>
      <c r="J11" s="819"/>
      <c r="K11" s="1402">
        <v>548048</v>
      </c>
      <c r="L11" s="819"/>
      <c r="M11" s="1402">
        <v>503377</v>
      </c>
      <c r="N11" s="819"/>
      <c r="O11" s="1411">
        <v>188177</v>
      </c>
      <c r="P11" s="819"/>
      <c r="Q11" s="1411">
        <v>0</v>
      </c>
      <c r="R11" s="816"/>
      <c r="S11" s="701"/>
    </row>
    <row r="12" spans="1:19" s="684" customFormat="1" ht="30" customHeight="1" x14ac:dyDescent="0.2">
      <c r="A12" s="742"/>
      <c r="B12" s="769" t="s">
        <v>90</v>
      </c>
      <c r="C12" s="1396">
        <v>389054</v>
      </c>
      <c r="D12" s="820"/>
      <c r="E12" s="1404">
        <v>0</v>
      </c>
      <c r="F12" s="820"/>
      <c r="G12" s="1404">
        <v>389054</v>
      </c>
      <c r="H12" s="821"/>
      <c r="I12" s="1396">
        <v>505538</v>
      </c>
      <c r="J12" s="822"/>
      <c r="K12" s="1404">
        <v>550264</v>
      </c>
      <c r="L12" s="822"/>
      <c r="M12" s="1404">
        <v>489700</v>
      </c>
      <c r="N12" s="822"/>
      <c r="O12" s="1404">
        <v>184249</v>
      </c>
      <c r="P12" s="822"/>
      <c r="Q12" s="1413">
        <v>0</v>
      </c>
      <c r="R12" s="821"/>
      <c r="S12" s="713"/>
    </row>
    <row r="13" spans="1:19" s="696" customFormat="1" ht="23.1" customHeight="1" x14ac:dyDescent="0.2">
      <c r="A13" s="693">
        <v>1</v>
      </c>
      <c r="B13" s="694" t="s">
        <v>830</v>
      </c>
      <c r="C13" s="1397">
        <v>360538</v>
      </c>
      <c r="D13" s="823">
        <v>37</v>
      </c>
      <c r="E13" s="1405">
        <v>224800</v>
      </c>
      <c r="F13" s="823">
        <v>4</v>
      </c>
      <c r="G13" s="1405">
        <v>360537</v>
      </c>
      <c r="H13" s="824">
        <v>37</v>
      </c>
      <c r="I13" s="1397">
        <v>499153</v>
      </c>
      <c r="J13" s="825">
        <v>30</v>
      </c>
      <c r="K13" s="1405">
        <v>545474</v>
      </c>
      <c r="L13" s="825">
        <v>33</v>
      </c>
      <c r="M13" s="1405">
        <v>488058</v>
      </c>
      <c r="N13" s="825">
        <v>32</v>
      </c>
      <c r="O13" s="1405">
        <v>177569</v>
      </c>
      <c r="P13" s="825">
        <v>24</v>
      </c>
      <c r="Q13" s="1414">
        <v>0</v>
      </c>
      <c r="R13" s="823">
        <v>1</v>
      </c>
      <c r="S13" s="695">
        <v>1</v>
      </c>
    </row>
    <row r="14" spans="1:19" s="696" customFormat="1" ht="23.1" customHeight="1" x14ac:dyDescent="0.2">
      <c r="A14" s="697">
        <v>2</v>
      </c>
      <c r="B14" s="698" t="s">
        <v>832</v>
      </c>
      <c r="C14" s="1398">
        <v>362128</v>
      </c>
      <c r="D14" s="826">
        <v>36</v>
      </c>
      <c r="E14" s="1406">
        <v>0</v>
      </c>
      <c r="F14" s="826">
        <v>5</v>
      </c>
      <c r="G14" s="1406">
        <v>362128</v>
      </c>
      <c r="H14" s="827">
        <v>36</v>
      </c>
      <c r="I14" s="1398">
        <v>480965</v>
      </c>
      <c r="J14" s="828">
        <v>44</v>
      </c>
      <c r="K14" s="1406">
        <v>524852</v>
      </c>
      <c r="L14" s="828">
        <v>44</v>
      </c>
      <c r="M14" s="1406">
        <v>468871</v>
      </c>
      <c r="N14" s="828">
        <v>42</v>
      </c>
      <c r="O14" s="1406">
        <v>139118</v>
      </c>
      <c r="P14" s="828">
        <v>45</v>
      </c>
      <c r="Q14" s="1406">
        <v>0</v>
      </c>
      <c r="R14" s="826">
        <v>2</v>
      </c>
      <c r="S14" s="689">
        <v>2</v>
      </c>
    </row>
    <row r="15" spans="1:19" s="696" customFormat="1" ht="23.1" customHeight="1" x14ac:dyDescent="0.2">
      <c r="A15" s="697">
        <v>3</v>
      </c>
      <c r="B15" s="698" t="s">
        <v>834</v>
      </c>
      <c r="C15" s="1398">
        <v>346176</v>
      </c>
      <c r="D15" s="826">
        <v>49</v>
      </c>
      <c r="E15" s="1406">
        <v>2462068</v>
      </c>
      <c r="F15" s="826">
        <v>1</v>
      </c>
      <c r="G15" s="1406">
        <v>346270</v>
      </c>
      <c r="H15" s="827">
        <v>49</v>
      </c>
      <c r="I15" s="1398">
        <v>540861</v>
      </c>
      <c r="J15" s="828">
        <v>6</v>
      </c>
      <c r="K15" s="1406">
        <v>597030</v>
      </c>
      <c r="L15" s="828">
        <v>4</v>
      </c>
      <c r="M15" s="1406">
        <v>519960</v>
      </c>
      <c r="N15" s="828">
        <v>19</v>
      </c>
      <c r="O15" s="1406">
        <v>197921</v>
      </c>
      <c r="P15" s="828">
        <v>16</v>
      </c>
      <c r="Q15" s="1406">
        <v>0</v>
      </c>
      <c r="R15" s="826">
        <v>3</v>
      </c>
      <c r="S15" s="689">
        <v>3</v>
      </c>
    </row>
    <row r="16" spans="1:19" s="696" customFormat="1" ht="23.1" customHeight="1" x14ac:dyDescent="0.2">
      <c r="A16" s="697">
        <v>4</v>
      </c>
      <c r="B16" s="698" t="s">
        <v>836</v>
      </c>
      <c r="C16" s="1398">
        <v>347076</v>
      </c>
      <c r="D16" s="826">
        <v>48</v>
      </c>
      <c r="E16" s="1406">
        <v>0</v>
      </c>
      <c r="F16" s="826">
        <v>6</v>
      </c>
      <c r="G16" s="1406">
        <v>347076</v>
      </c>
      <c r="H16" s="827">
        <v>48</v>
      </c>
      <c r="I16" s="1398">
        <v>500168</v>
      </c>
      <c r="J16" s="828">
        <v>29</v>
      </c>
      <c r="K16" s="1406">
        <v>547100</v>
      </c>
      <c r="L16" s="828">
        <v>30</v>
      </c>
      <c r="M16" s="1406">
        <v>486357</v>
      </c>
      <c r="N16" s="828">
        <v>33</v>
      </c>
      <c r="O16" s="1406">
        <v>215805</v>
      </c>
      <c r="P16" s="828">
        <v>9</v>
      </c>
      <c r="Q16" s="1406">
        <v>0</v>
      </c>
      <c r="R16" s="826">
        <v>4</v>
      </c>
      <c r="S16" s="689">
        <v>4</v>
      </c>
    </row>
    <row r="17" spans="1:19" s="696" customFormat="1" ht="23.1" customHeight="1" x14ac:dyDescent="0.2">
      <c r="A17" s="697">
        <v>5</v>
      </c>
      <c r="B17" s="698" t="s">
        <v>838</v>
      </c>
      <c r="C17" s="1399">
        <v>400178</v>
      </c>
      <c r="D17" s="829">
        <v>14</v>
      </c>
      <c r="E17" s="1407">
        <v>0</v>
      </c>
      <c r="F17" s="829">
        <v>7</v>
      </c>
      <c r="G17" s="1407">
        <v>400178</v>
      </c>
      <c r="H17" s="830">
        <v>14</v>
      </c>
      <c r="I17" s="1399">
        <v>498985</v>
      </c>
      <c r="J17" s="829">
        <v>32</v>
      </c>
      <c r="K17" s="1407">
        <v>546934</v>
      </c>
      <c r="L17" s="829">
        <v>31</v>
      </c>
      <c r="M17" s="1407">
        <v>522270</v>
      </c>
      <c r="N17" s="829">
        <v>18</v>
      </c>
      <c r="O17" s="1407">
        <v>142288</v>
      </c>
      <c r="P17" s="829">
        <v>43</v>
      </c>
      <c r="Q17" s="1407">
        <v>0</v>
      </c>
      <c r="R17" s="829">
        <v>5</v>
      </c>
      <c r="S17" s="689">
        <v>5</v>
      </c>
    </row>
    <row r="18" spans="1:19" s="696" customFormat="1" ht="23.1" customHeight="1" x14ac:dyDescent="0.2">
      <c r="A18" s="693">
        <v>6</v>
      </c>
      <c r="B18" s="694" t="s">
        <v>840</v>
      </c>
      <c r="C18" s="1397">
        <v>373993</v>
      </c>
      <c r="D18" s="823">
        <v>29</v>
      </c>
      <c r="E18" s="1405">
        <v>260650</v>
      </c>
      <c r="F18" s="823">
        <v>3</v>
      </c>
      <c r="G18" s="1405">
        <v>373988</v>
      </c>
      <c r="H18" s="824">
        <v>29</v>
      </c>
      <c r="I18" s="1397">
        <v>492706</v>
      </c>
      <c r="J18" s="825">
        <v>37</v>
      </c>
      <c r="K18" s="1405">
        <v>532477</v>
      </c>
      <c r="L18" s="825">
        <v>38</v>
      </c>
      <c r="M18" s="1405">
        <v>502115</v>
      </c>
      <c r="N18" s="825">
        <v>27</v>
      </c>
      <c r="O18" s="1405">
        <v>133616</v>
      </c>
      <c r="P18" s="825">
        <v>47</v>
      </c>
      <c r="Q18" s="1414">
        <v>0</v>
      </c>
      <c r="R18" s="823">
        <v>6</v>
      </c>
      <c r="S18" s="695">
        <v>6</v>
      </c>
    </row>
    <row r="19" spans="1:19" s="696" customFormat="1" ht="23.1" customHeight="1" x14ac:dyDescent="0.2">
      <c r="A19" s="697">
        <v>7</v>
      </c>
      <c r="B19" s="698" t="s">
        <v>842</v>
      </c>
      <c r="C19" s="1398">
        <v>337854</v>
      </c>
      <c r="D19" s="826">
        <v>54</v>
      </c>
      <c r="E19" s="1406">
        <v>516600</v>
      </c>
      <c r="F19" s="826">
        <v>2</v>
      </c>
      <c r="G19" s="1406">
        <v>337855</v>
      </c>
      <c r="H19" s="827">
        <v>54</v>
      </c>
      <c r="I19" s="1398">
        <v>515691</v>
      </c>
      <c r="J19" s="828">
        <v>19</v>
      </c>
      <c r="K19" s="1406">
        <v>554874</v>
      </c>
      <c r="L19" s="828">
        <v>21</v>
      </c>
      <c r="M19" s="1406">
        <v>514733</v>
      </c>
      <c r="N19" s="828">
        <v>22</v>
      </c>
      <c r="O19" s="1406">
        <v>190444</v>
      </c>
      <c r="P19" s="828">
        <v>19</v>
      </c>
      <c r="Q19" s="1406">
        <v>0</v>
      </c>
      <c r="R19" s="826">
        <v>7</v>
      </c>
      <c r="S19" s="689">
        <v>7</v>
      </c>
    </row>
    <row r="20" spans="1:19" s="696" customFormat="1" ht="23.1" customHeight="1" x14ac:dyDescent="0.2">
      <c r="A20" s="697">
        <v>8</v>
      </c>
      <c r="B20" s="698" t="s">
        <v>844</v>
      </c>
      <c r="C20" s="1398">
        <v>379837</v>
      </c>
      <c r="D20" s="826">
        <v>23</v>
      </c>
      <c r="E20" s="1406">
        <v>0</v>
      </c>
      <c r="F20" s="826">
        <v>8</v>
      </c>
      <c r="G20" s="1406">
        <v>379837</v>
      </c>
      <c r="H20" s="827">
        <v>23</v>
      </c>
      <c r="I20" s="1398">
        <v>503295</v>
      </c>
      <c r="J20" s="828">
        <v>26</v>
      </c>
      <c r="K20" s="1406">
        <v>546423</v>
      </c>
      <c r="L20" s="828">
        <v>32</v>
      </c>
      <c r="M20" s="1406">
        <v>522923</v>
      </c>
      <c r="N20" s="828">
        <v>17</v>
      </c>
      <c r="O20" s="1406">
        <v>211896</v>
      </c>
      <c r="P20" s="828">
        <v>11</v>
      </c>
      <c r="Q20" s="1406">
        <v>0</v>
      </c>
      <c r="R20" s="826">
        <v>8</v>
      </c>
      <c r="S20" s="689">
        <v>8</v>
      </c>
    </row>
    <row r="21" spans="1:19" s="696" customFormat="1" ht="23.1" customHeight="1" x14ac:dyDescent="0.2">
      <c r="A21" s="697">
        <v>9</v>
      </c>
      <c r="B21" s="698" t="s">
        <v>846</v>
      </c>
      <c r="C21" s="1398">
        <v>401756</v>
      </c>
      <c r="D21" s="826">
        <v>12</v>
      </c>
      <c r="E21" s="1406">
        <v>0</v>
      </c>
      <c r="F21" s="826">
        <v>9</v>
      </c>
      <c r="G21" s="1406">
        <v>401756</v>
      </c>
      <c r="H21" s="827">
        <v>12</v>
      </c>
      <c r="I21" s="1398">
        <v>528731</v>
      </c>
      <c r="J21" s="828">
        <v>11</v>
      </c>
      <c r="K21" s="1406">
        <v>570316</v>
      </c>
      <c r="L21" s="828">
        <v>12</v>
      </c>
      <c r="M21" s="1406">
        <v>533229</v>
      </c>
      <c r="N21" s="828">
        <v>11</v>
      </c>
      <c r="O21" s="1406">
        <v>188549</v>
      </c>
      <c r="P21" s="828">
        <v>20</v>
      </c>
      <c r="Q21" s="1406">
        <v>0</v>
      </c>
      <c r="R21" s="826">
        <v>9</v>
      </c>
      <c r="S21" s="689">
        <v>9</v>
      </c>
    </row>
    <row r="22" spans="1:19" s="696" customFormat="1" ht="23.1" customHeight="1" x14ac:dyDescent="0.2">
      <c r="A22" s="697">
        <v>10</v>
      </c>
      <c r="B22" s="698" t="s">
        <v>848</v>
      </c>
      <c r="C22" s="1399">
        <v>386672</v>
      </c>
      <c r="D22" s="829">
        <v>20</v>
      </c>
      <c r="E22" s="1407">
        <v>0</v>
      </c>
      <c r="F22" s="829">
        <v>10</v>
      </c>
      <c r="G22" s="1407">
        <v>386672</v>
      </c>
      <c r="H22" s="830">
        <v>20</v>
      </c>
      <c r="I22" s="1399">
        <v>493603</v>
      </c>
      <c r="J22" s="829">
        <v>35</v>
      </c>
      <c r="K22" s="1407">
        <v>538739</v>
      </c>
      <c r="L22" s="829">
        <v>36</v>
      </c>
      <c r="M22" s="1407">
        <v>502649</v>
      </c>
      <c r="N22" s="829">
        <v>26</v>
      </c>
      <c r="O22" s="1407">
        <v>159642</v>
      </c>
      <c r="P22" s="829">
        <v>29</v>
      </c>
      <c r="Q22" s="1407">
        <v>0</v>
      </c>
      <c r="R22" s="829">
        <v>10</v>
      </c>
      <c r="S22" s="689">
        <v>10</v>
      </c>
    </row>
    <row r="23" spans="1:19" s="696" customFormat="1" ht="23.1" customHeight="1" x14ac:dyDescent="0.2">
      <c r="A23" s="693">
        <v>11</v>
      </c>
      <c r="B23" s="694" t="s">
        <v>850</v>
      </c>
      <c r="C23" s="1397">
        <v>375888</v>
      </c>
      <c r="D23" s="823">
        <v>27</v>
      </c>
      <c r="E23" s="1405">
        <v>0</v>
      </c>
      <c r="F23" s="823">
        <v>11</v>
      </c>
      <c r="G23" s="1405">
        <v>375888</v>
      </c>
      <c r="H23" s="824">
        <v>27</v>
      </c>
      <c r="I23" s="1397">
        <v>537265</v>
      </c>
      <c r="J23" s="823">
        <v>7</v>
      </c>
      <c r="K23" s="1405">
        <v>589855</v>
      </c>
      <c r="L23" s="823">
        <v>6</v>
      </c>
      <c r="M23" s="1405">
        <v>529762</v>
      </c>
      <c r="N23" s="823">
        <v>16</v>
      </c>
      <c r="O23" s="1405">
        <v>214718</v>
      </c>
      <c r="P23" s="823">
        <v>10</v>
      </c>
      <c r="Q23" s="1405">
        <v>0</v>
      </c>
      <c r="R23" s="823">
        <v>11</v>
      </c>
      <c r="S23" s="695">
        <v>11</v>
      </c>
    </row>
    <row r="24" spans="1:19" s="696" customFormat="1" ht="23.1" customHeight="1" x14ac:dyDescent="0.2">
      <c r="A24" s="697">
        <v>12</v>
      </c>
      <c r="B24" s="698" t="s">
        <v>852</v>
      </c>
      <c r="C24" s="1398">
        <v>394452</v>
      </c>
      <c r="D24" s="826">
        <v>16</v>
      </c>
      <c r="E24" s="1406">
        <v>0</v>
      </c>
      <c r="F24" s="826">
        <v>12</v>
      </c>
      <c r="G24" s="1406">
        <v>394452</v>
      </c>
      <c r="H24" s="827">
        <v>16</v>
      </c>
      <c r="I24" s="1398">
        <v>512697</v>
      </c>
      <c r="J24" s="826">
        <v>21</v>
      </c>
      <c r="K24" s="1406">
        <v>565586</v>
      </c>
      <c r="L24" s="826">
        <v>14</v>
      </c>
      <c r="M24" s="1406">
        <v>530070</v>
      </c>
      <c r="N24" s="826">
        <v>15</v>
      </c>
      <c r="O24" s="1406">
        <v>168087</v>
      </c>
      <c r="P24" s="826">
        <v>27</v>
      </c>
      <c r="Q24" s="1406">
        <v>0</v>
      </c>
      <c r="R24" s="826">
        <v>12</v>
      </c>
      <c r="S24" s="689">
        <v>12</v>
      </c>
    </row>
    <row r="25" spans="1:19" s="696" customFormat="1" ht="23.1" customHeight="1" x14ac:dyDescent="0.2">
      <c r="A25" s="697">
        <v>13</v>
      </c>
      <c r="B25" s="698" t="s">
        <v>853</v>
      </c>
      <c r="C25" s="1398">
        <v>340876</v>
      </c>
      <c r="D25" s="826">
        <v>52</v>
      </c>
      <c r="E25" s="1406">
        <v>0</v>
      </c>
      <c r="F25" s="826">
        <v>13</v>
      </c>
      <c r="G25" s="1406">
        <v>340877</v>
      </c>
      <c r="H25" s="827">
        <v>52</v>
      </c>
      <c r="I25" s="1398">
        <v>441019</v>
      </c>
      <c r="J25" s="826">
        <v>53</v>
      </c>
      <c r="K25" s="1406">
        <v>448524</v>
      </c>
      <c r="L25" s="826">
        <v>56</v>
      </c>
      <c r="M25" s="1406">
        <v>499481</v>
      </c>
      <c r="N25" s="826">
        <v>28</v>
      </c>
      <c r="O25" s="1406">
        <v>146211</v>
      </c>
      <c r="P25" s="826">
        <v>38</v>
      </c>
      <c r="Q25" s="1406">
        <v>0</v>
      </c>
      <c r="R25" s="826">
        <v>13</v>
      </c>
      <c r="S25" s="689">
        <v>13</v>
      </c>
    </row>
    <row r="26" spans="1:19" s="702" customFormat="1" ht="23.1" customHeight="1" x14ac:dyDescent="0.2">
      <c r="A26" s="699">
        <v>14</v>
      </c>
      <c r="B26" s="700" t="s">
        <v>855</v>
      </c>
      <c r="C26" s="1395">
        <v>369244</v>
      </c>
      <c r="D26" s="831">
        <v>30</v>
      </c>
      <c r="E26" s="1402">
        <v>0</v>
      </c>
      <c r="F26" s="831">
        <v>14</v>
      </c>
      <c r="G26" s="1402">
        <v>369244</v>
      </c>
      <c r="H26" s="832">
        <v>30</v>
      </c>
      <c r="I26" s="1395">
        <v>505400</v>
      </c>
      <c r="J26" s="831">
        <v>25</v>
      </c>
      <c r="K26" s="1402">
        <v>560189</v>
      </c>
      <c r="L26" s="831">
        <v>17</v>
      </c>
      <c r="M26" s="1402">
        <v>555892</v>
      </c>
      <c r="N26" s="831">
        <v>9</v>
      </c>
      <c r="O26" s="1402">
        <v>195229</v>
      </c>
      <c r="P26" s="831">
        <v>18</v>
      </c>
      <c r="Q26" s="1402">
        <v>0</v>
      </c>
      <c r="R26" s="831">
        <v>14</v>
      </c>
      <c r="S26" s="701">
        <v>14</v>
      </c>
    </row>
    <row r="27" spans="1:19" s="702" customFormat="1" ht="23.1" customHeight="1" x14ac:dyDescent="0.2">
      <c r="A27" s="699">
        <v>15</v>
      </c>
      <c r="B27" s="700" t="s">
        <v>857</v>
      </c>
      <c r="C27" s="1396">
        <v>349682</v>
      </c>
      <c r="D27" s="833">
        <v>45</v>
      </c>
      <c r="E27" s="1404">
        <v>0</v>
      </c>
      <c r="F27" s="833">
        <v>15</v>
      </c>
      <c r="G27" s="1404">
        <v>349682</v>
      </c>
      <c r="H27" s="834">
        <v>45</v>
      </c>
      <c r="I27" s="1396">
        <v>479814</v>
      </c>
      <c r="J27" s="833">
        <v>45</v>
      </c>
      <c r="K27" s="1404">
        <v>528198</v>
      </c>
      <c r="L27" s="833">
        <v>41</v>
      </c>
      <c r="M27" s="1404">
        <v>509315</v>
      </c>
      <c r="N27" s="833">
        <v>24</v>
      </c>
      <c r="O27" s="1404">
        <v>208962</v>
      </c>
      <c r="P27" s="833">
        <v>13</v>
      </c>
      <c r="Q27" s="1404">
        <v>0</v>
      </c>
      <c r="R27" s="833">
        <v>15</v>
      </c>
      <c r="S27" s="701">
        <v>15</v>
      </c>
    </row>
    <row r="28" spans="1:19" s="702" customFormat="1" ht="23.1" customHeight="1" x14ac:dyDescent="0.2">
      <c r="A28" s="703">
        <v>16</v>
      </c>
      <c r="B28" s="704" t="s">
        <v>859</v>
      </c>
      <c r="C28" s="1400">
        <v>362580</v>
      </c>
      <c r="D28" s="835">
        <v>35</v>
      </c>
      <c r="E28" s="1408">
        <v>0</v>
      </c>
      <c r="F28" s="835">
        <v>16</v>
      </c>
      <c r="G28" s="1408">
        <v>362580</v>
      </c>
      <c r="H28" s="836">
        <v>35</v>
      </c>
      <c r="I28" s="1400">
        <v>501949</v>
      </c>
      <c r="J28" s="835">
        <v>28</v>
      </c>
      <c r="K28" s="1408">
        <v>527767</v>
      </c>
      <c r="L28" s="835">
        <v>42</v>
      </c>
      <c r="M28" s="1408">
        <v>474794</v>
      </c>
      <c r="N28" s="835">
        <v>37</v>
      </c>
      <c r="O28" s="1408">
        <v>186826</v>
      </c>
      <c r="P28" s="835">
        <v>21</v>
      </c>
      <c r="Q28" s="1408">
        <v>0</v>
      </c>
      <c r="R28" s="835">
        <v>16</v>
      </c>
      <c r="S28" s="705">
        <v>16</v>
      </c>
    </row>
    <row r="29" spans="1:19" s="702" customFormat="1" ht="23.1" customHeight="1" x14ac:dyDescent="0.2">
      <c r="A29" s="699">
        <v>17</v>
      </c>
      <c r="B29" s="700" t="s">
        <v>861</v>
      </c>
      <c r="C29" s="1395">
        <v>355178</v>
      </c>
      <c r="D29" s="831">
        <v>42</v>
      </c>
      <c r="E29" s="1402">
        <v>0</v>
      </c>
      <c r="F29" s="831">
        <v>17</v>
      </c>
      <c r="G29" s="1402">
        <v>355177</v>
      </c>
      <c r="H29" s="832">
        <v>42</v>
      </c>
      <c r="I29" s="1395">
        <v>498397</v>
      </c>
      <c r="J29" s="831">
        <v>33</v>
      </c>
      <c r="K29" s="1402">
        <v>549249</v>
      </c>
      <c r="L29" s="831">
        <v>27</v>
      </c>
      <c r="M29" s="1402">
        <v>498994</v>
      </c>
      <c r="N29" s="831">
        <v>29</v>
      </c>
      <c r="O29" s="1402">
        <v>211457</v>
      </c>
      <c r="P29" s="831">
        <v>12</v>
      </c>
      <c r="Q29" s="1402">
        <v>0</v>
      </c>
      <c r="R29" s="831">
        <v>17</v>
      </c>
      <c r="S29" s="701">
        <v>17</v>
      </c>
    </row>
    <row r="30" spans="1:19" s="702" customFormat="1" ht="23.1" customHeight="1" x14ac:dyDescent="0.2">
      <c r="A30" s="699">
        <v>18</v>
      </c>
      <c r="B30" s="700" t="s">
        <v>863</v>
      </c>
      <c r="C30" s="1395">
        <v>399008</v>
      </c>
      <c r="D30" s="831">
        <v>15</v>
      </c>
      <c r="E30" s="1402">
        <v>0</v>
      </c>
      <c r="F30" s="831">
        <v>18</v>
      </c>
      <c r="G30" s="1402">
        <v>399008</v>
      </c>
      <c r="H30" s="832">
        <v>15</v>
      </c>
      <c r="I30" s="1395">
        <v>470656</v>
      </c>
      <c r="J30" s="831">
        <v>47</v>
      </c>
      <c r="K30" s="1402">
        <v>489260</v>
      </c>
      <c r="L30" s="831">
        <v>52</v>
      </c>
      <c r="M30" s="1402">
        <v>494008</v>
      </c>
      <c r="N30" s="831">
        <v>30</v>
      </c>
      <c r="O30" s="1402">
        <v>155298</v>
      </c>
      <c r="P30" s="831">
        <v>33</v>
      </c>
      <c r="Q30" s="1402">
        <v>0</v>
      </c>
      <c r="R30" s="831">
        <v>18</v>
      </c>
      <c r="S30" s="701">
        <v>18</v>
      </c>
    </row>
    <row r="31" spans="1:19" s="702" customFormat="1" ht="23.1" customHeight="1" x14ac:dyDescent="0.2">
      <c r="A31" s="699">
        <v>19</v>
      </c>
      <c r="B31" s="700" t="s">
        <v>865</v>
      </c>
      <c r="C31" s="1395">
        <v>376363</v>
      </c>
      <c r="D31" s="831">
        <v>24</v>
      </c>
      <c r="E31" s="1402">
        <v>0</v>
      </c>
      <c r="F31" s="831">
        <v>19</v>
      </c>
      <c r="G31" s="1402">
        <v>376363</v>
      </c>
      <c r="H31" s="832">
        <v>24</v>
      </c>
      <c r="I31" s="1395">
        <v>493099</v>
      </c>
      <c r="J31" s="831">
        <v>36</v>
      </c>
      <c r="K31" s="1402">
        <v>537420</v>
      </c>
      <c r="L31" s="831">
        <v>37</v>
      </c>
      <c r="M31" s="1402">
        <v>472309</v>
      </c>
      <c r="N31" s="831">
        <v>39</v>
      </c>
      <c r="O31" s="1402">
        <v>168915</v>
      </c>
      <c r="P31" s="831">
        <v>26</v>
      </c>
      <c r="Q31" s="1402">
        <v>0</v>
      </c>
      <c r="R31" s="831">
        <v>19</v>
      </c>
      <c r="S31" s="701">
        <v>19</v>
      </c>
    </row>
    <row r="32" spans="1:19" s="702" customFormat="1" ht="23.1" customHeight="1" x14ac:dyDescent="0.2">
      <c r="A32" s="699">
        <v>20</v>
      </c>
      <c r="B32" s="700" t="s">
        <v>867</v>
      </c>
      <c r="C32" s="1396">
        <v>360252</v>
      </c>
      <c r="D32" s="833">
        <v>38</v>
      </c>
      <c r="E32" s="1404">
        <v>0</v>
      </c>
      <c r="F32" s="833">
        <v>20</v>
      </c>
      <c r="G32" s="1404">
        <v>360251</v>
      </c>
      <c r="H32" s="834">
        <v>38</v>
      </c>
      <c r="I32" s="1396">
        <v>496769</v>
      </c>
      <c r="J32" s="833">
        <v>34</v>
      </c>
      <c r="K32" s="1404">
        <v>530786</v>
      </c>
      <c r="L32" s="833">
        <v>40</v>
      </c>
      <c r="M32" s="1404">
        <v>545702</v>
      </c>
      <c r="N32" s="833">
        <v>10</v>
      </c>
      <c r="O32" s="1404">
        <v>157376</v>
      </c>
      <c r="P32" s="833">
        <v>32</v>
      </c>
      <c r="Q32" s="1404">
        <v>0</v>
      </c>
      <c r="R32" s="833">
        <v>20</v>
      </c>
      <c r="S32" s="701">
        <v>20</v>
      </c>
    </row>
    <row r="33" spans="1:19" s="702" customFormat="1" ht="23.1" customHeight="1" x14ac:dyDescent="0.2">
      <c r="A33" s="706">
        <v>21</v>
      </c>
      <c r="B33" s="704" t="s">
        <v>869</v>
      </c>
      <c r="C33" s="1400">
        <v>353184</v>
      </c>
      <c r="D33" s="835">
        <v>44</v>
      </c>
      <c r="E33" s="1408">
        <v>0</v>
      </c>
      <c r="F33" s="835">
        <v>21</v>
      </c>
      <c r="G33" s="1408">
        <v>353187</v>
      </c>
      <c r="H33" s="836">
        <v>44</v>
      </c>
      <c r="I33" s="1400">
        <v>492459</v>
      </c>
      <c r="J33" s="835">
        <v>39</v>
      </c>
      <c r="K33" s="1408">
        <v>519038</v>
      </c>
      <c r="L33" s="835">
        <v>46</v>
      </c>
      <c r="M33" s="1408">
        <v>504698</v>
      </c>
      <c r="N33" s="835">
        <v>25</v>
      </c>
      <c r="O33" s="1408">
        <v>295368</v>
      </c>
      <c r="P33" s="835">
        <v>2</v>
      </c>
      <c r="Q33" s="1408">
        <v>0</v>
      </c>
      <c r="R33" s="835">
        <v>21</v>
      </c>
      <c r="S33" s="707">
        <v>21</v>
      </c>
    </row>
    <row r="34" spans="1:19" s="702" customFormat="1" ht="23.1" customHeight="1" x14ac:dyDescent="0.2">
      <c r="A34" s="699">
        <v>22</v>
      </c>
      <c r="B34" s="700" t="s">
        <v>871</v>
      </c>
      <c r="C34" s="1395">
        <v>362729</v>
      </c>
      <c r="D34" s="831">
        <v>34</v>
      </c>
      <c r="E34" s="1402">
        <v>0</v>
      </c>
      <c r="F34" s="831">
        <v>22</v>
      </c>
      <c r="G34" s="1402">
        <v>362728</v>
      </c>
      <c r="H34" s="832">
        <v>34</v>
      </c>
      <c r="I34" s="1395">
        <v>492647</v>
      </c>
      <c r="J34" s="831">
        <v>38</v>
      </c>
      <c r="K34" s="1402">
        <v>542630</v>
      </c>
      <c r="L34" s="831">
        <v>35</v>
      </c>
      <c r="M34" s="1402">
        <v>476094</v>
      </c>
      <c r="N34" s="831">
        <v>35</v>
      </c>
      <c r="O34" s="1402">
        <v>153983</v>
      </c>
      <c r="P34" s="831">
        <v>34</v>
      </c>
      <c r="Q34" s="1402">
        <v>0</v>
      </c>
      <c r="R34" s="831">
        <v>22</v>
      </c>
      <c r="S34" s="701">
        <v>22</v>
      </c>
    </row>
    <row r="35" spans="1:19" s="702" customFormat="1" ht="23.1" customHeight="1" x14ac:dyDescent="0.2">
      <c r="A35" s="699">
        <v>23</v>
      </c>
      <c r="B35" s="700" t="s">
        <v>872</v>
      </c>
      <c r="C35" s="1395">
        <v>420649</v>
      </c>
      <c r="D35" s="831">
        <v>8</v>
      </c>
      <c r="E35" s="1402">
        <v>0</v>
      </c>
      <c r="F35" s="831">
        <v>23</v>
      </c>
      <c r="G35" s="1402">
        <v>420649</v>
      </c>
      <c r="H35" s="832">
        <v>8</v>
      </c>
      <c r="I35" s="1395">
        <v>545506</v>
      </c>
      <c r="J35" s="831">
        <v>5</v>
      </c>
      <c r="K35" s="1402">
        <v>579152</v>
      </c>
      <c r="L35" s="831">
        <v>9</v>
      </c>
      <c r="M35" s="1402">
        <v>512832</v>
      </c>
      <c r="N35" s="831">
        <v>23</v>
      </c>
      <c r="O35" s="1402">
        <v>279182</v>
      </c>
      <c r="P35" s="831">
        <v>3</v>
      </c>
      <c r="Q35" s="1402">
        <v>0</v>
      </c>
      <c r="R35" s="831">
        <v>23</v>
      </c>
      <c r="S35" s="701">
        <v>23</v>
      </c>
    </row>
    <row r="36" spans="1:19" s="702" customFormat="1" ht="23.1" customHeight="1" x14ac:dyDescent="0.2">
      <c r="A36" s="699">
        <v>24</v>
      </c>
      <c r="B36" s="700" t="s">
        <v>1278</v>
      </c>
      <c r="C36" s="1395">
        <v>375755</v>
      </c>
      <c r="D36" s="831">
        <v>28</v>
      </c>
      <c r="E36" s="1402">
        <v>0</v>
      </c>
      <c r="F36" s="831">
        <v>24</v>
      </c>
      <c r="G36" s="1402">
        <v>375755</v>
      </c>
      <c r="H36" s="832">
        <v>28</v>
      </c>
      <c r="I36" s="1395">
        <v>511655</v>
      </c>
      <c r="J36" s="831">
        <v>22</v>
      </c>
      <c r="K36" s="1402">
        <v>556073</v>
      </c>
      <c r="L36" s="831">
        <v>19</v>
      </c>
      <c r="M36" s="1402">
        <v>566248</v>
      </c>
      <c r="N36" s="831">
        <v>8</v>
      </c>
      <c r="O36" s="1402">
        <v>181675</v>
      </c>
      <c r="P36" s="831">
        <v>23</v>
      </c>
      <c r="Q36" s="1402">
        <v>0</v>
      </c>
      <c r="R36" s="831">
        <v>24</v>
      </c>
      <c r="S36" s="701">
        <v>24</v>
      </c>
    </row>
    <row r="37" spans="1:19" s="702" customFormat="1" ht="23.1" customHeight="1" x14ac:dyDescent="0.2">
      <c r="A37" s="699">
        <v>25</v>
      </c>
      <c r="B37" s="700" t="s">
        <v>875</v>
      </c>
      <c r="C37" s="1396">
        <v>401681</v>
      </c>
      <c r="D37" s="833">
        <v>13</v>
      </c>
      <c r="E37" s="1404">
        <v>0</v>
      </c>
      <c r="F37" s="833">
        <v>25</v>
      </c>
      <c r="G37" s="1404">
        <v>401681</v>
      </c>
      <c r="H37" s="834">
        <v>13</v>
      </c>
      <c r="I37" s="1396">
        <v>499078</v>
      </c>
      <c r="J37" s="833">
        <v>31</v>
      </c>
      <c r="K37" s="1404">
        <v>554798</v>
      </c>
      <c r="L37" s="833">
        <v>22</v>
      </c>
      <c r="M37" s="1404">
        <v>469487</v>
      </c>
      <c r="N37" s="833">
        <v>41</v>
      </c>
      <c r="O37" s="1404">
        <v>145826</v>
      </c>
      <c r="P37" s="833">
        <v>40</v>
      </c>
      <c r="Q37" s="1404">
        <v>0</v>
      </c>
      <c r="R37" s="833">
        <v>25</v>
      </c>
      <c r="S37" s="701">
        <v>25</v>
      </c>
    </row>
    <row r="38" spans="1:19" s="702" customFormat="1" ht="23.1" customHeight="1" x14ac:dyDescent="0.2">
      <c r="A38" s="703">
        <v>26</v>
      </c>
      <c r="B38" s="704" t="s">
        <v>877</v>
      </c>
      <c r="C38" s="1400">
        <v>433491</v>
      </c>
      <c r="D38" s="835">
        <v>3</v>
      </c>
      <c r="E38" s="1408">
        <v>0</v>
      </c>
      <c r="F38" s="835">
        <v>26</v>
      </c>
      <c r="G38" s="1408">
        <v>433491</v>
      </c>
      <c r="H38" s="836">
        <v>3</v>
      </c>
      <c r="I38" s="1400">
        <v>532465</v>
      </c>
      <c r="J38" s="835">
        <v>9</v>
      </c>
      <c r="K38" s="1408">
        <v>569488</v>
      </c>
      <c r="L38" s="835">
        <v>13</v>
      </c>
      <c r="M38" s="1408">
        <v>516668</v>
      </c>
      <c r="N38" s="835">
        <v>20</v>
      </c>
      <c r="O38" s="1408">
        <v>144832</v>
      </c>
      <c r="P38" s="835">
        <v>41</v>
      </c>
      <c r="Q38" s="1408">
        <v>0</v>
      </c>
      <c r="R38" s="835">
        <v>26</v>
      </c>
      <c r="S38" s="705">
        <v>26</v>
      </c>
    </row>
    <row r="39" spans="1:19" s="702" customFormat="1" ht="23.1" customHeight="1" x14ac:dyDescent="0.2">
      <c r="A39" s="699">
        <v>27</v>
      </c>
      <c r="B39" s="700" t="s">
        <v>879</v>
      </c>
      <c r="C39" s="1395">
        <v>344694</v>
      </c>
      <c r="D39" s="831">
        <v>50</v>
      </c>
      <c r="E39" s="1402">
        <v>0</v>
      </c>
      <c r="F39" s="831">
        <v>27</v>
      </c>
      <c r="G39" s="1402">
        <v>344694</v>
      </c>
      <c r="H39" s="832">
        <v>50</v>
      </c>
      <c r="I39" s="1395">
        <v>534117</v>
      </c>
      <c r="J39" s="831">
        <v>8</v>
      </c>
      <c r="K39" s="1402">
        <v>589514</v>
      </c>
      <c r="L39" s="831">
        <v>7</v>
      </c>
      <c r="M39" s="1402">
        <v>532531</v>
      </c>
      <c r="N39" s="831">
        <v>12</v>
      </c>
      <c r="O39" s="1402">
        <v>195330</v>
      </c>
      <c r="P39" s="831">
        <v>17</v>
      </c>
      <c r="Q39" s="1402">
        <v>0</v>
      </c>
      <c r="R39" s="831">
        <v>27</v>
      </c>
      <c r="S39" s="701">
        <v>27</v>
      </c>
    </row>
    <row r="40" spans="1:19" s="702" customFormat="1" ht="23.1" customHeight="1" x14ac:dyDescent="0.2">
      <c r="A40" s="699">
        <v>30</v>
      </c>
      <c r="B40" s="700" t="s">
        <v>881</v>
      </c>
      <c r="C40" s="1395">
        <v>358234</v>
      </c>
      <c r="D40" s="831">
        <v>41</v>
      </c>
      <c r="E40" s="1402">
        <v>0</v>
      </c>
      <c r="F40" s="831">
        <v>28</v>
      </c>
      <c r="G40" s="1402">
        <v>358234</v>
      </c>
      <c r="H40" s="832">
        <v>41</v>
      </c>
      <c r="I40" s="1395">
        <v>456785</v>
      </c>
      <c r="J40" s="831">
        <v>51</v>
      </c>
      <c r="K40" s="1402">
        <v>489012</v>
      </c>
      <c r="L40" s="831">
        <v>53</v>
      </c>
      <c r="M40" s="1402">
        <v>469653</v>
      </c>
      <c r="N40" s="831">
        <v>40</v>
      </c>
      <c r="O40" s="1402">
        <v>248581</v>
      </c>
      <c r="P40" s="831">
        <v>6</v>
      </c>
      <c r="Q40" s="1402">
        <v>0</v>
      </c>
      <c r="R40" s="831">
        <v>28</v>
      </c>
      <c r="S40" s="701">
        <v>30</v>
      </c>
    </row>
    <row r="41" spans="1:19" s="702" customFormat="1" ht="23.1" customHeight="1" x14ac:dyDescent="0.2">
      <c r="A41" s="699">
        <v>31</v>
      </c>
      <c r="B41" s="700" t="s">
        <v>883</v>
      </c>
      <c r="C41" s="1395">
        <v>403699</v>
      </c>
      <c r="D41" s="831">
        <v>11</v>
      </c>
      <c r="E41" s="1402">
        <v>0</v>
      </c>
      <c r="F41" s="831">
        <v>29</v>
      </c>
      <c r="G41" s="1402">
        <v>403699</v>
      </c>
      <c r="H41" s="832">
        <v>11</v>
      </c>
      <c r="I41" s="1395">
        <v>529307</v>
      </c>
      <c r="J41" s="831">
        <v>10</v>
      </c>
      <c r="K41" s="1402">
        <v>555720</v>
      </c>
      <c r="L41" s="831">
        <v>20</v>
      </c>
      <c r="M41" s="1402">
        <v>648597</v>
      </c>
      <c r="N41" s="831">
        <v>2</v>
      </c>
      <c r="O41" s="1402">
        <v>248877</v>
      </c>
      <c r="P41" s="831">
        <v>5</v>
      </c>
      <c r="Q41" s="1402">
        <v>0</v>
      </c>
      <c r="R41" s="831">
        <v>29</v>
      </c>
      <c r="S41" s="701">
        <v>31</v>
      </c>
    </row>
    <row r="42" spans="1:19" s="702" customFormat="1" ht="23.1" customHeight="1" x14ac:dyDescent="0.2">
      <c r="A42" s="699">
        <v>32</v>
      </c>
      <c r="B42" s="700" t="s">
        <v>885</v>
      </c>
      <c r="C42" s="1396">
        <v>364919</v>
      </c>
      <c r="D42" s="833">
        <v>31</v>
      </c>
      <c r="E42" s="1404">
        <v>0</v>
      </c>
      <c r="F42" s="833">
        <v>30</v>
      </c>
      <c r="G42" s="1404">
        <v>364919</v>
      </c>
      <c r="H42" s="834">
        <v>31</v>
      </c>
      <c r="I42" s="1396">
        <v>506589</v>
      </c>
      <c r="J42" s="833">
        <v>23</v>
      </c>
      <c r="K42" s="1404">
        <v>544654</v>
      </c>
      <c r="L42" s="833">
        <v>34</v>
      </c>
      <c r="M42" s="1404">
        <v>473759</v>
      </c>
      <c r="N42" s="833">
        <v>38</v>
      </c>
      <c r="O42" s="1404">
        <v>157887</v>
      </c>
      <c r="P42" s="833">
        <v>30</v>
      </c>
      <c r="Q42" s="1404">
        <v>0</v>
      </c>
      <c r="R42" s="833">
        <v>30</v>
      </c>
      <c r="S42" s="701">
        <v>32</v>
      </c>
    </row>
    <row r="43" spans="1:19" s="702" customFormat="1" ht="23.1" customHeight="1" x14ac:dyDescent="0.2">
      <c r="A43" s="703">
        <v>33</v>
      </c>
      <c r="B43" s="704" t="s">
        <v>887</v>
      </c>
      <c r="C43" s="1400">
        <v>353908</v>
      </c>
      <c r="D43" s="835">
        <v>43</v>
      </c>
      <c r="E43" s="1408">
        <v>0</v>
      </c>
      <c r="F43" s="835">
        <v>31</v>
      </c>
      <c r="G43" s="1408">
        <v>353908</v>
      </c>
      <c r="H43" s="836">
        <v>43</v>
      </c>
      <c r="I43" s="1400">
        <v>506127</v>
      </c>
      <c r="J43" s="835">
        <v>24</v>
      </c>
      <c r="K43" s="1408">
        <v>572292</v>
      </c>
      <c r="L43" s="835">
        <v>11</v>
      </c>
      <c r="M43" s="1408">
        <v>481801</v>
      </c>
      <c r="N43" s="835">
        <v>34</v>
      </c>
      <c r="O43" s="1408">
        <v>142358</v>
      </c>
      <c r="P43" s="835">
        <v>42</v>
      </c>
      <c r="Q43" s="1408">
        <v>0</v>
      </c>
      <c r="R43" s="835">
        <v>31</v>
      </c>
      <c r="S43" s="705">
        <v>33</v>
      </c>
    </row>
    <row r="44" spans="1:19" s="702" customFormat="1" ht="23.1" customHeight="1" x14ac:dyDescent="0.2">
      <c r="A44" s="699">
        <v>35</v>
      </c>
      <c r="B44" s="700" t="s">
        <v>889</v>
      </c>
      <c r="C44" s="1395">
        <v>364017</v>
      </c>
      <c r="D44" s="831">
        <v>33</v>
      </c>
      <c r="E44" s="1402">
        <v>0</v>
      </c>
      <c r="F44" s="831">
        <v>32</v>
      </c>
      <c r="G44" s="1402">
        <v>364018</v>
      </c>
      <c r="H44" s="832">
        <v>33</v>
      </c>
      <c r="I44" s="1395">
        <v>479418</v>
      </c>
      <c r="J44" s="831">
        <v>46</v>
      </c>
      <c r="K44" s="1402">
        <v>514886</v>
      </c>
      <c r="L44" s="831">
        <v>47</v>
      </c>
      <c r="M44" s="1402">
        <v>516211</v>
      </c>
      <c r="N44" s="831">
        <v>21</v>
      </c>
      <c r="O44" s="1402">
        <v>131526</v>
      </c>
      <c r="P44" s="831">
        <v>49</v>
      </c>
      <c r="Q44" s="1402">
        <v>0</v>
      </c>
      <c r="R44" s="831">
        <v>32</v>
      </c>
      <c r="S44" s="701">
        <v>35</v>
      </c>
    </row>
    <row r="45" spans="1:19" s="702" customFormat="1" ht="23.1" customHeight="1" x14ac:dyDescent="0.2">
      <c r="A45" s="699">
        <v>36</v>
      </c>
      <c r="B45" s="700" t="s">
        <v>891</v>
      </c>
      <c r="C45" s="1395">
        <v>393091</v>
      </c>
      <c r="D45" s="831">
        <v>18</v>
      </c>
      <c r="E45" s="1402">
        <v>0</v>
      </c>
      <c r="F45" s="831">
        <v>33</v>
      </c>
      <c r="G45" s="1402">
        <v>393091</v>
      </c>
      <c r="H45" s="832">
        <v>18</v>
      </c>
      <c r="I45" s="1395">
        <v>523331</v>
      </c>
      <c r="J45" s="831">
        <v>14</v>
      </c>
      <c r="K45" s="1402">
        <v>577311</v>
      </c>
      <c r="L45" s="831">
        <v>10</v>
      </c>
      <c r="M45" s="1402">
        <v>531539</v>
      </c>
      <c r="N45" s="831">
        <v>13</v>
      </c>
      <c r="O45" s="1402">
        <v>198903</v>
      </c>
      <c r="P45" s="831">
        <v>15</v>
      </c>
      <c r="Q45" s="1402">
        <v>0</v>
      </c>
      <c r="R45" s="831">
        <v>33</v>
      </c>
      <c r="S45" s="701">
        <v>36</v>
      </c>
    </row>
    <row r="46" spans="1:19" s="702" customFormat="1" ht="23.1" customHeight="1" x14ac:dyDescent="0.2">
      <c r="A46" s="699">
        <v>38</v>
      </c>
      <c r="B46" s="700" t="s">
        <v>893</v>
      </c>
      <c r="C46" s="1395">
        <v>426032</v>
      </c>
      <c r="D46" s="831">
        <v>7</v>
      </c>
      <c r="E46" s="1402">
        <v>0</v>
      </c>
      <c r="F46" s="831">
        <v>34</v>
      </c>
      <c r="G46" s="1402">
        <v>426032</v>
      </c>
      <c r="H46" s="832">
        <v>7</v>
      </c>
      <c r="I46" s="1395">
        <v>516093</v>
      </c>
      <c r="J46" s="831">
        <v>18</v>
      </c>
      <c r="K46" s="1402">
        <v>551235</v>
      </c>
      <c r="L46" s="831">
        <v>26</v>
      </c>
      <c r="M46" s="1402">
        <v>461381</v>
      </c>
      <c r="N46" s="831">
        <v>43</v>
      </c>
      <c r="O46" s="1402">
        <v>342862</v>
      </c>
      <c r="P46" s="831">
        <v>1</v>
      </c>
      <c r="Q46" s="1402">
        <v>0</v>
      </c>
      <c r="R46" s="831">
        <v>34</v>
      </c>
      <c r="S46" s="701">
        <v>38</v>
      </c>
    </row>
    <row r="47" spans="1:19" s="702" customFormat="1" ht="23.1" customHeight="1" x14ac:dyDescent="0.2">
      <c r="A47" s="699">
        <v>39</v>
      </c>
      <c r="B47" s="711" t="s">
        <v>895</v>
      </c>
      <c r="C47" s="1396">
        <v>337918</v>
      </c>
      <c r="D47" s="833">
        <v>53</v>
      </c>
      <c r="E47" s="1404">
        <v>0</v>
      </c>
      <c r="F47" s="833">
        <v>35</v>
      </c>
      <c r="G47" s="1404">
        <v>337918</v>
      </c>
      <c r="H47" s="834">
        <v>53</v>
      </c>
      <c r="I47" s="1396">
        <v>484494</v>
      </c>
      <c r="J47" s="833">
        <v>42</v>
      </c>
      <c r="K47" s="1404">
        <v>547971</v>
      </c>
      <c r="L47" s="833">
        <v>29</v>
      </c>
      <c r="M47" s="1404">
        <v>295114</v>
      </c>
      <c r="N47" s="833">
        <v>55</v>
      </c>
      <c r="O47" s="1404">
        <v>119950</v>
      </c>
      <c r="P47" s="833">
        <v>54</v>
      </c>
      <c r="Q47" s="1404">
        <v>0</v>
      </c>
      <c r="R47" s="833">
        <v>35</v>
      </c>
      <c r="S47" s="701">
        <v>39</v>
      </c>
    </row>
    <row r="48" spans="1:19" s="702" customFormat="1" ht="23.1" customHeight="1" x14ac:dyDescent="0.2">
      <c r="A48" s="703">
        <v>40</v>
      </c>
      <c r="B48" s="700" t="s">
        <v>896</v>
      </c>
      <c r="C48" s="1400">
        <v>462922</v>
      </c>
      <c r="D48" s="835">
        <v>1</v>
      </c>
      <c r="E48" s="1408">
        <v>0</v>
      </c>
      <c r="F48" s="835">
        <v>36</v>
      </c>
      <c r="G48" s="1408">
        <v>462922</v>
      </c>
      <c r="H48" s="836">
        <v>1</v>
      </c>
      <c r="I48" s="1400">
        <v>559949</v>
      </c>
      <c r="J48" s="835">
        <v>3</v>
      </c>
      <c r="K48" s="1408">
        <v>665054</v>
      </c>
      <c r="L48" s="835">
        <v>1</v>
      </c>
      <c r="M48" s="1408">
        <v>530229</v>
      </c>
      <c r="N48" s="835">
        <v>14</v>
      </c>
      <c r="O48" s="1408">
        <v>125737</v>
      </c>
      <c r="P48" s="835">
        <v>50</v>
      </c>
      <c r="Q48" s="1408">
        <v>0</v>
      </c>
      <c r="R48" s="835">
        <v>36</v>
      </c>
      <c r="S48" s="705">
        <v>40</v>
      </c>
    </row>
    <row r="49" spans="1:19" s="702" customFormat="1" ht="23.1" customHeight="1" x14ac:dyDescent="0.2">
      <c r="A49" s="699">
        <v>41</v>
      </c>
      <c r="B49" s="700" t="s">
        <v>898</v>
      </c>
      <c r="C49" s="1395">
        <v>416505</v>
      </c>
      <c r="D49" s="831">
        <v>9</v>
      </c>
      <c r="E49" s="1402">
        <v>0</v>
      </c>
      <c r="F49" s="831">
        <v>37</v>
      </c>
      <c r="G49" s="1402">
        <v>416505</v>
      </c>
      <c r="H49" s="832">
        <v>9</v>
      </c>
      <c r="I49" s="1395">
        <v>549343</v>
      </c>
      <c r="J49" s="831">
        <v>4</v>
      </c>
      <c r="K49" s="1402">
        <v>552976</v>
      </c>
      <c r="L49" s="831">
        <v>25</v>
      </c>
      <c r="M49" s="1402">
        <v>587496</v>
      </c>
      <c r="N49" s="831">
        <v>6</v>
      </c>
      <c r="O49" s="1402">
        <v>146043</v>
      </c>
      <c r="P49" s="831">
        <v>39</v>
      </c>
      <c r="Q49" s="1402">
        <v>0</v>
      </c>
      <c r="R49" s="831">
        <v>37</v>
      </c>
      <c r="S49" s="701">
        <v>41</v>
      </c>
    </row>
    <row r="50" spans="1:19" s="702" customFormat="1" ht="23.1" customHeight="1" x14ac:dyDescent="0.2">
      <c r="A50" s="699">
        <v>42</v>
      </c>
      <c r="B50" s="700" t="s">
        <v>900</v>
      </c>
      <c r="C50" s="1395">
        <v>376073</v>
      </c>
      <c r="D50" s="831">
        <v>26</v>
      </c>
      <c r="E50" s="1402">
        <v>0</v>
      </c>
      <c r="F50" s="831">
        <v>38</v>
      </c>
      <c r="G50" s="1402">
        <v>376073</v>
      </c>
      <c r="H50" s="832">
        <v>26</v>
      </c>
      <c r="I50" s="1395">
        <v>470001</v>
      </c>
      <c r="J50" s="831">
        <v>48</v>
      </c>
      <c r="K50" s="1402">
        <v>502705</v>
      </c>
      <c r="L50" s="831">
        <v>48</v>
      </c>
      <c r="M50" s="1402">
        <v>637551</v>
      </c>
      <c r="N50" s="831">
        <v>4</v>
      </c>
      <c r="O50" s="1402">
        <v>146370</v>
      </c>
      <c r="P50" s="831">
        <v>37</v>
      </c>
      <c r="Q50" s="1402">
        <v>0</v>
      </c>
      <c r="R50" s="831">
        <v>38</v>
      </c>
      <c r="S50" s="701">
        <v>42</v>
      </c>
    </row>
    <row r="51" spans="1:19" s="702" customFormat="1" ht="23.1" customHeight="1" x14ac:dyDescent="0.2">
      <c r="A51" s="699">
        <v>43</v>
      </c>
      <c r="B51" s="700" t="s">
        <v>902</v>
      </c>
      <c r="C51" s="1395">
        <v>409860</v>
      </c>
      <c r="D51" s="831">
        <v>10</v>
      </c>
      <c r="E51" s="1402">
        <v>0</v>
      </c>
      <c r="F51" s="831">
        <v>39</v>
      </c>
      <c r="G51" s="1402">
        <v>409860</v>
      </c>
      <c r="H51" s="832">
        <v>10</v>
      </c>
      <c r="I51" s="1395">
        <v>516988</v>
      </c>
      <c r="J51" s="831">
        <v>17</v>
      </c>
      <c r="K51" s="1402">
        <v>531870</v>
      </c>
      <c r="L51" s="831">
        <v>39</v>
      </c>
      <c r="M51" s="1402">
        <v>593909</v>
      </c>
      <c r="N51" s="831">
        <v>5</v>
      </c>
      <c r="O51" s="1402">
        <v>260386</v>
      </c>
      <c r="P51" s="831">
        <v>4</v>
      </c>
      <c r="Q51" s="1402">
        <v>0</v>
      </c>
      <c r="R51" s="831">
        <v>39</v>
      </c>
      <c r="S51" s="701">
        <v>43</v>
      </c>
    </row>
    <row r="52" spans="1:19" s="702" customFormat="1" ht="23.1" customHeight="1" x14ac:dyDescent="0.2">
      <c r="A52" s="712">
        <v>44</v>
      </c>
      <c r="B52" s="711" t="s">
        <v>904</v>
      </c>
      <c r="C52" s="1396">
        <v>428131</v>
      </c>
      <c r="D52" s="833">
        <v>6</v>
      </c>
      <c r="E52" s="1404">
        <v>0</v>
      </c>
      <c r="F52" s="833">
        <v>40</v>
      </c>
      <c r="G52" s="1404">
        <v>428131</v>
      </c>
      <c r="H52" s="834">
        <v>6</v>
      </c>
      <c r="I52" s="1396">
        <v>524276</v>
      </c>
      <c r="J52" s="833">
        <v>12</v>
      </c>
      <c r="K52" s="1404">
        <v>562287</v>
      </c>
      <c r="L52" s="833">
        <v>15</v>
      </c>
      <c r="M52" s="1404">
        <v>397454</v>
      </c>
      <c r="N52" s="833">
        <v>50</v>
      </c>
      <c r="O52" s="1404">
        <v>111650</v>
      </c>
      <c r="P52" s="833">
        <v>55</v>
      </c>
      <c r="Q52" s="1404">
        <v>0</v>
      </c>
      <c r="R52" s="833">
        <v>40</v>
      </c>
      <c r="S52" s="713">
        <v>44</v>
      </c>
    </row>
    <row r="53" spans="1:19" s="684" customFormat="1" ht="23.1" customHeight="1" x14ac:dyDescent="0.2">
      <c r="A53" s="714">
        <v>45</v>
      </c>
      <c r="B53" s="700" t="s">
        <v>905</v>
      </c>
      <c r="C53" s="1400">
        <v>348535</v>
      </c>
      <c r="D53" s="835">
        <v>46</v>
      </c>
      <c r="E53" s="1408">
        <v>0</v>
      </c>
      <c r="F53" s="835">
        <v>41</v>
      </c>
      <c r="G53" s="1408">
        <v>348535</v>
      </c>
      <c r="H53" s="836">
        <v>46</v>
      </c>
      <c r="I53" s="1400">
        <v>443361</v>
      </c>
      <c r="J53" s="835">
        <v>52</v>
      </c>
      <c r="K53" s="1408">
        <v>494169</v>
      </c>
      <c r="L53" s="835">
        <v>50</v>
      </c>
      <c r="M53" s="1408">
        <v>414354</v>
      </c>
      <c r="N53" s="835">
        <v>48</v>
      </c>
      <c r="O53" s="1408">
        <v>173627</v>
      </c>
      <c r="P53" s="835">
        <v>25</v>
      </c>
      <c r="Q53" s="1408">
        <v>0</v>
      </c>
      <c r="R53" s="835">
        <v>41</v>
      </c>
      <c r="S53" s="715">
        <v>45</v>
      </c>
    </row>
    <row r="54" spans="1:19" s="684" customFormat="1" ht="23.1" customHeight="1" x14ac:dyDescent="0.2">
      <c r="A54" s="699">
        <v>46</v>
      </c>
      <c r="B54" s="700" t="s">
        <v>906</v>
      </c>
      <c r="C54" s="1395">
        <v>383423</v>
      </c>
      <c r="D54" s="831">
        <v>21</v>
      </c>
      <c r="E54" s="1402">
        <v>0</v>
      </c>
      <c r="F54" s="831">
        <v>42</v>
      </c>
      <c r="G54" s="1402">
        <v>383423</v>
      </c>
      <c r="H54" s="832">
        <v>21</v>
      </c>
      <c r="I54" s="1395">
        <v>488363</v>
      </c>
      <c r="J54" s="831">
        <v>41</v>
      </c>
      <c r="K54" s="1402">
        <v>560289</v>
      </c>
      <c r="L54" s="831">
        <v>16</v>
      </c>
      <c r="M54" s="1402">
        <v>399061</v>
      </c>
      <c r="N54" s="831">
        <v>49</v>
      </c>
      <c r="O54" s="1402">
        <v>199400</v>
      </c>
      <c r="P54" s="831">
        <v>14</v>
      </c>
      <c r="Q54" s="1402">
        <v>0</v>
      </c>
      <c r="R54" s="831">
        <v>42</v>
      </c>
      <c r="S54" s="701">
        <v>46</v>
      </c>
    </row>
    <row r="55" spans="1:19" s="684" customFormat="1" ht="23.1" customHeight="1" x14ac:dyDescent="0.2">
      <c r="A55" s="699">
        <v>52</v>
      </c>
      <c r="B55" s="700" t="s">
        <v>907</v>
      </c>
      <c r="C55" s="1395">
        <v>364512</v>
      </c>
      <c r="D55" s="831">
        <v>32</v>
      </c>
      <c r="E55" s="1402">
        <v>0</v>
      </c>
      <c r="F55" s="831">
        <v>43</v>
      </c>
      <c r="G55" s="1402">
        <v>364512</v>
      </c>
      <c r="H55" s="832">
        <v>32</v>
      </c>
      <c r="I55" s="1395">
        <v>524135</v>
      </c>
      <c r="J55" s="831">
        <v>13</v>
      </c>
      <c r="K55" s="1402">
        <v>554335</v>
      </c>
      <c r="L55" s="831">
        <v>23</v>
      </c>
      <c r="M55" s="1402">
        <v>325713</v>
      </c>
      <c r="N55" s="831">
        <v>54</v>
      </c>
      <c r="O55" s="1402">
        <v>222614</v>
      </c>
      <c r="P55" s="831">
        <v>8</v>
      </c>
      <c r="Q55" s="1402">
        <v>0</v>
      </c>
      <c r="R55" s="831">
        <v>43</v>
      </c>
      <c r="S55" s="701">
        <v>52</v>
      </c>
    </row>
    <row r="56" spans="1:19" s="684" customFormat="1" ht="23.1" customHeight="1" x14ac:dyDescent="0.2">
      <c r="A56" s="699">
        <v>54</v>
      </c>
      <c r="B56" s="700" t="s">
        <v>908</v>
      </c>
      <c r="C56" s="1395">
        <v>380210</v>
      </c>
      <c r="D56" s="831">
        <v>22</v>
      </c>
      <c r="E56" s="1402">
        <v>0</v>
      </c>
      <c r="F56" s="831">
        <v>44</v>
      </c>
      <c r="G56" s="1402">
        <v>380210</v>
      </c>
      <c r="H56" s="832">
        <v>22</v>
      </c>
      <c r="I56" s="1395">
        <v>512739</v>
      </c>
      <c r="J56" s="831">
        <v>20</v>
      </c>
      <c r="K56" s="1402">
        <v>630305</v>
      </c>
      <c r="L56" s="831">
        <v>3</v>
      </c>
      <c r="M56" s="1402">
        <v>283564</v>
      </c>
      <c r="N56" s="831">
        <v>56</v>
      </c>
      <c r="O56" s="1402">
        <v>132214</v>
      </c>
      <c r="P56" s="831">
        <v>48</v>
      </c>
      <c r="Q56" s="1402">
        <v>0</v>
      </c>
      <c r="R56" s="831">
        <v>44</v>
      </c>
      <c r="S56" s="701">
        <v>54</v>
      </c>
    </row>
    <row r="57" spans="1:19" s="684" customFormat="1" ht="23.1" customHeight="1" thickBot="1" x14ac:dyDescent="0.25">
      <c r="A57" s="708">
        <v>59</v>
      </c>
      <c r="B57" s="709" t="s">
        <v>910</v>
      </c>
      <c r="C57" s="1401">
        <v>359820</v>
      </c>
      <c r="D57" s="837">
        <v>39</v>
      </c>
      <c r="E57" s="1409">
        <v>0</v>
      </c>
      <c r="F57" s="837">
        <v>45</v>
      </c>
      <c r="G57" s="1409">
        <v>359820</v>
      </c>
      <c r="H57" s="838">
        <v>39</v>
      </c>
      <c r="I57" s="1401">
        <v>502203</v>
      </c>
      <c r="J57" s="837">
        <v>27</v>
      </c>
      <c r="K57" s="1409">
        <v>582973</v>
      </c>
      <c r="L57" s="837">
        <v>8</v>
      </c>
      <c r="M57" s="1409">
        <v>259427</v>
      </c>
      <c r="N57" s="837">
        <v>57</v>
      </c>
      <c r="O57" s="1409">
        <v>124766</v>
      </c>
      <c r="P57" s="837">
        <v>51</v>
      </c>
      <c r="Q57" s="1409">
        <v>0</v>
      </c>
      <c r="R57" s="837">
        <v>45</v>
      </c>
      <c r="S57" s="710">
        <v>59</v>
      </c>
    </row>
    <row r="58" spans="1:19" s="696" customFormat="1" ht="23.1" customHeight="1" x14ac:dyDescent="0.2">
      <c r="A58" s="693">
        <v>61</v>
      </c>
      <c r="B58" s="694" t="s">
        <v>912</v>
      </c>
      <c r="C58" s="1397">
        <v>342019</v>
      </c>
      <c r="D58" s="823">
        <v>51</v>
      </c>
      <c r="E58" s="1405">
        <v>0</v>
      </c>
      <c r="F58" s="823">
        <v>46</v>
      </c>
      <c r="G58" s="1405">
        <v>342019</v>
      </c>
      <c r="H58" s="824">
        <v>51</v>
      </c>
      <c r="I58" s="1397">
        <v>438132</v>
      </c>
      <c r="J58" s="825">
        <v>54</v>
      </c>
      <c r="K58" s="1405">
        <v>490901</v>
      </c>
      <c r="L58" s="825">
        <v>51</v>
      </c>
      <c r="M58" s="1405">
        <v>452699</v>
      </c>
      <c r="N58" s="825">
        <v>44</v>
      </c>
      <c r="O58" s="1405">
        <v>157567</v>
      </c>
      <c r="P58" s="825">
        <v>31</v>
      </c>
      <c r="Q58" s="1414">
        <v>0</v>
      </c>
      <c r="R58" s="823">
        <v>46</v>
      </c>
      <c r="S58" s="695">
        <v>61</v>
      </c>
    </row>
    <row r="59" spans="1:19" s="696" customFormat="1" ht="23.1" customHeight="1" x14ac:dyDescent="0.2">
      <c r="A59" s="697">
        <v>66</v>
      </c>
      <c r="B59" s="698" t="s">
        <v>1275</v>
      </c>
      <c r="C59" s="1398">
        <v>376127</v>
      </c>
      <c r="D59" s="826">
        <v>25</v>
      </c>
      <c r="E59" s="1406">
        <v>0</v>
      </c>
      <c r="F59" s="826">
        <v>47</v>
      </c>
      <c r="G59" s="1406">
        <v>376127</v>
      </c>
      <c r="H59" s="827">
        <v>25</v>
      </c>
      <c r="I59" s="1398">
        <v>482460</v>
      </c>
      <c r="J59" s="828">
        <v>43</v>
      </c>
      <c r="K59" s="1406">
        <v>524281</v>
      </c>
      <c r="L59" s="828">
        <v>45</v>
      </c>
      <c r="M59" s="1406">
        <v>438220</v>
      </c>
      <c r="N59" s="828">
        <v>46</v>
      </c>
      <c r="O59" s="1406">
        <v>123786</v>
      </c>
      <c r="P59" s="828">
        <v>52</v>
      </c>
      <c r="Q59" s="1406">
        <v>0</v>
      </c>
      <c r="R59" s="826">
        <v>47</v>
      </c>
      <c r="S59" s="689">
        <v>66</v>
      </c>
    </row>
    <row r="60" spans="1:19" s="696" customFormat="1" ht="23.1" customHeight="1" x14ac:dyDescent="0.2">
      <c r="A60" s="697">
        <v>67</v>
      </c>
      <c r="B60" s="698" t="s">
        <v>915</v>
      </c>
      <c r="C60" s="1398">
        <v>432826</v>
      </c>
      <c r="D60" s="826">
        <v>4</v>
      </c>
      <c r="E60" s="1406">
        <v>0</v>
      </c>
      <c r="F60" s="826">
        <v>48</v>
      </c>
      <c r="G60" s="1406">
        <v>432826</v>
      </c>
      <c r="H60" s="827">
        <v>4</v>
      </c>
      <c r="I60" s="1398">
        <v>573367</v>
      </c>
      <c r="J60" s="828">
        <v>1</v>
      </c>
      <c r="K60" s="1406">
        <v>663823</v>
      </c>
      <c r="L60" s="828">
        <v>2</v>
      </c>
      <c r="M60" s="1406">
        <v>363347</v>
      </c>
      <c r="N60" s="828">
        <v>53</v>
      </c>
      <c r="O60" s="1406">
        <v>140324</v>
      </c>
      <c r="P60" s="828">
        <v>44</v>
      </c>
      <c r="Q60" s="1406">
        <v>0</v>
      </c>
      <c r="R60" s="826">
        <v>48</v>
      </c>
      <c r="S60" s="689">
        <v>67</v>
      </c>
    </row>
    <row r="61" spans="1:19" s="696" customFormat="1" ht="23.1" customHeight="1" x14ac:dyDescent="0.2">
      <c r="A61" s="697">
        <v>70</v>
      </c>
      <c r="B61" s="698" t="s">
        <v>917</v>
      </c>
      <c r="C61" s="1398">
        <v>394336</v>
      </c>
      <c r="D61" s="826">
        <v>17</v>
      </c>
      <c r="E61" s="1406">
        <v>0</v>
      </c>
      <c r="F61" s="826">
        <v>49</v>
      </c>
      <c r="G61" s="1406">
        <v>394336</v>
      </c>
      <c r="H61" s="827">
        <v>17</v>
      </c>
      <c r="I61" s="1398">
        <v>457538</v>
      </c>
      <c r="J61" s="828">
        <v>50</v>
      </c>
      <c r="K61" s="1406">
        <v>459964</v>
      </c>
      <c r="L61" s="828">
        <v>55</v>
      </c>
      <c r="M61" s="1406">
        <v>1007948</v>
      </c>
      <c r="N61" s="828">
        <v>1</v>
      </c>
      <c r="O61" s="1406">
        <v>79033</v>
      </c>
      <c r="P61" s="828">
        <v>57</v>
      </c>
      <c r="Q61" s="1406">
        <v>0</v>
      </c>
      <c r="R61" s="826">
        <v>49</v>
      </c>
      <c r="S61" s="689">
        <v>70</v>
      </c>
    </row>
    <row r="62" spans="1:19" s="696" customFormat="1" ht="23.1" customHeight="1" x14ac:dyDescent="0.2">
      <c r="A62" s="697">
        <v>72</v>
      </c>
      <c r="B62" s="698" t="s">
        <v>919</v>
      </c>
      <c r="C62" s="1399">
        <v>430750</v>
      </c>
      <c r="D62" s="829">
        <v>5</v>
      </c>
      <c r="E62" s="1407">
        <v>0</v>
      </c>
      <c r="F62" s="829">
        <v>50</v>
      </c>
      <c r="G62" s="1407">
        <v>430750</v>
      </c>
      <c r="H62" s="830">
        <v>5</v>
      </c>
      <c r="I62" s="1399">
        <v>518579</v>
      </c>
      <c r="J62" s="829">
        <v>16</v>
      </c>
      <c r="K62" s="1407">
        <v>548642</v>
      </c>
      <c r="L62" s="829">
        <v>28</v>
      </c>
      <c r="M62" s="1407">
        <v>644160</v>
      </c>
      <c r="N62" s="829">
        <v>3</v>
      </c>
      <c r="O62" s="1407">
        <v>160628</v>
      </c>
      <c r="P62" s="829">
        <v>28</v>
      </c>
      <c r="Q62" s="1407">
        <v>0</v>
      </c>
      <c r="R62" s="829">
        <v>50</v>
      </c>
      <c r="S62" s="689">
        <v>72</v>
      </c>
    </row>
    <row r="63" spans="1:19" s="696" customFormat="1" ht="23.1" customHeight="1" x14ac:dyDescent="0.2">
      <c r="A63" s="693">
        <v>74</v>
      </c>
      <c r="B63" s="694" t="s">
        <v>921</v>
      </c>
      <c r="C63" s="1397">
        <v>441912</v>
      </c>
      <c r="D63" s="823">
        <v>2</v>
      </c>
      <c r="E63" s="1405">
        <v>0</v>
      </c>
      <c r="F63" s="823">
        <v>51</v>
      </c>
      <c r="G63" s="1405">
        <v>441912</v>
      </c>
      <c r="H63" s="824">
        <v>2</v>
      </c>
      <c r="I63" s="1397">
        <v>560287</v>
      </c>
      <c r="J63" s="825">
        <v>2</v>
      </c>
      <c r="K63" s="1405">
        <v>595659</v>
      </c>
      <c r="L63" s="825">
        <v>5</v>
      </c>
      <c r="M63" s="1405">
        <v>421482</v>
      </c>
      <c r="N63" s="825">
        <v>47</v>
      </c>
      <c r="O63" s="1405">
        <v>149247</v>
      </c>
      <c r="P63" s="825">
        <v>36</v>
      </c>
      <c r="Q63" s="1414">
        <v>0</v>
      </c>
      <c r="R63" s="823">
        <v>51</v>
      </c>
      <c r="S63" s="695">
        <v>74</v>
      </c>
    </row>
    <row r="64" spans="1:19" s="696" customFormat="1" ht="23.1" customHeight="1" x14ac:dyDescent="0.2">
      <c r="A64" s="697">
        <v>81</v>
      </c>
      <c r="B64" s="698" t="s">
        <v>923</v>
      </c>
      <c r="C64" s="1398">
        <v>392174</v>
      </c>
      <c r="D64" s="826">
        <v>19</v>
      </c>
      <c r="E64" s="1406">
        <v>0</v>
      </c>
      <c r="F64" s="826">
        <v>52</v>
      </c>
      <c r="G64" s="1406">
        <v>392174</v>
      </c>
      <c r="H64" s="827">
        <v>19</v>
      </c>
      <c r="I64" s="1398">
        <v>521113</v>
      </c>
      <c r="J64" s="828">
        <v>15</v>
      </c>
      <c r="K64" s="1406">
        <v>556987</v>
      </c>
      <c r="L64" s="828">
        <v>18</v>
      </c>
      <c r="M64" s="1406">
        <v>567895</v>
      </c>
      <c r="N64" s="828">
        <v>7</v>
      </c>
      <c r="O64" s="1406">
        <v>134623</v>
      </c>
      <c r="P64" s="828">
        <v>46</v>
      </c>
      <c r="Q64" s="1406">
        <v>0</v>
      </c>
      <c r="R64" s="826">
        <v>52</v>
      </c>
      <c r="S64" s="689">
        <v>81</v>
      </c>
    </row>
    <row r="65" spans="1:19" s="696" customFormat="1" ht="23.1" customHeight="1" x14ac:dyDescent="0.2">
      <c r="A65" s="697">
        <v>82</v>
      </c>
      <c r="B65" s="698" t="s">
        <v>925</v>
      </c>
      <c r="C65" s="1398">
        <v>358610</v>
      </c>
      <c r="D65" s="826">
        <v>40</v>
      </c>
      <c r="E65" s="1406">
        <v>0</v>
      </c>
      <c r="F65" s="826">
        <v>53</v>
      </c>
      <c r="G65" s="1406">
        <v>358610</v>
      </c>
      <c r="H65" s="827">
        <v>40</v>
      </c>
      <c r="I65" s="1398">
        <v>490386</v>
      </c>
      <c r="J65" s="828">
        <v>40</v>
      </c>
      <c r="K65" s="1406">
        <v>553550</v>
      </c>
      <c r="L65" s="828">
        <v>24</v>
      </c>
      <c r="M65" s="1406">
        <v>475911</v>
      </c>
      <c r="N65" s="828">
        <v>36</v>
      </c>
      <c r="O65" s="1406">
        <v>123075</v>
      </c>
      <c r="P65" s="828">
        <v>53</v>
      </c>
      <c r="Q65" s="1406">
        <v>0</v>
      </c>
      <c r="R65" s="826">
        <v>53</v>
      </c>
      <c r="S65" s="689">
        <v>82</v>
      </c>
    </row>
    <row r="66" spans="1:19" s="696" customFormat="1" ht="23.1" customHeight="1" x14ac:dyDescent="0.2">
      <c r="A66" s="697">
        <v>83</v>
      </c>
      <c r="B66" s="698" t="s">
        <v>926</v>
      </c>
      <c r="C66" s="1398">
        <v>348118</v>
      </c>
      <c r="D66" s="826">
        <v>47</v>
      </c>
      <c r="E66" s="1406">
        <v>0</v>
      </c>
      <c r="F66" s="826">
        <v>54</v>
      </c>
      <c r="G66" s="1406">
        <v>348118</v>
      </c>
      <c r="H66" s="827">
        <v>47</v>
      </c>
      <c r="I66" s="1398">
        <v>467806</v>
      </c>
      <c r="J66" s="828">
        <v>49</v>
      </c>
      <c r="K66" s="1406">
        <v>500852</v>
      </c>
      <c r="L66" s="828">
        <v>49</v>
      </c>
      <c r="M66" s="1406">
        <v>488371</v>
      </c>
      <c r="N66" s="828">
        <v>31</v>
      </c>
      <c r="O66" s="1406">
        <v>228255</v>
      </c>
      <c r="P66" s="828">
        <v>7</v>
      </c>
      <c r="Q66" s="1406">
        <v>0</v>
      </c>
      <c r="R66" s="826">
        <v>54</v>
      </c>
      <c r="S66" s="689">
        <v>83</v>
      </c>
    </row>
    <row r="67" spans="1:19" s="696" customFormat="1" ht="23.1" customHeight="1" x14ac:dyDescent="0.2">
      <c r="A67" s="697">
        <v>301</v>
      </c>
      <c r="B67" s="698" t="s">
        <v>927</v>
      </c>
      <c r="C67" s="1399">
        <v>192955</v>
      </c>
      <c r="D67" s="829">
        <v>56</v>
      </c>
      <c r="E67" s="1763" t="s">
        <v>469</v>
      </c>
      <c r="F67" s="829" t="s">
        <v>469</v>
      </c>
      <c r="G67" s="1407">
        <v>192955</v>
      </c>
      <c r="H67" s="830">
        <v>56</v>
      </c>
      <c r="I67" s="1399">
        <v>363533</v>
      </c>
      <c r="J67" s="829">
        <v>56</v>
      </c>
      <c r="K67" s="1407">
        <v>463387</v>
      </c>
      <c r="L67" s="829">
        <v>54</v>
      </c>
      <c r="M67" s="1407">
        <v>442380</v>
      </c>
      <c r="N67" s="829">
        <v>45</v>
      </c>
      <c r="O67" s="1407">
        <v>183520</v>
      </c>
      <c r="P67" s="829">
        <v>22</v>
      </c>
      <c r="Q67" s="1763" t="s">
        <v>469</v>
      </c>
      <c r="R67" s="829" t="s">
        <v>469</v>
      </c>
      <c r="S67" s="689">
        <v>301</v>
      </c>
    </row>
    <row r="68" spans="1:19" s="696" customFormat="1" ht="23.1" customHeight="1" x14ac:dyDescent="0.2">
      <c r="A68" s="693">
        <v>302</v>
      </c>
      <c r="B68" s="694" t="s">
        <v>929</v>
      </c>
      <c r="C68" s="1397">
        <v>169435</v>
      </c>
      <c r="D68" s="823">
        <v>57</v>
      </c>
      <c r="E68" s="1764" t="s">
        <v>469</v>
      </c>
      <c r="F68" s="823" t="s">
        <v>469</v>
      </c>
      <c r="G68" s="1405">
        <v>169435</v>
      </c>
      <c r="H68" s="824">
        <v>57</v>
      </c>
      <c r="I68" s="1397">
        <v>419173</v>
      </c>
      <c r="J68" s="823">
        <v>55</v>
      </c>
      <c r="K68" s="1405">
        <v>526806</v>
      </c>
      <c r="L68" s="823">
        <v>43</v>
      </c>
      <c r="M68" s="1405">
        <v>393892</v>
      </c>
      <c r="N68" s="823">
        <v>51</v>
      </c>
      <c r="O68" s="1405">
        <v>153359</v>
      </c>
      <c r="P68" s="823">
        <v>35</v>
      </c>
      <c r="Q68" s="1764" t="s">
        <v>469</v>
      </c>
      <c r="R68" s="823" t="s">
        <v>469</v>
      </c>
      <c r="S68" s="695">
        <v>302</v>
      </c>
    </row>
    <row r="69" spans="1:19" s="696" customFormat="1" ht="23.1" customHeight="1" thickBot="1" x14ac:dyDescent="0.25">
      <c r="A69" s="772">
        <v>303</v>
      </c>
      <c r="B69" s="773" t="s">
        <v>931</v>
      </c>
      <c r="C69" s="2090">
        <v>195006</v>
      </c>
      <c r="D69" s="2091">
        <v>55</v>
      </c>
      <c r="E69" s="2092" t="s">
        <v>469</v>
      </c>
      <c r="F69" s="2091" t="s">
        <v>469</v>
      </c>
      <c r="G69" s="2093">
        <v>195006</v>
      </c>
      <c r="H69" s="2094">
        <v>55</v>
      </c>
      <c r="I69" s="2090">
        <v>312441</v>
      </c>
      <c r="J69" s="2091">
        <v>57</v>
      </c>
      <c r="K69" s="2093">
        <v>313384</v>
      </c>
      <c r="L69" s="2091">
        <v>57</v>
      </c>
      <c r="M69" s="2093">
        <v>391482</v>
      </c>
      <c r="N69" s="2091">
        <v>52</v>
      </c>
      <c r="O69" s="2093">
        <v>85729</v>
      </c>
      <c r="P69" s="2091">
        <v>56</v>
      </c>
      <c r="Q69" s="2092" t="s">
        <v>469</v>
      </c>
      <c r="R69" s="2091" t="s">
        <v>469</v>
      </c>
      <c r="S69" s="774">
        <v>303</v>
      </c>
    </row>
    <row r="70" spans="1:19" s="696" customFormat="1" ht="23.1" customHeight="1" x14ac:dyDescent="0.2">
      <c r="A70" s="697"/>
      <c r="B70" s="698"/>
      <c r="C70" s="1398"/>
      <c r="D70" s="826"/>
      <c r="E70" s="1406"/>
      <c r="F70" s="826"/>
      <c r="G70" s="1406"/>
      <c r="H70" s="827"/>
      <c r="I70" s="1398"/>
      <c r="J70" s="826"/>
      <c r="K70" s="1406"/>
      <c r="L70" s="826"/>
      <c r="M70" s="1406"/>
      <c r="N70" s="826"/>
      <c r="O70" s="1406"/>
      <c r="P70" s="826"/>
      <c r="Q70" s="1406"/>
      <c r="R70" s="826"/>
      <c r="S70" s="689"/>
    </row>
    <row r="71" spans="1:19" s="702" customFormat="1" ht="23.1" customHeight="1" x14ac:dyDescent="0.2">
      <c r="A71" s="699"/>
      <c r="B71" s="700"/>
      <c r="C71" s="1395"/>
      <c r="D71" s="831"/>
      <c r="E71" s="1402"/>
      <c r="F71" s="831"/>
      <c r="G71" s="1402"/>
      <c r="H71" s="832"/>
      <c r="I71" s="1395"/>
      <c r="J71" s="831"/>
      <c r="K71" s="1402"/>
      <c r="L71" s="831"/>
      <c r="M71" s="1402"/>
      <c r="N71" s="831"/>
      <c r="O71" s="1402"/>
      <c r="P71" s="831"/>
      <c r="Q71" s="1402"/>
      <c r="R71" s="831"/>
      <c r="S71" s="701"/>
    </row>
    <row r="72" spans="1:19" s="702" customFormat="1" ht="23.1" customHeight="1" x14ac:dyDescent="0.2">
      <c r="A72" s="699"/>
      <c r="B72" s="700"/>
      <c r="C72" s="1396"/>
      <c r="D72" s="833"/>
      <c r="E72" s="1404"/>
      <c r="F72" s="833"/>
      <c r="G72" s="1404"/>
      <c r="H72" s="834"/>
      <c r="I72" s="1396"/>
      <c r="J72" s="833"/>
      <c r="K72" s="1404"/>
      <c r="L72" s="833"/>
      <c r="M72" s="1404"/>
      <c r="N72" s="833"/>
      <c r="O72" s="1404"/>
      <c r="P72" s="833"/>
      <c r="Q72" s="1404"/>
      <c r="R72" s="833"/>
      <c r="S72" s="701"/>
    </row>
    <row r="73" spans="1:19" s="702" customFormat="1" ht="23.1" customHeight="1" x14ac:dyDescent="0.2">
      <c r="A73" s="703"/>
      <c r="B73" s="704"/>
      <c r="C73" s="1400"/>
      <c r="D73" s="835"/>
      <c r="E73" s="1408"/>
      <c r="F73" s="835"/>
      <c r="G73" s="1408"/>
      <c r="H73" s="836"/>
      <c r="I73" s="1400"/>
      <c r="J73" s="835"/>
      <c r="K73" s="1408"/>
      <c r="L73" s="835"/>
      <c r="M73" s="1408"/>
      <c r="N73" s="835"/>
      <c r="O73" s="1408"/>
      <c r="P73" s="835"/>
      <c r="Q73" s="1408"/>
      <c r="R73" s="835"/>
      <c r="S73" s="705"/>
    </row>
    <row r="74" spans="1:19" s="702" customFormat="1" ht="23.1" customHeight="1" x14ac:dyDescent="0.2">
      <c r="A74" s="699"/>
      <c r="B74" s="700"/>
      <c r="C74" s="1395"/>
      <c r="D74" s="831"/>
      <c r="E74" s="1402"/>
      <c r="F74" s="831"/>
      <c r="G74" s="1402"/>
      <c r="H74" s="832"/>
      <c r="I74" s="1395"/>
      <c r="J74" s="831"/>
      <c r="K74" s="1402"/>
      <c r="L74" s="831"/>
      <c r="M74" s="1402"/>
      <c r="N74" s="831"/>
      <c r="O74" s="1402"/>
      <c r="P74" s="831"/>
      <c r="Q74" s="1402"/>
      <c r="R74" s="831"/>
      <c r="S74" s="701"/>
    </row>
    <row r="75" spans="1:19" s="702" customFormat="1" ht="23.1" customHeight="1" x14ac:dyDescent="0.2">
      <c r="A75" s="699"/>
      <c r="B75" s="700"/>
      <c r="C75" s="1395"/>
      <c r="D75" s="831"/>
      <c r="E75" s="1402"/>
      <c r="F75" s="831"/>
      <c r="G75" s="1402"/>
      <c r="H75" s="832"/>
      <c r="I75" s="1395"/>
      <c r="J75" s="831"/>
      <c r="K75" s="1402"/>
      <c r="L75" s="831"/>
      <c r="M75" s="1402"/>
      <c r="N75" s="831"/>
      <c r="O75" s="1402"/>
      <c r="P75" s="831"/>
      <c r="Q75" s="1402"/>
      <c r="R75" s="831"/>
      <c r="S75" s="701"/>
    </row>
    <row r="76" spans="1:19" s="702" customFormat="1" ht="23.1" customHeight="1" x14ac:dyDescent="0.2">
      <c r="A76" s="699"/>
      <c r="B76" s="700"/>
      <c r="C76" s="1395"/>
      <c r="D76" s="831"/>
      <c r="E76" s="1402"/>
      <c r="F76" s="831"/>
      <c r="G76" s="1402"/>
      <c r="H76" s="832"/>
      <c r="I76" s="1395"/>
      <c r="J76" s="831"/>
      <c r="K76" s="1402"/>
      <c r="L76" s="831"/>
      <c r="M76" s="1402"/>
      <c r="N76" s="831"/>
      <c r="O76" s="1402"/>
      <c r="P76" s="831"/>
      <c r="Q76" s="1402"/>
      <c r="R76" s="831"/>
      <c r="S76" s="701"/>
    </row>
    <row r="77" spans="1:19" s="702" customFormat="1" ht="23.1" customHeight="1" x14ac:dyDescent="0.2">
      <c r="A77" s="699"/>
      <c r="B77" s="700"/>
      <c r="C77" s="1396"/>
      <c r="D77" s="833"/>
      <c r="E77" s="1404"/>
      <c r="F77" s="833"/>
      <c r="G77" s="1404"/>
      <c r="H77" s="834"/>
      <c r="I77" s="1396"/>
      <c r="J77" s="833"/>
      <c r="K77" s="1404"/>
      <c r="L77" s="833"/>
      <c r="M77" s="1404"/>
      <c r="N77" s="833"/>
      <c r="O77" s="1404"/>
      <c r="P77" s="833"/>
      <c r="Q77" s="1404"/>
      <c r="R77" s="833"/>
      <c r="S77" s="701"/>
    </row>
    <row r="78" spans="1:19" s="702" customFormat="1" ht="23.1" customHeight="1" x14ac:dyDescent="0.2">
      <c r="A78" s="706"/>
      <c r="B78" s="704"/>
      <c r="C78" s="1400"/>
      <c r="D78" s="835"/>
      <c r="E78" s="1408"/>
      <c r="F78" s="835"/>
      <c r="G78" s="1408"/>
      <c r="H78" s="836"/>
      <c r="I78" s="1400"/>
      <c r="J78" s="835"/>
      <c r="K78" s="1408"/>
      <c r="L78" s="835"/>
      <c r="M78" s="1408"/>
      <c r="N78" s="835"/>
      <c r="O78" s="1408"/>
      <c r="P78" s="835"/>
      <c r="Q78" s="1408"/>
      <c r="R78" s="835"/>
      <c r="S78" s="707"/>
    </row>
    <row r="79" spans="1:19" s="702" customFormat="1" ht="23.1" customHeight="1" x14ac:dyDescent="0.2">
      <c r="A79" s="699"/>
      <c r="B79" s="700"/>
      <c r="C79" s="1395"/>
      <c r="D79" s="831"/>
      <c r="E79" s="1402"/>
      <c r="F79" s="831"/>
      <c r="G79" s="1402"/>
      <c r="H79" s="832"/>
      <c r="I79" s="1395"/>
      <c r="J79" s="831"/>
      <c r="K79" s="1402"/>
      <c r="L79" s="831"/>
      <c r="M79" s="1402"/>
      <c r="N79" s="831"/>
      <c r="O79" s="1402"/>
      <c r="P79" s="831"/>
      <c r="Q79" s="1402"/>
      <c r="R79" s="831"/>
      <c r="S79" s="701"/>
    </row>
    <row r="80" spans="1:19" s="702" customFormat="1" ht="23.1" customHeight="1" x14ac:dyDescent="0.2">
      <c r="A80" s="699"/>
      <c r="B80" s="700"/>
      <c r="C80" s="1395"/>
      <c r="D80" s="831"/>
      <c r="E80" s="1402"/>
      <c r="F80" s="831"/>
      <c r="G80" s="1402"/>
      <c r="H80" s="832"/>
      <c r="I80" s="1395"/>
      <c r="J80" s="831"/>
      <c r="K80" s="1402"/>
      <c r="L80" s="831"/>
      <c r="M80" s="1402"/>
      <c r="N80" s="831"/>
      <c r="O80" s="1402"/>
      <c r="P80" s="831"/>
      <c r="Q80" s="1402"/>
      <c r="R80" s="831"/>
      <c r="S80" s="701"/>
    </row>
    <row r="81" spans="1:19" s="702" customFormat="1" ht="23.1" customHeight="1" x14ac:dyDescent="0.2">
      <c r="A81" s="699"/>
      <c r="B81" s="700"/>
      <c r="C81" s="1395"/>
      <c r="D81" s="831"/>
      <c r="E81" s="1402"/>
      <c r="F81" s="831"/>
      <c r="G81" s="1402"/>
      <c r="H81" s="832"/>
      <c r="I81" s="1395"/>
      <c r="J81" s="831"/>
      <c r="K81" s="1402"/>
      <c r="L81" s="831"/>
      <c r="M81" s="1402"/>
      <c r="N81" s="831"/>
      <c r="O81" s="1402"/>
      <c r="P81" s="831"/>
      <c r="Q81" s="1402"/>
      <c r="R81" s="831"/>
      <c r="S81" s="701"/>
    </row>
    <row r="82" spans="1:19" s="702" customFormat="1" ht="23.1" customHeight="1" x14ac:dyDescent="0.2">
      <c r="A82" s="699"/>
      <c r="B82" s="700"/>
      <c r="C82" s="1396"/>
      <c r="D82" s="833"/>
      <c r="E82" s="1404"/>
      <c r="F82" s="833"/>
      <c r="G82" s="1404"/>
      <c r="H82" s="834"/>
      <c r="I82" s="1396"/>
      <c r="J82" s="833"/>
      <c r="K82" s="1404"/>
      <c r="L82" s="833"/>
      <c r="M82" s="1404"/>
      <c r="N82" s="833"/>
      <c r="O82" s="1404"/>
      <c r="P82" s="833"/>
      <c r="Q82" s="1404"/>
      <c r="R82" s="833"/>
      <c r="S82" s="701"/>
    </row>
    <row r="83" spans="1:19" s="702" customFormat="1" ht="23.1" customHeight="1" x14ac:dyDescent="0.2">
      <c r="A83" s="703"/>
      <c r="B83" s="704"/>
      <c r="C83" s="1400"/>
      <c r="D83" s="835"/>
      <c r="E83" s="1408"/>
      <c r="F83" s="835"/>
      <c r="G83" s="1408"/>
      <c r="H83" s="836"/>
      <c r="I83" s="1400"/>
      <c r="J83" s="835"/>
      <c r="K83" s="1408"/>
      <c r="L83" s="835"/>
      <c r="M83" s="1408"/>
      <c r="N83" s="835"/>
      <c r="O83" s="1408"/>
      <c r="P83" s="835"/>
      <c r="Q83" s="1408"/>
      <c r="R83" s="835"/>
      <c r="S83" s="705"/>
    </row>
    <row r="84" spans="1:19" s="702" customFormat="1" ht="23.1" customHeight="1" x14ac:dyDescent="0.2">
      <c r="A84" s="699"/>
      <c r="B84" s="700"/>
      <c r="C84" s="1395"/>
      <c r="D84" s="831"/>
      <c r="E84" s="1402"/>
      <c r="F84" s="831"/>
      <c r="G84" s="1402"/>
      <c r="H84" s="832"/>
      <c r="I84" s="1395"/>
      <c r="J84" s="831"/>
      <c r="K84" s="1402"/>
      <c r="L84" s="831"/>
      <c r="M84" s="1402"/>
      <c r="N84" s="831"/>
      <c r="O84" s="1402"/>
      <c r="P84" s="831"/>
      <c r="Q84" s="1402"/>
      <c r="R84" s="831"/>
      <c r="S84" s="701"/>
    </row>
    <row r="85" spans="1:19" s="702" customFormat="1" ht="23.1" customHeight="1" x14ac:dyDescent="0.2">
      <c r="A85" s="699"/>
      <c r="B85" s="700"/>
      <c r="C85" s="1395"/>
      <c r="D85" s="831"/>
      <c r="E85" s="1402"/>
      <c r="F85" s="831"/>
      <c r="G85" s="1402"/>
      <c r="H85" s="832"/>
      <c r="I85" s="1395"/>
      <c r="J85" s="831"/>
      <c r="K85" s="1402"/>
      <c r="L85" s="831"/>
      <c r="M85" s="1402"/>
      <c r="N85" s="831"/>
      <c r="O85" s="1402"/>
      <c r="P85" s="831"/>
      <c r="Q85" s="1402"/>
      <c r="R85" s="831"/>
      <c r="S85" s="701"/>
    </row>
    <row r="86" spans="1:19" s="702" customFormat="1" ht="23.1" customHeight="1" x14ac:dyDescent="0.2">
      <c r="A86" s="699"/>
      <c r="B86" s="700"/>
      <c r="C86" s="1395"/>
      <c r="D86" s="831"/>
      <c r="E86" s="1402"/>
      <c r="F86" s="831"/>
      <c r="G86" s="1402"/>
      <c r="H86" s="832"/>
      <c r="I86" s="1395"/>
      <c r="J86" s="831"/>
      <c r="K86" s="1402"/>
      <c r="L86" s="831"/>
      <c r="M86" s="1402"/>
      <c r="N86" s="831"/>
      <c r="O86" s="1402"/>
      <c r="P86" s="831"/>
      <c r="Q86" s="1402"/>
      <c r="R86" s="831"/>
      <c r="S86" s="701"/>
    </row>
    <row r="87" spans="1:19" s="702" customFormat="1" ht="23.1" customHeight="1" x14ac:dyDescent="0.2">
      <c r="A87" s="699"/>
      <c r="B87" s="700"/>
      <c r="C87" s="1396"/>
      <c r="D87" s="833"/>
      <c r="E87" s="1404"/>
      <c r="F87" s="833"/>
      <c r="G87" s="1404"/>
      <c r="H87" s="834"/>
      <c r="I87" s="1396"/>
      <c r="J87" s="833"/>
      <c r="K87" s="1404"/>
      <c r="L87" s="833"/>
      <c r="M87" s="1404"/>
      <c r="N87" s="833"/>
      <c r="O87" s="1404"/>
      <c r="P87" s="833"/>
      <c r="Q87" s="1404"/>
      <c r="R87" s="833"/>
      <c r="S87" s="701"/>
    </row>
    <row r="88" spans="1:19" s="702" customFormat="1" ht="23.1" customHeight="1" x14ac:dyDescent="0.2">
      <c r="A88" s="703"/>
      <c r="B88" s="704"/>
      <c r="C88" s="1400"/>
      <c r="D88" s="835"/>
      <c r="E88" s="1408"/>
      <c r="F88" s="835"/>
      <c r="G88" s="1408"/>
      <c r="H88" s="836"/>
      <c r="I88" s="1400"/>
      <c r="J88" s="835"/>
      <c r="K88" s="1408"/>
      <c r="L88" s="835"/>
      <c r="M88" s="1408"/>
      <c r="N88" s="835"/>
      <c r="O88" s="1408"/>
      <c r="P88" s="835"/>
      <c r="Q88" s="1408"/>
      <c r="R88" s="835"/>
      <c r="S88" s="705"/>
    </row>
    <row r="89" spans="1:19" s="702" customFormat="1" ht="23.1" customHeight="1" x14ac:dyDescent="0.2">
      <c r="A89" s="699"/>
      <c r="B89" s="700"/>
      <c r="C89" s="1395"/>
      <c r="D89" s="831"/>
      <c r="E89" s="1402"/>
      <c r="F89" s="831"/>
      <c r="G89" s="1402"/>
      <c r="H89" s="832"/>
      <c r="I89" s="1395"/>
      <c r="J89" s="831"/>
      <c r="K89" s="1402"/>
      <c r="L89" s="831"/>
      <c r="M89" s="1402"/>
      <c r="N89" s="831"/>
      <c r="O89" s="1402"/>
      <c r="P89" s="831"/>
      <c r="Q89" s="1402"/>
      <c r="R89" s="831"/>
      <c r="S89" s="701"/>
    </row>
    <row r="90" spans="1:19" s="702" customFormat="1" ht="23.1" customHeight="1" x14ac:dyDescent="0.2">
      <c r="A90" s="699"/>
      <c r="B90" s="700"/>
      <c r="C90" s="1395"/>
      <c r="D90" s="831"/>
      <c r="E90" s="1402"/>
      <c r="F90" s="831"/>
      <c r="G90" s="1402"/>
      <c r="H90" s="832"/>
      <c r="I90" s="1395"/>
      <c r="J90" s="831"/>
      <c r="K90" s="1402"/>
      <c r="L90" s="831"/>
      <c r="M90" s="1402"/>
      <c r="N90" s="831"/>
      <c r="O90" s="1402"/>
      <c r="P90" s="831"/>
      <c r="Q90" s="1402"/>
      <c r="R90" s="831"/>
      <c r="S90" s="701"/>
    </row>
    <row r="91" spans="1:19" s="702" customFormat="1" ht="23.1" customHeight="1" x14ac:dyDescent="0.2">
      <c r="A91" s="699"/>
      <c r="B91" s="700"/>
      <c r="C91" s="1395"/>
      <c r="D91" s="831"/>
      <c r="E91" s="1402"/>
      <c r="F91" s="831"/>
      <c r="G91" s="1402"/>
      <c r="H91" s="832"/>
      <c r="I91" s="1395"/>
      <c r="J91" s="831"/>
      <c r="K91" s="1402"/>
      <c r="L91" s="831"/>
      <c r="M91" s="1402"/>
      <c r="N91" s="831"/>
      <c r="O91" s="1402"/>
      <c r="P91" s="831"/>
      <c r="Q91" s="1402"/>
      <c r="R91" s="831"/>
      <c r="S91" s="701"/>
    </row>
    <row r="92" spans="1:19" s="702" customFormat="1" ht="23.1" customHeight="1" x14ac:dyDescent="0.2">
      <c r="A92" s="699"/>
      <c r="B92" s="711"/>
      <c r="C92" s="1396"/>
      <c r="D92" s="833"/>
      <c r="E92" s="1404"/>
      <c r="F92" s="833"/>
      <c r="G92" s="1404"/>
      <c r="H92" s="834"/>
      <c r="I92" s="1396"/>
      <c r="J92" s="833"/>
      <c r="K92" s="1404"/>
      <c r="L92" s="833"/>
      <c r="M92" s="1404"/>
      <c r="N92" s="833"/>
      <c r="O92" s="1404"/>
      <c r="P92" s="833"/>
      <c r="Q92" s="1404"/>
      <c r="R92" s="833"/>
      <c r="S92" s="701"/>
    </row>
    <row r="93" spans="1:19" s="702" customFormat="1" ht="23.1" customHeight="1" x14ac:dyDescent="0.2">
      <c r="A93" s="703"/>
      <c r="B93" s="700"/>
      <c r="C93" s="1400"/>
      <c r="D93" s="835"/>
      <c r="E93" s="1408"/>
      <c r="F93" s="835"/>
      <c r="G93" s="1408"/>
      <c r="H93" s="836"/>
      <c r="I93" s="1400"/>
      <c r="J93" s="835"/>
      <c r="K93" s="1408"/>
      <c r="L93" s="835"/>
      <c r="M93" s="1408"/>
      <c r="N93" s="835"/>
      <c r="O93" s="1408"/>
      <c r="P93" s="835"/>
      <c r="Q93" s="1408"/>
      <c r="R93" s="835"/>
      <c r="S93" s="705"/>
    </row>
    <row r="94" spans="1:19" s="702" customFormat="1" ht="23.1" customHeight="1" x14ac:dyDescent="0.2">
      <c r="A94" s="699"/>
      <c r="B94" s="700"/>
      <c r="C94" s="1395"/>
      <c r="D94" s="831"/>
      <c r="E94" s="1402"/>
      <c r="F94" s="831"/>
      <c r="G94" s="1402"/>
      <c r="H94" s="832"/>
      <c r="I94" s="1395"/>
      <c r="J94" s="831"/>
      <c r="K94" s="1402"/>
      <c r="L94" s="831"/>
      <c r="M94" s="1402"/>
      <c r="N94" s="831"/>
      <c r="O94" s="1402"/>
      <c r="P94" s="831"/>
      <c r="Q94" s="1402"/>
      <c r="R94" s="831"/>
      <c r="S94" s="701"/>
    </row>
    <row r="95" spans="1:19" s="702" customFormat="1" ht="23.1" customHeight="1" x14ac:dyDescent="0.2">
      <c r="A95" s="699"/>
      <c r="B95" s="700"/>
      <c r="C95" s="1395"/>
      <c r="D95" s="831"/>
      <c r="E95" s="1402"/>
      <c r="F95" s="831"/>
      <c r="G95" s="1402"/>
      <c r="H95" s="832"/>
      <c r="I95" s="1395"/>
      <c r="J95" s="831"/>
      <c r="K95" s="1402"/>
      <c r="L95" s="831"/>
      <c r="M95" s="1402"/>
      <c r="N95" s="831"/>
      <c r="O95" s="1402"/>
      <c r="P95" s="831"/>
      <c r="Q95" s="1402"/>
      <c r="R95" s="831"/>
      <c r="S95" s="701"/>
    </row>
    <row r="96" spans="1:19" s="702" customFormat="1" ht="23.1" customHeight="1" x14ac:dyDescent="0.2">
      <c r="A96" s="699"/>
      <c r="B96" s="700"/>
      <c r="C96" s="1395"/>
      <c r="D96" s="831"/>
      <c r="E96" s="1402"/>
      <c r="F96" s="831"/>
      <c r="G96" s="1402"/>
      <c r="H96" s="832"/>
      <c r="I96" s="1395"/>
      <c r="J96" s="831"/>
      <c r="K96" s="1402"/>
      <c r="L96" s="831"/>
      <c r="M96" s="1402"/>
      <c r="N96" s="831"/>
      <c r="O96" s="1402"/>
      <c r="P96" s="831"/>
      <c r="Q96" s="1402"/>
      <c r="R96" s="831"/>
      <c r="S96" s="701"/>
    </row>
    <row r="97" spans="1:19" s="702" customFormat="1" ht="23.1" customHeight="1" x14ac:dyDescent="0.2">
      <c r="A97" s="712"/>
      <c r="B97" s="711"/>
      <c r="C97" s="1396"/>
      <c r="D97" s="833"/>
      <c r="E97" s="1404"/>
      <c r="F97" s="833"/>
      <c r="G97" s="1404"/>
      <c r="H97" s="834"/>
      <c r="I97" s="1396"/>
      <c r="J97" s="833"/>
      <c r="K97" s="1404"/>
      <c r="L97" s="833"/>
      <c r="M97" s="1404"/>
      <c r="N97" s="833"/>
      <c r="O97" s="1404"/>
      <c r="P97" s="833"/>
      <c r="Q97" s="1404"/>
      <c r="R97" s="833"/>
      <c r="S97" s="713"/>
    </row>
    <row r="98" spans="1:19" s="684" customFormat="1" ht="23.1" customHeight="1" x14ac:dyDescent="0.2">
      <c r="A98" s="714"/>
      <c r="B98" s="700"/>
      <c r="C98" s="1400"/>
      <c r="D98" s="835"/>
      <c r="E98" s="1408"/>
      <c r="F98" s="835"/>
      <c r="G98" s="1408"/>
      <c r="H98" s="836"/>
      <c r="I98" s="1400"/>
      <c r="J98" s="835"/>
      <c r="K98" s="1408"/>
      <c r="L98" s="835"/>
      <c r="M98" s="1408"/>
      <c r="N98" s="835"/>
      <c r="O98" s="1408"/>
      <c r="P98" s="835"/>
      <c r="Q98" s="1408"/>
      <c r="R98" s="835"/>
      <c r="S98" s="715"/>
    </row>
    <row r="99" spans="1:19" s="684" customFormat="1" ht="23.1" customHeight="1" x14ac:dyDescent="0.2">
      <c r="A99" s="699"/>
      <c r="B99" s="700"/>
      <c r="C99" s="1395"/>
      <c r="D99" s="831"/>
      <c r="E99" s="1402"/>
      <c r="F99" s="831"/>
      <c r="G99" s="1402"/>
      <c r="H99" s="832"/>
      <c r="I99" s="1395"/>
      <c r="J99" s="831"/>
      <c r="K99" s="1402"/>
      <c r="L99" s="831"/>
      <c r="M99" s="1402"/>
      <c r="N99" s="831"/>
      <c r="O99" s="1402"/>
      <c r="P99" s="831"/>
      <c r="Q99" s="1402"/>
      <c r="R99" s="831"/>
      <c r="S99" s="701"/>
    </row>
    <row r="100" spans="1:19" s="684" customFormat="1" ht="23.1" customHeight="1" x14ac:dyDescent="0.2">
      <c r="A100" s="699"/>
      <c r="B100" s="700"/>
      <c r="C100" s="1395"/>
      <c r="D100" s="831"/>
      <c r="E100" s="1402"/>
      <c r="F100" s="831"/>
      <c r="G100" s="1402"/>
      <c r="H100" s="832"/>
      <c r="I100" s="1395"/>
      <c r="J100" s="831"/>
      <c r="K100" s="1402"/>
      <c r="L100" s="831"/>
      <c r="M100" s="1402"/>
      <c r="N100" s="831"/>
      <c r="O100" s="1402"/>
      <c r="P100" s="831"/>
      <c r="Q100" s="1402"/>
      <c r="R100" s="831"/>
      <c r="S100" s="701"/>
    </row>
    <row r="101" spans="1:19" s="684" customFormat="1" ht="23.1" customHeight="1" x14ac:dyDescent="0.2">
      <c r="A101" s="699"/>
      <c r="B101" s="700"/>
      <c r="C101" s="1395"/>
      <c r="D101" s="831"/>
      <c r="E101" s="1402"/>
      <c r="F101" s="831"/>
      <c r="G101" s="1402"/>
      <c r="H101" s="832"/>
      <c r="I101" s="1395"/>
      <c r="J101" s="831"/>
      <c r="K101" s="1402"/>
      <c r="L101" s="831"/>
      <c r="M101" s="1402"/>
      <c r="N101" s="831"/>
      <c r="O101" s="1402"/>
      <c r="P101" s="831"/>
      <c r="Q101" s="1402"/>
      <c r="R101" s="831"/>
      <c r="S101" s="701"/>
    </row>
    <row r="102" spans="1:19" s="684" customFormat="1" ht="23.1" customHeight="1" x14ac:dyDescent="0.2">
      <c r="A102" s="712"/>
      <c r="B102" s="711"/>
      <c r="C102" s="1396"/>
      <c r="D102" s="833"/>
      <c r="E102" s="1404"/>
      <c r="F102" s="833"/>
      <c r="G102" s="1404"/>
      <c r="H102" s="834"/>
      <c r="I102" s="1396"/>
      <c r="J102" s="833"/>
      <c r="K102" s="1404"/>
      <c r="L102" s="833"/>
      <c r="M102" s="1404"/>
      <c r="N102" s="833"/>
      <c r="O102" s="1404"/>
      <c r="P102" s="833"/>
      <c r="Q102" s="1404"/>
      <c r="R102" s="833"/>
      <c r="S102" s="713"/>
    </row>
    <row r="103" spans="1:19" s="684" customFormat="1" ht="23.1" customHeight="1" x14ac:dyDescent="0.2">
      <c r="A103" s="714"/>
      <c r="B103" s="700"/>
      <c r="C103" s="1395"/>
      <c r="D103" s="831"/>
      <c r="E103" s="1402"/>
      <c r="F103" s="831"/>
      <c r="G103" s="1402"/>
      <c r="H103" s="832"/>
      <c r="I103" s="1395"/>
      <c r="J103" s="831"/>
      <c r="K103" s="1402"/>
      <c r="L103" s="831"/>
      <c r="M103" s="1402"/>
      <c r="N103" s="831"/>
      <c r="O103" s="1402"/>
      <c r="P103" s="831"/>
      <c r="Q103" s="1402"/>
      <c r="R103" s="831"/>
      <c r="S103" s="715"/>
    </row>
    <row r="104" spans="1:19" s="684" customFormat="1" ht="23.1" customHeight="1" x14ac:dyDescent="0.2">
      <c r="A104" s="699"/>
      <c r="B104" s="700"/>
      <c r="C104" s="1395"/>
      <c r="D104" s="831"/>
      <c r="E104" s="1402"/>
      <c r="F104" s="831"/>
      <c r="G104" s="1402"/>
      <c r="H104" s="832"/>
      <c r="I104" s="1395"/>
      <c r="J104" s="831"/>
      <c r="K104" s="1402"/>
      <c r="L104" s="831"/>
      <c r="M104" s="1402"/>
      <c r="N104" s="831"/>
      <c r="O104" s="1402"/>
      <c r="P104" s="831"/>
      <c r="Q104" s="1402"/>
      <c r="R104" s="831"/>
      <c r="S104" s="701"/>
    </row>
    <row r="105" spans="1:19" s="684" customFormat="1" ht="23.1" customHeight="1" x14ac:dyDescent="0.2">
      <c r="A105" s="699"/>
      <c r="B105" s="700"/>
      <c r="C105" s="1395"/>
      <c r="D105" s="831"/>
      <c r="E105" s="1402"/>
      <c r="F105" s="831"/>
      <c r="G105" s="1402"/>
      <c r="H105" s="832"/>
      <c r="I105" s="1395"/>
      <c r="J105" s="831"/>
      <c r="K105" s="1402"/>
      <c r="L105" s="831"/>
      <c r="M105" s="1402"/>
      <c r="N105" s="831"/>
      <c r="O105" s="1402"/>
      <c r="P105" s="831"/>
      <c r="Q105" s="1402"/>
      <c r="R105" s="831"/>
      <c r="S105" s="701"/>
    </row>
    <row r="106" spans="1:19" s="684" customFormat="1" ht="23.1" customHeight="1" x14ac:dyDescent="0.2">
      <c r="A106" s="699"/>
      <c r="B106" s="700"/>
      <c r="C106" s="1395"/>
      <c r="D106" s="831"/>
      <c r="E106" s="1402"/>
      <c r="F106" s="831"/>
      <c r="G106" s="1402"/>
      <c r="H106" s="832"/>
      <c r="I106" s="1395"/>
      <c r="J106" s="831"/>
      <c r="K106" s="1402"/>
      <c r="L106" s="831"/>
      <c r="M106" s="1402"/>
      <c r="N106" s="831"/>
      <c r="O106" s="1402"/>
      <c r="P106" s="831"/>
      <c r="Q106" s="1402"/>
      <c r="R106" s="831"/>
      <c r="S106" s="701"/>
    </row>
    <row r="107" spans="1:19" s="684" customFormat="1" ht="23.1" customHeight="1" thickBot="1" x14ac:dyDescent="0.25">
      <c r="A107" s="708"/>
      <c r="B107" s="709"/>
      <c r="C107" s="1401"/>
      <c r="D107" s="837"/>
      <c r="E107" s="1409"/>
      <c r="F107" s="837"/>
      <c r="G107" s="1409"/>
      <c r="H107" s="838"/>
      <c r="I107" s="1401"/>
      <c r="J107" s="837"/>
      <c r="K107" s="1409"/>
      <c r="L107" s="837"/>
      <c r="M107" s="1409"/>
      <c r="N107" s="837"/>
      <c r="O107" s="1409"/>
      <c r="P107" s="837"/>
      <c r="Q107" s="1409"/>
      <c r="R107" s="837"/>
      <c r="S107" s="710"/>
    </row>
  </sheetData>
  <mergeCells count="16">
    <mergeCell ref="Q5:R5"/>
    <mergeCell ref="K4:L4"/>
    <mergeCell ref="M4:N4"/>
    <mergeCell ref="O4:P4"/>
    <mergeCell ref="Q4:R4"/>
    <mergeCell ref="I4:J4"/>
    <mergeCell ref="I5:J5"/>
    <mergeCell ref="K5:L5"/>
    <mergeCell ref="M5:N5"/>
    <mergeCell ref="O5:P5"/>
    <mergeCell ref="G2:H2"/>
    <mergeCell ref="Q2:R2"/>
    <mergeCell ref="O2:P2"/>
    <mergeCell ref="K2:L2"/>
    <mergeCell ref="M2:N2"/>
    <mergeCell ref="I2:J2"/>
  </mergeCells>
  <phoneticPr fontId="3"/>
  <pageMargins left="0.86614173228346458" right="0.59055118110236227" top="0.59055118110236227" bottom="0.59055118110236227" header="0.51181102362204722" footer="0.51181102362204722"/>
  <pageSetup paperSize="9" scale="44" fitToWidth="0" pageOrder="overThenDown" orientation="portrait" r:id="rId1"/>
  <headerFooter alignWithMargins="0"/>
  <rowBreaks count="1" manualBreakCount="1">
    <brk id="57" max="18" man="1"/>
  </rowBreaks>
  <colBreaks count="1" manualBreakCount="1">
    <brk id="10" max="68"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26BFB-B849-44E0-A21B-EC46D39C8C49}">
  <sheetPr>
    <pageSetUpPr fitToPage="1"/>
  </sheetPr>
  <dimension ref="A1:AG66"/>
  <sheetViews>
    <sheetView view="pageBreakPreview" zoomScale="40" zoomScaleNormal="90" zoomScaleSheetLayoutView="40" workbookViewId="0">
      <pane ySplit="4" topLeftCell="A5" activePane="bottomLeft" state="frozen"/>
      <selection pane="bottomLeft" activeCell="B1" sqref="B1"/>
    </sheetView>
  </sheetViews>
  <sheetFormatPr defaultRowHeight="13.2" x14ac:dyDescent="0.2"/>
  <cols>
    <col min="1" max="1" width="4" style="1788" customWidth="1"/>
    <col min="2" max="2" width="12.33203125" style="1787" customWidth="1"/>
    <col min="3" max="3" width="11.21875" style="1787" customWidth="1"/>
    <col min="4" max="15" width="8.77734375" style="1787" customWidth="1"/>
    <col min="16" max="16" width="10.44140625" style="1787" customWidth="1"/>
    <col min="17" max="17" width="8.77734375" style="1787" customWidth="1"/>
    <col min="18" max="18" width="9.88671875" style="1787" customWidth="1"/>
    <col min="19" max="25" width="8.77734375" style="1787" customWidth="1"/>
    <col min="26" max="26" width="10.109375" style="1787" customWidth="1"/>
    <col min="27" max="27" width="8.77734375" style="1787" customWidth="1"/>
    <col min="28" max="28" width="9.88671875" style="1787" customWidth="1"/>
    <col min="29" max="29" width="8.77734375" style="1787" customWidth="1"/>
    <col min="30" max="30" width="10.109375" style="1787" customWidth="1"/>
    <col min="31" max="31" width="8.77734375" style="1787" customWidth="1"/>
    <col min="32" max="32" width="9.88671875" style="1787" customWidth="1"/>
    <col min="33" max="33" width="8.77734375" style="1787" customWidth="1"/>
    <col min="34" max="254" width="8.88671875" style="1787"/>
    <col min="255" max="255" width="4" style="1787" customWidth="1"/>
    <col min="256" max="256" width="12.33203125" style="1787" customWidth="1"/>
    <col min="257" max="257" width="11.21875" style="1787" customWidth="1"/>
    <col min="258" max="269" width="8.77734375" style="1787" customWidth="1"/>
    <col min="270" max="270" width="10.44140625" style="1787" customWidth="1"/>
    <col min="271" max="271" width="8.77734375" style="1787" customWidth="1"/>
    <col min="272" max="272" width="9.88671875" style="1787" customWidth="1"/>
    <col min="273" max="279" width="8.77734375" style="1787" customWidth="1"/>
    <col min="280" max="280" width="10.109375" style="1787" customWidth="1"/>
    <col min="281" max="281" width="8.77734375" style="1787" customWidth="1"/>
    <col min="282" max="282" width="9.88671875" style="1787" customWidth="1"/>
    <col min="283" max="283" width="8.77734375" style="1787" customWidth="1"/>
    <col min="284" max="284" width="10.109375" style="1787" customWidth="1"/>
    <col min="285" max="285" width="8.77734375" style="1787" customWidth="1"/>
    <col min="286" max="286" width="9.88671875" style="1787" customWidth="1"/>
    <col min="287" max="287" width="8.77734375" style="1787" customWidth="1"/>
    <col min="288" max="510" width="8.88671875" style="1787"/>
    <col min="511" max="511" width="4" style="1787" customWidth="1"/>
    <col min="512" max="512" width="12.33203125" style="1787" customWidth="1"/>
    <col min="513" max="513" width="11.21875" style="1787" customWidth="1"/>
    <col min="514" max="525" width="8.77734375" style="1787" customWidth="1"/>
    <col min="526" max="526" width="10.44140625" style="1787" customWidth="1"/>
    <col min="527" max="527" width="8.77734375" style="1787" customWidth="1"/>
    <col min="528" max="528" width="9.88671875" style="1787" customWidth="1"/>
    <col min="529" max="535" width="8.77734375" style="1787" customWidth="1"/>
    <col min="536" max="536" width="10.109375" style="1787" customWidth="1"/>
    <col min="537" max="537" width="8.77734375" style="1787" customWidth="1"/>
    <col min="538" max="538" width="9.88671875" style="1787" customWidth="1"/>
    <col min="539" max="539" width="8.77734375" style="1787" customWidth="1"/>
    <col min="540" max="540" width="10.109375" style="1787" customWidth="1"/>
    <col min="541" max="541" width="8.77734375" style="1787" customWidth="1"/>
    <col min="542" max="542" width="9.88671875" style="1787" customWidth="1"/>
    <col min="543" max="543" width="8.77734375" style="1787" customWidth="1"/>
    <col min="544" max="766" width="8.88671875" style="1787"/>
    <col min="767" max="767" width="4" style="1787" customWidth="1"/>
    <col min="768" max="768" width="12.33203125" style="1787" customWidth="1"/>
    <col min="769" max="769" width="11.21875" style="1787" customWidth="1"/>
    <col min="770" max="781" width="8.77734375" style="1787" customWidth="1"/>
    <col min="782" max="782" width="10.44140625" style="1787" customWidth="1"/>
    <col min="783" max="783" width="8.77734375" style="1787" customWidth="1"/>
    <col min="784" max="784" width="9.88671875" style="1787" customWidth="1"/>
    <col min="785" max="791" width="8.77734375" style="1787" customWidth="1"/>
    <col min="792" max="792" width="10.109375" style="1787" customWidth="1"/>
    <col min="793" max="793" width="8.77734375" style="1787" customWidth="1"/>
    <col min="794" max="794" width="9.88671875" style="1787" customWidth="1"/>
    <col min="795" max="795" width="8.77734375" style="1787" customWidth="1"/>
    <col min="796" max="796" width="10.109375" style="1787" customWidth="1"/>
    <col min="797" max="797" width="8.77734375" style="1787" customWidth="1"/>
    <col min="798" max="798" width="9.88671875" style="1787" customWidth="1"/>
    <col min="799" max="799" width="8.77734375" style="1787" customWidth="1"/>
    <col min="800" max="1022" width="8.88671875" style="1787"/>
    <col min="1023" max="1023" width="4" style="1787" customWidth="1"/>
    <col min="1024" max="1024" width="12.33203125" style="1787" customWidth="1"/>
    <col min="1025" max="1025" width="11.21875" style="1787" customWidth="1"/>
    <col min="1026" max="1037" width="8.77734375" style="1787" customWidth="1"/>
    <col min="1038" max="1038" width="10.44140625" style="1787" customWidth="1"/>
    <col min="1039" max="1039" width="8.77734375" style="1787" customWidth="1"/>
    <col min="1040" max="1040" width="9.88671875" style="1787" customWidth="1"/>
    <col min="1041" max="1047" width="8.77734375" style="1787" customWidth="1"/>
    <col min="1048" max="1048" width="10.109375" style="1787" customWidth="1"/>
    <col min="1049" max="1049" width="8.77734375" style="1787" customWidth="1"/>
    <col min="1050" max="1050" width="9.88671875" style="1787" customWidth="1"/>
    <col min="1051" max="1051" width="8.77734375" style="1787" customWidth="1"/>
    <col min="1052" max="1052" width="10.109375" style="1787" customWidth="1"/>
    <col min="1053" max="1053" width="8.77734375" style="1787" customWidth="1"/>
    <col min="1054" max="1054" width="9.88671875" style="1787" customWidth="1"/>
    <col min="1055" max="1055" width="8.77734375" style="1787" customWidth="1"/>
    <col min="1056" max="1278" width="8.88671875" style="1787"/>
    <col min="1279" max="1279" width="4" style="1787" customWidth="1"/>
    <col min="1280" max="1280" width="12.33203125" style="1787" customWidth="1"/>
    <col min="1281" max="1281" width="11.21875" style="1787" customWidth="1"/>
    <col min="1282" max="1293" width="8.77734375" style="1787" customWidth="1"/>
    <col min="1294" max="1294" width="10.44140625" style="1787" customWidth="1"/>
    <col min="1295" max="1295" width="8.77734375" style="1787" customWidth="1"/>
    <col min="1296" max="1296" width="9.88671875" style="1787" customWidth="1"/>
    <col min="1297" max="1303" width="8.77734375" style="1787" customWidth="1"/>
    <col min="1304" max="1304" width="10.109375" style="1787" customWidth="1"/>
    <col min="1305" max="1305" width="8.77734375" style="1787" customWidth="1"/>
    <col min="1306" max="1306" width="9.88671875" style="1787" customWidth="1"/>
    <col min="1307" max="1307" width="8.77734375" style="1787" customWidth="1"/>
    <col min="1308" max="1308" width="10.109375" style="1787" customWidth="1"/>
    <col min="1309" max="1309" width="8.77734375" style="1787" customWidth="1"/>
    <col min="1310" max="1310" width="9.88671875" style="1787" customWidth="1"/>
    <col min="1311" max="1311" width="8.77734375" style="1787" customWidth="1"/>
    <col min="1312" max="1534" width="8.88671875" style="1787"/>
    <col min="1535" max="1535" width="4" style="1787" customWidth="1"/>
    <col min="1536" max="1536" width="12.33203125" style="1787" customWidth="1"/>
    <col min="1537" max="1537" width="11.21875" style="1787" customWidth="1"/>
    <col min="1538" max="1549" width="8.77734375" style="1787" customWidth="1"/>
    <col min="1550" max="1550" width="10.44140625" style="1787" customWidth="1"/>
    <col min="1551" max="1551" width="8.77734375" style="1787" customWidth="1"/>
    <col min="1552" max="1552" width="9.88671875" style="1787" customWidth="1"/>
    <col min="1553" max="1559" width="8.77734375" style="1787" customWidth="1"/>
    <col min="1560" max="1560" width="10.109375" style="1787" customWidth="1"/>
    <col min="1561" max="1561" width="8.77734375" style="1787" customWidth="1"/>
    <col min="1562" max="1562" width="9.88671875" style="1787" customWidth="1"/>
    <col min="1563" max="1563" width="8.77734375" style="1787" customWidth="1"/>
    <col min="1564" max="1564" width="10.109375" style="1787" customWidth="1"/>
    <col min="1565" max="1565" width="8.77734375" style="1787" customWidth="1"/>
    <col min="1566" max="1566" width="9.88671875" style="1787" customWidth="1"/>
    <col min="1567" max="1567" width="8.77734375" style="1787" customWidth="1"/>
    <col min="1568" max="1790" width="8.88671875" style="1787"/>
    <col min="1791" max="1791" width="4" style="1787" customWidth="1"/>
    <col min="1792" max="1792" width="12.33203125" style="1787" customWidth="1"/>
    <col min="1793" max="1793" width="11.21875" style="1787" customWidth="1"/>
    <col min="1794" max="1805" width="8.77734375" style="1787" customWidth="1"/>
    <col min="1806" max="1806" width="10.44140625" style="1787" customWidth="1"/>
    <col min="1807" max="1807" width="8.77734375" style="1787" customWidth="1"/>
    <col min="1808" max="1808" width="9.88671875" style="1787" customWidth="1"/>
    <col min="1809" max="1815" width="8.77734375" style="1787" customWidth="1"/>
    <col min="1816" max="1816" width="10.109375" style="1787" customWidth="1"/>
    <col min="1817" max="1817" width="8.77734375" style="1787" customWidth="1"/>
    <col min="1818" max="1818" width="9.88671875" style="1787" customWidth="1"/>
    <col min="1819" max="1819" width="8.77734375" style="1787" customWidth="1"/>
    <col min="1820" max="1820" width="10.109375" style="1787" customWidth="1"/>
    <col min="1821" max="1821" width="8.77734375" style="1787" customWidth="1"/>
    <col min="1822" max="1822" width="9.88671875" style="1787" customWidth="1"/>
    <col min="1823" max="1823" width="8.77734375" style="1787" customWidth="1"/>
    <col min="1824" max="2046" width="8.88671875" style="1787"/>
    <col min="2047" max="2047" width="4" style="1787" customWidth="1"/>
    <col min="2048" max="2048" width="12.33203125" style="1787" customWidth="1"/>
    <col min="2049" max="2049" width="11.21875" style="1787" customWidth="1"/>
    <col min="2050" max="2061" width="8.77734375" style="1787" customWidth="1"/>
    <col min="2062" max="2062" width="10.44140625" style="1787" customWidth="1"/>
    <col min="2063" max="2063" width="8.77734375" style="1787" customWidth="1"/>
    <col min="2064" max="2064" width="9.88671875" style="1787" customWidth="1"/>
    <col min="2065" max="2071" width="8.77734375" style="1787" customWidth="1"/>
    <col min="2072" max="2072" width="10.109375" style="1787" customWidth="1"/>
    <col min="2073" max="2073" width="8.77734375" style="1787" customWidth="1"/>
    <col min="2074" max="2074" width="9.88671875" style="1787" customWidth="1"/>
    <col min="2075" max="2075" width="8.77734375" style="1787" customWidth="1"/>
    <col min="2076" max="2076" width="10.109375" style="1787" customWidth="1"/>
    <col min="2077" max="2077" width="8.77734375" style="1787" customWidth="1"/>
    <col min="2078" max="2078" width="9.88671875" style="1787" customWidth="1"/>
    <col min="2079" max="2079" width="8.77734375" style="1787" customWidth="1"/>
    <col min="2080" max="2302" width="8.88671875" style="1787"/>
    <col min="2303" max="2303" width="4" style="1787" customWidth="1"/>
    <col min="2304" max="2304" width="12.33203125" style="1787" customWidth="1"/>
    <col min="2305" max="2305" width="11.21875" style="1787" customWidth="1"/>
    <col min="2306" max="2317" width="8.77734375" style="1787" customWidth="1"/>
    <col min="2318" max="2318" width="10.44140625" style="1787" customWidth="1"/>
    <col min="2319" max="2319" width="8.77734375" style="1787" customWidth="1"/>
    <col min="2320" max="2320" width="9.88671875" style="1787" customWidth="1"/>
    <col min="2321" max="2327" width="8.77734375" style="1787" customWidth="1"/>
    <col min="2328" max="2328" width="10.109375" style="1787" customWidth="1"/>
    <col min="2329" max="2329" width="8.77734375" style="1787" customWidth="1"/>
    <col min="2330" max="2330" width="9.88671875" style="1787" customWidth="1"/>
    <col min="2331" max="2331" width="8.77734375" style="1787" customWidth="1"/>
    <col min="2332" max="2332" width="10.109375" style="1787" customWidth="1"/>
    <col min="2333" max="2333" width="8.77734375" style="1787" customWidth="1"/>
    <col min="2334" max="2334" width="9.88671875" style="1787" customWidth="1"/>
    <col min="2335" max="2335" width="8.77734375" style="1787" customWidth="1"/>
    <col min="2336" max="2558" width="8.88671875" style="1787"/>
    <col min="2559" max="2559" width="4" style="1787" customWidth="1"/>
    <col min="2560" max="2560" width="12.33203125" style="1787" customWidth="1"/>
    <col min="2561" max="2561" width="11.21875" style="1787" customWidth="1"/>
    <col min="2562" max="2573" width="8.77734375" style="1787" customWidth="1"/>
    <col min="2574" max="2574" width="10.44140625" style="1787" customWidth="1"/>
    <col min="2575" max="2575" width="8.77734375" style="1787" customWidth="1"/>
    <col min="2576" max="2576" width="9.88671875" style="1787" customWidth="1"/>
    <col min="2577" max="2583" width="8.77734375" style="1787" customWidth="1"/>
    <col min="2584" max="2584" width="10.109375" style="1787" customWidth="1"/>
    <col min="2585" max="2585" width="8.77734375" style="1787" customWidth="1"/>
    <col min="2586" max="2586" width="9.88671875" style="1787" customWidth="1"/>
    <col min="2587" max="2587" width="8.77734375" style="1787" customWidth="1"/>
    <col min="2588" max="2588" width="10.109375" style="1787" customWidth="1"/>
    <col min="2589" max="2589" width="8.77734375" style="1787" customWidth="1"/>
    <col min="2590" max="2590" width="9.88671875" style="1787" customWidth="1"/>
    <col min="2591" max="2591" width="8.77734375" style="1787" customWidth="1"/>
    <col min="2592" max="2814" width="8.88671875" style="1787"/>
    <col min="2815" max="2815" width="4" style="1787" customWidth="1"/>
    <col min="2816" max="2816" width="12.33203125" style="1787" customWidth="1"/>
    <col min="2817" max="2817" width="11.21875" style="1787" customWidth="1"/>
    <col min="2818" max="2829" width="8.77734375" style="1787" customWidth="1"/>
    <col min="2830" max="2830" width="10.44140625" style="1787" customWidth="1"/>
    <col min="2831" max="2831" width="8.77734375" style="1787" customWidth="1"/>
    <col min="2832" max="2832" width="9.88671875" style="1787" customWidth="1"/>
    <col min="2833" max="2839" width="8.77734375" style="1787" customWidth="1"/>
    <col min="2840" max="2840" width="10.109375" style="1787" customWidth="1"/>
    <col min="2841" max="2841" width="8.77734375" style="1787" customWidth="1"/>
    <col min="2842" max="2842" width="9.88671875" style="1787" customWidth="1"/>
    <col min="2843" max="2843" width="8.77734375" style="1787" customWidth="1"/>
    <col min="2844" max="2844" width="10.109375" style="1787" customWidth="1"/>
    <col min="2845" max="2845" width="8.77734375" style="1787" customWidth="1"/>
    <col min="2846" max="2846" width="9.88671875" style="1787" customWidth="1"/>
    <col min="2847" max="2847" width="8.77734375" style="1787" customWidth="1"/>
    <col min="2848" max="3070" width="8.88671875" style="1787"/>
    <col min="3071" max="3071" width="4" style="1787" customWidth="1"/>
    <col min="3072" max="3072" width="12.33203125" style="1787" customWidth="1"/>
    <col min="3073" max="3073" width="11.21875" style="1787" customWidth="1"/>
    <col min="3074" max="3085" width="8.77734375" style="1787" customWidth="1"/>
    <col min="3086" max="3086" width="10.44140625" style="1787" customWidth="1"/>
    <col min="3087" max="3087" width="8.77734375" style="1787" customWidth="1"/>
    <col min="3088" max="3088" width="9.88671875" style="1787" customWidth="1"/>
    <col min="3089" max="3095" width="8.77734375" style="1787" customWidth="1"/>
    <col min="3096" max="3096" width="10.109375" style="1787" customWidth="1"/>
    <col min="3097" max="3097" width="8.77734375" style="1787" customWidth="1"/>
    <col min="3098" max="3098" width="9.88671875" style="1787" customWidth="1"/>
    <col min="3099" max="3099" width="8.77734375" style="1787" customWidth="1"/>
    <col min="3100" max="3100" width="10.109375" style="1787" customWidth="1"/>
    <col min="3101" max="3101" width="8.77734375" style="1787" customWidth="1"/>
    <col min="3102" max="3102" width="9.88671875" style="1787" customWidth="1"/>
    <col min="3103" max="3103" width="8.77734375" style="1787" customWidth="1"/>
    <col min="3104" max="3326" width="8.88671875" style="1787"/>
    <col min="3327" max="3327" width="4" style="1787" customWidth="1"/>
    <col min="3328" max="3328" width="12.33203125" style="1787" customWidth="1"/>
    <col min="3329" max="3329" width="11.21875" style="1787" customWidth="1"/>
    <col min="3330" max="3341" width="8.77734375" style="1787" customWidth="1"/>
    <col min="3342" max="3342" width="10.44140625" style="1787" customWidth="1"/>
    <col min="3343" max="3343" width="8.77734375" style="1787" customWidth="1"/>
    <col min="3344" max="3344" width="9.88671875" style="1787" customWidth="1"/>
    <col min="3345" max="3351" width="8.77734375" style="1787" customWidth="1"/>
    <col min="3352" max="3352" width="10.109375" style="1787" customWidth="1"/>
    <col min="3353" max="3353" width="8.77734375" style="1787" customWidth="1"/>
    <col min="3354" max="3354" width="9.88671875" style="1787" customWidth="1"/>
    <col min="3355" max="3355" width="8.77734375" style="1787" customWidth="1"/>
    <col min="3356" max="3356" width="10.109375" style="1787" customWidth="1"/>
    <col min="3357" max="3357" width="8.77734375" style="1787" customWidth="1"/>
    <col min="3358" max="3358" width="9.88671875" style="1787" customWidth="1"/>
    <col min="3359" max="3359" width="8.77734375" style="1787" customWidth="1"/>
    <col min="3360" max="3582" width="8.88671875" style="1787"/>
    <col min="3583" max="3583" width="4" style="1787" customWidth="1"/>
    <col min="3584" max="3584" width="12.33203125" style="1787" customWidth="1"/>
    <col min="3585" max="3585" width="11.21875" style="1787" customWidth="1"/>
    <col min="3586" max="3597" width="8.77734375" style="1787" customWidth="1"/>
    <col min="3598" max="3598" width="10.44140625" style="1787" customWidth="1"/>
    <col min="3599" max="3599" width="8.77734375" style="1787" customWidth="1"/>
    <col min="3600" max="3600" width="9.88671875" style="1787" customWidth="1"/>
    <col min="3601" max="3607" width="8.77734375" style="1787" customWidth="1"/>
    <col min="3608" max="3608" width="10.109375" style="1787" customWidth="1"/>
    <col min="3609" max="3609" width="8.77734375" style="1787" customWidth="1"/>
    <col min="3610" max="3610" width="9.88671875" style="1787" customWidth="1"/>
    <col min="3611" max="3611" width="8.77734375" style="1787" customWidth="1"/>
    <col min="3612" max="3612" width="10.109375" style="1787" customWidth="1"/>
    <col min="3613" max="3613" width="8.77734375" style="1787" customWidth="1"/>
    <col min="3614" max="3614" width="9.88671875" style="1787" customWidth="1"/>
    <col min="3615" max="3615" width="8.77734375" style="1787" customWidth="1"/>
    <col min="3616" max="3838" width="8.88671875" style="1787"/>
    <col min="3839" max="3839" width="4" style="1787" customWidth="1"/>
    <col min="3840" max="3840" width="12.33203125" style="1787" customWidth="1"/>
    <col min="3841" max="3841" width="11.21875" style="1787" customWidth="1"/>
    <col min="3842" max="3853" width="8.77734375" style="1787" customWidth="1"/>
    <col min="3854" max="3854" width="10.44140625" style="1787" customWidth="1"/>
    <col min="3855" max="3855" width="8.77734375" style="1787" customWidth="1"/>
    <col min="3856" max="3856" width="9.88671875" style="1787" customWidth="1"/>
    <col min="3857" max="3863" width="8.77734375" style="1787" customWidth="1"/>
    <col min="3864" max="3864" width="10.109375" style="1787" customWidth="1"/>
    <col min="3865" max="3865" width="8.77734375" style="1787" customWidth="1"/>
    <col min="3866" max="3866" width="9.88671875" style="1787" customWidth="1"/>
    <col min="3867" max="3867" width="8.77734375" style="1787" customWidth="1"/>
    <col min="3868" max="3868" width="10.109375" style="1787" customWidth="1"/>
    <col min="3869" max="3869" width="8.77734375" style="1787" customWidth="1"/>
    <col min="3870" max="3870" width="9.88671875" style="1787" customWidth="1"/>
    <col min="3871" max="3871" width="8.77734375" style="1787" customWidth="1"/>
    <col min="3872" max="4094" width="8.88671875" style="1787"/>
    <col min="4095" max="4095" width="4" style="1787" customWidth="1"/>
    <col min="4096" max="4096" width="12.33203125" style="1787" customWidth="1"/>
    <col min="4097" max="4097" width="11.21875" style="1787" customWidth="1"/>
    <col min="4098" max="4109" width="8.77734375" style="1787" customWidth="1"/>
    <col min="4110" max="4110" width="10.44140625" style="1787" customWidth="1"/>
    <col min="4111" max="4111" width="8.77734375" style="1787" customWidth="1"/>
    <col min="4112" max="4112" width="9.88671875" style="1787" customWidth="1"/>
    <col min="4113" max="4119" width="8.77734375" style="1787" customWidth="1"/>
    <col min="4120" max="4120" width="10.109375" style="1787" customWidth="1"/>
    <col min="4121" max="4121" width="8.77734375" style="1787" customWidth="1"/>
    <col min="4122" max="4122" width="9.88671875" style="1787" customWidth="1"/>
    <col min="4123" max="4123" width="8.77734375" style="1787" customWidth="1"/>
    <col min="4124" max="4124" width="10.109375" style="1787" customWidth="1"/>
    <col min="4125" max="4125" width="8.77734375" style="1787" customWidth="1"/>
    <col min="4126" max="4126" width="9.88671875" style="1787" customWidth="1"/>
    <col min="4127" max="4127" width="8.77734375" style="1787" customWidth="1"/>
    <col min="4128" max="4350" width="8.88671875" style="1787"/>
    <col min="4351" max="4351" width="4" style="1787" customWidth="1"/>
    <col min="4352" max="4352" width="12.33203125" style="1787" customWidth="1"/>
    <col min="4353" max="4353" width="11.21875" style="1787" customWidth="1"/>
    <col min="4354" max="4365" width="8.77734375" style="1787" customWidth="1"/>
    <col min="4366" max="4366" width="10.44140625" style="1787" customWidth="1"/>
    <col min="4367" max="4367" width="8.77734375" style="1787" customWidth="1"/>
    <col min="4368" max="4368" width="9.88671875" style="1787" customWidth="1"/>
    <col min="4369" max="4375" width="8.77734375" style="1787" customWidth="1"/>
    <col min="4376" max="4376" width="10.109375" style="1787" customWidth="1"/>
    <col min="4377" max="4377" width="8.77734375" style="1787" customWidth="1"/>
    <col min="4378" max="4378" width="9.88671875" style="1787" customWidth="1"/>
    <col min="4379" max="4379" width="8.77734375" style="1787" customWidth="1"/>
    <col min="4380" max="4380" width="10.109375" style="1787" customWidth="1"/>
    <col min="4381" max="4381" width="8.77734375" style="1787" customWidth="1"/>
    <col min="4382" max="4382" width="9.88671875" style="1787" customWidth="1"/>
    <col min="4383" max="4383" width="8.77734375" style="1787" customWidth="1"/>
    <col min="4384" max="4606" width="8.88671875" style="1787"/>
    <col min="4607" max="4607" width="4" style="1787" customWidth="1"/>
    <col min="4608" max="4608" width="12.33203125" style="1787" customWidth="1"/>
    <col min="4609" max="4609" width="11.21875" style="1787" customWidth="1"/>
    <col min="4610" max="4621" width="8.77734375" style="1787" customWidth="1"/>
    <col min="4622" max="4622" width="10.44140625" style="1787" customWidth="1"/>
    <col min="4623" max="4623" width="8.77734375" style="1787" customWidth="1"/>
    <col min="4624" max="4624" width="9.88671875" style="1787" customWidth="1"/>
    <col min="4625" max="4631" width="8.77734375" style="1787" customWidth="1"/>
    <col min="4632" max="4632" width="10.109375" style="1787" customWidth="1"/>
    <col min="4633" max="4633" width="8.77734375" style="1787" customWidth="1"/>
    <col min="4634" max="4634" width="9.88671875" style="1787" customWidth="1"/>
    <col min="4635" max="4635" width="8.77734375" style="1787" customWidth="1"/>
    <col min="4636" max="4636" width="10.109375" style="1787" customWidth="1"/>
    <col min="4637" max="4637" width="8.77734375" style="1787" customWidth="1"/>
    <col min="4638" max="4638" width="9.88671875" style="1787" customWidth="1"/>
    <col min="4639" max="4639" width="8.77734375" style="1787" customWidth="1"/>
    <col min="4640" max="4862" width="8.88671875" style="1787"/>
    <col min="4863" max="4863" width="4" style="1787" customWidth="1"/>
    <col min="4864" max="4864" width="12.33203125" style="1787" customWidth="1"/>
    <col min="4865" max="4865" width="11.21875" style="1787" customWidth="1"/>
    <col min="4866" max="4877" width="8.77734375" style="1787" customWidth="1"/>
    <col min="4878" max="4878" width="10.44140625" style="1787" customWidth="1"/>
    <col min="4879" max="4879" width="8.77734375" style="1787" customWidth="1"/>
    <col min="4880" max="4880" width="9.88671875" style="1787" customWidth="1"/>
    <col min="4881" max="4887" width="8.77734375" style="1787" customWidth="1"/>
    <col min="4888" max="4888" width="10.109375" style="1787" customWidth="1"/>
    <col min="4889" max="4889" width="8.77734375" style="1787" customWidth="1"/>
    <col min="4890" max="4890" width="9.88671875" style="1787" customWidth="1"/>
    <col min="4891" max="4891" width="8.77734375" style="1787" customWidth="1"/>
    <col min="4892" max="4892" width="10.109375" style="1787" customWidth="1"/>
    <col min="4893" max="4893" width="8.77734375" style="1787" customWidth="1"/>
    <col min="4894" max="4894" width="9.88671875" style="1787" customWidth="1"/>
    <col min="4895" max="4895" width="8.77734375" style="1787" customWidth="1"/>
    <col min="4896" max="5118" width="8.88671875" style="1787"/>
    <col min="5119" max="5119" width="4" style="1787" customWidth="1"/>
    <col min="5120" max="5120" width="12.33203125" style="1787" customWidth="1"/>
    <col min="5121" max="5121" width="11.21875" style="1787" customWidth="1"/>
    <col min="5122" max="5133" width="8.77734375" style="1787" customWidth="1"/>
    <col min="5134" max="5134" width="10.44140625" style="1787" customWidth="1"/>
    <col min="5135" max="5135" width="8.77734375" style="1787" customWidth="1"/>
    <col min="5136" max="5136" width="9.88671875" style="1787" customWidth="1"/>
    <col min="5137" max="5143" width="8.77734375" style="1787" customWidth="1"/>
    <col min="5144" max="5144" width="10.109375" style="1787" customWidth="1"/>
    <col min="5145" max="5145" width="8.77734375" style="1787" customWidth="1"/>
    <col min="5146" max="5146" width="9.88671875" style="1787" customWidth="1"/>
    <col min="5147" max="5147" width="8.77734375" style="1787" customWidth="1"/>
    <col min="5148" max="5148" width="10.109375" style="1787" customWidth="1"/>
    <col min="5149" max="5149" width="8.77734375" style="1787" customWidth="1"/>
    <col min="5150" max="5150" width="9.88671875" style="1787" customWidth="1"/>
    <col min="5151" max="5151" width="8.77734375" style="1787" customWidth="1"/>
    <col min="5152" max="5374" width="8.88671875" style="1787"/>
    <col min="5375" max="5375" width="4" style="1787" customWidth="1"/>
    <col min="5376" max="5376" width="12.33203125" style="1787" customWidth="1"/>
    <col min="5377" max="5377" width="11.21875" style="1787" customWidth="1"/>
    <col min="5378" max="5389" width="8.77734375" style="1787" customWidth="1"/>
    <col min="5390" max="5390" width="10.44140625" style="1787" customWidth="1"/>
    <col min="5391" max="5391" width="8.77734375" style="1787" customWidth="1"/>
    <col min="5392" max="5392" width="9.88671875" style="1787" customWidth="1"/>
    <col min="5393" max="5399" width="8.77734375" style="1787" customWidth="1"/>
    <col min="5400" max="5400" width="10.109375" style="1787" customWidth="1"/>
    <col min="5401" max="5401" width="8.77734375" style="1787" customWidth="1"/>
    <col min="5402" max="5402" width="9.88671875" style="1787" customWidth="1"/>
    <col min="5403" max="5403" width="8.77734375" style="1787" customWidth="1"/>
    <col min="5404" max="5404" width="10.109375" style="1787" customWidth="1"/>
    <col min="5405" max="5405" width="8.77734375" style="1787" customWidth="1"/>
    <col min="5406" max="5406" width="9.88671875" style="1787" customWidth="1"/>
    <col min="5407" max="5407" width="8.77734375" style="1787" customWidth="1"/>
    <col min="5408" max="5630" width="8.88671875" style="1787"/>
    <col min="5631" max="5631" width="4" style="1787" customWidth="1"/>
    <col min="5632" max="5632" width="12.33203125" style="1787" customWidth="1"/>
    <col min="5633" max="5633" width="11.21875" style="1787" customWidth="1"/>
    <col min="5634" max="5645" width="8.77734375" style="1787" customWidth="1"/>
    <col min="5646" max="5646" width="10.44140625" style="1787" customWidth="1"/>
    <col min="5647" max="5647" width="8.77734375" style="1787" customWidth="1"/>
    <col min="5648" max="5648" width="9.88671875" style="1787" customWidth="1"/>
    <col min="5649" max="5655" width="8.77734375" style="1787" customWidth="1"/>
    <col min="5656" max="5656" width="10.109375" style="1787" customWidth="1"/>
    <col min="5657" max="5657" width="8.77734375" style="1787" customWidth="1"/>
    <col min="5658" max="5658" width="9.88671875" style="1787" customWidth="1"/>
    <col min="5659" max="5659" width="8.77734375" style="1787" customWidth="1"/>
    <col min="5660" max="5660" width="10.109375" style="1787" customWidth="1"/>
    <col min="5661" max="5661" width="8.77734375" style="1787" customWidth="1"/>
    <col min="5662" max="5662" width="9.88671875" style="1787" customWidth="1"/>
    <col min="5663" max="5663" width="8.77734375" style="1787" customWidth="1"/>
    <col min="5664" max="5886" width="8.88671875" style="1787"/>
    <col min="5887" max="5887" width="4" style="1787" customWidth="1"/>
    <col min="5888" max="5888" width="12.33203125" style="1787" customWidth="1"/>
    <col min="5889" max="5889" width="11.21875" style="1787" customWidth="1"/>
    <col min="5890" max="5901" width="8.77734375" style="1787" customWidth="1"/>
    <col min="5902" max="5902" width="10.44140625" style="1787" customWidth="1"/>
    <col min="5903" max="5903" width="8.77734375" style="1787" customWidth="1"/>
    <col min="5904" max="5904" width="9.88671875" style="1787" customWidth="1"/>
    <col min="5905" max="5911" width="8.77734375" style="1787" customWidth="1"/>
    <col min="5912" max="5912" width="10.109375" style="1787" customWidth="1"/>
    <col min="5913" max="5913" width="8.77734375" style="1787" customWidth="1"/>
    <col min="5914" max="5914" width="9.88671875" style="1787" customWidth="1"/>
    <col min="5915" max="5915" width="8.77734375" style="1787" customWidth="1"/>
    <col min="5916" max="5916" width="10.109375" style="1787" customWidth="1"/>
    <col min="5917" max="5917" width="8.77734375" style="1787" customWidth="1"/>
    <col min="5918" max="5918" width="9.88671875" style="1787" customWidth="1"/>
    <col min="5919" max="5919" width="8.77734375" style="1787" customWidth="1"/>
    <col min="5920" max="6142" width="8.88671875" style="1787"/>
    <col min="6143" max="6143" width="4" style="1787" customWidth="1"/>
    <col min="6144" max="6144" width="12.33203125" style="1787" customWidth="1"/>
    <col min="6145" max="6145" width="11.21875" style="1787" customWidth="1"/>
    <col min="6146" max="6157" width="8.77734375" style="1787" customWidth="1"/>
    <col min="6158" max="6158" width="10.44140625" style="1787" customWidth="1"/>
    <col min="6159" max="6159" width="8.77734375" style="1787" customWidth="1"/>
    <col min="6160" max="6160" width="9.88671875" style="1787" customWidth="1"/>
    <col min="6161" max="6167" width="8.77734375" style="1787" customWidth="1"/>
    <col min="6168" max="6168" width="10.109375" style="1787" customWidth="1"/>
    <col min="6169" max="6169" width="8.77734375" style="1787" customWidth="1"/>
    <col min="6170" max="6170" width="9.88671875" style="1787" customWidth="1"/>
    <col min="6171" max="6171" width="8.77734375" style="1787" customWidth="1"/>
    <col min="6172" max="6172" width="10.109375" style="1787" customWidth="1"/>
    <col min="6173" max="6173" width="8.77734375" style="1787" customWidth="1"/>
    <col min="6174" max="6174" width="9.88671875" style="1787" customWidth="1"/>
    <col min="6175" max="6175" width="8.77734375" style="1787" customWidth="1"/>
    <col min="6176" max="6398" width="8.88671875" style="1787"/>
    <col min="6399" max="6399" width="4" style="1787" customWidth="1"/>
    <col min="6400" max="6400" width="12.33203125" style="1787" customWidth="1"/>
    <col min="6401" max="6401" width="11.21875" style="1787" customWidth="1"/>
    <col min="6402" max="6413" width="8.77734375" style="1787" customWidth="1"/>
    <col min="6414" max="6414" width="10.44140625" style="1787" customWidth="1"/>
    <col min="6415" max="6415" width="8.77734375" style="1787" customWidth="1"/>
    <col min="6416" max="6416" width="9.88671875" style="1787" customWidth="1"/>
    <col min="6417" max="6423" width="8.77734375" style="1787" customWidth="1"/>
    <col min="6424" max="6424" width="10.109375" style="1787" customWidth="1"/>
    <col min="6425" max="6425" width="8.77734375" style="1787" customWidth="1"/>
    <col min="6426" max="6426" width="9.88671875" style="1787" customWidth="1"/>
    <col min="6427" max="6427" width="8.77734375" style="1787" customWidth="1"/>
    <col min="6428" max="6428" width="10.109375" style="1787" customWidth="1"/>
    <col min="6429" max="6429" width="8.77734375" style="1787" customWidth="1"/>
    <col min="6430" max="6430" width="9.88671875" style="1787" customWidth="1"/>
    <col min="6431" max="6431" width="8.77734375" style="1787" customWidth="1"/>
    <col min="6432" max="6654" width="8.88671875" style="1787"/>
    <col min="6655" max="6655" width="4" style="1787" customWidth="1"/>
    <col min="6656" max="6656" width="12.33203125" style="1787" customWidth="1"/>
    <col min="6657" max="6657" width="11.21875" style="1787" customWidth="1"/>
    <col min="6658" max="6669" width="8.77734375" style="1787" customWidth="1"/>
    <col min="6670" max="6670" width="10.44140625" style="1787" customWidth="1"/>
    <col min="6671" max="6671" width="8.77734375" style="1787" customWidth="1"/>
    <col min="6672" max="6672" width="9.88671875" style="1787" customWidth="1"/>
    <col min="6673" max="6679" width="8.77734375" style="1787" customWidth="1"/>
    <col min="6680" max="6680" width="10.109375" style="1787" customWidth="1"/>
    <col min="6681" max="6681" width="8.77734375" style="1787" customWidth="1"/>
    <col min="6682" max="6682" width="9.88671875" style="1787" customWidth="1"/>
    <col min="6683" max="6683" width="8.77734375" style="1787" customWidth="1"/>
    <col min="6684" max="6684" width="10.109375" style="1787" customWidth="1"/>
    <col min="6685" max="6685" width="8.77734375" style="1787" customWidth="1"/>
    <col min="6686" max="6686" width="9.88671875" style="1787" customWidth="1"/>
    <col min="6687" max="6687" width="8.77734375" style="1787" customWidth="1"/>
    <col min="6688" max="6910" width="8.88671875" style="1787"/>
    <col min="6911" max="6911" width="4" style="1787" customWidth="1"/>
    <col min="6912" max="6912" width="12.33203125" style="1787" customWidth="1"/>
    <col min="6913" max="6913" width="11.21875" style="1787" customWidth="1"/>
    <col min="6914" max="6925" width="8.77734375" style="1787" customWidth="1"/>
    <col min="6926" max="6926" width="10.44140625" style="1787" customWidth="1"/>
    <col min="6927" max="6927" width="8.77734375" style="1787" customWidth="1"/>
    <col min="6928" max="6928" width="9.88671875" style="1787" customWidth="1"/>
    <col min="6929" max="6935" width="8.77734375" style="1787" customWidth="1"/>
    <col min="6936" max="6936" width="10.109375" style="1787" customWidth="1"/>
    <col min="6937" max="6937" width="8.77734375" style="1787" customWidth="1"/>
    <col min="6938" max="6938" width="9.88671875" style="1787" customWidth="1"/>
    <col min="6939" max="6939" width="8.77734375" style="1787" customWidth="1"/>
    <col min="6940" max="6940" width="10.109375" style="1787" customWidth="1"/>
    <col min="6941" max="6941" width="8.77734375" style="1787" customWidth="1"/>
    <col min="6942" max="6942" width="9.88671875" style="1787" customWidth="1"/>
    <col min="6943" max="6943" width="8.77734375" style="1787" customWidth="1"/>
    <col min="6944" max="7166" width="8.88671875" style="1787"/>
    <col min="7167" max="7167" width="4" style="1787" customWidth="1"/>
    <col min="7168" max="7168" width="12.33203125" style="1787" customWidth="1"/>
    <col min="7169" max="7169" width="11.21875" style="1787" customWidth="1"/>
    <col min="7170" max="7181" width="8.77734375" style="1787" customWidth="1"/>
    <col min="7182" max="7182" width="10.44140625" style="1787" customWidth="1"/>
    <col min="7183" max="7183" width="8.77734375" style="1787" customWidth="1"/>
    <col min="7184" max="7184" width="9.88671875" style="1787" customWidth="1"/>
    <col min="7185" max="7191" width="8.77734375" style="1787" customWidth="1"/>
    <col min="7192" max="7192" width="10.109375" style="1787" customWidth="1"/>
    <col min="7193" max="7193" width="8.77734375" style="1787" customWidth="1"/>
    <col min="7194" max="7194" width="9.88671875" style="1787" customWidth="1"/>
    <col min="7195" max="7195" width="8.77734375" style="1787" customWidth="1"/>
    <col min="7196" max="7196" width="10.109375" style="1787" customWidth="1"/>
    <col min="7197" max="7197" width="8.77734375" style="1787" customWidth="1"/>
    <col min="7198" max="7198" width="9.88671875" style="1787" customWidth="1"/>
    <col min="7199" max="7199" width="8.77734375" style="1787" customWidth="1"/>
    <col min="7200" max="7422" width="8.88671875" style="1787"/>
    <col min="7423" max="7423" width="4" style="1787" customWidth="1"/>
    <col min="7424" max="7424" width="12.33203125" style="1787" customWidth="1"/>
    <col min="7425" max="7425" width="11.21875" style="1787" customWidth="1"/>
    <col min="7426" max="7437" width="8.77734375" style="1787" customWidth="1"/>
    <col min="7438" max="7438" width="10.44140625" style="1787" customWidth="1"/>
    <col min="7439" max="7439" width="8.77734375" style="1787" customWidth="1"/>
    <col min="7440" max="7440" width="9.88671875" style="1787" customWidth="1"/>
    <col min="7441" max="7447" width="8.77734375" style="1787" customWidth="1"/>
    <col min="7448" max="7448" width="10.109375" style="1787" customWidth="1"/>
    <col min="7449" max="7449" width="8.77734375" style="1787" customWidth="1"/>
    <col min="7450" max="7450" width="9.88671875" style="1787" customWidth="1"/>
    <col min="7451" max="7451" width="8.77734375" style="1787" customWidth="1"/>
    <col min="7452" max="7452" width="10.109375" style="1787" customWidth="1"/>
    <col min="7453" max="7453" width="8.77734375" style="1787" customWidth="1"/>
    <col min="7454" max="7454" width="9.88671875" style="1787" customWidth="1"/>
    <col min="7455" max="7455" width="8.77734375" style="1787" customWidth="1"/>
    <col min="7456" max="7678" width="8.88671875" style="1787"/>
    <col min="7679" max="7679" width="4" style="1787" customWidth="1"/>
    <col min="7680" max="7680" width="12.33203125" style="1787" customWidth="1"/>
    <col min="7681" max="7681" width="11.21875" style="1787" customWidth="1"/>
    <col min="7682" max="7693" width="8.77734375" style="1787" customWidth="1"/>
    <col min="7694" max="7694" width="10.44140625" style="1787" customWidth="1"/>
    <col min="7695" max="7695" width="8.77734375" style="1787" customWidth="1"/>
    <col min="7696" max="7696" width="9.88671875" style="1787" customWidth="1"/>
    <col min="7697" max="7703" width="8.77734375" style="1787" customWidth="1"/>
    <col min="7704" max="7704" width="10.109375" style="1787" customWidth="1"/>
    <col min="7705" max="7705" width="8.77734375" style="1787" customWidth="1"/>
    <col min="7706" max="7706" width="9.88671875" style="1787" customWidth="1"/>
    <col min="7707" max="7707" width="8.77734375" style="1787" customWidth="1"/>
    <col min="7708" max="7708" width="10.109375" style="1787" customWidth="1"/>
    <col min="7709" max="7709" width="8.77734375" style="1787" customWidth="1"/>
    <col min="7710" max="7710" width="9.88671875" style="1787" customWidth="1"/>
    <col min="7711" max="7711" width="8.77734375" style="1787" customWidth="1"/>
    <col min="7712" max="7934" width="8.88671875" style="1787"/>
    <col min="7935" max="7935" width="4" style="1787" customWidth="1"/>
    <col min="7936" max="7936" width="12.33203125" style="1787" customWidth="1"/>
    <col min="7937" max="7937" width="11.21875" style="1787" customWidth="1"/>
    <col min="7938" max="7949" width="8.77734375" style="1787" customWidth="1"/>
    <col min="7950" max="7950" width="10.44140625" style="1787" customWidth="1"/>
    <col min="7951" max="7951" width="8.77734375" style="1787" customWidth="1"/>
    <col min="7952" max="7952" width="9.88671875" style="1787" customWidth="1"/>
    <col min="7953" max="7959" width="8.77734375" style="1787" customWidth="1"/>
    <col min="7960" max="7960" width="10.109375" style="1787" customWidth="1"/>
    <col min="7961" max="7961" width="8.77734375" style="1787" customWidth="1"/>
    <col min="7962" max="7962" width="9.88671875" style="1787" customWidth="1"/>
    <col min="7963" max="7963" width="8.77734375" style="1787" customWidth="1"/>
    <col min="7964" max="7964" width="10.109375" style="1787" customWidth="1"/>
    <col min="7965" max="7965" width="8.77734375" style="1787" customWidth="1"/>
    <col min="7966" max="7966" width="9.88671875" style="1787" customWidth="1"/>
    <col min="7967" max="7967" width="8.77734375" style="1787" customWidth="1"/>
    <col min="7968" max="8190" width="8.88671875" style="1787"/>
    <col min="8191" max="8191" width="4" style="1787" customWidth="1"/>
    <col min="8192" max="8192" width="12.33203125" style="1787" customWidth="1"/>
    <col min="8193" max="8193" width="11.21875" style="1787" customWidth="1"/>
    <col min="8194" max="8205" width="8.77734375" style="1787" customWidth="1"/>
    <col min="8206" max="8206" width="10.44140625" style="1787" customWidth="1"/>
    <col min="8207" max="8207" width="8.77734375" style="1787" customWidth="1"/>
    <col min="8208" max="8208" width="9.88671875" style="1787" customWidth="1"/>
    <col min="8209" max="8215" width="8.77734375" style="1787" customWidth="1"/>
    <col min="8216" max="8216" width="10.109375" style="1787" customWidth="1"/>
    <col min="8217" max="8217" width="8.77734375" style="1787" customWidth="1"/>
    <col min="8218" max="8218" width="9.88671875" style="1787" customWidth="1"/>
    <col min="8219" max="8219" width="8.77734375" style="1787" customWidth="1"/>
    <col min="8220" max="8220" width="10.109375" style="1787" customWidth="1"/>
    <col min="8221" max="8221" width="8.77734375" style="1787" customWidth="1"/>
    <col min="8222" max="8222" width="9.88671875" style="1787" customWidth="1"/>
    <col min="8223" max="8223" width="8.77734375" style="1787" customWidth="1"/>
    <col min="8224" max="8446" width="8.88671875" style="1787"/>
    <col min="8447" max="8447" width="4" style="1787" customWidth="1"/>
    <col min="8448" max="8448" width="12.33203125" style="1787" customWidth="1"/>
    <col min="8449" max="8449" width="11.21875" style="1787" customWidth="1"/>
    <col min="8450" max="8461" width="8.77734375" style="1787" customWidth="1"/>
    <col min="8462" max="8462" width="10.44140625" style="1787" customWidth="1"/>
    <col min="8463" max="8463" width="8.77734375" style="1787" customWidth="1"/>
    <col min="8464" max="8464" width="9.88671875" style="1787" customWidth="1"/>
    <col min="8465" max="8471" width="8.77734375" style="1787" customWidth="1"/>
    <col min="8472" max="8472" width="10.109375" style="1787" customWidth="1"/>
    <col min="8473" max="8473" width="8.77734375" style="1787" customWidth="1"/>
    <col min="8474" max="8474" width="9.88671875" style="1787" customWidth="1"/>
    <col min="8475" max="8475" width="8.77734375" style="1787" customWidth="1"/>
    <col min="8476" max="8476" width="10.109375" style="1787" customWidth="1"/>
    <col min="8477" max="8477" width="8.77734375" style="1787" customWidth="1"/>
    <col min="8478" max="8478" width="9.88671875" style="1787" customWidth="1"/>
    <col min="8479" max="8479" width="8.77734375" style="1787" customWidth="1"/>
    <col min="8480" max="8702" width="8.88671875" style="1787"/>
    <col min="8703" max="8703" width="4" style="1787" customWidth="1"/>
    <col min="8704" max="8704" width="12.33203125" style="1787" customWidth="1"/>
    <col min="8705" max="8705" width="11.21875" style="1787" customWidth="1"/>
    <col min="8706" max="8717" width="8.77734375" style="1787" customWidth="1"/>
    <col min="8718" max="8718" width="10.44140625" style="1787" customWidth="1"/>
    <col min="8719" max="8719" width="8.77734375" style="1787" customWidth="1"/>
    <col min="8720" max="8720" width="9.88671875" style="1787" customWidth="1"/>
    <col min="8721" max="8727" width="8.77734375" style="1787" customWidth="1"/>
    <col min="8728" max="8728" width="10.109375" style="1787" customWidth="1"/>
    <col min="8729" max="8729" width="8.77734375" style="1787" customWidth="1"/>
    <col min="8730" max="8730" width="9.88671875" style="1787" customWidth="1"/>
    <col min="8731" max="8731" width="8.77734375" style="1787" customWidth="1"/>
    <col min="8732" max="8732" width="10.109375" style="1787" customWidth="1"/>
    <col min="8733" max="8733" width="8.77734375" style="1787" customWidth="1"/>
    <col min="8734" max="8734" width="9.88671875" style="1787" customWidth="1"/>
    <col min="8735" max="8735" width="8.77734375" style="1787" customWidth="1"/>
    <col min="8736" max="8958" width="8.88671875" style="1787"/>
    <col min="8959" max="8959" width="4" style="1787" customWidth="1"/>
    <col min="8960" max="8960" width="12.33203125" style="1787" customWidth="1"/>
    <col min="8961" max="8961" width="11.21875" style="1787" customWidth="1"/>
    <col min="8962" max="8973" width="8.77734375" style="1787" customWidth="1"/>
    <col min="8974" max="8974" width="10.44140625" style="1787" customWidth="1"/>
    <col min="8975" max="8975" width="8.77734375" style="1787" customWidth="1"/>
    <col min="8976" max="8976" width="9.88671875" style="1787" customWidth="1"/>
    <col min="8977" max="8983" width="8.77734375" style="1787" customWidth="1"/>
    <col min="8984" max="8984" width="10.109375" style="1787" customWidth="1"/>
    <col min="8985" max="8985" width="8.77734375" style="1787" customWidth="1"/>
    <col min="8986" max="8986" width="9.88671875" style="1787" customWidth="1"/>
    <col min="8987" max="8987" width="8.77734375" style="1787" customWidth="1"/>
    <col min="8988" max="8988" width="10.109375" style="1787" customWidth="1"/>
    <col min="8989" max="8989" width="8.77734375" style="1787" customWidth="1"/>
    <col min="8990" max="8990" width="9.88671875" style="1787" customWidth="1"/>
    <col min="8991" max="8991" width="8.77734375" style="1787" customWidth="1"/>
    <col min="8992" max="9214" width="8.88671875" style="1787"/>
    <col min="9215" max="9215" width="4" style="1787" customWidth="1"/>
    <col min="9216" max="9216" width="12.33203125" style="1787" customWidth="1"/>
    <col min="9217" max="9217" width="11.21875" style="1787" customWidth="1"/>
    <col min="9218" max="9229" width="8.77734375" style="1787" customWidth="1"/>
    <col min="9230" max="9230" width="10.44140625" style="1787" customWidth="1"/>
    <col min="9231" max="9231" width="8.77734375" style="1787" customWidth="1"/>
    <col min="9232" max="9232" width="9.88671875" style="1787" customWidth="1"/>
    <col min="9233" max="9239" width="8.77734375" style="1787" customWidth="1"/>
    <col min="9240" max="9240" width="10.109375" style="1787" customWidth="1"/>
    <col min="9241" max="9241" width="8.77734375" style="1787" customWidth="1"/>
    <col min="9242" max="9242" width="9.88671875" style="1787" customWidth="1"/>
    <col min="9243" max="9243" width="8.77734375" style="1787" customWidth="1"/>
    <col min="9244" max="9244" width="10.109375" style="1787" customWidth="1"/>
    <col min="9245" max="9245" width="8.77734375" style="1787" customWidth="1"/>
    <col min="9246" max="9246" width="9.88671875" style="1787" customWidth="1"/>
    <col min="9247" max="9247" width="8.77734375" style="1787" customWidth="1"/>
    <col min="9248" max="9470" width="8.88671875" style="1787"/>
    <col min="9471" max="9471" width="4" style="1787" customWidth="1"/>
    <col min="9472" max="9472" width="12.33203125" style="1787" customWidth="1"/>
    <col min="9473" max="9473" width="11.21875" style="1787" customWidth="1"/>
    <col min="9474" max="9485" width="8.77734375" style="1787" customWidth="1"/>
    <col min="9486" max="9486" width="10.44140625" style="1787" customWidth="1"/>
    <col min="9487" max="9487" width="8.77734375" style="1787" customWidth="1"/>
    <col min="9488" max="9488" width="9.88671875" style="1787" customWidth="1"/>
    <col min="9489" max="9495" width="8.77734375" style="1787" customWidth="1"/>
    <col min="9496" max="9496" width="10.109375" style="1787" customWidth="1"/>
    <col min="9497" max="9497" width="8.77734375" style="1787" customWidth="1"/>
    <col min="9498" max="9498" width="9.88671875" style="1787" customWidth="1"/>
    <col min="9499" max="9499" width="8.77734375" style="1787" customWidth="1"/>
    <col min="9500" max="9500" width="10.109375" style="1787" customWidth="1"/>
    <col min="9501" max="9501" width="8.77734375" style="1787" customWidth="1"/>
    <col min="9502" max="9502" width="9.88671875" style="1787" customWidth="1"/>
    <col min="9503" max="9503" width="8.77734375" style="1787" customWidth="1"/>
    <col min="9504" max="9726" width="8.88671875" style="1787"/>
    <col min="9727" max="9727" width="4" style="1787" customWidth="1"/>
    <col min="9728" max="9728" width="12.33203125" style="1787" customWidth="1"/>
    <col min="9729" max="9729" width="11.21875" style="1787" customWidth="1"/>
    <col min="9730" max="9741" width="8.77734375" style="1787" customWidth="1"/>
    <col min="9742" max="9742" width="10.44140625" style="1787" customWidth="1"/>
    <col min="9743" max="9743" width="8.77734375" style="1787" customWidth="1"/>
    <col min="9744" max="9744" width="9.88671875" style="1787" customWidth="1"/>
    <col min="9745" max="9751" width="8.77734375" style="1787" customWidth="1"/>
    <col min="9752" max="9752" width="10.109375" style="1787" customWidth="1"/>
    <col min="9753" max="9753" width="8.77734375" style="1787" customWidth="1"/>
    <col min="9754" max="9754" width="9.88671875" style="1787" customWidth="1"/>
    <col min="9755" max="9755" width="8.77734375" style="1787" customWidth="1"/>
    <col min="9756" max="9756" width="10.109375" style="1787" customWidth="1"/>
    <col min="9757" max="9757" width="8.77734375" style="1787" customWidth="1"/>
    <col min="9758" max="9758" width="9.88671875" style="1787" customWidth="1"/>
    <col min="9759" max="9759" width="8.77734375" style="1787" customWidth="1"/>
    <col min="9760" max="9982" width="8.88671875" style="1787"/>
    <col min="9983" max="9983" width="4" style="1787" customWidth="1"/>
    <col min="9984" max="9984" width="12.33203125" style="1787" customWidth="1"/>
    <col min="9985" max="9985" width="11.21875" style="1787" customWidth="1"/>
    <col min="9986" max="9997" width="8.77734375" style="1787" customWidth="1"/>
    <col min="9998" max="9998" width="10.44140625" style="1787" customWidth="1"/>
    <col min="9999" max="9999" width="8.77734375" style="1787" customWidth="1"/>
    <col min="10000" max="10000" width="9.88671875" style="1787" customWidth="1"/>
    <col min="10001" max="10007" width="8.77734375" style="1787" customWidth="1"/>
    <col min="10008" max="10008" width="10.109375" style="1787" customWidth="1"/>
    <col min="10009" max="10009" width="8.77734375" style="1787" customWidth="1"/>
    <col min="10010" max="10010" width="9.88671875" style="1787" customWidth="1"/>
    <col min="10011" max="10011" width="8.77734375" style="1787" customWidth="1"/>
    <col min="10012" max="10012" width="10.109375" style="1787" customWidth="1"/>
    <col min="10013" max="10013" width="8.77734375" style="1787" customWidth="1"/>
    <col min="10014" max="10014" width="9.88671875" style="1787" customWidth="1"/>
    <col min="10015" max="10015" width="8.77734375" style="1787" customWidth="1"/>
    <col min="10016" max="10238" width="8.88671875" style="1787"/>
    <col min="10239" max="10239" width="4" style="1787" customWidth="1"/>
    <col min="10240" max="10240" width="12.33203125" style="1787" customWidth="1"/>
    <col min="10241" max="10241" width="11.21875" style="1787" customWidth="1"/>
    <col min="10242" max="10253" width="8.77734375" style="1787" customWidth="1"/>
    <col min="10254" max="10254" width="10.44140625" style="1787" customWidth="1"/>
    <col min="10255" max="10255" width="8.77734375" style="1787" customWidth="1"/>
    <col min="10256" max="10256" width="9.88671875" style="1787" customWidth="1"/>
    <col min="10257" max="10263" width="8.77734375" style="1787" customWidth="1"/>
    <col min="10264" max="10264" width="10.109375" style="1787" customWidth="1"/>
    <col min="10265" max="10265" width="8.77734375" style="1787" customWidth="1"/>
    <col min="10266" max="10266" width="9.88671875" style="1787" customWidth="1"/>
    <col min="10267" max="10267" width="8.77734375" style="1787" customWidth="1"/>
    <col min="10268" max="10268" width="10.109375" style="1787" customWidth="1"/>
    <col min="10269" max="10269" width="8.77734375" style="1787" customWidth="1"/>
    <col min="10270" max="10270" width="9.88671875" style="1787" customWidth="1"/>
    <col min="10271" max="10271" width="8.77734375" style="1787" customWidth="1"/>
    <col min="10272" max="10494" width="8.88671875" style="1787"/>
    <col min="10495" max="10495" width="4" style="1787" customWidth="1"/>
    <col min="10496" max="10496" width="12.33203125" style="1787" customWidth="1"/>
    <col min="10497" max="10497" width="11.21875" style="1787" customWidth="1"/>
    <col min="10498" max="10509" width="8.77734375" style="1787" customWidth="1"/>
    <col min="10510" max="10510" width="10.44140625" style="1787" customWidth="1"/>
    <col min="10511" max="10511" width="8.77734375" style="1787" customWidth="1"/>
    <col min="10512" max="10512" width="9.88671875" style="1787" customWidth="1"/>
    <col min="10513" max="10519" width="8.77734375" style="1787" customWidth="1"/>
    <col min="10520" max="10520" width="10.109375" style="1787" customWidth="1"/>
    <col min="10521" max="10521" width="8.77734375" style="1787" customWidth="1"/>
    <col min="10522" max="10522" width="9.88671875" style="1787" customWidth="1"/>
    <col min="10523" max="10523" width="8.77734375" style="1787" customWidth="1"/>
    <col min="10524" max="10524" width="10.109375" style="1787" customWidth="1"/>
    <col min="10525" max="10525" width="8.77734375" style="1787" customWidth="1"/>
    <col min="10526" max="10526" width="9.88671875" style="1787" customWidth="1"/>
    <col min="10527" max="10527" width="8.77734375" style="1787" customWidth="1"/>
    <col min="10528" max="10750" width="8.88671875" style="1787"/>
    <col min="10751" max="10751" width="4" style="1787" customWidth="1"/>
    <col min="10752" max="10752" width="12.33203125" style="1787" customWidth="1"/>
    <col min="10753" max="10753" width="11.21875" style="1787" customWidth="1"/>
    <col min="10754" max="10765" width="8.77734375" style="1787" customWidth="1"/>
    <col min="10766" max="10766" width="10.44140625" style="1787" customWidth="1"/>
    <col min="10767" max="10767" width="8.77734375" style="1787" customWidth="1"/>
    <col min="10768" max="10768" width="9.88671875" style="1787" customWidth="1"/>
    <col min="10769" max="10775" width="8.77734375" style="1787" customWidth="1"/>
    <col min="10776" max="10776" width="10.109375" style="1787" customWidth="1"/>
    <col min="10777" max="10777" width="8.77734375" style="1787" customWidth="1"/>
    <col min="10778" max="10778" width="9.88671875" style="1787" customWidth="1"/>
    <col min="10779" max="10779" width="8.77734375" style="1787" customWidth="1"/>
    <col min="10780" max="10780" width="10.109375" style="1787" customWidth="1"/>
    <col min="10781" max="10781" width="8.77734375" style="1787" customWidth="1"/>
    <col min="10782" max="10782" width="9.88671875" style="1787" customWidth="1"/>
    <col min="10783" max="10783" width="8.77734375" style="1787" customWidth="1"/>
    <col min="10784" max="11006" width="8.88671875" style="1787"/>
    <col min="11007" max="11007" width="4" style="1787" customWidth="1"/>
    <col min="11008" max="11008" width="12.33203125" style="1787" customWidth="1"/>
    <col min="11009" max="11009" width="11.21875" style="1787" customWidth="1"/>
    <col min="11010" max="11021" width="8.77734375" style="1787" customWidth="1"/>
    <col min="11022" max="11022" width="10.44140625" style="1787" customWidth="1"/>
    <col min="11023" max="11023" width="8.77734375" style="1787" customWidth="1"/>
    <col min="11024" max="11024" width="9.88671875" style="1787" customWidth="1"/>
    <col min="11025" max="11031" width="8.77734375" style="1787" customWidth="1"/>
    <col min="11032" max="11032" width="10.109375" style="1787" customWidth="1"/>
    <col min="11033" max="11033" width="8.77734375" style="1787" customWidth="1"/>
    <col min="11034" max="11034" width="9.88671875" style="1787" customWidth="1"/>
    <col min="11035" max="11035" width="8.77734375" style="1787" customWidth="1"/>
    <col min="11036" max="11036" width="10.109375" style="1787" customWidth="1"/>
    <col min="11037" max="11037" width="8.77734375" style="1787" customWidth="1"/>
    <col min="11038" max="11038" width="9.88671875" style="1787" customWidth="1"/>
    <col min="11039" max="11039" width="8.77734375" style="1787" customWidth="1"/>
    <col min="11040" max="11262" width="8.88671875" style="1787"/>
    <col min="11263" max="11263" width="4" style="1787" customWidth="1"/>
    <col min="11264" max="11264" width="12.33203125" style="1787" customWidth="1"/>
    <col min="11265" max="11265" width="11.21875" style="1787" customWidth="1"/>
    <col min="11266" max="11277" width="8.77734375" style="1787" customWidth="1"/>
    <col min="11278" max="11278" width="10.44140625" style="1787" customWidth="1"/>
    <col min="11279" max="11279" width="8.77734375" style="1787" customWidth="1"/>
    <col min="11280" max="11280" width="9.88671875" style="1787" customWidth="1"/>
    <col min="11281" max="11287" width="8.77734375" style="1787" customWidth="1"/>
    <col min="11288" max="11288" width="10.109375" style="1787" customWidth="1"/>
    <col min="11289" max="11289" width="8.77734375" style="1787" customWidth="1"/>
    <col min="11290" max="11290" width="9.88671875" style="1787" customWidth="1"/>
    <col min="11291" max="11291" width="8.77734375" style="1787" customWidth="1"/>
    <col min="11292" max="11292" width="10.109375" style="1787" customWidth="1"/>
    <col min="11293" max="11293" width="8.77734375" style="1787" customWidth="1"/>
    <col min="11294" max="11294" width="9.88671875" style="1787" customWidth="1"/>
    <col min="11295" max="11295" width="8.77734375" style="1787" customWidth="1"/>
    <col min="11296" max="11518" width="8.88671875" style="1787"/>
    <col min="11519" max="11519" width="4" style="1787" customWidth="1"/>
    <col min="11520" max="11520" width="12.33203125" style="1787" customWidth="1"/>
    <col min="11521" max="11521" width="11.21875" style="1787" customWidth="1"/>
    <col min="11522" max="11533" width="8.77734375" style="1787" customWidth="1"/>
    <col min="11534" max="11534" width="10.44140625" style="1787" customWidth="1"/>
    <col min="11535" max="11535" width="8.77734375" style="1787" customWidth="1"/>
    <col min="11536" max="11536" width="9.88671875" style="1787" customWidth="1"/>
    <col min="11537" max="11543" width="8.77734375" style="1787" customWidth="1"/>
    <col min="11544" max="11544" width="10.109375" style="1787" customWidth="1"/>
    <col min="11545" max="11545" width="8.77734375" style="1787" customWidth="1"/>
    <col min="11546" max="11546" width="9.88671875" style="1787" customWidth="1"/>
    <col min="11547" max="11547" width="8.77734375" style="1787" customWidth="1"/>
    <col min="11548" max="11548" width="10.109375" style="1787" customWidth="1"/>
    <col min="11549" max="11549" width="8.77734375" style="1787" customWidth="1"/>
    <col min="11550" max="11550" width="9.88671875" style="1787" customWidth="1"/>
    <col min="11551" max="11551" width="8.77734375" style="1787" customWidth="1"/>
    <col min="11552" max="11774" width="8.88671875" style="1787"/>
    <col min="11775" max="11775" width="4" style="1787" customWidth="1"/>
    <col min="11776" max="11776" width="12.33203125" style="1787" customWidth="1"/>
    <col min="11777" max="11777" width="11.21875" style="1787" customWidth="1"/>
    <col min="11778" max="11789" width="8.77734375" style="1787" customWidth="1"/>
    <col min="11790" max="11790" width="10.44140625" style="1787" customWidth="1"/>
    <col min="11791" max="11791" width="8.77734375" style="1787" customWidth="1"/>
    <col min="11792" max="11792" width="9.88671875" style="1787" customWidth="1"/>
    <col min="11793" max="11799" width="8.77734375" style="1787" customWidth="1"/>
    <col min="11800" max="11800" width="10.109375" style="1787" customWidth="1"/>
    <col min="11801" max="11801" width="8.77734375" style="1787" customWidth="1"/>
    <col min="11802" max="11802" width="9.88671875" style="1787" customWidth="1"/>
    <col min="11803" max="11803" width="8.77734375" style="1787" customWidth="1"/>
    <col min="11804" max="11804" width="10.109375" style="1787" customWidth="1"/>
    <col min="11805" max="11805" width="8.77734375" style="1787" customWidth="1"/>
    <col min="11806" max="11806" width="9.88671875" style="1787" customWidth="1"/>
    <col min="11807" max="11807" width="8.77734375" style="1787" customWidth="1"/>
    <col min="11808" max="12030" width="8.88671875" style="1787"/>
    <col min="12031" max="12031" width="4" style="1787" customWidth="1"/>
    <col min="12032" max="12032" width="12.33203125" style="1787" customWidth="1"/>
    <col min="12033" max="12033" width="11.21875" style="1787" customWidth="1"/>
    <col min="12034" max="12045" width="8.77734375" style="1787" customWidth="1"/>
    <col min="12046" max="12046" width="10.44140625" style="1787" customWidth="1"/>
    <col min="12047" max="12047" width="8.77734375" style="1787" customWidth="1"/>
    <col min="12048" max="12048" width="9.88671875" style="1787" customWidth="1"/>
    <col min="12049" max="12055" width="8.77734375" style="1787" customWidth="1"/>
    <col min="12056" max="12056" width="10.109375" style="1787" customWidth="1"/>
    <col min="12057" max="12057" width="8.77734375" style="1787" customWidth="1"/>
    <col min="12058" max="12058" width="9.88671875" style="1787" customWidth="1"/>
    <col min="12059" max="12059" width="8.77734375" style="1787" customWidth="1"/>
    <col min="12060" max="12060" width="10.109375" style="1787" customWidth="1"/>
    <col min="12061" max="12061" width="8.77734375" style="1787" customWidth="1"/>
    <col min="12062" max="12062" width="9.88671875" style="1787" customWidth="1"/>
    <col min="12063" max="12063" width="8.77734375" style="1787" customWidth="1"/>
    <col min="12064" max="12286" width="8.88671875" style="1787"/>
    <col min="12287" max="12287" width="4" style="1787" customWidth="1"/>
    <col min="12288" max="12288" width="12.33203125" style="1787" customWidth="1"/>
    <col min="12289" max="12289" width="11.21875" style="1787" customWidth="1"/>
    <col min="12290" max="12301" width="8.77734375" style="1787" customWidth="1"/>
    <col min="12302" max="12302" width="10.44140625" style="1787" customWidth="1"/>
    <col min="12303" max="12303" width="8.77734375" style="1787" customWidth="1"/>
    <col min="12304" max="12304" width="9.88671875" style="1787" customWidth="1"/>
    <col min="12305" max="12311" width="8.77734375" style="1787" customWidth="1"/>
    <col min="12312" max="12312" width="10.109375" style="1787" customWidth="1"/>
    <col min="12313" max="12313" width="8.77734375" style="1787" customWidth="1"/>
    <col min="12314" max="12314" width="9.88671875" style="1787" customWidth="1"/>
    <col min="12315" max="12315" width="8.77734375" style="1787" customWidth="1"/>
    <col min="12316" max="12316" width="10.109375" style="1787" customWidth="1"/>
    <col min="12317" max="12317" width="8.77734375" style="1787" customWidth="1"/>
    <col min="12318" max="12318" width="9.88671875" style="1787" customWidth="1"/>
    <col min="12319" max="12319" width="8.77734375" style="1787" customWidth="1"/>
    <col min="12320" max="12542" width="8.88671875" style="1787"/>
    <col min="12543" max="12543" width="4" style="1787" customWidth="1"/>
    <col min="12544" max="12544" width="12.33203125" style="1787" customWidth="1"/>
    <col min="12545" max="12545" width="11.21875" style="1787" customWidth="1"/>
    <col min="12546" max="12557" width="8.77734375" style="1787" customWidth="1"/>
    <col min="12558" max="12558" width="10.44140625" style="1787" customWidth="1"/>
    <col min="12559" max="12559" width="8.77734375" style="1787" customWidth="1"/>
    <col min="12560" max="12560" width="9.88671875" style="1787" customWidth="1"/>
    <col min="12561" max="12567" width="8.77734375" style="1787" customWidth="1"/>
    <col min="12568" max="12568" width="10.109375" style="1787" customWidth="1"/>
    <col min="12569" max="12569" width="8.77734375" style="1787" customWidth="1"/>
    <col min="12570" max="12570" width="9.88671875" style="1787" customWidth="1"/>
    <col min="12571" max="12571" width="8.77734375" style="1787" customWidth="1"/>
    <col min="12572" max="12572" width="10.109375" style="1787" customWidth="1"/>
    <col min="12573" max="12573" width="8.77734375" style="1787" customWidth="1"/>
    <col min="12574" max="12574" width="9.88671875" style="1787" customWidth="1"/>
    <col min="12575" max="12575" width="8.77734375" style="1787" customWidth="1"/>
    <col min="12576" max="12798" width="8.88671875" style="1787"/>
    <col min="12799" max="12799" width="4" style="1787" customWidth="1"/>
    <col min="12800" max="12800" width="12.33203125" style="1787" customWidth="1"/>
    <col min="12801" max="12801" width="11.21875" style="1787" customWidth="1"/>
    <col min="12802" max="12813" width="8.77734375" style="1787" customWidth="1"/>
    <col min="12814" max="12814" width="10.44140625" style="1787" customWidth="1"/>
    <col min="12815" max="12815" width="8.77734375" style="1787" customWidth="1"/>
    <col min="12816" max="12816" width="9.88671875" style="1787" customWidth="1"/>
    <col min="12817" max="12823" width="8.77734375" style="1787" customWidth="1"/>
    <col min="12824" max="12824" width="10.109375" style="1787" customWidth="1"/>
    <col min="12825" max="12825" width="8.77734375" style="1787" customWidth="1"/>
    <col min="12826" max="12826" width="9.88671875" style="1787" customWidth="1"/>
    <col min="12827" max="12827" width="8.77734375" style="1787" customWidth="1"/>
    <col min="12828" max="12828" width="10.109375" style="1787" customWidth="1"/>
    <col min="12829" max="12829" width="8.77734375" style="1787" customWidth="1"/>
    <col min="12830" max="12830" width="9.88671875" style="1787" customWidth="1"/>
    <col min="12831" max="12831" width="8.77734375" style="1787" customWidth="1"/>
    <col min="12832" max="13054" width="8.88671875" style="1787"/>
    <col min="13055" max="13055" width="4" style="1787" customWidth="1"/>
    <col min="13056" max="13056" width="12.33203125" style="1787" customWidth="1"/>
    <col min="13057" max="13057" width="11.21875" style="1787" customWidth="1"/>
    <col min="13058" max="13069" width="8.77734375" style="1787" customWidth="1"/>
    <col min="13070" max="13070" width="10.44140625" style="1787" customWidth="1"/>
    <col min="13071" max="13071" width="8.77734375" style="1787" customWidth="1"/>
    <col min="13072" max="13072" width="9.88671875" style="1787" customWidth="1"/>
    <col min="13073" max="13079" width="8.77734375" style="1787" customWidth="1"/>
    <col min="13080" max="13080" width="10.109375" style="1787" customWidth="1"/>
    <col min="13081" max="13081" width="8.77734375" style="1787" customWidth="1"/>
    <col min="13082" max="13082" width="9.88671875" style="1787" customWidth="1"/>
    <col min="13083" max="13083" width="8.77734375" style="1787" customWidth="1"/>
    <col min="13084" max="13084" width="10.109375" style="1787" customWidth="1"/>
    <col min="13085" max="13085" width="8.77734375" style="1787" customWidth="1"/>
    <col min="13086" max="13086" width="9.88671875" style="1787" customWidth="1"/>
    <col min="13087" max="13087" width="8.77734375" style="1787" customWidth="1"/>
    <col min="13088" max="13310" width="8.88671875" style="1787"/>
    <col min="13311" max="13311" width="4" style="1787" customWidth="1"/>
    <col min="13312" max="13312" width="12.33203125" style="1787" customWidth="1"/>
    <col min="13313" max="13313" width="11.21875" style="1787" customWidth="1"/>
    <col min="13314" max="13325" width="8.77734375" style="1787" customWidth="1"/>
    <col min="13326" max="13326" width="10.44140625" style="1787" customWidth="1"/>
    <col min="13327" max="13327" width="8.77734375" style="1787" customWidth="1"/>
    <col min="13328" max="13328" width="9.88671875" style="1787" customWidth="1"/>
    <col min="13329" max="13335" width="8.77734375" style="1787" customWidth="1"/>
    <col min="13336" max="13336" width="10.109375" style="1787" customWidth="1"/>
    <col min="13337" max="13337" width="8.77734375" style="1787" customWidth="1"/>
    <col min="13338" max="13338" width="9.88671875" style="1787" customWidth="1"/>
    <col min="13339" max="13339" width="8.77734375" style="1787" customWidth="1"/>
    <col min="13340" max="13340" width="10.109375" style="1787" customWidth="1"/>
    <col min="13341" max="13341" width="8.77734375" style="1787" customWidth="1"/>
    <col min="13342" max="13342" width="9.88671875" style="1787" customWidth="1"/>
    <col min="13343" max="13343" width="8.77734375" style="1787" customWidth="1"/>
    <col min="13344" max="13566" width="8.88671875" style="1787"/>
    <col min="13567" max="13567" width="4" style="1787" customWidth="1"/>
    <col min="13568" max="13568" width="12.33203125" style="1787" customWidth="1"/>
    <col min="13569" max="13569" width="11.21875" style="1787" customWidth="1"/>
    <col min="13570" max="13581" width="8.77734375" style="1787" customWidth="1"/>
    <col min="13582" max="13582" width="10.44140625" style="1787" customWidth="1"/>
    <col min="13583" max="13583" width="8.77734375" style="1787" customWidth="1"/>
    <col min="13584" max="13584" width="9.88671875" style="1787" customWidth="1"/>
    <col min="13585" max="13591" width="8.77734375" style="1787" customWidth="1"/>
    <col min="13592" max="13592" width="10.109375" style="1787" customWidth="1"/>
    <col min="13593" max="13593" width="8.77734375" style="1787" customWidth="1"/>
    <col min="13594" max="13594" width="9.88671875" style="1787" customWidth="1"/>
    <col min="13595" max="13595" width="8.77734375" style="1787" customWidth="1"/>
    <col min="13596" max="13596" width="10.109375" style="1787" customWidth="1"/>
    <col min="13597" max="13597" width="8.77734375" style="1787" customWidth="1"/>
    <col min="13598" max="13598" width="9.88671875" style="1787" customWidth="1"/>
    <col min="13599" max="13599" width="8.77734375" style="1787" customWidth="1"/>
    <col min="13600" max="13822" width="8.88671875" style="1787"/>
    <col min="13823" max="13823" width="4" style="1787" customWidth="1"/>
    <col min="13824" max="13824" width="12.33203125" style="1787" customWidth="1"/>
    <col min="13825" max="13825" width="11.21875" style="1787" customWidth="1"/>
    <col min="13826" max="13837" width="8.77734375" style="1787" customWidth="1"/>
    <col min="13838" max="13838" width="10.44140625" style="1787" customWidth="1"/>
    <col min="13839" max="13839" width="8.77734375" style="1787" customWidth="1"/>
    <col min="13840" max="13840" width="9.88671875" style="1787" customWidth="1"/>
    <col min="13841" max="13847" width="8.77734375" style="1787" customWidth="1"/>
    <col min="13848" max="13848" width="10.109375" style="1787" customWidth="1"/>
    <col min="13849" max="13849" width="8.77734375" style="1787" customWidth="1"/>
    <col min="13850" max="13850" width="9.88671875" style="1787" customWidth="1"/>
    <col min="13851" max="13851" width="8.77734375" style="1787" customWidth="1"/>
    <col min="13852" max="13852" width="10.109375" style="1787" customWidth="1"/>
    <col min="13853" max="13853" width="8.77734375" style="1787" customWidth="1"/>
    <col min="13854" max="13854" width="9.88671875" style="1787" customWidth="1"/>
    <col min="13855" max="13855" width="8.77734375" style="1787" customWidth="1"/>
    <col min="13856" max="14078" width="8.88671875" style="1787"/>
    <col min="14079" max="14079" width="4" style="1787" customWidth="1"/>
    <col min="14080" max="14080" width="12.33203125" style="1787" customWidth="1"/>
    <col min="14081" max="14081" width="11.21875" style="1787" customWidth="1"/>
    <col min="14082" max="14093" width="8.77734375" style="1787" customWidth="1"/>
    <col min="14094" max="14094" width="10.44140625" style="1787" customWidth="1"/>
    <col min="14095" max="14095" width="8.77734375" style="1787" customWidth="1"/>
    <col min="14096" max="14096" width="9.88671875" style="1787" customWidth="1"/>
    <col min="14097" max="14103" width="8.77734375" style="1787" customWidth="1"/>
    <col min="14104" max="14104" width="10.109375" style="1787" customWidth="1"/>
    <col min="14105" max="14105" width="8.77734375" style="1787" customWidth="1"/>
    <col min="14106" max="14106" width="9.88671875" style="1787" customWidth="1"/>
    <col min="14107" max="14107" width="8.77734375" style="1787" customWidth="1"/>
    <col min="14108" max="14108" width="10.109375" style="1787" customWidth="1"/>
    <col min="14109" max="14109" width="8.77734375" style="1787" customWidth="1"/>
    <col min="14110" max="14110" width="9.88671875" style="1787" customWidth="1"/>
    <col min="14111" max="14111" width="8.77734375" style="1787" customWidth="1"/>
    <col min="14112" max="14334" width="8.88671875" style="1787"/>
    <col min="14335" max="14335" width="4" style="1787" customWidth="1"/>
    <col min="14336" max="14336" width="12.33203125" style="1787" customWidth="1"/>
    <col min="14337" max="14337" width="11.21875" style="1787" customWidth="1"/>
    <col min="14338" max="14349" width="8.77734375" style="1787" customWidth="1"/>
    <col min="14350" max="14350" width="10.44140625" style="1787" customWidth="1"/>
    <col min="14351" max="14351" width="8.77734375" style="1787" customWidth="1"/>
    <col min="14352" max="14352" width="9.88671875" style="1787" customWidth="1"/>
    <col min="14353" max="14359" width="8.77734375" style="1787" customWidth="1"/>
    <col min="14360" max="14360" width="10.109375" style="1787" customWidth="1"/>
    <col min="14361" max="14361" width="8.77734375" style="1787" customWidth="1"/>
    <col min="14362" max="14362" width="9.88671875" style="1787" customWidth="1"/>
    <col min="14363" max="14363" width="8.77734375" style="1787" customWidth="1"/>
    <col min="14364" max="14364" width="10.109375" style="1787" customWidth="1"/>
    <col min="14365" max="14365" width="8.77734375" style="1787" customWidth="1"/>
    <col min="14366" max="14366" width="9.88671875" style="1787" customWidth="1"/>
    <col min="14367" max="14367" width="8.77734375" style="1787" customWidth="1"/>
    <col min="14368" max="14590" width="8.88671875" style="1787"/>
    <col min="14591" max="14591" width="4" style="1787" customWidth="1"/>
    <col min="14592" max="14592" width="12.33203125" style="1787" customWidth="1"/>
    <col min="14593" max="14593" width="11.21875" style="1787" customWidth="1"/>
    <col min="14594" max="14605" width="8.77734375" style="1787" customWidth="1"/>
    <col min="14606" max="14606" width="10.44140625" style="1787" customWidth="1"/>
    <col min="14607" max="14607" width="8.77734375" style="1787" customWidth="1"/>
    <col min="14608" max="14608" width="9.88671875" style="1787" customWidth="1"/>
    <col min="14609" max="14615" width="8.77734375" style="1787" customWidth="1"/>
    <col min="14616" max="14616" width="10.109375" style="1787" customWidth="1"/>
    <col min="14617" max="14617" width="8.77734375" style="1787" customWidth="1"/>
    <col min="14618" max="14618" width="9.88671875" style="1787" customWidth="1"/>
    <col min="14619" max="14619" width="8.77734375" style="1787" customWidth="1"/>
    <col min="14620" max="14620" width="10.109375" style="1787" customWidth="1"/>
    <col min="14621" max="14621" width="8.77734375" style="1787" customWidth="1"/>
    <col min="14622" max="14622" width="9.88671875" style="1787" customWidth="1"/>
    <col min="14623" max="14623" width="8.77734375" style="1787" customWidth="1"/>
    <col min="14624" max="14846" width="8.88671875" style="1787"/>
    <col min="14847" max="14847" width="4" style="1787" customWidth="1"/>
    <col min="14848" max="14848" width="12.33203125" style="1787" customWidth="1"/>
    <col min="14849" max="14849" width="11.21875" style="1787" customWidth="1"/>
    <col min="14850" max="14861" width="8.77734375" style="1787" customWidth="1"/>
    <col min="14862" max="14862" width="10.44140625" style="1787" customWidth="1"/>
    <col min="14863" max="14863" width="8.77734375" style="1787" customWidth="1"/>
    <col min="14864" max="14864" width="9.88671875" style="1787" customWidth="1"/>
    <col min="14865" max="14871" width="8.77734375" style="1787" customWidth="1"/>
    <col min="14872" max="14872" width="10.109375" style="1787" customWidth="1"/>
    <col min="14873" max="14873" width="8.77734375" style="1787" customWidth="1"/>
    <col min="14874" max="14874" width="9.88671875" style="1787" customWidth="1"/>
    <col min="14875" max="14875" width="8.77734375" style="1787" customWidth="1"/>
    <col min="14876" max="14876" width="10.109375" style="1787" customWidth="1"/>
    <col min="14877" max="14877" width="8.77734375" style="1787" customWidth="1"/>
    <col min="14878" max="14878" width="9.88671875" style="1787" customWidth="1"/>
    <col min="14879" max="14879" width="8.77734375" style="1787" customWidth="1"/>
    <col min="14880" max="15102" width="8.88671875" style="1787"/>
    <col min="15103" max="15103" width="4" style="1787" customWidth="1"/>
    <col min="15104" max="15104" width="12.33203125" style="1787" customWidth="1"/>
    <col min="15105" max="15105" width="11.21875" style="1787" customWidth="1"/>
    <col min="15106" max="15117" width="8.77734375" style="1787" customWidth="1"/>
    <col min="15118" max="15118" width="10.44140625" style="1787" customWidth="1"/>
    <col min="15119" max="15119" width="8.77734375" style="1787" customWidth="1"/>
    <col min="15120" max="15120" width="9.88671875" style="1787" customWidth="1"/>
    <col min="15121" max="15127" width="8.77734375" style="1787" customWidth="1"/>
    <col min="15128" max="15128" width="10.109375" style="1787" customWidth="1"/>
    <col min="15129" max="15129" width="8.77734375" style="1787" customWidth="1"/>
    <col min="15130" max="15130" width="9.88671875" style="1787" customWidth="1"/>
    <col min="15131" max="15131" width="8.77734375" style="1787" customWidth="1"/>
    <col min="15132" max="15132" width="10.109375" style="1787" customWidth="1"/>
    <col min="15133" max="15133" width="8.77734375" style="1787" customWidth="1"/>
    <col min="15134" max="15134" width="9.88671875" style="1787" customWidth="1"/>
    <col min="15135" max="15135" width="8.77734375" style="1787" customWidth="1"/>
    <col min="15136" max="15358" width="8.88671875" style="1787"/>
    <col min="15359" max="15359" width="4" style="1787" customWidth="1"/>
    <col min="15360" max="15360" width="12.33203125" style="1787" customWidth="1"/>
    <col min="15361" max="15361" width="11.21875" style="1787" customWidth="1"/>
    <col min="15362" max="15373" width="8.77734375" style="1787" customWidth="1"/>
    <col min="15374" max="15374" width="10.44140625" style="1787" customWidth="1"/>
    <col min="15375" max="15375" width="8.77734375" style="1787" customWidth="1"/>
    <col min="15376" max="15376" width="9.88671875" style="1787" customWidth="1"/>
    <col min="15377" max="15383" width="8.77734375" style="1787" customWidth="1"/>
    <col min="15384" max="15384" width="10.109375" style="1787" customWidth="1"/>
    <col min="15385" max="15385" width="8.77734375" style="1787" customWidth="1"/>
    <col min="15386" max="15386" width="9.88671875" style="1787" customWidth="1"/>
    <col min="15387" max="15387" width="8.77734375" style="1787" customWidth="1"/>
    <col min="15388" max="15388" width="10.109375" style="1787" customWidth="1"/>
    <col min="15389" max="15389" width="8.77734375" style="1787" customWidth="1"/>
    <col min="15390" max="15390" width="9.88671875" style="1787" customWidth="1"/>
    <col min="15391" max="15391" width="8.77734375" style="1787" customWidth="1"/>
    <col min="15392" max="15614" width="8.88671875" style="1787"/>
    <col min="15615" max="15615" width="4" style="1787" customWidth="1"/>
    <col min="15616" max="15616" width="12.33203125" style="1787" customWidth="1"/>
    <col min="15617" max="15617" width="11.21875" style="1787" customWidth="1"/>
    <col min="15618" max="15629" width="8.77734375" style="1787" customWidth="1"/>
    <col min="15630" max="15630" width="10.44140625" style="1787" customWidth="1"/>
    <col min="15631" max="15631" width="8.77734375" style="1787" customWidth="1"/>
    <col min="15632" max="15632" width="9.88671875" style="1787" customWidth="1"/>
    <col min="15633" max="15639" width="8.77734375" style="1787" customWidth="1"/>
    <col min="15640" max="15640" width="10.109375" style="1787" customWidth="1"/>
    <col min="15641" max="15641" width="8.77734375" style="1787" customWidth="1"/>
    <col min="15642" max="15642" width="9.88671875" style="1787" customWidth="1"/>
    <col min="15643" max="15643" width="8.77734375" style="1787" customWidth="1"/>
    <col min="15644" max="15644" width="10.109375" style="1787" customWidth="1"/>
    <col min="15645" max="15645" width="8.77734375" style="1787" customWidth="1"/>
    <col min="15646" max="15646" width="9.88671875" style="1787" customWidth="1"/>
    <col min="15647" max="15647" width="8.77734375" style="1787" customWidth="1"/>
    <col min="15648" max="15870" width="8.88671875" style="1787"/>
    <col min="15871" max="15871" width="4" style="1787" customWidth="1"/>
    <col min="15872" max="15872" width="12.33203125" style="1787" customWidth="1"/>
    <col min="15873" max="15873" width="11.21875" style="1787" customWidth="1"/>
    <col min="15874" max="15885" width="8.77734375" style="1787" customWidth="1"/>
    <col min="15886" max="15886" width="10.44140625" style="1787" customWidth="1"/>
    <col min="15887" max="15887" width="8.77734375" style="1787" customWidth="1"/>
    <col min="15888" max="15888" width="9.88671875" style="1787" customWidth="1"/>
    <col min="15889" max="15895" width="8.77734375" style="1787" customWidth="1"/>
    <col min="15896" max="15896" width="10.109375" style="1787" customWidth="1"/>
    <col min="15897" max="15897" width="8.77734375" style="1787" customWidth="1"/>
    <col min="15898" max="15898" width="9.88671875" style="1787" customWidth="1"/>
    <col min="15899" max="15899" width="8.77734375" style="1787" customWidth="1"/>
    <col min="15900" max="15900" width="10.109375" style="1787" customWidth="1"/>
    <col min="15901" max="15901" width="8.77734375" style="1787" customWidth="1"/>
    <col min="15902" max="15902" width="9.88671875" style="1787" customWidth="1"/>
    <col min="15903" max="15903" width="8.77734375" style="1787" customWidth="1"/>
    <col min="15904" max="16126" width="8.88671875" style="1787"/>
    <col min="16127" max="16127" width="4" style="1787" customWidth="1"/>
    <col min="16128" max="16128" width="12.33203125" style="1787" customWidth="1"/>
    <col min="16129" max="16129" width="11.21875" style="1787" customWidth="1"/>
    <col min="16130" max="16141" width="8.77734375" style="1787" customWidth="1"/>
    <col min="16142" max="16142" width="10.44140625" style="1787" customWidth="1"/>
    <col min="16143" max="16143" width="8.77734375" style="1787" customWidth="1"/>
    <col min="16144" max="16144" width="9.88671875" style="1787" customWidth="1"/>
    <col min="16145" max="16151" width="8.77734375" style="1787" customWidth="1"/>
    <col min="16152" max="16152" width="10.109375" style="1787" customWidth="1"/>
    <col min="16153" max="16153" width="8.77734375" style="1787" customWidth="1"/>
    <col min="16154" max="16154" width="9.88671875" style="1787" customWidth="1"/>
    <col min="16155" max="16155" width="8.77734375" style="1787" customWidth="1"/>
    <col min="16156" max="16156" width="10.109375" style="1787" customWidth="1"/>
    <col min="16157" max="16157" width="8.77734375" style="1787" customWidth="1"/>
    <col min="16158" max="16158" width="9.88671875" style="1787" customWidth="1"/>
    <col min="16159" max="16159" width="8.77734375" style="1787" customWidth="1"/>
    <col min="16160" max="16382" width="8.88671875" style="1787"/>
    <col min="16383" max="16384" width="10" style="1787" customWidth="1"/>
  </cols>
  <sheetData>
    <row r="1" spans="1:33" s="1789" customFormat="1" ht="32.25" customHeight="1" x14ac:dyDescent="0.2">
      <c r="A1" s="1859" t="s">
        <v>1066</v>
      </c>
      <c r="B1" s="1855"/>
      <c r="C1" s="1855"/>
      <c r="D1" s="1855"/>
      <c r="E1" s="1855"/>
      <c r="F1" s="1855"/>
      <c r="G1" s="1855"/>
      <c r="H1" s="1855"/>
      <c r="I1" s="1855"/>
      <c r="J1" s="1855"/>
      <c r="K1" s="1855"/>
      <c r="L1" s="1855"/>
      <c r="M1" s="1855"/>
      <c r="N1" s="1855"/>
      <c r="O1" s="1855"/>
      <c r="P1" s="1855"/>
      <c r="Q1" s="1855"/>
      <c r="R1" s="1855"/>
      <c r="S1" s="1855"/>
      <c r="T1" s="1855"/>
      <c r="U1" s="1855"/>
      <c r="V1" s="1855"/>
      <c r="W1" s="1855"/>
      <c r="X1" s="1855"/>
      <c r="Y1" s="1855"/>
      <c r="Z1" s="1855"/>
      <c r="AA1" s="1855"/>
      <c r="AB1" s="1855"/>
      <c r="AC1" s="1855"/>
      <c r="AD1" s="1855"/>
      <c r="AE1" s="1855"/>
      <c r="AF1" s="1855"/>
      <c r="AG1" s="1858"/>
    </row>
    <row r="2" spans="1:33" s="1789" customFormat="1" ht="20.25" customHeight="1" thickBot="1" x14ac:dyDescent="0.25">
      <c r="A2" s="1857"/>
      <c r="B2" s="1856"/>
      <c r="C2" s="1856"/>
      <c r="D2" s="1855"/>
      <c r="E2" s="1855"/>
      <c r="F2" s="1855"/>
      <c r="G2" s="1855"/>
      <c r="H2" s="1855"/>
      <c r="I2" s="1855"/>
      <c r="J2" s="1855"/>
      <c r="K2" s="1855"/>
      <c r="L2" s="1855"/>
      <c r="M2" s="1855"/>
      <c r="N2" s="1855"/>
      <c r="O2" s="1855"/>
      <c r="P2" s="1855"/>
      <c r="Q2" s="1855"/>
      <c r="R2" s="1855"/>
      <c r="S2" s="1855"/>
      <c r="T2" s="1855"/>
      <c r="U2" s="1855"/>
      <c r="V2" s="1855"/>
      <c r="W2" s="1855"/>
      <c r="X2" s="1855"/>
      <c r="Y2" s="1855"/>
      <c r="Z2" s="1855"/>
      <c r="AA2" s="1855"/>
      <c r="AB2" s="1855"/>
      <c r="AC2" s="1855"/>
      <c r="AD2" s="2903" t="s">
        <v>1065</v>
      </c>
      <c r="AE2" s="2903"/>
      <c r="AF2" s="2903"/>
      <c r="AG2" s="2903"/>
    </row>
    <row r="3" spans="1:33" s="1851" customFormat="1" ht="49.5" customHeight="1" thickBot="1" x14ac:dyDescent="0.25">
      <c r="A3" s="1854" t="s">
        <v>1064</v>
      </c>
      <c r="B3" s="1853" t="s">
        <v>486</v>
      </c>
      <c r="C3" s="1852" t="s">
        <v>1063</v>
      </c>
      <c r="D3" s="2904" t="s">
        <v>1062</v>
      </c>
      <c r="E3" s="2905"/>
      <c r="F3" s="2906" t="s">
        <v>1061</v>
      </c>
      <c r="G3" s="2905"/>
      <c r="H3" s="2906" t="s">
        <v>1060</v>
      </c>
      <c r="I3" s="2905"/>
      <c r="J3" s="2900" t="s">
        <v>1059</v>
      </c>
      <c r="K3" s="2901"/>
      <c r="L3" s="2900" t="s">
        <v>1058</v>
      </c>
      <c r="M3" s="2901"/>
      <c r="N3" s="2900" t="s">
        <v>1057</v>
      </c>
      <c r="O3" s="2901"/>
      <c r="P3" s="2906" t="s">
        <v>1056</v>
      </c>
      <c r="Q3" s="2907"/>
      <c r="R3" s="2906" t="s">
        <v>1055</v>
      </c>
      <c r="S3" s="2907"/>
      <c r="T3" s="2900" t="s">
        <v>1054</v>
      </c>
      <c r="U3" s="2901"/>
      <c r="V3" s="2900" t="s">
        <v>1053</v>
      </c>
      <c r="W3" s="2901"/>
      <c r="X3" s="2900" t="s">
        <v>1052</v>
      </c>
      <c r="Y3" s="2901"/>
      <c r="Z3" s="2900" t="s">
        <v>1051</v>
      </c>
      <c r="AA3" s="2901"/>
      <c r="AB3" s="2900" t="s">
        <v>1050</v>
      </c>
      <c r="AC3" s="2901"/>
      <c r="AD3" s="2900" t="s">
        <v>1049</v>
      </c>
      <c r="AE3" s="2901"/>
      <c r="AF3" s="2900" t="s">
        <v>1048</v>
      </c>
      <c r="AG3" s="2902"/>
    </row>
    <row r="4" spans="1:33" s="1789" customFormat="1" ht="24.75" customHeight="1" x14ac:dyDescent="0.2">
      <c r="A4" s="1803"/>
      <c r="B4" s="1802"/>
      <c r="C4" s="1850" t="s">
        <v>1047</v>
      </c>
      <c r="D4" s="1849" t="s">
        <v>1046</v>
      </c>
      <c r="E4" s="1848" t="s">
        <v>1045</v>
      </c>
      <c r="F4" s="1848" t="s">
        <v>1046</v>
      </c>
      <c r="G4" s="1848" t="s">
        <v>1045</v>
      </c>
      <c r="H4" s="1848" t="s">
        <v>1046</v>
      </c>
      <c r="I4" s="1848" t="s">
        <v>1045</v>
      </c>
      <c r="J4" s="1848" t="s">
        <v>1046</v>
      </c>
      <c r="K4" s="1848" t="s">
        <v>1045</v>
      </c>
      <c r="L4" s="1848" t="s">
        <v>1046</v>
      </c>
      <c r="M4" s="1848" t="s">
        <v>1045</v>
      </c>
      <c r="N4" s="1848" t="s">
        <v>1046</v>
      </c>
      <c r="O4" s="1848" t="s">
        <v>1045</v>
      </c>
      <c r="P4" s="1848" t="s">
        <v>1046</v>
      </c>
      <c r="Q4" s="1848" t="s">
        <v>1045</v>
      </c>
      <c r="R4" s="1848" t="s">
        <v>1046</v>
      </c>
      <c r="S4" s="1848" t="s">
        <v>1045</v>
      </c>
      <c r="T4" s="1848" t="s">
        <v>1046</v>
      </c>
      <c r="U4" s="1848" t="s">
        <v>1045</v>
      </c>
      <c r="V4" s="1848" t="s">
        <v>1046</v>
      </c>
      <c r="W4" s="1848" t="s">
        <v>1045</v>
      </c>
      <c r="X4" s="1848" t="s">
        <v>1046</v>
      </c>
      <c r="Y4" s="1848" t="s">
        <v>1045</v>
      </c>
      <c r="Z4" s="1848" t="s">
        <v>1046</v>
      </c>
      <c r="AA4" s="1848" t="s">
        <v>1045</v>
      </c>
      <c r="AB4" s="1848" t="s">
        <v>1046</v>
      </c>
      <c r="AC4" s="1848" t="s">
        <v>1045</v>
      </c>
      <c r="AD4" s="1848" t="s">
        <v>1046</v>
      </c>
      <c r="AE4" s="1848" t="s">
        <v>1045</v>
      </c>
      <c r="AF4" s="1848" t="s">
        <v>1046</v>
      </c>
      <c r="AG4" s="1847" t="s">
        <v>1045</v>
      </c>
    </row>
    <row r="5" spans="1:33" ht="24.75" customHeight="1" x14ac:dyDescent="0.2">
      <c r="A5" s="1846"/>
      <c r="B5" s="1845"/>
      <c r="C5" s="1844"/>
      <c r="D5" s="1843"/>
      <c r="E5" s="1842"/>
      <c r="F5" s="1842"/>
      <c r="G5" s="1842"/>
      <c r="H5" s="1842"/>
      <c r="I5" s="1842"/>
      <c r="J5" s="1842"/>
      <c r="K5" s="1842"/>
      <c r="L5" s="1842"/>
      <c r="M5" s="1842"/>
      <c r="N5" s="1842"/>
      <c r="O5" s="1842"/>
      <c r="P5" s="1842"/>
      <c r="Q5" s="1842"/>
      <c r="R5" s="1842"/>
      <c r="S5" s="1842"/>
      <c r="T5" s="1842"/>
      <c r="U5" s="1842"/>
      <c r="V5" s="1842"/>
      <c r="W5" s="1842"/>
      <c r="X5" s="1842"/>
      <c r="Y5" s="1842"/>
      <c r="Z5" s="1842"/>
      <c r="AA5" s="1842"/>
      <c r="AB5" s="1842"/>
      <c r="AC5" s="1842"/>
      <c r="AD5" s="1842"/>
      <c r="AE5" s="1842"/>
      <c r="AF5" s="1842"/>
      <c r="AG5" s="1841"/>
    </row>
    <row r="6" spans="1:33" s="1832" customFormat="1" ht="24.75" customHeight="1" x14ac:dyDescent="0.2">
      <c r="A6" s="1838"/>
      <c r="B6" s="1837" t="s">
        <v>779</v>
      </c>
      <c r="C6" s="1836">
        <v>1304250</v>
      </c>
      <c r="D6" s="1840">
        <v>19402</v>
      </c>
      <c r="E6" s="1799">
        <v>1.4875982365344067</v>
      </c>
      <c r="F6" s="1839">
        <v>24781</v>
      </c>
      <c r="G6" s="1799">
        <v>1.9000191681042746</v>
      </c>
      <c r="H6" s="1839">
        <v>28390</v>
      </c>
      <c r="I6" s="1799">
        <v>2.1767299214107725</v>
      </c>
      <c r="J6" s="1839">
        <v>32000</v>
      </c>
      <c r="K6" s="1799">
        <v>2.4535173471343685</v>
      </c>
      <c r="L6" s="1839">
        <v>45360</v>
      </c>
      <c r="M6" s="1799">
        <v>3.4778608395629669</v>
      </c>
      <c r="N6" s="1839">
        <v>46352</v>
      </c>
      <c r="O6" s="1799">
        <v>3.5539198773241325</v>
      </c>
      <c r="P6" s="1839">
        <v>46840</v>
      </c>
      <c r="Q6" s="1799">
        <v>3.591336016867932</v>
      </c>
      <c r="R6" s="1839">
        <v>55743</v>
      </c>
      <c r="S6" s="1799">
        <v>4.2739505462909726</v>
      </c>
      <c r="T6" s="1839">
        <v>63543</v>
      </c>
      <c r="U6" s="1799">
        <v>4.8719953996549741</v>
      </c>
      <c r="V6" s="1839">
        <v>78970</v>
      </c>
      <c r="W6" s="1799">
        <v>6.0548207782250332</v>
      </c>
      <c r="X6" s="1839">
        <v>82932</v>
      </c>
      <c r="Y6" s="1799">
        <v>6.358596894767107</v>
      </c>
      <c r="Z6" s="1839">
        <v>75328</v>
      </c>
      <c r="AA6" s="1799">
        <v>5.7755798351543035</v>
      </c>
      <c r="AB6" s="1839">
        <v>109176</v>
      </c>
      <c r="AC6" s="1799">
        <v>8.3707878090856802</v>
      </c>
      <c r="AD6" s="1839">
        <v>226064</v>
      </c>
      <c r="AE6" s="1799">
        <v>17.332873298830744</v>
      </c>
      <c r="AF6" s="1839">
        <v>369369</v>
      </c>
      <c r="AG6" s="1797">
        <v>28.320414031052326</v>
      </c>
    </row>
    <row r="7" spans="1:33" s="1832" customFormat="1" ht="24.75" customHeight="1" x14ac:dyDescent="0.2">
      <c r="A7" s="1838"/>
      <c r="B7" s="1837" t="s">
        <v>1044</v>
      </c>
      <c r="C7" s="1836">
        <v>1248116</v>
      </c>
      <c r="D7" s="1840">
        <v>18769</v>
      </c>
      <c r="E7" s="1834">
        <v>1.5037865070233856</v>
      </c>
      <c r="F7" s="1839">
        <v>23877</v>
      </c>
      <c r="G7" s="1799">
        <v>1.9130433389204209</v>
      </c>
      <c r="H7" s="1839">
        <v>27285</v>
      </c>
      <c r="I7" s="1799">
        <v>2.1860948822064614</v>
      </c>
      <c r="J7" s="1839">
        <v>30728</v>
      </c>
      <c r="K7" s="1799">
        <v>2.4619506520227286</v>
      </c>
      <c r="L7" s="1839">
        <v>44164</v>
      </c>
      <c r="M7" s="1799">
        <v>3.5384531565976243</v>
      </c>
      <c r="N7" s="1839">
        <v>45186</v>
      </c>
      <c r="O7" s="1799">
        <v>3.6203365712802333</v>
      </c>
      <c r="P7" s="1839">
        <v>45307</v>
      </c>
      <c r="Q7" s="1799">
        <v>3.6300311829990162</v>
      </c>
      <c r="R7" s="1839">
        <v>53728</v>
      </c>
      <c r="S7" s="1799">
        <v>4.3047280861714778</v>
      </c>
      <c r="T7" s="1839">
        <v>61135</v>
      </c>
      <c r="U7" s="1799">
        <v>4.8981825407253812</v>
      </c>
      <c r="V7" s="1839">
        <v>75999</v>
      </c>
      <c r="W7" s="1799">
        <v>6.089097487733512</v>
      </c>
      <c r="X7" s="1839">
        <v>79816</v>
      </c>
      <c r="Y7" s="1799">
        <v>6.3949184210441974</v>
      </c>
      <c r="Z7" s="1839">
        <v>72141</v>
      </c>
      <c r="AA7" s="1799">
        <v>5.7799916033445609</v>
      </c>
      <c r="AB7" s="1839">
        <v>103568</v>
      </c>
      <c r="AC7" s="1799">
        <v>8.2979466652138107</v>
      </c>
      <c r="AD7" s="1839">
        <v>214277</v>
      </c>
      <c r="AE7" s="1799">
        <v>17.168035663351805</v>
      </c>
      <c r="AF7" s="1839">
        <v>352136</v>
      </c>
      <c r="AG7" s="1797">
        <v>28.213403241365388</v>
      </c>
    </row>
    <row r="8" spans="1:33" s="1832" customFormat="1" ht="24.75" customHeight="1" x14ac:dyDescent="0.2">
      <c r="A8" s="1838"/>
      <c r="B8" s="1837" t="s">
        <v>1043</v>
      </c>
      <c r="C8" s="1836">
        <v>56134</v>
      </c>
      <c r="D8" s="1835">
        <v>633</v>
      </c>
      <c r="E8" s="1834">
        <v>1.1276588164036057</v>
      </c>
      <c r="F8" s="1833">
        <v>904</v>
      </c>
      <c r="G8" s="1799">
        <v>1.6104321801403785</v>
      </c>
      <c r="H8" s="1833">
        <v>1105</v>
      </c>
      <c r="I8" s="1799">
        <v>1.9685039370078741</v>
      </c>
      <c r="J8" s="1833">
        <v>1272</v>
      </c>
      <c r="K8" s="1799">
        <v>2.2660063419674352</v>
      </c>
      <c r="L8" s="1833">
        <v>1196</v>
      </c>
      <c r="M8" s="1799">
        <v>2.1306160259379343</v>
      </c>
      <c r="N8" s="1833">
        <v>1166</v>
      </c>
      <c r="O8" s="1799">
        <v>2.0771724801368152</v>
      </c>
      <c r="P8" s="1833">
        <v>1533</v>
      </c>
      <c r="Q8" s="1799">
        <v>2.7309651904371681</v>
      </c>
      <c r="R8" s="1833">
        <v>2015</v>
      </c>
      <c r="S8" s="1799">
        <v>3.589624826308476</v>
      </c>
      <c r="T8" s="1833">
        <v>2408</v>
      </c>
      <c r="U8" s="1799">
        <v>4.2897352763031318</v>
      </c>
      <c r="V8" s="1833">
        <v>2971</v>
      </c>
      <c r="W8" s="1799">
        <v>5.2926924858374598</v>
      </c>
      <c r="X8" s="1833">
        <v>3116</v>
      </c>
      <c r="Y8" s="1799">
        <v>5.5510029572095343</v>
      </c>
      <c r="Z8" s="1833">
        <v>3187</v>
      </c>
      <c r="AA8" s="1799">
        <v>5.6774860156055151</v>
      </c>
      <c r="AB8" s="1833">
        <v>5608</v>
      </c>
      <c r="AC8" s="1799">
        <v>9.9903801617557999</v>
      </c>
      <c r="AD8" s="1833">
        <v>11787</v>
      </c>
      <c r="AE8" s="1799">
        <v>20.997969145259557</v>
      </c>
      <c r="AF8" s="1833">
        <v>17233</v>
      </c>
      <c r="AG8" s="1797">
        <v>30.699754159689313</v>
      </c>
    </row>
    <row r="9" spans="1:33" s="1789" customFormat="1" ht="24.75" customHeight="1" x14ac:dyDescent="0.2">
      <c r="A9" s="1817"/>
      <c r="B9" s="1831"/>
      <c r="C9" s="1830"/>
      <c r="D9" s="1829"/>
      <c r="E9" s="1828"/>
      <c r="F9" s="1824"/>
      <c r="G9" s="1827"/>
      <c r="H9" s="1824"/>
      <c r="I9" s="1826"/>
      <c r="J9" s="1824"/>
      <c r="K9" s="1824"/>
      <c r="L9" s="1823"/>
      <c r="M9" s="1825"/>
      <c r="N9" s="1824"/>
      <c r="O9" s="1824"/>
      <c r="P9" s="1823"/>
      <c r="Q9" s="1825"/>
      <c r="R9" s="1824"/>
      <c r="S9" s="1824"/>
      <c r="T9" s="1824"/>
      <c r="U9" s="1825"/>
      <c r="V9" s="1824"/>
      <c r="W9" s="1824"/>
      <c r="X9" s="1823"/>
      <c r="Y9" s="1825"/>
      <c r="Z9" s="1824"/>
      <c r="AA9" s="1824"/>
      <c r="AB9" s="1823"/>
      <c r="AC9" s="1825"/>
      <c r="AD9" s="1824"/>
      <c r="AE9" s="1824"/>
      <c r="AF9" s="1823"/>
      <c r="AG9" s="1822"/>
    </row>
    <row r="10" spans="1:33" s="1789" customFormat="1" ht="27.9" customHeight="1" x14ac:dyDescent="0.2">
      <c r="A10" s="1803">
        <v>1</v>
      </c>
      <c r="B10" s="1802" t="s">
        <v>1042</v>
      </c>
      <c r="C10" s="1801">
        <v>184826</v>
      </c>
      <c r="D10" s="1798">
        <v>2620</v>
      </c>
      <c r="E10" s="1799">
        <v>1.417549478969409</v>
      </c>
      <c r="F10" s="1798">
        <v>3511</v>
      </c>
      <c r="G10" s="1799">
        <v>1.8996245117028989</v>
      </c>
      <c r="H10" s="1798">
        <v>3933</v>
      </c>
      <c r="I10" s="1799">
        <v>2.1279473667124753</v>
      </c>
      <c r="J10" s="1798">
        <v>4629</v>
      </c>
      <c r="K10" s="1799">
        <v>2.5045177626524406</v>
      </c>
      <c r="L10" s="1798">
        <v>7163</v>
      </c>
      <c r="M10" s="1799">
        <v>3.8755369915488078</v>
      </c>
      <c r="N10" s="1798">
        <v>7150</v>
      </c>
      <c r="O10" s="1799">
        <v>3.8685033490959064</v>
      </c>
      <c r="P10" s="1798">
        <v>6844</v>
      </c>
      <c r="Q10" s="1799">
        <v>3.7029422267429903</v>
      </c>
      <c r="R10" s="1798">
        <v>7936</v>
      </c>
      <c r="S10" s="1799">
        <v>4.2937681927867288</v>
      </c>
      <c r="T10" s="1798">
        <v>8903</v>
      </c>
      <c r="U10" s="1799">
        <v>4.8169629813987207</v>
      </c>
      <c r="V10" s="1798">
        <v>11879</v>
      </c>
      <c r="W10" s="1799">
        <v>6.4271260536937449</v>
      </c>
      <c r="X10" s="1798">
        <v>12622</v>
      </c>
      <c r="Y10" s="1799">
        <v>6.8291257723480463</v>
      </c>
      <c r="Z10" s="1798">
        <v>10612</v>
      </c>
      <c r="AA10" s="1799">
        <v>5.7416164392455604</v>
      </c>
      <c r="AB10" s="1798">
        <v>14343</v>
      </c>
      <c r="AC10" s="1799">
        <v>7.760271823228333</v>
      </c>
      <c r="AD10" s="1798">
        <v>29913</v>
      </c>
      <c r="AE10" s="1799">
        <v>16.184411284126693</v>
      </c>
      <c r="AF10" s="1798">
        <v>52768</v>
      </c>
      <c r="AG10" s="1797">
        <v>28.550095765747241</v>
      </c>
    </row>
    <row r="11" spans="1:33" s="1789" customFormat="1" ht="27.9" customHeight="1" x14ac:dyDescent="0.2">
      <c r="A11" s="1803">
        <v>2</v>
      </c>
      <c r="B11" s="1802" t="s">
        <v>1041</v>
      </c>
      <c r="C11" s="1801">
        <v>16792</v>
      </c>
      <c r="D11" s="1798">
        <v>168</v>
      </c>
      <c r="E11" s="1799">
        <v>1.0004764173415912</v>
      </c>
      <c r="F11" s="1798">
        <v>281</v>
      </c>
      <c r="G11" s="1799">
        <v>1.6734159123392089</v>
      </c>
      <c r="H11" s="1798">
        <v>400</v>
      </c>
      <c r="I11" s="1799">
        <v>2.3820867079561698</v>
      </c>
      <c r="J11" s="1798">
        <v>416</v>
      </c>
      <c r="K11" s="1799">
        <v>2.4773701762744165</v>
      </c>
      <c r="L11" s="1798">
        <v>585</v>
      </c>
      <c r="M11" s="1799">
        <v>3.4838018103858981</v>
      </c>
      <c r="N11" s="1798">
        <v>392</v>
      </c>
      <c r="O11" s="1799">
        <v>2.3344449737970461</v>
      </c>
      <c r="P11" s="1798">
        <v>504</v>
      </c>
      <c r="Q11" s="1799">
        <v>3.0014292520247738</v>
      </c>
      <c r="R11" s="1798">
        <v>537</v>
      </c>
      <c r="S11" s="1799">
        <v>3.1979514054311577</v>
      </c>
      <c r="T11" s="1798">
        <v>698</v>
      </c>
      <c r="U11" s="1799">
        <v>4.156741305383516</v>
      </c>
      <c r="V11" s="1798">
        <v>835</v>
      </c>
      <c r="W11" s="1799">
        <v>4.9726060028585035</v>
      </c>
      <c r="X11" s="1798">
        <v>1068</v>
      </c>
      <c r="Y11" s="1799">
        <v>6.3601715102429734</v>
      </c>
      <c r="Z11" s="1798">
        <v>1159</v>
      </c>
      <c r="AA11" s="1799">
        <v>6.9020962363030014</v>
      </c>
      <c r="AB11" s="1798">
        <v>1862</v>
      </c>
      <c r="AC11" s="1799">
        <v>11.08861362553597</v>
      </c>
      <c r="AD11" s="1798">
        <v>3391</v>
      </c>
      <c r="AE11" s="1799">
        <v>20.194140066698427</v>
      </c>
      <c r="AF11" s="1798">
        <v>4496</v>
      </c>
      <c r="AG11" s="1797">
        <v>26.774654597427343</v>
      </c>
    </row>
    <row r="12" spans="1:33" s="1789" customFormat="1" ht="27.9" customHeight="1" x14ac:dyDescent="0.2">
      <c r="A12" s="1803">
        <v>3</v>
      </c>
      <c r="B12" s="1802" t="s">
        <v>1040</v>
      </c>
      <c r="C12" s="1801">
        <v>89886</v>
      </c>
      <c r="D12" s="1798">
        <v>1571</v>
      </c>
      <c r="E12" s="1799">
        <v>1.7477693967914913</v>
      </c>
      <c r="F12" s="1798">
        <v>1687</v>
      </c>
      <c r="G12" s="1799">
        <v>1.8768217519969741</v>
      </c>
      <c r="H12" s="1798">
        <v>1869</v>
      </c>
      <c r="I12" s="1799">
        <v>2.079300447233162</v>
      </c>
      <c r="J12" s="1798">
        <v>2142</v>
      </c>
      <c r="K12" s="1799">
        <v>2.3830184900874443</v>
      </c>
      <c r="L12" s="1798">
        <v>3819</v>
      </c>
      <c r="M12" s="1799">
        <v>4.2487150390494621</v>
      </c>
      <c r="N12" s="1798">
        <v>4579</v>
      </c>
      <c r="O12" s="1799">
        <v>5.0942304697060719</v>
      </c>
      <c r="P12" s="1798">
        <v>4408</v>
      </c>
      <c r="Q12" s="1799">
        <v>4.9039894978083352</v>
      </c>
      <c r="R12" s="1798">
        <v>4723</v>
      </c>
      <c r="S12" s="1799">
        <v>5.2544333934094301</v>
      </c>
      <c r="T12" s="1798">
        <v>5113</v>
      </c>
      <c r="U12" s="1799">
        <v>5.6883163117726898</v>
      </c>
      <c r="V12" s="1798">
        <v>5941</v>
      </c>
      <c r="W12" s="1799">
        <v>6.6094831230669966</v>
      </c>
      <c r="X12" s="1798">
        <v>6320</v>
      </c>
      <c r="Y12" s="1799">
        <v>7.0311283180918043</v>
      </c>
      <c r="Z12" s="1798">
        <v>5893</v>
      </c>
      <c r="AA12" s="1799">
        <v>6.5560821484992111</v>
      </c>
      <c r="AB12" s="1798">
        <v>7221</v>
      </c>
      <c r="AC12" s="1799">
        <v>8.0335091115412851</v>
      </c>
      <c r="AD12" s="1798">
        <v>13119</v>
      </c>
      <c r="AE12" s="1799">
        <v>14.595153861557975</v>
      </c>
      <c r="AF12" s="1798">
        <v>21481</v>
      </c>
      <c r="AG12" s="1797">
        <v>23.898048639387671</v>
      </c>
    </row>
    <row r="13" spans="1:33" s="1789" customFormat="1" ht="27.9" customHeight="1" x14ac:dyDescent="0.2">
      <c r="A13" s="1803">
        <v>4</v>
      </c>
      <c r="B13" s="1802" t="s">
        <v>1039</v>
      </c>
      <c r="C13" s="1801">
        <v>116963</v>
      </c>
      <c r="D13" s="1798">
        <v>1761</v>
      </c>
      <c r="E13" s="1799">
        <v>1.5056043364140796</v>
      </c>
      <c r="F13" s="1798">
        <v>2172</v>
      </c>
      <c r="G13" s="1799">
        <v>1.8569975120337201</v>
      </c>
      <c r="H13" s="1798">
        <v>2528</v>
      </c>
      <c r="I13" s="1799">
        <v>2.1613672699913646</v>
      </c>
      <c r="J13" s="1798">
        <v>2773</v>
      </c>
      <c r="K13" s="1799">
        <v>2.3708352213947999</v>
      </c>
      <c r="L13" s="1798">
        <v>5500</v>
      </c>
      <c r="M13" s="1799">
        <v>4.7023417661995675</v>
      </c>
      <c r="N13" s="1798">
        <v>5102</v>
      </c>
      <c r="O13" s="1799">
        <v>4.3620632165727624</v>
      </c>
      <c r="P13" s="1798">
        <v>4698</v>
      </c>
      <c r="Q13" s="1799">
        <v>4.016654839564648</v>
      </c>
      <c r="R13" s="1798">
        <v>5305</v>
      </c>
      <c r="S13" s="1799">
        <v>4.5356223763070371</v>
      </c>
      <c r="T13" s="1798">
        <v>6088</v>
      </c>
      <c r="U13" s="1799">
        <v>5.2050648495678118</v>
      </c>
      <c r="V13" s="1798">
        <v>7477</v>
      </c>
      <c r="W13" s="1799">
        <v>6.3926198883407572</v>
      </c>
      <c r="X13" s="1798">
        <v>7899</v>
      </c>
      <c r="Y13" s="1799">
        <v>6.7534177474927972</v>
      </c>
      <c r="Z13" s="1798">
        <v>7034</v>
      </c>
      <c r="AA13" s="1799">
        <v>6.0138676333541374</v>
      </c>
      <c r="AB13" s="1798">
        <v>8878</v>
      </c>
      <c r="AC13" s="1799">
        <v>7.5904345818763197</v>
      </c>
      <c r="AD13" s="1798">
        <v>18117</v>
      </c>
      <c r="AE13" s="1799">
        <v>15.489513777861374</v>
      </c>
      <c r="AF13" s="1798">
        <v>31631</v>
      </c>
      <c r="AG13" s="1797">
        <v>27.043594983028825</v>
      </c>
    </row>
    <row r="14" spans="1:33" s="1789" customFormat="1" ht="27.9" customHeight="1" x14ac:dyDescent="0.2">
      <c r="A14" s="1803">
        <v>5</v>
      </c>
      <c r="B14" s="1812" t="s">
        <v>1038</v>
      </c>
      <c r="C14" s="1801">
        <v>12388</v>
      </c>
      <c r="D14" s="1798">
        <v>125</v>
      </c>
      <c r="E14" s="1799">
        <v>1.0090410074265417</v>
      </c>
      <c r="F14" s="1800">
        <v>200</v>
      </c>
      <c r="G14" s="1799">
        <v>1.614465611882467</v>
      </c>
      <c r="H14" s="1800">
        <v>268</v>
      </c>
      <c r="I14" s="1799">
        <v>2.1633839199225053</v>
      </c>
      <c r="J14" s="1800">
        <v>283</v>
      </c>
      <c r="K14" s="1799">
        <v>2.2844688408136906</v>
      </c>
      <c r="L14" s="1800">
        <v>262</v>
      </c>
      <c r="M14" s="1799">
        <v>2.1149499515660315</v>
      </c>
      <c r="N14" s="1800">
        <v>240</v>
      </c>
      <c r="O14" s="1799">
        <v>1.9373587342589604</v>
      </c>
      <c r="P14" s="1800">
        <v>268</v>
      </c>
      <c r="Q14" s="1799">
        <v>2.1633839199225053</v>
      </c>
      <c r="R14" s="1800">
        <v>390</v>
      </c>
      <c r="S14" s="1799">
        <v>3.1482079431708101</v>
      </c>
      <c r="T14" s="1800">
        <v>566</v>
      </c>
      <c r="U14" s="1799">
        <v>4.5689376816273812</v>
      </c>
      <c r="V14" s="1800">
        <v>690</v>
      </c>
      <c r="W14" s="1799">
        <v>5.5699063609945112</v>
      </c>
      <c r="X14" s="1800">
        <v>713</v>
      </c>
      <c r="Y14" s="1799">
        <v>5.7555699063609946</v>
      </c>
      <c r="Z14" s="1800">
        <v>730</v>
      </c>
      <c r="AA14" s="1799">
        <v>5.8927994833710047</v>
      </c>
      <c r="AB14" s="1800">
        <v>1203</v>
      </c>
      <c r="AC14" s="1799">
        <v>9.7110106554730393</v>
      </c>
      <c r="AD14" s="1800">
        <v>2448</v>
      </c>
      <c r="AE14" s="1799">
        <v>19.761059089441396</v>
      </c>
      <c r="AF14" s="1821">
        <v>4002</v>
      </c>
      <c r="AG14" s="1797">
        <v>32.305456893768167</v>
      </c>
    </row>
    <row r="15" spans="1:33" s="1789" customFormat="1" ht="27.9" customHeight="1" x14ac:dyDescent="0.2">
      <c r="A15" s="1817">
        <v>6</v>
      </c>
      <c r="B15" s="1820" t="s">
        <v>1037</v>
      </c>
      <c r="C15" s="1819">
        <v>27326</v>
      </c>
      <c r="D15" s="1805">
        <v>400</v>
      </c>
      <c r="E15" s="1804">
        <v>1.4638073629510358</v>
      </c>
      <c r="F15" s="1805">
        <v>558</v>
      </c>
      <c r="G15" s="1804">
        <v>2.0420112713166945</v>
      </c>
      <c r="H15" s="1805">
        <v>625</v>
      </c>
      <c r="I15" s="1804">
        <v>2.2871990046109936</v>
      </c>
      <c r="J15" s="1805">
        <v>752</v>
      </c>
      <c r="K15" s="1804">
        <v>2.7519578423479469</v>
      </c>
      <c r="L15" s="1805">
        <v>786</v>
      </c>
      <c r="M15" s="1804">
        <v>2.8763814681987849</v>
      </c>
      <c r="N15" s="1805">
        <v>781</v>
      </c>
      <c r="O15" s="1804">
        <v>2.858083876161897</v>
      </c>
      <c r="P15" s="1805">
        <v>828</v>
      </c>
      <c r="Q15" s="1804">
        <v>3.0300812413086438</v>
      </c>
      <c r="R15" s="1805">
        <v>1066</v>
      </c>
      <c r="S15" s="1804">
        <v>3.9010466222645097</v>
      </c>
      <c r="T15" s="1805">
        <v>1283</v>
      </c>
      <c r="U15" s="1804">
        <v>4.6951621166654469</v>
      </c>
      <c r="V15" s="1805">
        <v>1652</v>
      </c>
      <c r="W15" s="1804">
        <v>6.0455244089877773</v>
      </c>
      <c r="X15" s="1805">
        <v>1703</v>
      </c>
      <c r="Y15" s="1804">
        <v>6.2321598477640343</v>
      </c>
      <c r="Z15" s="1805">
        <v>1497</v>
      </c>
      <c r="AA15" s="1804">
        <v>5.4782990558442508</v>
      </c>
      <c r="AB15" s="1805">
        <v>2316</v>
      </c>
      <c r="AC15" s="1804">
        <v>8.4754446314864964</v>
      </c>
      <c r="AD15" s="1805">
        <v>4979</v>
      </c>
      <c r="AE15" s="1804">
        <v>18.220742150333017</v>
      </c>
      <c r="AF15" s="1805">
        <v>8100</v>
      </c>
      <c r="AG15" s="1818">
        <v>29.642099099758472</v>
      </c>
    </row>
    <row r="16" spans="1:33" s="1789" customFormat="1" ht="27.9" customHeight="1" x14ac:dyDescent="0.2">
      <c r="A16" s="1803">
        <v>7</v>
      </c>
      <c r="B16" s="1802" t="s">
        <v>1036</v>
      </c>
      <c r="C16" s="1801">
        <v>101689</v>
      </c>
      <c r="D16" s="1800">
        <v>1711</v>
      </c>
      <c r="E16" s="1799">
        <v>1.6825812034733354</v>
      </c>
      <c r="F16" s="1800">
        <v>2014</v>
      </c>
      <c r="G16" s="1799">
        <v>1.9805485352397998</v>
      </c>
      <c r="H16" s="1800">
        <v>2171</v>
      </c>
      <c r="I16" s="1799">
        <v>2.1349408490593866</v>
      </c>
      <c r="J16" s="1800">
        <v>2431</v>
      </c>
      <c r="K16" s="1799">
        <v>2.3906223878688944</v>
      </c>
      <c r="L16" s="1800">
        <v>4709</v>
      </c>
      <c r="M16" s="1799">
        <v>4.6307860240537329</v>
      </c>
      <c r="N16" s="1800">
        <v>4784</v>
      </c>
      <c r="O16" s="1799">
        <v>4.7045403140949364</v>
      </c>
      <c r="P16" s="1800">
        <v>4398</v>
      </c>
      <c r="Q16" s="1799">
        <v>4.3249515680162061</v>
      </c>
      <c r="R16" s="1800">
        <v>4847</v>
      </c>
      <c r="S16" s="1799">
        <v>4.766493917729548</v>
      </c>
      <c r="T16" s="1800">
        <v>5369</v>
      </c>
      <c r="U16" s="1799">
        <v>5.2798237764163281</v>
      </c>
      <c r="V16" s="1800">
        <v>6401</v>
      </c>
      <c r="W16" s="1799">
        <v>6.2946828073832961</v>
      </c>
      <c r="X16" s="1800">
        <v>7120</v>
      </c>
      <c r="Y16" s="1799">
        <v>7.0017406012449728</v>
      </c>
      <c r="Z16" s="1800">
        <v>6388</v>
      </c>
      <c r="AA16" s="1799">
        <v>6.2818987304428209</v>
      </c>
      <c r="AB16" s="1800">
        <v>7908</v>
      </c>
      <c r="AC16" s="1799">
        <v>7.7766523419445566</v>
      </c>
      <c r="AD16" s="1800">
        <v>15080</v>
      </c>
      <c r="AE16" s="1799">
        <v>14.829529250951431</v>
      </c>
      <c r="AF16" s="1800">
        <v>26358</v>
      </c>
      <c r="AG16" s="1797">
        <v>25.920207692080755</v>
      </c>
    </row>
    <row r="17" spans="1:33" s="1789" customFormat="1" ht="27.9" customHeight="1" x14ac:dyDescent="0.2">
      <c r="A17" s="1803">
        <v>8</v>
      </c>
      <c r="B17" s="1802" t="s">
        <v>1035</v>
      </c>
      <c r="C17" s="1801">
        <v>36734</v>
      </c>
      <c r="D17" s="1800">
        <v>653</v>
      </c>
      <c r="E17" s="1799">
        <v>1.7776446888441224</v>
      </c>
      <c r="F17" s="1800">
        <v>793</v>
      </c>
      <c r="G17" s="1799">
        <v>2.1587629988566452</v>
      </c>
      <c r="H17" s="1800">
        <v>896</v>
      </c>
      <c r="I17" s="1799">
        <v>2.4391571840801438</v>
      </c>
      <c r="J17" s="1800">
        <v>1012</v>
      </c>
      <c r="K17" s="1799">
        <v>2.754940926661948</v>
      </c>
      <c r="L17" s="1800">
        <v>1069</v>
      </c>
      <c r="M17" s="1799">
        <v>2.9101105243099035</v>
      </c>
      <c r="N17" s="1800">
        <v>1067</v>
      </c>
      <c r="O17" s="1799">
        <v>2.9046659770240102</v>
      </c>
      <c r="P17" s="1800">
        <v>1135</v>
      </c>
      <c r="Q17" s="1799">
        <v>3.0897805847443784</v>
      </c>
      <c r="R17" s="1800">
        <v>1472</v>
      </c>
      <c r="S17" s="1799">
        <v>4.0071868024173796</v>
      </c>
      <c r="T17" s="1800">
        <v>1818</v>
      </c>
      <c r="U17" s="1799">
        <v>4.9490934828768989</v>
      </c>
      <c r="V17" s="1800">
        <v>2165</v>
      </c>
      <c r="W17" s="1799">
        <v>5.893722436979365</v>
      </c>
      <c r="X17" s="1800">
        <v>2112</v>
      </c>
      <c r="Y17" s="1799">
        <v>5.7494419339031957</v>
      </c>
      <c r="Z17" s="1800">
        <v>1829</v>
      </c>
      <c r="AA17" s="1799">
        <v>4.9790384929493117</v>
      </c>
      <c r="AB17" s="1800">
        <v>2771</v>
      </c>
      <c r="AC17" s="1799">
        <v>7.5434202646049986</v>
      </c>
      <c r="AD17" s="1800">
        <v>6683</v>
      </c>
      <c r="AE17" s="1799">
        <v>18.192954755812053</v>
      </c>
      <c r="AF17" s="1800">
        <v>11259</v>
      </c>
      <c r="AG17" s="1797">
        <v>30.650078945935643</v>
      </c>
    </row>
    <row r="18" spans="1:33" s="1789" customFormat="1" ht="27.9" customHeight="1" x14ac:dyDescent="0.2">
      <c r="A18" s="1803">
        <v>9</v>
      </c>
      <c r="B18" s="1802" t="s">
        <v>1034</v>
      </c>
      <c r="C18" s="1801">
        <v>19949</v>
      </c>
      <c r="D18" s="1800">
        <v>205</v>
      </c>
      <c r="E18" s="1799">
        <v>1.0276204321018598</v>
      </c>
      <c r="F18" s="1800">
        <v>338</v>
      </c>
      <c r="G18" s="1799">
        <v>1.6943205173191638</v>
      </c>
      <c r="H18" s="1800">
        <v>388</v>
      </c>
      <c r="I18" s="1799">
        <v>1.9449596471001054</v>
      </c>
      <c r="J18" s="1800">
        <v>515</v>
      </c>
      <c r="K18" s="1799">
        <v>2.5815830367436963</v>
      </c>
      <c r="L18" s="1800">
        <v>458</v>
      </c>
      <c r="M18" s="1799">
        <v>2.2958544287934233</v>
      </c>
      <c r="N18" s="1800">
        <v>437</v>
      </c>
      <c r="O18" s="1799">
        <v>2.1905859942854278</v>
      </c>
      <c r="P18" s="1800">
        <v>552</v>
      </c>
      <c r="Q18" s="1799">
        <v>2.767055992781593</v>
      </c>
      <c r="R18" s="1800">
        <v>683</v>
      </c>
      <c r="S18" s="1799">
        <v>3.4237305128076594</v>
      </c>
      <c r="T18" s="1800">
        <v>811</v>
      </c>
      <c r="U18" s="1799">
        <v>4.065366685046869</v>
      </c>
      <c r="V18" s="1800">
        <v>1036</v>
      </c>
      <c r="W18" s="1799">
        <v>5.193242769061106</v>
      </c>
      <c r="X18" s="1800">
        <v>1128</v>
      </c>
      <c r="Y18" s="1799">
        <v>5.6544187678580382</v>
      </c>
      <c r="Z18" s="1800">
        <v>1174</v>
      </c>
      <c r="AA18" s="1799">
        <v>5.8850067672565043</v>
      </c>
      <c r="AB18" s="1800">
        <v>2127</v>
      </c>
      <c r="AC18" s="1799">
        <v>10.662188580881248</v>
      </c>
      <c r="AD18" s="1800">
        <v>4170</v>
      </c>
      <c r="AE18" s="1799">
        <v>20.903303423730513</v>
      </c>
      <c r="AF18" s="1800">
        <v>5927</v>
      </c>
      <c r="AG18" s="1797">
        <v>29.710762444232792</v>
      </c>
    </row>
    <row r="19" spans="1:33" s="1789" customFormat="1" ht="27.9" customHeight="1" x14ac:dyDescent="0.2">
      <c r="A19" s="1811">
        <v>10</v>
      </c>
      <c r="B19" s="1816" t="s">
        <v>1033</v>
      </c>
      <c r="C19" s="1809">
        <v>21227</v>
      </c>
      <c r="D19" s="1807">
        <v>262</v>
      </c>
      <c r="E19" s="1808">
        <v>1.2342770999199133</v>
      </c>
      <c r="F19" s="1807">
        <v>376</v>
      </c>
      <c r="G19" s="1808">
        <v>1.7713289678239978</v>
      </c>
      <c r="H19" s="1807">
        <v>464</v>
      </c>
      <c r="I19" s="1808">
        <v>2.1858953219955719</v>
      </c>
      <c r="J19" s="1807">
        <v>491</v>
      </c>
      <c r="K19" s="1808">
        <v>2.3130918170254864</v>
      </c>
      <c r="L19" s="1807">
        <v>503</v>
      </c>
      <c r="M19" s="1808">
        <v>2.3696235925943374</v>
      </c>
      <c r="N19" s="1807">
        <v>529</v>
      </c>
      <c r="O19" s="1808">
        <v>2.4921091063268479</v>
      </c>
      <c r="P19" s="1807">
        <v>586</v>
      </c>
      <c r="Q19" s="1808">
        <v>2.7606350402788902</v>
      </c>
      <c r="R19" s="1807">
        <v>799</v>
      </c>
      <c r="S19" s="1808">
        <v>3.7640740566259954</v>
      </c>
      <c r="T19" s="1807">
        <v>976</v>
      </c>
      <c r="U19" s="1808">
        <v>4.597917746266547</v>
      </c>
      <c r="V19" s="1807">
        <v>1263</v>
      </c>
      <c r="W19" s="1808">
        <v>5.9499693786215673</v>
      </c>
      <c r="X19" s="1807">
        <v>1296</v>
      </c>
      <c r="Y19" s="1808">
        <v>6.1054317614359075</v>
      </c>
      <c r="Z19" s="1807">
        <v>1212</v>
      </c>
      <c r="AA19" s="1808">
        <v>5.7097093324539498</v>
      </c>
      <c r="AB19" s="1807">
        <v>1930</v>
      </c>
      <c r="AC19" s="1808">
        <v>9.0921939039902</v>
      </c>
      <c r="AD19" s="1807">
        <v>4047</v>
      </c>
      <c r="AE19" s="1808">
        <v>19.065341310594995</v>
      </c>
      <c r="AF19" s="1815">
        <v>6493</v>
      </c>
      <c r="AG19" s="1806">
        <v>30.588401564045792</v>
      </c>
    </row>
    <row r="20" spans="1:33" s="1789" customFormat="1" ht="27.9" customHeight="1" x14ac:dyDescent="0.2">
      <c r="A20" s="1803">
        <v>11</v>
      </c>
      <c r="B20" s="1802" t="s">
        <v>1032</v>
      </c>
      <c r="C20" s="1801">
        <v>27901</v>
      </c>
      <c r="D20" s="1805">
        <v>504</v>
      </c>
      <c r="E20" s="1804">
        <v>1.8063868678541988</v>
      </c>
      <c r="F20" s="1798">
        <v>636</v>
      </c>
      <c r="G20" s="1799">
        <v>2.2794881903874411</v>
      </c>
      <c r="H20" s="1798">
        <v>743</v>
      </c>
      <c r="I20" s="1799">
        <v>2.6629869897136302</v>
      </c>
      <c r="J20" s="1798">
        <v>808</v>
      </c>
      <c r="K20" s="1799">
        <v>2.8959535500519693</v>
      </c>
      <c r="L20" s="1798">
        <v>1050</v>
      </c>
      <c r="M20" s="1799">
        <v>3.7633059746962476</v>
      </c>
      <c r="N20" s="1798">
        <v>1034</v>
      </c>
      <c r="O20" s="1799">
        <v>3.7059603598437332</v>
      </c>
      <c r="P20" s="1798">
        <v>1061</v>
      </c>
      <c r="Q20" s="1799">
        <v>3.8027310849073506</v>
      </c>
      <c r="R20" s="1798">
        <v>1254</v>
      </c>
      <c r="S20" s="1799">
        <v>4.4944625640658042</v>
      </c>
      <c r="T20" s="1798">
        <v>1427</v>
      </c>
      <c r="U20" s="1799">
        <v>5.1145120246586142</v>
      </c>
      <c r="V20" s="1798">
        <v>1652</v>
      </c>
      <c r="W20" s="1799">
        <v>5.9209347335220954</v>
      </c>
      <c r="X20" s="1798">
        <v>1613</v>
      </c>
      <c r="Y20" s="1799">
        <v>5.7811547973190924</v>
      </c>
      <c r="Z20" s="1798">
        <v>1522</v>
      </c>
      <c r="AA20" s="1799">
        <v>5.4550016128454182</v>
      </c>
      <c r="AB20" s="1798">
        <v>2463</v>
      </c>
      <c r="AC20" s="1799">
        <v>8.8276405863589122</v>
      </c>
      <c r="AD20" s="1798">
        <v>4941</v>
      </c>
      <c r="AE20" s="1799">
        <v>17.709042686642057</v>
      </c>
      <c r="AF20" s="1798">
        <v>7193</v>
      </c>
      <c r="AG20" s="1797">
        <v>25.780437977133435</v>
      </c>
    </row>
    <row r="21" spans="1:33" s="1789" customFormat="1" ht="27.9" customHeight="1" x14ac:dyDescent="0.2">
      <c r="A21" s="1803">
        <v>12</v>
      </c>
      <c r="B21" s="1802" t="s">
        <v>1031</v>
      </c>
      <c r="C21" s="1801">
        <v>38951</v>
      </c>
      <c r="D21" s="1800">
        <v>469</v>
      </c>
      <c r="E21" s="1799">
        <v>1.2040769171523196</v>
      </c>
      <c r="F21" s="1798">
        <v>727</v>
      </c>
      <c r="G21" s="1799">
        <v>1.8664475879951732</v>
      </c>
      <c r="H21" s="1798">
        <v>748</v>
      </c>
      <c r="I21" s="1799">
        <v>1.9203614798079638</v>
      </c>
      <c r="J21" s="1798">
        <v>864</v>
      </c>
      <c r="K21" s="1799">
        <v>2.2181715488690918</v>
      </c>
      <c r="L21" s="1798">
        <v>1017</v>
      </c>
      <c r="M21" s="1799">
        <v>2.6109727606479933</v>
      </c>
      <c r="N21" s="1798">
        <v>1003</v>
      </c>
      <c r="O21" s="1799">
        <v>2.5750301661061332</v>
      </c>
      <c r="P21" s="1798">
        <v>1154</v>
      </c>
      <c r="Q21" s="1799">
        <v>2.9626967215219122</v>
      </c>
      <c r="R21" s="1798">
        <v>1502</v>
      </c>
      <c r="S21" s="1799">
        <v>3.8561269287052968</v>
      </c>
      <c r="T21" s="1798">
        <v>1818</v>
      </c>
      <c r="U21" s="1799">
        <v>4.667402634078714</v>
      </c>
      <c r="V21" s="1798">
        <v>2164</v>
      </c>
      <c r="W21" s="1799">
        <v>5.5556981848989757</v>
      </c>
      <c r="X21" s="1798">
        <v>2240</v>
      </c>
      <c r="Y21" s="1799">
        <v>5.7508151266976455</v>
      </c>
      <c r="Z21" s="1798">
        <v>1932</v>
      </c>
      <c r="AA21" s="1799">
        <v>4.9600780467767196</v>
      </c>
      <c r="AB21" s="1798">
        <v>3230</v>
      </c>
      <c r="AC21" s="1799">
        <v>8.2924700264434801</v>
      </c>
      <c r="AD21" s="1798">
        <v>7435</v>
      </c>
      <c r="AE21" s="1799">
        <v>19.088085029909372</v>
      </c>
      <c r="AF21" s="1798">
        <v>12648</v>
      </c>
      <c r="AG21" s="1797">
        <v>32.471566840389201</v>
      </c>
    </row>
    <row r="22" spans="1:33" s="1789" customFormat="1" ht="27.9" customHeight="1" x14ac:dyDescent="0.2">
      <c r="A22" s="1803">
        <v>13</v>
      </c>
      <c r="B22" s="1802" t="s">
        <v>1030</v>
      </c>
      <c r="C22" s="1801">
        <v>15578</v>
      </c>
      <c r="D22" s="1800">
        <v>277</v>
      </c>
      <c r="E22" s="1799">
        <v>1.7781486712029786</v>
      </c>
      <c r="F22" s="1798">
        <v>384</v>
      </c>
      <c r="G22" s="1799">
        <v>2.4650147644113494</v>
      </c>
      <c r="H22" s="1798">
        <v>398</v>
      </c>
      <c r="I22" s="1799">
        <v>2.5548850943638466</v>
      </c>
      <c r="J22" s="1798">
        <v>440</v>
      </c>
      <c r="K22" s="1799">
        <v>2.8244960842213378</v>
      </c>
      <c r="L22" s="1798">
        <v>611</v>
      </c>
      <c r="M22" s="1799">
        <v>3.9221979714982669</v>
      </c>
      <c r="N22" s="1798">
        <v>573</v>
      </c>
      <c r="O22" s="1799">
        <v>3.6782642187700603</v>
      </c>
      <c r="P22" s="1798">
        <v>592</v>
      </c>
      <c r="Q22" s="1799">
        <v>3.8002310951341634</v>
      </c>
      <c r="R22" s="1798">
        <v>647</v>
      </c>
      <c r="S22" s="1799">
        <v>4.153293105661831</v>
      </c>
      <c r="T22" s="1798">
        <v>765</v>
      </c>
      <c r="U22" s="1799">
        <v>4.9107716009757354</v>
      </c>
      <c r="V22" s="1798">
        <v>901</v>
      </c>
      <c r="W22" s="1799">
        <v>5.7837976633714216</v>
      </c>
      <c r="X22" s="1798">
        <v>935</v>
      </c>
      <c r="Y22" s="1799">
        <v>6.0020541789703428</v>
      </c>
      <c r="Z22" s="1798">
        <v>880</v>
      </c>
      <c r="AA22" s="1799">
        <v>5.6489921684426756</v>
      </c>
      <c r="AB22" s="1798">
        <v>1427</v>
      </c>
      <c r="AC22" s="1799">
        <v>9.1603543458723848</v>
      </c>
      <c r="AD22" s="1798">
        <v>2776</v>
      </c>
      <c r="AE22" s="1799">
        <v>17.820002567723712</v>
      </c>
      <c r="AF22" s="1798">
        <v>3972</v>
      </c>
      <c r="AG22" s="1797">
        <v>25.497496469379893</v>
      </c>
    </row>
    <row r="23" spans="1:33" s="1789" customFormat="1" ht="27.9" customHeight="1" x14ac:dyDescent="0.2">
      <c r="A23" s="1803">
        <v>14</v>
      </c>
      <c r="B23" s="1802" t="s">
        <v>1029</v>
      </c>
      <c r="C23" s="1801">
        <v>10095</v>
      </c>
      <c r="D23" s="1800">
        <v>142</v>
      </c>
      <c r="E23" s="1799">
        <v>1.406636948984646</v>
      </c>
      <c r="F23" s="1798">
        <v>208</v>
      </c>
      <c r="G23" s="1799">
        <v>2.060425953442298</v>
      </c>
      <c r="H23" s="1798">
        <v>244</v>
      </c>
      <c r="I23" s="1799">
        <v>2.417038137691927</v>
      </c>
      <c r="J23" s="1798">
        <v>293</v>
      </c>
      <c r="K23" s="1799">
        <v>2.9024269440316988</v>
      </c>
      <c r="L23" s="1798">
        <v>250</v>
      </c>
      <c r="M23" s="1799">
        <v>2.4764735017335315</v>
      </c>
      <c r="N23" s="1798">
        <v>241</v>
      </c>
      <c r="O23" s="1799">
        <v>2.3873204556711243</v>
      </c>
      <c r="P23" s="1798">
        <v>280</v>
      </c>
      <c r="Q23" s="1799">
        <v>2.7736503219415551</v>
      </c>
      <c r="R23" s="1798">
        <v>442</v>
      </c>
      <c r="S23" s="1799">
        <v>4.3784051510648831</v>
      </c>
      <c r="T23" s="1798">
        <v>453</v>
      </c>
      <c r="U23" s="1799">
        <v>4.487369985141159</v>
      </c>
      <c r="V23" s="1798">
        <v>597</v>
      </c>
      <c r="W23" s="1799">
        <v>5.9138187221396725</v>
      </c>
      <c r="X23" s="1798">
        <v>626</v>
      </c>
      <c r="Y23" s="1799">
        <v>6.2010896483407629</v>
      </c>
      <c r="Z23" s="1798">
        <v>711</v>
      </c>
      <c r="AA23" s="1799">
        <v>7.0430906389301633</v>
      </c>
      <c r="AB23" s="1798">
        <v>1073</v>
      </c>
      <c r="AC23" s="1799">
        <v>10.629024269440317</v>
      </c>
      <c r="AD23" s="1798">
        <v>1849</v>
      </c>
      <c r="AE23" s="1799">
        <v>18.315998018821197</v>
      </c>
      <c r="AF23" s="1798">
        <v>2686</v>
      </c>
      <c r="AG23" s="1797">
        <v>26.607231302625063</v>
      </c>
    </row>
    <row r="24" spans="1:33" s="1789" customFormat="1" ht="27.9" customHeight="1" x14ac:dyDescent="0.2">
      <c r="A24" s="1803">
        <v>15</v>
      </c>
      <c r="B24" s="1810" t="s">
        <v>1028</v>
      </c>
      <c r="C24" s="1809">
        <v>18804</v>
      </c>
      <c r="D24" s="1807">
        <v>319</v>
      </c>
      <c r="E24" s="1808">
        <v>1.696447564348011</v>
      </c>
      <c r="F24" s="1807">
        <v>426</v>
      </c>
      <c r="G24" s="1808">
        <v>2.2654754307594129</v>
      </c>
      <c r="H24" s="1807">
        <v>560</v>
      </c>
      <c r="I24" s="1808">
        <v>2.9780897681344394</v>
      </c>
      <c r="J24" s="1807">
        <v>583</v>
      </c>
      <c r="K24" s="1808">
        <v>3.1004041693256754</v>
      </c>
      <c r="L24" s="1807">
        <v>536</v>
      </c>
      <c r="M24" s="1808">
        <v>2.8504573495001062</v>
      </c>
      <c r="N24" s="1807">
        <v>570</v>
      </c>
      <c r="O24" s="1808">
        <v>3.0312699425654115</v>
      </c>
      <c r="P24" s="1807">
        <v>670</v>
      </c>
      <c r="Q24" s="1808">
        <v>3.5630716868751326</v>
      </c>
      <c r="R24" s="1807">
        <v>823</v>
      </c>
      <c r="S24" s="1808">
        <v>4.3767283556690062</v>
      </c>
      <c r="T24" s="1807">
        <v>923</v>
      </c>
      <c r="U24" s="1808">
        <v>4.9085300999787282</v>
      </c>
      <c r="V24" s="1807">
        <v>1111</v>
      </c>
      <c r="W24" s="1808">
        <v>5.9083173792810042</v>
      </c>
      <c r="X24" s="1807">
        <v>1204</v>
      </c>
      <c r="Y24" s="1808">
        <v>6.4028930014890451</v>
      </c>
      <c r="Z24" s="1807">
        <v>1239</v>
      </c>
      <c r="AA24" s="1808">
        <v>6.5890236119974483</v>
      </c>
      <c r="AB24" s="1807">
        <v>1971</v>
      </c>
      <c r="AC24" s="1808">
        <v>10.481812380344607</v>
      </c>
      <c r="AD24" s="1807">
        <v>3432</v>
      </c>
      <c r="AE24" s="1808">
        <v>18.251435864709638</v>
      </c>
      <c r="AF24" s="1807">
        <v>4437</v>
      </c>
      <c r="AG24" s="1806">
        <v>23.596043395022338</v>
      </c>
    </row>
    <row r="25" spans="1:33" s="1789" customFormat="1" ht="27.9" customHeight="1" x14ac:dyDescent="0.2">
      <c r="A25" s="1817">
        <v>16</v>
      </c>
      <c r="B25" s="1802" t="s">
        <v>1027</v>
      </c>
      <c r="C25" s="1801">
        <v>29214</v>
      </c>
      <c r="D25" s="1805">
        <v>331</v>
      </c>
      <c r="E25" s="1804">
        <v>1.1330184158280276</v>
      </c>
      <c r="F25" s="1798">
        <v>448</v>
      </c>
      <c r="G25" s="1799">
        <v>1.5335113301841583</v>
      </c>
      <c r="H25" s="1798">
        <v>522</v>
      </c>
      <c r="I25" s="1799">
        <v>1.7868145409735057</v>
      </c>
      <c r="J25" s="1798">
        <v>686</v>
      </c>
      <c r="K25" s="1799">
        <v>2.3481892243444924</v>
      </c>
      <c r="L25" s="1798">
        <v>1062</v>
      </c>
      <c r="M25" s="1799">
        <v>3.6352433764633396</v>
      </c>
      <c r="N25" s="1798">
        <v>1078</v>
      </c>
      <c r="O25" s="1799">
        <v>3.6900116382556312</v>
      </c>
      <c r="P25" s="1798">
        <v>1054</v>
      </c>
      <c r="Q25" s="1799">
        <v>3.6078592455671936</v>
      </c>
      <c r="R25" s="1798">
        <v>1215</v>
      </c>
      <c r="S25" s="1799">
        <v>4.1589648798521255</v>
      </c>
      <c r="T25" s="1798">
        <v>1387</v>
      </c>
      <c r="U25" s="1799">
        <v>4.7477236941192578</v>
      </c>
      <c r="V25" s="1798">
        <v>1839</v>
      </c>
      <c r="W25" s="1799">
        <v>6.2949270897514884</v>
      </c>
      <c r="X25" s="1798">
        <v>1913</v>
      </c>
      <c r="Y25" s="1799">
        <v>6.548230300540836</v>
      </c>
      <c r="Z25" s="1798">
        <v>1727</v>
      </c>
      <c r="AA25" s="1799">
        <v>5.9115492572054489</v>
      </c>
      <c r="AB25" s="1798">
        <v>2430</v>
      </c>
      <c r="AC25" s="1799">
        <v>8.317929759704251</v>
      </c>
      <c r="AD25" s="1798">
        <v>4938</v>
      </c>
      <c r="AE25" s="1799">
        <v>16.902854795645922</v>
      </c>
      <c r="AF25" s="1798">
        <v>8584</v>
      </c>
      <c r="AG25" s="1797">
        <v>29.38317245156432</v>
      </c>
    </row>
    <row r="26" spans="1:33" s="1789" customFormat="1" ht="27.9" customHeight="1" x14ac:dyDescent="0.2">
      <c r="A26" s="1803">
        <v>17</v>
      </c>
      <c r="B26" s="1802" t="s">
        <v>1026</v>
      </c>
      <c r="C26" s="1801">
        <v>85734</v>
      </c>
      <c r="D26" s="1800">
        <v>1400</v>
      </c>
      <c r="E26" s="1799">
        <v>1.6329577530501318</v>
      </c>
      <c r="F26" s="1798">
        <v>1615</v>
      </c>
      <c r="G26" s="1799">
        <v>1.8837334079828307</v>
      </c>
      <c r="H26" s="1798">
        <v>1870</v>
      </c>
      <c r="I26" s="1799">
        <v>2.1811649987169619</v>
      </c>
      <c r="J26" s="1798">
        <v>2048</v>
      </c>
      <c r="K26" s="1799">
        <v>2.3887839130333357</v>
      </c>
      <c r="L26" s="1798">
        <v>3219</v>
      </c>
      <c r="M26" s="1799">
        <v>3.7546364336202673</v>
      </c>
      <c r="N26" s="1798">
        <v>3529</v>
      </c>
      <c r="O26" s="1799">
        <v>4.116219936081368</v>
      </c>
      <c r="P26" s="1798">
        <v>3262</v>
      </c>
      <c r="Q26" s="1799">
        <v>3.8047915646068069</v>
      </c>
      <c r="R26" s="1798">
        <v>4057</v>
      </c>
      <c r="S26" s="1799">
        <v>4.7320782886602748</v>
      </c>
      <c r="T26" s="1798">
        <v>4518</v>
      </c>
      <c r="U26" s="1799">
        <v>5.2697879487717829</v>
      </c>
      <c r="V26" s="1798">
        <v>5251</v>
      </c>
      <c r="W26" s="1799">
        <v>6.1247579723330299</v>
      </c>
      <c r="X26" s="1798">
        <v>5237</v>
      </c>
      <c r="Y26" s="1799">
        <v>6.1084283948025284</v>
      </c>
      <c r="Z26" s="1798">
        <v>4662</v>
      </c>
      <c r="AA26" s="1799">
        <v>5.4377493176569391</v>
      </c>
      <c r="AB26" s="1798">
        <v>6587</v>
      </c>
      <c r="AC26" s="1799">
        <v>7.6830662281008699</v>
      </c>
      <c r="AD26" s="1798">
        <v>14223</v>
      </c>
      <c r="AE26" s="1799">
        <v>16.589684372594306</v>
      </c>
      <c r="AF26" s="1798">
        <v>24256</v>
      </c>
      <c r="AG26" s="1797">
        <v>28.292159469988569</v>
      </c>
    </row>
    <row r="27" spans="1:33" s="1789" customFormat="1" ht="27.9" customHeight="1" x14ac:dyDescent="0.2">
      <c r="A27" s="1803">
        <v>18</v>
      </c>
      <c r="B27" s="1802" t="s">
        <v>1025</v>
      </c>
      <c r="C27" s="1801">
        <v>4950</v>
      </c>
      <c r="D27" s="1800">
        <v>55</v>
      </c>
      <c r="E27" s="1799">
        <v>1.1111111111111112</v>
      </c>
      <c r="F27" s="1798">
        <v>78</v>
      </c>
      <c r="G27" s="1799">
        <v>1.5757575757575759</v>
      </c>
      <c r="H27" s="1798">
        <v>100</v>
      </c>
      <c r="I27" s="1799">
        <v>2.0202020202020203</v>
      </c>
      <c r="J27" s="1798">
        <v>96</v>
      </c>
      <c r="K27" s="1799">
        <v>1.9393939393939394</v>
      </c>
      <c r="L27" s="1798">
        <v>105</v>
      </c>
      <c r="M27" s="1799">
        <v>2.1212121212121215</v>
      </c>
      <c r="N27" s="1798">
        <v>78</v>
      </c>
      <c r="O27" s="1799">
        <v>1.5757575757575759</v>
      </c>
      <c r="P27" s="1798">
        <v>87</v>
      </c>
      <c r="Q27" s="1799">
        <v>1.7575757575757573</v>
      </c>
      <c r="R27" s="1798">
        <v>163</v>
      </c>
      <c r="S27" s="1799">
        <v>3.2929292929292928</v>
      </c>
      <c r="T27" s="1798">
        <v>198</v>
      </c>
      <c r="U27" s="1799">
        <v>4</v>
      </c>
      <c r="V27" s="1798">
        <v>253</v>
      </c>
      <c r="W27" s="1799">
        <v>5.1111111111111116</v>
      </c>
      <c r="X27" s="1798">
        <v>326</v>
      </c>
      <c r="Y27" s="1799">
        <v>6.5858585858585856</v>
      </c>
      <c r="Z27" s="1798">
        <v>283</v>
      </c>
      <c r="AA27" s="1799">
        <v>5.7171717171717171</v>
      </c>
      <c r="AB27" s="1798">
        <v>504</v>
      </c>
      <c r="AC27" s="1799">
        <v>10.181818181818182</v>
      </c>
      <c r="AD27" s="1798">
        <v>1072</v>
      </c>
      <c r="AE27" s="1799">
        <v>21.656565656565657</v>
      </c>
      <c r="AF27" s="1798">
        <v>1552</v>
      </c>
      <c r="AG27" s="1797">
        <v>31.353535353535356</v>
      </c>
    </row>
    <row r="28" spans="1:33" s="1789" customFormat="1" ht="27.9" customHeight="1" x14ac:dyDescent="0.2">
      <c r="A28" s="1803">
        <v>19</v>
      </c>
      <c r="B28" s="1802" t="s">
        <v>1024</v>
      </c>
      <c r="C28" s="1801">
        <v>59470</v>
      </c>
      <c r="D28" s="1800">
        <v>904</v>
      </c>
      <c r="E28" s="1799">
        <v>1.5200941651252733</v>
      </c>
      <c r="F28" s="1798">
        <v>1179</v>
      </c>
      <c r="G28" s="1799">
        <v>1.9825121910206827</v>
      </c>
      <c r="H28" s="1798">
        <v>1317</v>
      </c>
      <c r="I28" s="1799">
        <v>2.2145619640154699</v>
      </c>
      <c r="J28" s="1798">
        <v>1453</v>
      </c>
      <c r="K28" s="1799">
        <v>2.4432486968219274</v>
      </c>
      <c r="L28" s="1798">
        <v>1620</v>
      </c>
      <c r="M28" s="1799">
        <v>2.7240625525475028</v>
      </c>
      <c r="N28" s="1798">
        <v>1801</v>
      </c>
      <c r="O28" s="1799">
        <v>3.0284176895913903</v>
      </c>
      <c r="P28" s="1798">
        <v>1907</v>
      </c>
      <c r="Q28" s="1799">
        <v>3.206658819572894</v>
      </c>
      <c r="R28" s="1798">
        <v>2327</v>
      </c>
      <c r="S28" s="1799">
        <v>3.9128972591222464</v>
      </c>
      <c r="T28" s="1798">
        <v>2623</v>
      </c>
      <c r="U28" s="1799">
        <v>4.4106272069951231</v>
      </c>
      <c r="V28" s="1798">
        <v>3359</v>
      </c>
      <c r="W28" s="1799">
        <v>5.6482259963006554</v>
      </c>
      <c r="X28" s="1798">
        <v>3460</v>
      </c>
      <c r="Y28" s="1799">
        <v>5.8180595258113339</v>
      </c>
      <c r="Z28" s="1798">
        <v>3219</v>
      </c>
      <c r="AA28" s="1799">
        <v>5.4128131831175379</v>
      </c>
      <c r="AB28" s="1798">
        <v>5130</v>
      </c>
      <c r="AC28" s="1799">
        <v>8.6261980830670915</v>
      </c>
      <c r="AD28" s="1798">
        <v>11601</v>
      </c>
      <c r="AE28" s="1799">
        <v>19.507314612409619</v>
      </c>
      <c r="AF28" s="1798">
        <v>17570</v>
      </c>
      <c r="AG28" s="1797">
        <v>29.544308054481249</v>
      </c>
    </row>
    <row r="29" spans="1:33" s="1789" customFormat="1" ht="27.9" customHeight="1" x14ac:dyDescent="0.2">
      <c r="A29" s="1811">
        <v>20</v>
      </c>
      <c r="B29" s="1810" t="s">
        <v>1023</v>
      </c>
      <c r="C29" s="1809">
        <v>33232</v>
      </c>
      <c r="D29" s="1807">
        <v>539</v>
      </c>
      <c r="E29" s="1808">
        <v>1.621930669234473</v>
      </c>
      <c r="F29" s="1807">
        <v>641</v>
      </c>
      <c r="G29" s="1808">
        <v>1.9288637457871931</v>
      </c>
      <c r="H29" s="1807">
        <v>673</v>
      </c>
      <c r="I29" s="1808">
        <v>2.025156475686086</v>
      </c>
      <c r="J29" s="1807">
        <v>751</v>
      </c>
      <c r="K29" s="1808">
        <v>2.2598700048146365</v>
      </c>
      <c r="L29" s="1807">
        <v>1074</v>
      </c>
      <c r="M29" s="1808">
        <v>3.2318247472315842</v>
      </c>
      <c r="N29" s="1807">
        <v>1240</v>
      </c>
      <c r="O29" s="1808">
        <v>3.7313432835820892</v>
      </c>
      <c r="P29" s="1807">
        <v>1306</v>
      </c>
      <c r="Q29" s="1808">
        <v>3.9299470389985554</v>
      </c>
      <c r="R29" s="1807">
        <v>1493</v>
      </c>
      <c r="S29" s="1808">
        <v>4.4926576793452089</v>
      </c>
      <c r="T29" s="1807">
        <v>1635</v>
      </c>
      <c r="U29" s="1808">
        <v>4.9199566682715457</v>
      </c>
      <c r="V29" s="1807">
        <v>2024</v>
      </c>
      <c r="W29" s="1808">
        <v>6.090515166104959</v>
      </c>
      <c r="X29" s="1807">
        <v>1911</v>
      </c>
      <c r="Y29" s="1808">
        <v>5.7504814636494945</v>
      </c>
      <c r="Z29" s="1807">
        <v>1690</v>
      </c>
      <c r="AA29" s="1808">
        <v>5.0854597977852674</v>
      </c>
      <c r="AB29" s="1807">
        <v>2575</v>
      </c>
      <c r="AC29" s="1808">
        <v>7.7485556090515164</v>
      </c>
      <c r="AD29" s="1807">
        <v>5697</v>
      </c>
      <c r="AE29" s="1808">
        <v>17.143115069812229</v>
      </c>
      <c r="AF29" s="1807">
        <v>9983</v>
      </c>
      <c r="AG29" s="1806">
        <v>30.040322580645164</v>
      </c>
    </row>
    <row r="30" spans="1:33" s="1789" customFormat="1" ht="27.9" customHeight="1" x14ac:dyDescent="0.2">
      <c r="A30" s="1803">
        <v>21</v>
      </c>
      <c r="B30" s="1802" t="s">
        <v>1022</v>
      </c>
      <c r="C30" s="1801">
        <v>35471</v>
      </c>
      <c r="D30" s="1805">
        <v>564</v>
      </c>
      <c r="E30" s="1804">
        <v>1.5900312931690677</v>
      </c>
      <c r="F30" s="1798">
        <v>694</v>
      </c>
      <c r="G30" s="1799">
        <v>1.9565278678356965</v>
      </c>
      <c r="H30" s="1798">
        <v>778</v>
      </c>
      <c r="I30" s="1799">
        <v>2.1933410391587493</v>
      </c>
      <c r="J30" s="1798">
        <v>840</v>
      </c>
      <c r="K30" s="1799">
        <v>2.3681317132305266</v>
      </c>
      <c r="L30" s="1798">
        <v>1281</v>
      </c>
      <c r="M30" s="1799">
        <v>3.6114008626765526</v>
      </c>
      <c r="N30" s="1798">
        <v>1333</v>
      </c>
      <c r="O30" s="1799">
        <v>3.7579994925432043</v>
      </c>
      <c r="P30" s="1798">
        <v>1213</v>
      </c>
      <c r="Q30" s="1799">
        <v>3.4196949620817008</v>
      </c>
      <c r="R30" s="1798">
        <v>1493</v>
      </c>
      <c r="S30" s="1799">
        <v>4.2090721998252096</v>
      </c>
      <c r="T30" s="1798">
        <v>1719</v>
      </c>
      <c r="U30" s="1799">
        <v>4.8462123988610415</v>
      </c>
      <c r="V30" s="1798">
        <v>2224</v>
      </c>
      <c r="W30" s="1799">
        <v>6.2699106312198705</v>
      </c>
      <c r="X30" s="1798">
        <v>2421</v>
      </c>
      <c r="Y30" s="1799">
        <v>6.8252939020608387</v>
      </c>
      <c r="Z30" s="1798">
        <v>2084</v>
      </c>
      <c r="AA30" s="1799">
        <v>5.8752220123481154</v>
      </c>
      <c r="AB30" s="1798">
        <v>2790</v>
      </c>
      <c r="AC30" s="1799">
        <v>7.8655803332299632</v>
      </c>
      <c r="AD30" s="1798">
        <v>5814</v>
      </c>
      <c r="AE30" s="1799">
        <v>16.390854500859859</v>
      </c>
      <c r="AF30" s="1798">
        <v>10223</v>
      </c>
      <c r="AG30" s="1797">
        <v>28.820726790899609</v>
      </c>
    </row>
    <row r="31" spans="1:33" s="1789" customFormat="1" ht="27.9" customHeight="1" x14ac:dyDescent="0.2">
      <c r="A31" s="1803">
        <v>22</v>
      </c>
      <c r="B31" s="1802" t="s">
        <v>1021</v>
      </c>
      <c r="C31" s="1801">
        <v>26937</v>
      </c>
      <c r="D31" s="1800">
        <v>333</v>
      </c>
      <c r="E31" s="1799">
        <v>1.236217841630471</v>
      </c>
      <c r="F31" s="1798">
        <v>439</v>
      </c>
      <c r="G31" s="1799">
        <v>1.6297286260533839</v>
      </c>
      <c r="H31" s="1798">
        <v>486</v>
      </c>
      <c r="I31" s="1799">
        <v>1.8042098229201469</v>
      </c>
      <c r="J31" s="1798">
        <v>579</v>
      </c>
      <c r="K31" s="1799">
        <v>2.149459850762891</v>
      </c>
      <c r="L31" s="1798">
        <v>863</v>
      </c>
      <c r="M31" s="1799">
        <v>3.2037717637450349</v>
      </c>
      <c r="N31" s="1798">
        <v>818</v>
      </c>
      <c r="O31" s="1799">
        <v>3.036715298659836</v>
      </c>
      <c r="P31" s="1798">
        <v>849</v>
      </c>
      <c r="Q31" s="1799">
        <v>3.1517986412740839</v>
      </c>
      <c r="R31" s="1798">
        <v>1075</v>
      </c>
      <c r="S31" s="1799">
        <v>3.9907933325908598</v>
      </c>
      <c r="T31" s="1798">
        <v>1246</v>
      </c>
      <c r="U31" s="1799">
        <v>4.6256078999146153</v>
      </c>
      <c r="V31" s="1798">
        <v>1605</v>
      </c>
      <c r="W31" s="1799">
        <v>5.9583472547054237</v>
      </c>
      <c r="X31" s="1798">
        <v>1754</v>
      </c>
      <c r="Y31" s="1799">
        <v>6.5114897724319709</v>
      </c>
      <c r="Z31" s="1798">
        <v>1502</v>
      </c>
      <c r="AA31" s="1799">
        <v>5.5759735679548577</v>
      </c>
      <c r="AB31" s="1798">
        <v>2112</v>
      </c>
      <c r="AC31" s="1799">
        <v>7.8405167613319966</v>
      </c>
      <c r="AD31" s="1798">
        <v>4773</v>
      </c>
      <c r="AE31" s="1799">
        <v>17.719122396703419</v>
      </c>
      <c r="AF31" s="1798">
        <v>8503</v>
      </c>
      <c r="AG31" s="1797">
        <v>31.566247169321009</v>
      </c>
    </row>
    <row r="32" spans="1:33" s="1789" customFormat="1" ht="27.9" customHeight="1" x14ac:dyDescent="0.2">
      <c r="A32" s="1803">
        <v>23</v>
      </c>
      <c r="B32" s="1802" t="s">
        <v>1020</v>
      </c>
      <c r="C32" s="1801">
        <v>7949</v>
      </c>
      <c r="D32" s="1800">
        <v>85</v>
      </c>
      <c r="E32" s="1799">
        <v>1.0693168952069443</v>
      </c>
      <c r="F32" s="1798">
        <v>117</v>
      </c>
      <c r="G32" s="1799">
        <v>1.4718832557554411</v>
      </c>
      <c r="H32" s="1798">
        <v>165</v>
      </c>
      <c r="I32" s="1799">
        <v>2.075732796578186</v>
      </c>
      <c r="J32" s="1798">
        <v>221</v>
      </c>
      <c r="K32" s="1799">
        <v>2.7802239275380551</v>
      </c>
      <c r="L32" s="1798">
        <v>228</v>
      </c>
      <c r="M32" s="1799">
        <v>2.8682853189080388</v>
      </c>
      <c r="N32" s="1798">
        <v>151</v>
      </c>
      <c r="O32" s="1799">
        <v>1.8996100138382186</v>
      </c>
      <c r="P32" s="1798">
        <v>189</v>
      </c>
      <c r="Q32" s="1799">
        <v>2.3776575669895585</v>
      </c>
      <c r="R32" s="1798">
        <v>214</v>
      </c>
      <c r="S32" s="1799">
        <v>2.6921625361680714</v>
      </c>
      <c r="T32" s="1798">
        <v>335</v>
      </c>
      <c r="U32" s="1799">
        <v>4.2143665869920746</v>
      </c>
      <c r="V32" s="1798">
        <v>434</v>
      </c>
      <c r="W32" s="1799">
        <v>5.4598062649389858</v>
      </c>
      <c r="X32" s="1798">
        <v>466</v>
      </c>
      <c r="Y32" s="1799">
        <v>5.8623726254874819</v>
      </c>
      <c r="Z32" s="1798">
        <v>440</v>
      </c>
      <c r="AA32" s="1799">
        <v>5.5352874575418296</v>
      </c>
      <c r="AB32" s="1798">
        <v>783</v>
      </c>
      <c r="AC32" s="1799">
        <v>9.8502956346710278</v>
      </c>
      <c r="AD32" s="1798">
        <v>1551</v>
      </c>
      <c r="AE32" s="1799">
        <v>19.511888287834946</v>
      </c>
      <c r="AF32" s="1798">
        <v>2570</v>
      </c>
      <c r="AG32" s="1797">
        <v>32.331110831551143</v>
      </c>
    </row>
    <row r="33" spans="1:33" s="1789" customFormat="1" ht="27.9" customHeight="1" x14ac:dyDescent="0.2">
      <c r="A33" s="1803">
        <v>24</v>
      </c>
      <c r="B33" s="1802" t="s">
        <v>1279</v>
      </c>
      <c r="C33" s="1801">
        <v>23052</v>
      </c>
      <c r="D33" s="1800">
        <v>349</v>
      </c>
      <c r="E33" s="1799">
        <v>1.5139684192260976</v>
      </c>
      <c r="F33" s="1798">
        <v>441</v>
      </c>
      <c r="G33" s="1799">
        <v>1.9130661114003122</v>
      </c>
      <c r="H33" s="1798">
        <v>510</v>
      </c>
      <c r="I33" s="1799">
        <v>2.2123893805309733</v>
      </c>
      <c r="J33" s="1798">
        <v>589</v>
      </c>
      <c r="K33" s="1799">
        <v>2.5550928335936143</v>
      </c>
      <c r="L33" s="1798">
        <v>749</v>
      </c>
      <c r="M33" s="1799">
        <v>3.2491757765052927</v>
      </c>
      <c r="N33" s="1798">
        <v>699</v>
      </c>
      <c r="O33" s="1799">
        <v>3.032274856845393</v>
      </c>
      <c r="P33" s="1798">
        <v>758</v>
      </c>
      <c r="Q33" s="1799">
        <v>3.2882179420440742</v>
      </c>
      <c r="R33" s="1798">
        <v>978</v>
      </c>
      <c r="S33" s="1799">
        <v>4.2425819885476317</v>
      </c>
      <c r="T33" s="1798">
        <v>1172</v>
      </c>
      <c r="U33" s="1799">
        <v>5.0841575568280408</v>
      </c>
      <c r="V33" s="1798">
        <v>1443</v>
      </c>
      <c r="W33" s="1799">
        <v>6.2597605413846953</v>
      </c>
      <c r="X33" s="1798">
        <v>1543</v>
      </c>
      <c r="Y33" s="1799">
        <v>6.6935623807044946</v>
      </c>
      <c r="Z33" s="1798">
        <v>1309</v>
      </c>
      <c r="AA33" s="1799">
        <v>5.6784660766961652</v>
      </c>
      <c r="AB33" s="1798">
        <v>1830</v>
      </c>
      <c r="AC33" s="1799">
        <v>7.9385736595523166</v>
      </c>
      <c r="AD33" s="1798">
        <v>3880</v>
      </c>
      <c r="AE33" s="1799">
        <v>16.83151136560819</v>
      </c>
      <c r="AF33" s="1798">
        <v>6802</v>
      </c>
      <c r="AG33" s="1797">
        <v>29.507201110532712</v>
      </c>
    </row>
    <row r="34" spans="1:33" s="1789" customFormat="1" ht="27.9" customHeight="1" x14ac:dyDescent="0.2">
      <c r="A34" s="1803">
        <v>25</v>
      </c>
      <c r="B34" s="1810" t="s">
        <v>1019</v>
      </c>
      <c r="C34" s="1809">
        <v>18034</v>
      </c>
      <c r="D34" s="1807">
        <v>216</v>
      </c>
      <c r="E34" s="1808">
        <v>1.1977376067428191</v>
      </c>
      <c r="F34" s="1807">
        <v>291</v>
      </c>
      <c r="G34" s="1808">
        <v>1.6136187201951868</v>
      </c>
      <c r="H34" s="1807">
        <v>357</v>
      </c>
      <c r="I34" s="1808">
        <v>1.9795941000332704</v>
      </c>
      <c r="J34" s="1807">
        <v>458</v>
      </c>
      <c r="K34" s="1808">
        <v>2.5396473328157922</v>
      </c>
      <c r="L34" s="1807">
        <v>438</v>
      </c>
      <c r="M34" s="1808">
        <v>2.4287457025618275</v>
      </c>
      <c r="N34" s="1807">
        <v>423</v>
      </c>
      <c r="O34" s="1808">
        <v>2.3455694798713544</v>
      </c>
      <c r="P34" s="1807">
        <v>496</v>
      </c>
      <c r="Q34" s="1808">
        <v>2.7503604302983256</v>
      </c>
      <c r="R34" s="1807">
        <v>596</v>
      </c>
      <c r="S34" s="1808">
        <v>3.3048685815681491</v>
      </c>
      <c r="T34" s="1807">
        <v>675</v>
      </c>
      <c r="U34" s="1808">
        <v>3.7429300210713099</v>
      </c>
      <c r="V34" s="1807">
        <v>999</v>
      </c>
      <c r="W34" s="1808">
        <v>5.5395364311855388</v>
      </c>
      <c r="X34" s="1807">
        <v>1085</v>
      </c>
      <c r="Y34" s="1808">
        <v>6.0164134412775869</v>
      </c>
      <c r="Z34" s="1807">
        <v>915</v>
      </c>
      <c r="AA34" s="1808">
        <v>5.073749584118886</v>
      </c>
      <c r="AB34" s="1807">
        <v>1631</v>
      </c>
      <c r="AC34" s="1808">
        <v>9.0440279472108234</v>
      </c>
      <c r="AD34" s="1807">
        <v>3805</v>
      </c>
      <c r="AE34" s="1808">
        <v>21.099035155816789</v>
      </c>
      <c r="AF34" s="1807">
        <v>5649</v>
      </c>
      <c r="AG34" s="1806">
        <v>31.32416546523234</v>
      </c>
    </row>
    <row r="35" spans="1:33" s="1789" customFormat="1" ht="27.9" customHeight="1" x14ac:dyDescent="0.2">
      <c r="A35" s="1817">
        <v>26</v>
      </c>
      <c r="B35" s="1802" t="s">
        <v>1018</v>
      </c>
      <c r="C35" s="1801">
        <v>10649</v>
      </c>
      <c r="D35" s="1805">
        <v>92</v>
      </c>
      <c r="E35" s="1804">
        <v>0.86393088552915775</v>
      </c>
      <c r="F35" s="1798">
        <v>164</v>
      </c>
      <c r="G35" s="1799">
        <v>1.5400507089867594</v>
      </c>
      <c r="H35" s="1798">
        <v>231</v>
      </c>
      <c r="I35" s="1799">
        <v>2.1692177669264718</v>
      </c>
      <c r="J35" s="1798">
        <v>233</v>
      </c>
      <c r="K35" s="1799">
        <v>2.1879988731336275</v>
      </c>
      <c r="L35" s="1798">
        <v>173</v>
      </c>
      <c r="M35" s="1799">
        <v>1.6245656869189595</v>
      </c>
      <c r="N35" s="1798">
        <v>175</v>
      </c>
      <c r="O35" s="1799">
        <v>1.6433467931261152</v>
      </c>
      <c r="P35" s="1798">
        <v>248</v>
      </c>
      <c r="Q35" s="1799">
        <v>2.3288571696872946</v>
      </c>
      <c r="R35" s="1798">
        <v>363</v>
      </c>
      <c r="S35" s="1799">
        <v>3.4087707765987414</v>
      </c>
      <c r="T35" s="1798">
        <v>368</v>
      </c>
      <c r="U35" s="1799">
        <v>3.455723542116631</v>
      </c>
      <c r="V35" s="1798">
        <v>555</v>
      </c>
      <c r="W35" s="1799">
        <v>5.2117569724856798</v>
      </c>
      <c r="X35" s="1798">
        <v>657</v>
      </c>
      <c r="Y35" s="1799">
        <v>6.1695933890506147</v>
      </c>
      <c r="Z35" s="1798">
        <v>700</v>
      </c>
      <c r="AA35" s="1799">
        <v>6.5733871725044608</v>
      </c>
      <c r="AB35" s="1798">
        <v>1069</v>
      </c>
      <c r="AC35" s="1799">
        <v>10.038501267724669</v>
      </c>
      <c r="AD35" s="1798">
        <v>2169</v>
      </c>
      <c r="AE35" s="1799">
        <v>20.368109681660247</v>
      </c>
      <c r="AF35" s="1798">
        <v>3452</v>
      </c>
      <c r="AG35" s="1797">
        <v>32.416189313550568</v>
      </c>
    </row>
    <row r="36" spans="1:33" s="1789" customFormat="1" ht="27.9" customHeight="1" x14ac:dyDescent="0.2">
      <c r="A36" s="1803">
        <v>27</v>
      </c>
      <c r="B36" s="1802" t="s">
        <v>1017</v>
      </c>
      <c r="C36" s="1801">
        <v>26108</v>
      </c>
      <c r="D36" s="1800">
        <v>398</v>
      </c>
      <c r="E36" s="1799">
        <v>1.5244369541902865</v>
      </c>
      <c r="F36" s="1798">
        <v>520</v>
      </c>
      <c r="G36" s="1799">
        <v>1.9917266738164545</v>
      </c>
      <c r="H36" s="1798">
        <v>616</v>
      </c>
      <c r="I36" s="1799">
        <v>2.3594300597518001</v>
      </c>
      <c r="J36" s="1798">
        <v>690</v>
      </c>
      <c r="K36" s="1799">
        <v>2.6428680864102954</v>
      </c>
      <c r="L36" s="1798">
        <v>1276</v>
      </c>
      <c r="M36" s="1799">
        <v>4.8873908380573008</v>
      </c>
      <c r="N36" s="1798">
        <v>1324</v>
      </c>
      <c r="O36" s="1799">
        <v>5.0712425310249731</v>
      </c>
      <c r="P36" s="1798">
        <v>1140</v>
      </c>
      <c r="Q36" s="1799">
        <v>4.3664777079822272</v>
      </c>
      <c r="R36" s="1798">
        <v>1270</v>
      </c>
      <c r="S36" s="1799">
        <v>4.864409376436341</v>
      </c>
      <c r="T36" s="1798">
        <v>1386</v>
      </c>
      <c r="U36" s="1799">
        <v>5.3087176344415505</v>
      </c>
      <c r="V36" s="1798">
        <v>1768</v>
      </c>
      <c r="W36" s="1799">
        <v>6.7718706909759465</v>
      </c>
      <c r="X36" s="1798">
        <v>1712</v>
      </c>
      <c r="Y36" s="1799">
        <v>6.557377049180328</v>
      </c>
      <c r="Z36" s="1798">
        <v>1554</v>
      </c>
      <c r="AA36" s="1799">
        <v>5.9521985598284051</v>
      </c>
      <c r="AB36" s="1798">
        <v>1935</v>
      </c>
      <c r="AC36" s="1799">
        <v>7.4115213727593066</v>
      </c>
      <c r="AD36" s="1798">
        <v>3808</v>
      </c>
      <c r="AE36" s="1799">
        <v>14.585567642102038</v>
      </c>
      <c r="AF36" s="1798">
        <v>6711</v>
      </c>
      <c r="AG36" s="1797">
        <v>25.704764823042748</v>
      </c>
    </row>
    <row r="37" spans="1:33" s="1789" customFormat="1" ht="27.9" customHeight="1" x14ac:dyDescent="0.2">
      <c r="A37" s="1803">
        <v>30</v>
      </c>
      <c r="B37" s="1802" t="s">
        <v>1016</v>
      </c>
      <c r="C37" s="1801">
        <v>19554</v>
      </c>
      <c r="D37" s="1800">
        <v>375</v>
      </c>
      <c r="E37" s="1799">
        <v>1.9177661859466095</v>
      </c>
      <c r="F37" s="1798">
        <v>483</v>
      </c>
      <c r="G37" s="1799">
        <v>2.4700828474992327</v>
      </c>
      <c r="H37" s="1798">
        <v>512</v>
      </c>
      <c r="I37" s="1799">
        <v>2.6183900992124376</v>
      </c>
      <c r="J37" s="1798">
        <v>485</v>
      </c>
      <c r="K37" s="1799">
        <v>2.4803109338242817</v>
      </c>
      <c r="L37" s="1798">
        <v>558</v>
      </c>
      <c r="M37" s="1799">
        <v>2.8536360846885547</v>
      </c>
      <c r="N37" s="1798">
        <v>602</v>
      </c>
      <c r="O37" s="1799">
        <v>3.0786539838396236</v>
      </c>
      <c r="P37" s="1798">
        <v>669</v>
      </c>
      <c r="Q37" s="1799">
        <v>3.4212948757287509</v>
      </c>
      <c r="R37" s="1798">
        <v>822</v>
      </c>
      <c r="S37" s="1799">
        <v>4.2037434795949675</v>
      </c>
      <c r="T37" s="1798">
        <v>961</v>
      </c>
      <c r="U37" s="1799">
        <v>4.9145954791858442</v>
      </c>
      <c r="V37" s="1798">
        <v>1293</v>
      </c>
      <c r="W37" s="1799">
        <v>6.6124578091439092</v>
      </c>
      <c r="X37" s="1798">
        <v>1271</v>
      </c>
      <c r="Y37" s="1799">
        <v>6.4999488595683745</v>
      </c>
      <c r="Z37" s="1798">
        <v>939</v>
      </c>
      <c r="AA37" s="1799">
        <v>4.8020865296103095</v>
      </c>
      <c r="AB37" s="1798">
        <v>1459</v>
      </c>
      <c r="AC37" s="1799">
        <v>7.4613889741229418</v>
      </c>
      <c r="AD37" s="1798">
        <v>3150</v>
      </c>
      <c r="AE37" s="1799">
        <v>16.109235961951519</v>
      </c>
      <c r="AF37" s="1798">
        <v>5975</v>
      </c>
      <c r="AG37" s="1797">
        <v>30.556407896082643</v>
      </c>
    </row>
    <row r="38" spans="1:33" s="1789" customFormat="1" ht="27.9" customHeight="1" x14ac:dyDescent="0.2">
      <c r="A38" s="1803">
        <v>31</v>
      </c>
      <c r="B38" s="1802" t="s">
        <v>1015</v>
      </c>
      <c r="C38" s="1801">
        <v>4747</v>
      </c>
      <c r="D38" s="1800">
        <v>53</v>
      </c>
      <c r="E38" s="1799">
        <v>1.1164946281862229</v>
      </c>
      <c r="F38" s="1798">
        <v>70</v>
      </c>
      <c r="G38" s="1799">
        <v>1.4746155466610491</v>
      </c>
      <c r="H38" s="1798">
        <v>100</v>
      </c>
      <c r="I38" s="1799">
        <v>2.106593638087213</v>
      </c>
      <c r="J38" s="1798">
        <v>113</v>
      </c>
      <c r="K38" s="1799">
        <v>2.3804508110385507</v>
      </c>
      <c r="L38" s="1798">
        <v>123</v>
      </c>
      <c r="M38" s="1799">
        <v>2.5911101748472722</v>
      </c>
      <c r="N38" s="1798">
        <v>126</v>
      </c>
      <c r="O38" s="1799">
        <v>2.6543079839898884</v>
      </c>
      <c r="P38" s="1798">
        <v>134</v>
      </c>
      <c r="Q38" s="1799">
        <v>2.8228354750368654</v>
      </c>
      <c r="R38" s="1798">
        <v>182</v>
      </c>
      <c r="S38" s="1799">
        <v>3.8340004213187275</v>
      </c>
      <c r="T38" s="1798">
        <v>241</v>
      </c>
      <c r="U38" s="1799">
        <v>5.0768906677901837</v>
      </c>
      <c r="V38" s="1798">
        <v>270</v>
      </c>
      <c r="W38" s="1799">
        <v>5.6878028228354749</v>
      </c>
      <c r="X38" s="1798">
        <v>258</v>
      </c>
      <c r="Y38" s="1799">
        <v>5.4350115862650092</v>
      </c>
      <c r="Z38" s="1798">
        <v>192</v>
      </c>
      <c r="AA38" s="1799">
        <v>4.0446597851274486</v>
      </c>
      <c r="AB38" s="1798">
        <v>357</v>
      </c>
      <c r="AC38" s="1799">
        <v>7.5205392879713511</v>
      </c>
      <c r="AD38" s="1798">
        <v>881</v>
      </c>
      <c r="AE38" s="1799">
        <v>18.559089951548348</v>
      </c>
      <c r="AF38" s="1798">
        <v>1647</v>
      </c>
      <c r="AG38" s="1797">
        <v>34.695597219296396</v>
      </c>
    </row>
    <row r="39" spans="1:33" s="1789" customFormat="1" ht="27.9" customHeight="1" x14ac:dyDescent="0.2">
      <c r="A39" s="1811">
        <v>32</v>
      </c>
      <c r="B39" s="1816" t="s">
        <v>1014</v>
      </c>
      <c r="C39" s="1809">
        <v>19564</v>
      </c>
      <c r="D39" s="1807">
        <v>327</v>
      </c>
      <c r="E39" s="1808">
        <v>1.6714373338785524</v>
      </c>
      <c r="F39" s="1807">
        <v>397</v>
      </c>
      <c r="G39" s="1808">
        <v>2.0292373747699854</v>
      </c>
      <c r="H39" s="1807">
        <v>532</v>
      </c>
      <c r="I39" s="1808">
        <v>2.7192803107748924</v>
      </c>
      <c r="J39" s="1807">
        <v>604</v>
      </c>
      <c r="K39" s="1808">
        <v>3.0873032099775095</v>
      </c>
      <c r="L39" s="1807">
        <v>612</v>
      </c>
      <c r="M39" s="1808">
        <v>3.1281946432222449</v>
      </c>
      <c r="N39" s="1807">
        <v>616</v>
      </c>
      <c r="O39" s="1808">
        <v>3.1486403598446122</v>
      </c>
      <c r="P39" s="1807">
        <v>738</v>
      </c>
      <c r="Q39" s="1808">
        <v>3.7722347168268251</v>
      </c>
      <c r="R39" s="1807">
        <v>891</v>
      </c>
      <c r="S39" s="1808">
        <v>4.5542833776323857</v>
      </c>
      <c r="T39" s="1807">
        <v>958</v>
      </c>
      <c r="U39" s="1808">
        <v>4.8967491310570432</v>
      </c>
      <c r="V39" s="1807">
        <v>1193</v>
      </c>
      <c r="W39" s="1808">
        <v>6.0979349826211404</v>
      </c>
      <c r="X39" s="1807">
        <v>1320</v>
      </c>
      <c r="Y39" s="1808">
        <v>6.7470864853813124</v>
      </c>
      <c r="Z39" s="1807">
        <v>1296</v>
      </c>
      <c r="AA39" s="1808">
        <v>6.6244121856471061</v>
      </c>
      <c r="AB39" s="1807">
        <v>1695</v>
      </c>
      <c r="AC39" s="1808">
        <v>8.6638724187282765</v>
      </c>
      <c r="AD39" s="1807">
        <v>3419</v>
      </c>
      <c r="AE39" s="1808">
        <v>17.47597628296872</v>
      </c>
      <c r="AF39" s="1807">
        <v>4966</v>
      </c>
      <c r="AG39" s="1806">
        <v>25.383357186669393</v>
      </c>
    </row>
    <row r="40" spans="1:33" s="1789" customFormat="1" ht="27.9" customHeight="1" x14ac:dyDescent="0.2">
      <c r="A40" s="1803">
        <v>33</v>
      </c>
      <c r="B40" s="1802" t="s">
        <v>1013</v>
      </c>
      <c r="C40" s="1801">
        <v>13559</v>
      </c>
      <c r="D40" s="1805">
        <v>237</v>
      </c>
      <c r="E40" s="1804">
        <v>1.7479165130171841</v>
      </c>
      <c r="F40" s="1798">
        <v>307</v>
      </c>
      <c r="G40" s="1799">
        <v>2.2641787742458881</v>
      </c>
      <c r="H40" s="1798">
        <v>358</v>
      </c>
      <c r="I40" s="1799">
        <v>2.6403127074268014</v>
      </c>
      <c r="J40" s="1798">
        <v>401</v>
      </c>
      <c r="K40" s="1799">
        <v>2.9574452393244339</v>
      </c>
      <c r="L40" s="1798">
        <v>443</v>
      </c>
      <c r="M40" s="1799">
        <v>3.2672025960616566</v>
      </c>
      <c r="N40" s="1798">
        <v>458</v>
      </c>
      <c r="O40" s="1799">
        <v>3.3778302234678073</v>
      </c>
      <c r="P40" s="1798">
        <v>541</v>
      </c>
      <c r="Q40" s="1799">
        <v>3.9899697617818428</v>
      </c>
      <c r="R40" s="1798">
        <v>648</v>
      </c>
      <c r="S40" s="1799">
        <v>4.7791135039457187</v>
      </c>
      <c r="T40" s="1798">
        <v>698</v>
      </c>
      <c r="U40" s="1799">
        <v>5.1478722619662216</v>
      </c>
      <c r="V40" s="1798">
        <v>876</v>
      </c>
      <c r="W40" s="1799">
        <v>6.460653440519212</v>
      </c>
      <c r="X40" s="1798">
        <v>838</v>
      </c>
      <c r="Y40" s="1799">
        <v>6.1803967844236301</v>
      </c>
      <c r="Z40" s="1798">
        <v>657</v>
      </c>
      <c r="AA40" s="1799">
        <v>4.8454900803894096</v>
      </c>
      <c r="AB40" s="1798">
        <v>1155</v>
      </c>
      <c r="AC40" s="1799">
        <v>8.5183273102736177</v>
      </c>
      <c r="AD40" s="1798">
        <v>2377</v>
      </c>
      <c r="AE40" s="1799">
        <v>17.53079135629471</v>
      </c>
      <c r="AF40" s="1798">
        <v>3565</v>
      </c>
      <c r="AG40" s="1797">
        <v>26.292499446861861</v>
      </c>
    </row>
    <row r="41" spans="1:33" s="1789" customFormat="1" ht="27.9" customHeight="1" x14ac:dyDescent="0.2">
      <c r="A41" s="1803">
        <v>35</v>
      </c>
      <c r="B41" s="1802" t="s">
        <v>1012</v>
      </c>
      <c r="C41" s="1801">
        <v>12949</v>
      </c>
      <c r="D41" s="1800">
        <v>216</v>
      </c>
      <c r="E41" s="1799">
        <v>1.6680824774113832</v>
      </c>
      <c r="F41" s="1798">
        <v>270</v>
      </c>
      <c r="G41" s="1799">
        <v>2.0851030967642288</v>
      </c>
      <c r="H41" s="1798">
        <v>343</v>
      </c>
      <c r="I41" s="1799">
        <v>2.6488531932967794</v>
      </c>
      <c r="J41" s="1798">
        <v>353</v>
      </c>
      <c r="K41" s="1799">
        <v>2.7260792339176767</v>
      </c>
      <c r="L41" s="1798">
        <v>333</v>
      </c>
      <c r="M41" s="1799">
        <v>2.5716271526758825</v>
      </c>
      <c r="N41" s="1798">
        <v>361</v>
      </c>
      <c r="O41" s="1799">
        <v>2.7878600664143947</v>
      </c>
      <c r="P41" s="1798">
        <v>410</v>
      </c>
      <c r="Q41" s="1799">
        <v>3.1662676654567923</v>
      </c>
      <c r="R41" s="1798">
        <v>550</v>
      </c>
      <c r="S41" s="1799">
        <v>4.2474322341493549</v>
      </c>
      <c r="T41" s="1798">
        <v>627</v>
      </c>
      <c r="U41" s="1799">
        <v>4.8420727469302651</v>
      </c>
      <c r="V41" s="1798">
        <v>761</v>
      </c>
      <c r="W41" s="1799">
        <v>5.8769016912502892</v>
      </c>
      <c r="X41" s="1798">
        <v>744</v>
      </c>
      <c r="Y41" s="1799">
        <v>5.7456174221947638</v>
      </c>
      <c r="Z41" s="1798">
        <v>632</v>
      </c>
      <c r="AA41" s="1799">
        <v>4.8806857672407142</v>
      </c>
      <c r="AB41" s="1798">
        <v>1061</v>
      </c>
      <c r="AC41" s="1799">
        <v>8.1936829098772108</v>
      </c>
      <c r="AD41" s="1798">
        <v>2359</v>
      </c>
      <c r="AE41" s="1799">
        <v>18.217622982469688</v>
      </c>
      <c r="AF41" s="1798">
        <v>3929</v>
      </c>
      <c r="AG41" s="1797">
        <v>30.342111359950575</v>
      </c>
    </row>
    <row r="42" spans="1:33" s="1789" customFormat="1" ht="27.9" customHeight="1" x14ac:dyDescent="0.2">
      <c r="A42" s="1803">
        <v>36</v>
      </c>
      <c r="B42" s="1802" t="s">
        <v>1011</v>
      </c>
      <c r="C42" s="1801">
        <v>19683</v>
      </c>
      <c r="D42" s="1800">
        <v>305</v>
      </c>
      <c r="E42" s="1799">
        <v>1.5495605344713712</v>
      </c>
      <c r="F42" s="1798">
        <v>353</v>
      </c>
      <c r="G42" s="1799">
        <v>1.7934257989127673</v>
      </c>
      <c r="H42" s="1798">
        <v>394</v>
      </c>
      <c r="I42" s="1799">
        <v>2.0017273789564598</v>
      </c>
      <c r="J42" s="1798">
        <v>406</v>
      </c>
      <c r="K42" s="1799">
        <v>2.0626936950668089</v>
      </c>
      <c r="L42" s="1798">
        <v>432</v>
      </c>
      <c r="M42" s="1799">
        <v>2.1947873799725648</v>
      </c>
      <c r="N42" s="1798">
        <v>492</v>
      </c>
      <c r="O42" s="1799">
        <v>2.4996189605243102</v>
      </c>
      <c r="P42" s="1798">
        <v>666</v>
      </c>
      <c r="Q42" s="1799">
        <v>3.383630544124371</v>
      </c>
      <c r="R42" s="1798">
        <v>807</v>
      </c>
      <c r="S42" s="1799">
        <v>4.0999847584209723</v>
      </c>
      <c r="T42" s="1798">
        <v>862</v>
      </c>
      <c r="U42" s="1799">
        <v>4.3794137072600723</v>
      </c>
      <c r="V42" s="1798">
        <v>926</v>
      </c>
      <c r="W42" s="1799">
        <v>4.7045673931819332</v>
      </c>
      <c r="X42" s="1798">
        <v>901</v>
      </c>
      <c r="Y42" s="1799">
        <v>4.5775542346187068</v>
      </c>
      <c r="Z42" s="1798">
        <v>1010</v>
      </c>
      <c r="AA42" s="1799">
        <v>5.1313316059543768</v>
      </c>
      <c r="AB42" s="1798">
        <v>1907</v>
      </c>
      <c r="AC42" s="1799">
        <v>9.6885637352029672</v>
      </c>
      <c r="AD42" s="1798">
        <v>4427</v>
      </c>
      <c r="AE42" s="1799">
        <v>22.491490118376266</v>
      </c>
      <c r="AF42" s="1798">
        <v>5795</v>
      </c>
      <c r="AG42" s="1797">
        <v>29.441650154956058</v>
      </c>
    </row>
    <row r="43" spans="1:33" s="1789" customFormat="1" ht="27.9" customHeight="1" x14ac:dyDescent="0.2">
      <c r="A43" s="1803">
        <v>38</v>
      </c>
      <c r="B43" s="1802" t="s">
        <v>1010</v>
      </c>
      <c r="C43" s="1801">
        <v>5698</v>
      </c>
      <c r="D43" s="1800">
        <v>55</v>
      </c>
      <c r="E43" s="1799">
        <v>0.96525096525096521</v>
      </c>
      <c r="F43" s="1798">
        <v>62</v>
      </c>
      <c r="G43" s="1799">
        <v>1.088101088101088</v>
      </c>
      <c r="H43" s="1798">
        <v>66</v>
      </c>
      <c r="I43" s="1799">
        <v>1.1583011583011582</v>
      </c>
      <c r="J43" s="1798">
        <v>97</v>
      </c>
      <c r="K43" s="1799">
        <v>1.7023517023517023</v>
      </c>
      <c r="L43" s="1798">
        <v>110</v>
      </c>
      <c r="M43" s="1799">
        <v>1.9305019305019304</v>
      </c>
      <c r="N43" s="1798">
        <v>98</v>
      </c>
      <c r="O43" s="1799">
        <v>1.7199017199017199</v>
      </c>
      <c r="P43" s="1798">
        <v>145</v>
      </c>
      <c r="Q43" s="1799">
        <v>2.5447525447525448</v>
      </c>
      <c r="R43" s="1798">
        <v>215</v>
      </c>
      <c r="S43" s="1799">
        <v>3.7732537732537734</v>
      </c>
      <c r="T43" s="1798">
        <v>216</v>
      </c>
      <c r="U43" s="1799">
        <v>3.7908037908037908</v>
      </c>
      <c r="V43" s="1798">
        <v>197</v>
      </c>
      <c r="W43" s="1799">
        <v>3.4573534573534577</v>
      </c>
      <c r="X43" s="1798">
        <v>232</v>
      </c>
      <c r="Y43" s="1799">
        <v>4.0716040716040718</v>
      </c>
      <c r="Z43" s="1798">
        <v>232</v>
      </c>
      <c r="AA43" s="1799">
        <v>4.0716040716040718</v>
      </c>
      <c r="AB43" s="1798">
        <v>516</v>
      </c>
      <c r="AC43" s="1799">
        <v>9.0558090558090552</v>
      </c>
      <c r="AD43" s="1798">
        <v>1417</v>
      </c>
      <c r="AE43" s="1799">
        <v>24.868374868374868</v>
      </c>
      <c r="AF43" s="1798">
        <v>2040</v>
      </c>
      <c r="AG43" s="1797">
        <v>35.802035802035803</v>
      </c>
    </row>
    <row r="44" spans="1:33" s="1789" customFormat="1" ht="27.9" customHeight="1" x14ac:dyDescent="0.2">
      <c r="A44" s="1811">
        <v>39</v>
      </c>
      <c r="B44" s="1816" t="s">
        <v>1009</v>
      </c>
      <c r="C44" s="1809">
        <v>3389</v>
      </c>
      <c r="D44" s="1807">
        <v>63</v>
      </c>
      <c r="E44" s="1808">
        <v>1.8589554440838005</v>
      </c>
      <c r="F44" s="1807">
        <v>88</v>
      </c>
      <c r="G44" s="1808">
        <v>2.5966361758630865</v>
      </c>
      <c r="H44" s="1807">
        <v>83</v>
      </c>
      <c r="I44" s="1808">
        <v>2.4491000295072292</v>
      </c>
      <c r="J44" s="1807">
        <v>92</v>
      </c>
      <c r="K44" s="1808">
        <v>2.7146650929477723</v>
      </c>
      <c r="L44" s="1807">
        <v>67</v>
      </c>
      <c r="M44" s="1808">
        <v>1.9769843611684861</v>
      </c>
      <c r="N44" s="1807">
        <v>69</v>
      </c>
      <c r="O44" s="1808">
        <v>2.0359988197108292</v>
      </c>
      <c r="P44" s="1807">
        <v>106</v>
      </c>
      <c r="Q44" s="1808">
        <v>3.1277663027441727</v>
      </c>
      <c r="R44" s="1807">
        <v>148</v>
      </c>
      <c r="S44" s="1808">
        <v>4.3670699321333721</v>
      </c>
      <c r="T44" s="1807">
        <v>169</v>
      </c>
      <c r="U44" s="1808">
        <v>4.986721746827973</v>
      </c>
      <c r="V44" s="1807">
        <v>253</v>
      </c>
      <c r="W44" s="1808">
        <v>7.4653290056063737</v>
      </c>
      <c r="X44" s="1807">
        <v>218</v>
      </c>
      <c r="Y44" s="1808">
        <v>6.4325759811153738</v>
      </c>
      <c r="Z44" s="1807">
        <v>243</v>
      </c>
      <c r="AA44" s="1808">
        <v>7.1702567128946599</v>
      </c>
      <c r="AB44" s="1807">
        <v>324</v>
      </c>
      <c r="AC44" s="1808">
        <v>9.5603422838595442</v>
      </c>
      <c r="AD44" s="1807">
        <v>560</v>
      </c>
      <c r="AE44" s="1808">
        <v>16.524048391856006</v>
      </c>
      <c r="AF44" s="1815">
        <v>906</v>
      </c>
      <c r="AG44" s="1806">
        <v>26.733549719681321</v>
      </c>
    </row>
    <row r="45" spans="1:33" s="1789" customFormat="1" ht="27.9" customHeight="1" x14ac:dyDescent="0.2">
      <c r="A45" s="1803">
        <v>40</v>
      </c>
      <c r="B45" s="1802" t="s">
        <v>1008</v>
      </c>
      <c r="C45" s="1801">
        <v>1872</v>
      </c>
      <c r="D45" s="1805">
        <v>22</v>
      </c>
      <c r="E45" s="1804">
        <v>1.1752136752136753</v>
      </c>
      <c r="F45" s="1798">
        <v>31</v>
      </c>
      <c r="G45" s="1799">
        <v>1.6559829059829061</v>
      </c>
      <c r="H45" s="1798">
        <v>33</v>
      </c>
      <c r="I45" s="1799">
        <v>1.7628205128205128</v>
      </c>
      <c r="J45" s="1798">
        <v>27</v>
      </c>
      <c r="K45" s="1799">
        <v>1.4423076923076923</v>
      </c>
      <c r="L45" s="1798">
        <v>26</v>
      </c>
      <c r="M45" s="1799">
        <v>1.3888888888888888</v>
      </c>
      <c r="N45" s="1798">
        <v>49</v>
      </c>
      <c r="O45" s="1799">
        <v>2.6175213675213675</v>
      </c>
      <c r="P45" s="1798">
        <v>47</v>
      </c>
      <c r="Q45" s="1799">
        <v>2.5106837606837606</v>
      </c>
      <c r="R45" s="1798">
        <v>62</v>
      </c>
      <c r="S45" s="1799">
        <v>3.3119658119658122</v>
      </c>
      <c r="T45" s="1798">
        <v>73</v>
      </c>
      <c r="U45" s="1799">
        <v>3.8995726495726495</v>
      </c>
      <c r="V45" s="1798">
        <v>93</v>
      </c>
      <c r="W45" s="1799">
        <v>4.9679487179487181</v>
      </c>
      <c r="X45" s="1798">
        <v>91</v>
      </c>
      <c r="Y45" s="1799">
        <v>4.8611111111111116</v>
      </c>
      <c r="Z45" s="1798">
        <v>81</v>
      </c>
      <c r="AA45" s="1799">
        <v>4.3269230769230766</v>
      </c>
      <c r="AB45" s="1798">
        <v>157</v>
      </c>
      <c r="AC45" s="1799">
        <v>8.3867521367521363</v>
      </c>
      <c r="AD45" s="1798">
        <v>443</v>
      </c>
      <c r="AE45" s="1799">
        <v>23.664529914529915</v>
      </c>
      <c r="AF45" s="1798">
        <v>637</v>
      </c>
      <c r="AG45" s="1797">
        <v>34.027777777777779</v>
      </c>
    </row>
    <row r="46" spans="1:33" s="1789" customFormat="1" ht="27.9" customHeight="1" x14ac:dyDescent="0.2">
      <c r="A46" s="1803">
        <v>41</v>
      </c>
      <c r="B46" s="1802" t="s">
        <v>1007</v>
      </c>
      <c r="C46" s="1801">
        <v>3547</v>
      </c>
      <c r="D46" s="1800">
        <v>36</v>
      </c>
      <c r="E46" s="1799">
        <v>1.0149422046800112</v>
      </c>
      <c r="F46" s="1798">
        <v>44</v>
      </c>
      <c r="G46" s="1799">
        <v>1.2404849168311249</v>
      </c>
      <c r="H46" s="1798">
        <v>66</v>
      </c>
      <c r="I46" s="1799">
        <v>1.8607273752466873</v>
      </c>
      <c r="J46" s="1798">
        <v>79</v>
      </c>
      <c r="K46" s="1799">
        <v>2.2272342824922471</v>
      </c>
      <c r="L46" s="1798">
        <v>101</v>
      </c>
      <c r="M46" s="1799">
        <v>2.8474767409078097</v>
      </c>
      <c r="N46" s="1798">
        <v>80</v>
      </c>
      <c r="O46" s="1799">
        <v>2.2554271215111359</v>
      </c>
      <c r="P46" s="1798">
        <v>88</v>
      </c>
      <c r="Q46" s="1799">
        <v>2.4809698336622499</v>
      </c>
      <c r="R46" s="1798">
        <v>134</v>
      </c>
      <c r="S46" s="1799">
        <v>3.7778404285311531</v>
      </c>
      <c r="T46" s="1798">
        <v>151</v>
      </c>
      <c r="U46" s="1799">
        <v>4.257118691852269</v>
      </c>
      <c r="V46" s="1798">
        <v>200</v>
      </c>
      <c r="W46" s="1799">
        <v>5.6385678037778408</v>
      </c>
      <c r="X46" s="1798">
        <v>212</v>
      </c>
      <c r="Y46" s="1799">
        <v>5.9768818720045109</v>
      </c>
      <c r="Z46" s="1798">
        <v>228</v>
      </c>
      <c r="AA46" s="1799">
        <v>6.4279672963067389</v>
      </c>
      <c r="AB46" s="1798">
        <v>350</v>
      </c>
      <c r="AC46" s="1799">
        <v>9.8674936566112201</v>
      </c>
      <c r="AD46" s="1798">
        <v>682</v>
      </c>
      <c r="AE46" s="1799">
        <v>19.227516210882438</v>
      </c>
      <c r="AF46" s="1798">
        <v>1096</v>
      </c>
      <c r="AG46" s="1797">
        <v>30.899351564702567</v>
      </c>
    </row>
    <row r="47" spans="1:33" s="1814" customFormat="1" ht="27.9" customHeight="1" x14ac:dyDescent="0.2">
      <c r="A47" s="1803">
        <v>42</v>
      </c>
      <c r="B47" s="1802" t="s">
        <v>1006</v>
      </c>
      <c r="C47" s="1801">
        <v>3287</v>
      </c>
      <c r="D47" s="1800">
        <v>47</v>
      </c>
      <c r="E47" s="1799">
        <v>1.4298752662001823</v>
      </c>
      <c r="F47" s="1798">
        <v>57</v>
      </c>
      <c r="G47" s="1799">
        <v>1.7341040462427744</v>
      </c>
      <c r="H47" s="1798">
        <v>67</v>
      </c>
      <c r="I47" s="1799">
        <v>2.0383328262853664</v>
      </c>
      <c r="J47" s="1798">
        <v>61</v>
      </c>
      <c r="K47" s="1799">
        <v>1.8557955582598114</v>
      </c>
      <c r="L47" s="1798">
        <v>60</v>
      </c>
      <c r="M47" s="1799">
        <v>1.8253726802555523</v>
      </c>
      <c r="N47" s="1798">
        <v>49</v>
      </c>
      <c r="O47" s="1799">
        <v>1.4907210222087008</v>
      </c>
      <c r="P47" s="1798">
        <v>99</v>
      </c>
      <c r="Q47" s="1799">
        <v>3.0118649224216609</v>
      </c>
      <c r="R47" s="1798">
        <v>126</v>
      </c>
      <c r="S47" s="1799">
        <v>3.8332826285366597</v>
      </c>
      <c r="T47" s="1798">
        <v>137</v>
      </c>
      <c r="U47" s="1799">
        <v>4.1679342865835105</v>
      </c>
      <c r="V47" s="1798">
        <v>180</v>
      </c>
      <c r="W47" s="1799">
        <v>5.4761180407666563</v>
      </c>
      <c r="X47" s="1798">
        <v>180</v>
      </c>
      <c r="Y47" s="1799">
        <v>5.4761180407666563</v>
      </c>
      <c r="Z47" s="1798">
        <v>192</v>
      </c>
      <c r="AA47" s="1799">
        <v>5.8411925768177673</v>
      </c>
      <c r="AB47" s="1798">
        <v>341</v>
      </c>
      <c r="AC47" s="1799">
        <v>10.374201399452389</v>
      </c>
      <c r="AD47" s="1798">
        <v>694</v>
      </c>
      <c r="AE47" s="1799">
        <v>21.113477334955888</v>
      </c>
      <c r="AF47" s="1798">
        <v>997</v>
      </c>
      <c r="AG47" s="1797">
        <v>30.331609370246426</v>
      </c>
    </row>
    <row r="48" spans="1:33" s="1789" customFormat="1" ht="27.9" customHeight="1" x14ac:dyDescent="0.2">
      <c r="A48" s="1803">
        <v>43</v>
      </c>
      <c r="B48" s="1802" t="s">
        <v>1005</v>
      </c>
      <c r="C48" s="1801">
        <v>2014</v>
      </c>
      <c r="D48" s="1800">
        <v>23</v>
      </c>
      <c r="E48" s="1799">
        <v>1.1420059582919564</v>
      </c>
      <c r="F48" s="1798">
        <v>29</v>
      </c>
      <c r="G48" s="1799">
        <v>1.4399205561072492</v>
      </c>
      <c r="H48" s="1798">
        <v>31</v>
      </c>
      <c r="I48" s="1799">
        <v>1.5392254220456802</v>
      </c>
      <c r="J48" s="1798">
        <v>34</v>
      </c>
      <c r="K48" s="1799">
        <v>1.6881827209533267</v>
      </c>
      <c r="L48" s="1798">
        <v>28</v>
      </c>
      <c r="M48" s="1799">
        <v>1.3902681231380336</v>
      </c>
      <c r="N48" s="1798">
        <v>28</v>
      </c>
      <c r="O48" s="1799">
        <v>1.3902681231380336</v>
      </c>
      <c r="P48" s="1798">
        <v>51</v>
      </c>
      <c r="Q48" s="1799">
        <v>2.53227408142999</v>
      </c>
      <c r="R48" s="1798">
        <v>60</v>
      </c>
      <c r="S48" s="1799">
        <v>2.9791459781529297</v>
      </c>
      <c r="T48" s="1798">
        <v>82</v>
      </c>
      <c r="U48" s="1799">
        <v>4.0714995034756702</v>
      </c>
      <c r="V48" s="1798">
        <v>93</v>
      </c>
      <c r="W48" s="1799">
        <v>4.6176762661370407</v>
      </c>
      <c r="X48" s="1798">
        <v>100</v>
      </c>
      <c r="Y48" s="1799">
        <v>4.9652432969215488</v>
      </c>
      <c r="Z48" s="1798">
        <v>111</v>
      </c>
      <c r="AA48" s="1799">
        <v>5.5114200595829193</v>
      </c>
      <c r="AB48" s="1798">
        <v>232</v>
      </c>
      <c r="AC48" s="1799">
        <v>11.519364448857994</v>
      </c>
      <c r="AD48" s="1798">
        <v>444</v>
      </c>
      <c r="AE48" s="1799">
        <v>22.045680238331677</v>
      </c>
      <c r="AF48" s="1798">
        <v>668</v>
      </c>
      <c r="AG48" s="1797">
        <v>33.167825223435948</v>
      </c>
    </row>
    <row r="49" spans="1:33" s="1789" customFormat="1" ht="27.9" customHeight="1" x14ac:dyDescent="0.2">
      <c r="A49" s="1811">
        <v>44</v>
      </c>
      <c r="B49" s="1810" t="s">
        <v>1004</v>
      </c>
      <c r="C49" s="1809">
        <v>2159</v>
      </c>
      <c r="D49" s="1807">
        <v>10</v>
      </c>
      <c r="E49" s="1808">
        <v>0.46317739694302917</v>
      </c>
      <c r="F49" s="1807">
        <v>19</v>
      </c>
      <c r="G49" s="1808">
        <v>0.88003705419175549</v>
      </c>
      <c r="H49" s="1807">
        <v>23</v>
      </c>
      <c r="I49" s="1808">
        <v>1.0653080129689672</v>
      </c>
      <c r="J49" s="1807">
        <v>41</v>
      </c>
      <c r="K49" s="1808">
        <v>1.8990273274664196</v>
      </c>
      <c r="L49" s="1807">
        <v>34</v>
      </c>
      <c r="M49" s="1808">
        <v>1.5748031496062991</v>
      </c>
      <c r="N49" s="1807">
        <v>34</v>
      </c>
      <c r="O49" s="1808">
        <v>1.5748031496062991</v>
      </c>
      <c r="P49" s="1807">
        <v>45</v>
      </c>
      <c r="Q49" s="1808">
        <v>2.0842982862436314</v>
      </c>
      <c r="R49" s="1807">
        <v>56</v>
      </c>
      <c r="S49" s="1808">
        <v>2.5937934228809634</v>
      </c>
      <c r="T49" s="1807">
        <v>74</v>
      </c>
      <c r="U49" s="1808">
        <v>3.4275127373784158</v>
      </c>
      <c r="V49" s="1807">
        <v>101</v>
      </c>
      <c r="W49" s="1808">
        <v>4.6780917091245948</v>
      </c>
      <c r="X49" s="1807">
        <v>100</v>
      </c>
      <c r="Y49" s="1808">
        <v>4.6317739694302915</v>
      </c>
      <c r="Z49" s="1807">
        <v>91</v>
      </c>
      <c r="AA49" s="1808">
        <v>4.2149143121815653</v>
      </c>
      <c r="AB49" s="1807">
        <v>259</v>
      </c>
      <c r="AC49" s="1808">
        <v>11.996294580824456</v>
      </c>
      <c r="AD49" s="1807">
        <v>584</v>
      </c>
      <c r="AE49" s="1808">
        <v>27.049559981472903</v>
      </c>
      <c r="AF49" s="1807">
        <v>688</v>
      </c>
      <c r="AG49" s="1806">
        <v>31.866604909680408</v>
      </c>
    </row>
    <row r="50" spans="1:33" s="1789" customFormat="1" ht="27.9" customHeight="1" x14ac:dyDescent="0.2">
      <c r="A50" s="1803">
        <v>45</v>
      </c>
      <c r="B50" s="1813" t="s">
        <v>1003</v>
      </c>
      <c r="C50" s="1801">
        <v>12634</v>
      </c>
      <c r="D50" s="1805">
        <v>167</v>
      </c>
      <c r="E50" s="1804">
        <v>1.3218299825866708</v>
      </c>
      <c r="F50" s="1798">
        <v>225</v>
      </c>
      <c r="G50" s="1799">
        <v>1.7809086591736585</v>
      </c>
      <c r="H50" s="1798">
        <v>252</v>
      </c>
      <c r="I50" s="1799">
        <v>1.9946176982744974</v>
      </c>
      <c r="J50" s="1798">
        <v>287</v>
      </c>
      <c r="K50" s="1799">
        <v>2.2716479341459554</v>
      </c>
      <c r="L50" s="1798">
        <v>315</v>
      </c>
      <c r="M50" s="1799">
        <v>2.4932721228431216</v>
      </c>
      <c r="N50" s="1798">
        <v>365</v>
      </c>
      <c r="O50" s="1799">
        <v>2.8890296026594902</v>
      </c>
      <c r="P50" s="1798">
        <v>418</v>
      </c>
      <c r="Q50" s="1799">
        <v>3.3085325312648406</v>
      </c>
      <c r="R50" s="1798">
        <v>446</v>
      </c>
      <c r="S50" s="1799">
        <v>3.5301567199620068</v>
      </c>
      <c r="T50" s="1798">
        <v>612</v>
      </c>
      <c r="U50" s="1799">
        <v>4.844071552952351</v>
      </c>
      <c r="V50" s="1798">
        <v>679</v>
      </c>
      <c r="W50" s="1799">
        <v>5.3743865759062848</v>
      </c>
      <c r="X50" s="1798">
        <v>717</v>
      </c>
      <c r="Y50" s="1799">
        <v>5.6751622605667249</v>
      </c>
      <c r="Z50" s="1798">
        <v>708</v>
      </c>
      <c r="AA50" s="1799">
        <v>5.6039259141997784</v>
      </c>
      <c r="AB50" s="1798">
        <v>1244</v>
      </c>
      <c r="AC50" s="1799">
        <v>9.8464460978312491</v>
      </c>
      <c r="AD50" s="1798">
        <v>2521</v>
      </c>
      <c r="AE50" s="1799">
        <v>19.954092132341302</v>
      </c>
      <c r="AF50" s="1798">
        <v>3678</v>
      </c>
      <c r="AG50" s="1797">
        <v>29.11192021529207</v>
      </c>
    </row>
    <row r="51" spans="1:33" s="1789" customFormat="1" ht="27.9" customHeight="1" x14ac:dyDescent="0.2">
      <c r="A51" s="1803">
        <v>46</v>
      </c>
      <c r="B51" s="1813" t="s">
        <v>1002</v>
      </c>
      <c r="C51" s="1801">
        <v>4589</v>
      </c>
      <c r="D51" s="1800">
        <v>47</v>
      </c>
      <c r="E51" s="1799">
        <v>1.0241882763129222</v>
      </c>
      <c r="F51" s="1798">
        <v>67</v>
      </c>
      <c r="G51" s="1799">
        <v>1.460013074743953</v>
      </c>
      <c r="H51" s="1798">
        <v>103</v>
      </c>
      <c r="I51" s="1799">
        <v>2.2444977119198084</v>
      </c>
      <c r="J51" s="1798">
        <v>106</v>
      </c>
      <c r="K51" s="1799">
        <v>2.3098714316844631</v>
      </c>
      <c r="L51" s="1798">
        <v>118</v>
      </c>
      <c r="M51" s="1799">
        <v>2.5713663107430813</v>
      </c>
      <c r="N51" s="1798">
        <v>98</v>
      </c>
      <c r="O51" s="1799">
        <v>2.1355415123120505</v>
      </c>
      <c r="P51" s="1798">
        <v>129</v>
      </c>
      <c r="Q51" s="1799">
        <v>2.8110699498801481</v>
      </c>
      <c r="R51" s="1798">
        <v>157</v>
      </c>
      <c r="S51" s="1799">
        <v>3.4212246676835916</v>
      </c>
      <c r="T51" s="1798">
        <v>193</v>
      </c>
      <c r="U51" s="1799">
        <v>4.2057093048594467</v>
      </c>
      <c r="V51" s="1798">
        <v>284</v>
      </c>
      <c r="W51" s="1799">
        <v>6.1887121377206356</v>
      </c>
      <c r="X51" s="1798">
        <v>304</v>
      </c>
      <c r="Y51" s="1799">
        <v>6.6245369361516673</v>
      </c>
      <c r="Z51" s="1798">
        <v>282</v>
      </c>
      <c r="AA51" s="1799">
        <v>6.1451296578775336</v>
      </c>
      <c r="AB51" s="1798">
        <v>426</v>
      </c>
      <c r="AC51" s="1799">
        <v>9.2830682065809551</v>
      </c>
      <c r="AD51" s="1798">
        <v>959</v>
      </c>
      <c r="AE51" s="1799">
        <v>20.897799084767925</v>
      </c>
      <c r="AF51" s="1798">
        <v>1316</v>
      </c>
      <c r="AG51" s="1797">
        <v>28.677271736761824</v>
      </c>
    </row>
    <row r="52" spans="1:33" s="1789" customFormat="1" ht="27.9" customHeight="1" x14ac:dyDescent="0.2">
      <c r="A52" s="1803">
        <v>52</v>
      </c>
      <c r="B52" s="1802" t="s">
        <v>1001</v>
      </c>
      <c r="C52" s="1801">
        <v>2125</v>
      </c>
      <c r="D52" s="1800">
        <v>23</v>
      </c>
      <c r="E52" s="1799">
        <v>1.0823529411764705</v>
      </c>
      <c r="F52" s="1798">
        <v>48</v>
      </c>
      <c r="G52" s="1799">
        <v>2.2588235294117647</v>
      </c>
      <c r="H52" s="1798">
        <v>48</v>
      </c>
      <c r="I52" s="1799">
        <v>2.2588235294117647</v>
      </c>
      <c r="J52" s="1798">
        <v>48</v>
      </c>
      <c r="K52" s="1799">
        <v>2.2588235294117647</v>
      </c>
      <c r="L52" s="1798">
        <v>62</v>
      </c>
      <c r="M52" s="1799">
        <v>2.9176470588235293</v>
      </c>
      <c r="N52" s="1798">
        <v>69</v>
      </c>
      <c r="O52" s="1799">
        <v>3.2470588235294118</v>
      </c>
      <c r="P52" s="1798">
        <v>86</v>
      </c>
      <c r="Q52" s="1799">
        <v>4.0470588235294116</v>
      </c>
      <c r="R52" s="1798">
        <v>97</v>
      </c>
      <c r="S52" s="1799">
        <v>4.5647058823529409</v>
      </c>
      <c r="T52" s="1798">
        <v>94</v>
      </c>
      <c r="U52" s="1799">
        <v>4.4235294117647062</v>
      </c>
      <c r="V52" s="1798">
        <v>107</v>
      </c>
      <c r="W52" s="1799">
        <v>5.0352941176470587</v>
      </c>
      <c r="X52" s="1798">
        <v>136</v>
      </c>
      <c r="Y52" s="1799">
        <v>6.4</v>
      </c>
      <c r="Z52" s="1798">
        <v>146</v>
      </c>
      <c r="AA52" s="1799">
        <v>6.8705882352941172</v>
      </c>
      <c r="AB52" s="1798">
        <v>239</v>
      </c>
      <c r="AC52" s="1799">
        <v>11.247058823529411</v>
      </c>
      <c r="AD52" s="1798">
        <v>403</v>
      </c>
      <c r="AE52" s="1799">
        <v>18.964705882352941</v>
      </c>
      <c r="AF52" s="1798">
        <v>519</v>
      </c>
      <c r="AG52" s="1797">
        <v>24.423529411764704</v>
      </c>
    </row>
    <row r="53" spans="1:33" s="1789" customFormat="1" ht="27.9" customHeight="1" x14ac:dyDescent="0.2">
      <c r="A53" s="1803">
        <v>54</v>
      </c>
      <c r="B53" s="1802" t="s">
        <v>1000</v>
      </c>
      <c r="C53" s="1801">
        <v>1488</v>
      </c>
      <c r="D53" s="1800">
        <v>27</v>
      </c>
      <c r="E53" s="1799">
        <v>1.8145161290322582</v>
      </c>
      <c r="F53" s="1798">
        <v>27</v>
      </c>
      <c r="G53" s="1799">
        <v>1.8145161290322582</v>
      </c>
      <c r="H53" s="1798">
        <v>36</v>
      </c>
      <c r="I53" s="1799">
        <v>2.4193548387096775</v>
      </c>
      <c r="J53" s="1798">
        <v>29</v>
      </c>
      <c r="K53" s="1799">
        <v>1.9489247311827957</v>
      </c>
      <c r="L53" s="1798">
        <v>33</v>
      </c>
      <c r="M53" s="1799">
        <v>2.217741935483871</v>
      </c>
      <c r="N53" s="1798">
        <v>41</v>
      </c>
      <c r="O53" s="1799">
        <v>2.7553763440860215</v>
      </c>
      <c r="P53" s="1798">
        <v>53</v>
      </c>
      <c r="Q53" s="1799">
        <v>3.5618279569892475</v>
      </c>
      <c r="R53" s="1798">
        <v>50</v>
      </c>
      <c r="S53" s="1799">
        <v>3.3602150537634405</v>
      </c>
      <c r="T53" s="1798">
        <v>67</v>
      </c>
      <c r="U53" s="1799">
        <v>4.502688172043011</v>
      </c>
      <c r="V53" s="1798">
        <v>94</v>
      </c>
      <c r="W53" s="1799">
        <v>6.317204301075269</v>
      </c>
      <c r="X53" s="1798">
        <v>85</v>
      </c>
      <c r="Y53" s="1799">
        <v>5.7123655913978491</v>
      </c>
      <c r="Z53" s="1798">
        <v>96</v>
      </c>
      <c r="AA53" s="1799">
        <v>6.4516129032258061</v>
      </c>
      <c r="AB53" s="1798">
        <v>171</v>
      </c>
      <c r="AC53" s="1799">
        <v>11.491935483870968</v>
      </c>
      <c r="AD53" s="1798">
        <v>300</v>
      </c>
      <c r="AE53" s="1799">
        <v>20.161290322580644</v>
      </c>
      <c r="AF53" s="1798">
        <v>379</v>
      </c>
      <c r="AG53" s="1797">
        <v>25.47043010752688</v>
      </c>
    </row>
    <row r="54" spans="1:33" s="1789" customFormat="1" ht="27.9" customHeight="1" x14ac:dyDescent="0.2">
      <c r="A54" s="1811">
        <v>59</v>
      </c>
      <c r="B54" s="1810" t="s">
        <v>999</v>
      </c>
      <c r="C54" s="1809">
        <v>4112</v>
      </c>
      <c r="D54" s="1807">
        <v>50</v>
      </c>
      <c r="E54" s="1808">
        <v>1.2159533073929962</v>
      </c>
      <c r="F54" s="1807">
        <v>69</v>
      </c>
      <c r="G54" s="1808">
        <v>1.6780155642023347</v>
      </c>
      <c r="H54" s="1807">
        <v>86</v>
      </c>
      <c r="I54" s="1808">
        <v>2.091439688715953</v>
      </c>
      <c r="J54" s="1807">
        <v>100</v>
      </c>
      <c r="K54" s="1808">
        <v>2.4319066147859925</v>
      </c>
      <c r="L54" s="1807">
        <v>123</v>
      </c>
      <c r="M54" s="1808">
        <v>2.9912451361867705</v>
      </c>
      <c r="N54" s="1807">
        <v>110</v>
      </c>
      <c r="O54" s="1808">
        <v>2.6750972762645913</v>
      </c>
      <c r="P54" s="1807">
        <v>131</v>
      </c>
      <c r="Q54" s="1808">
        <v>3.1857976653696496</v>
      </c>
      <c r="R54" s="1807">
        <v>153</v>
      </c>
      <c r="S54" s="1808">
        <v>3.7208171206225682</v>
      </c>
      <c r="T54" s="1807">
        <v>184</v>
      </c>
      <c r="U54" s="1808">
        <v>4.4747081712062258</v>
      </c>
      <c r="V54" s="1807">
        <v>201</v>
      </c>
      <c r="W54" s="1808">
        <v>4.8881322957198448</v>
      </c>
      <c r="X54" s="1807">
        <v>262</v>
      </c>
      <c r="Y54" s="1808">
        <v>6.3715953307392992</v>
      </c>
      <c r="Z54" s="1807">
        <v>267</v>
      </c>
      <c r="AA54" s="1808">
        <v>6.4931906614786001</v>
      </c>
      <c r="AB54" s="1807">
        <v>474</v>
      </c>
      <c r="AC54" s="1808">
        <v>11.527237354085603</v>
      </c>
      <c r="AD54" s="1807">
        <v>835</v>
      </c>
      <c r="AE54" s="1808">
        <v>20.306420233463037</v>
      </c>
      <c r="AF54" s="1807">
        <v>1067</v>
      </c>
      <c r="AG54" s="1806">
        <v>25.94844357976654</v>
      </c>
    </row>
    <row r="55" spans="1:33" s="1789" customFormat="1" ht="27.9" customHeight="1" x14ac:dyDescent="0.2">
      <c r="A55" s="1803">
        <v>61</v>
      </c>
      <c r="B55" s="1812" t="s">
        <v>998</v>
      </c>
      <c r="C55" s="1801">
        <v>3834</v>
      </c>
      <c r="D55" s="1805">
        <v>36</v>
      </c>
      <c r="E55" s="1804">
        <v>0.93896713615023475</v>
      </c>
      <c r="F55" s="1798">
        <v>70</v>
      </c>
      <c r="G55" s="1799">
        <v>1.8257694314032342</v>
      </c>
      <c r="H55" s="1798">
        <v>77</v>
      </c>
      <c r="I55" s="1799">
        <v>2.0083463745435579</v>
      </c>
      <c r="J55" s="1798">
        <v>91</v>
      </c>
      <c r="K55" s="1799">
        <v>2.3735002608242044</v>
      </c>
      <c r="L55" s="1798">
        <v>72</v>
      </c>
      <c r="M55" s="1799">
        <v>1.8779342723004695</v>
      </c>
      <c r="N55" s="1798">
        <v>77</v>
      </c>
      <c r="O55" s="1799">
        <v>2.0083463745435579</v>
      </c>
      <c r="P55" s="1798">
        <v>118</v>
      </c>
      <c r="Q55" s="1799">
        <v>3.0777256129368809</v>
      </c>
      <c r="R55" s="1798">
        <v>151</v>
      </c>
      <c r="S55" s="1799">
        <v>3.9384454877412622</v>
      </c>
      <c r="T55" s="1798">
        <v>151</v>
      </c>
      <c r="U55" s="1799">
        <v>3.9384454877412622</v>
      </c>
      <c r="V55" s="1798">
        <v>213</v>
      </c>
      <c r="W55" s="1799">
        <v>5.5555555555555554</v>
      </c>
      <c r="X55" s="1798">
        <v>185</v>
      </c>
      <c r="Y55" s="1799">
        <v>4.8252477829942615</v>
      </c>
      <c r="Z55" s="1798">
        <v>204</v>
      </c>
      <c r="AA55" s="1799">
        <v>5.3208137715179964</v>
      </c>
      <c r="AB55" s="1798">
        <v>409</v>
      </c>
      <c r="AC55" s="1799">
        <v>10.667709963484612</v>
      </c>
      <c r="AD55" s="1798">
        <v>833</v>
      </c>
      <c r="AE55" s="1799">
        <v>21.726656233698488</v>
      </c>
      <c r="AF55" s="1798">
        <v>1147</v>
      </c>
      <c r="AG55" s="1797">
        <v>29.916536254564424</v>
      </c>
    </row>
    <row r="56" spans="1:33" s="1789" customFormat="1" ht="27.9" customHeight="1" x14ac:dyDescent="0.2">
      <c r="A56" s="1803">
        <v>66</v>
      </c>
      <c r="B56" s="1812" t="s">
        <v>1276</v>
      </c>
      <c r="C56" s="1801">
        <v>13380</v>
      </c>
      <c r="D56" s="1800">
        <v>183</v>
      </c>
      <c r="E56" s="1799">
        <v>1.3677130044843049</v>
      </c>
      <c r="F56" s="1798">
        <v>268</v>
      </c>
      <c r="G56" s="1799">
        <v>2.0029895366218233</v>
      </c>
      <c r="H56" s="1798">
        <v>314</v>
      </c>
      <c r="I56" s="1799">
        <v>2.3467862481315396</v>
      </c>
      <c r="J56" s="1798">
        <v>295</v>
      </c>
      <c r="K56" s="1799">
        <v>2.2047832585949179</v>
      </c>
      <c r="L56" s="1798">
        <v>314</v>
      </c>
      <c r="M56" s="1799">
        <v>2.3467862481315396</v>
      </c>
      <c r="N56" s="1798">
        <v>349</v>
      </c>
      <c r="O56" s="1799">
        <v>2.608370702541106</v>
      </c>
      <c r="P56" s="1798">
        <v>429</v>
      </c>
      <c r="Q56" s="1799">
        <v>3.2062780269058297</v>
      </c>
      <c r="R56" s="1798">
        <v>510</v>
      </c>
      <c r="S56" s="1799">
        <v>3.811659192825112</v>
      </c>
      <c r="T56" s="1798">
        <v>630</v>
      </c>
      <c r="U56" s="1799">
        <v>4.7085201793721971</v>
      </c>
      <c r="V56" s="1798">
        <v>766</v>
      </c>
      <c r="W56" s="1799">
        <v>5.724962630792227</v>
      </c>
      <c r="X56" s="1798">
        <v>754</v>
      </c>
      <c r="Y56" s="1799">
        <v>5.6352765321375191</v>
      </c>
      <c r="Z56" s="1798">
        <v>672</v>
      </c>
      <c r="AA56" s="1799">
        <v>5.0224215246636765</v>
      </c>
      <c r="AB56" s="1798">
        <v>1112</v>
      </c>
      <c r="AC56" s="1799">
        <v>8.3109118086696565</v>
      </c>
      <c r="AD56" s="1798">
        <v>2711</v>
      </c>
      <c r="AE56" s="1799">
        <v>20.261584454409569</v>
      </c>
      <c r="AF56" s="1798">
        <v>4073</v>
      </c>
      <c r="AG56" s="1797">
        <v>30.440956651718981</v>
      </c>
    </row>
    <row r="57" spans="1:33" s="1789" customFormat="1" ht="27.9" customHeight="1" x14ac:dyDescent="0.2">
      <c r="A57" s="1803">
        <v>67</v>
      </c>
      <c r="B57" s="1812" t="s">
        <v>997</v>
      </c>
      <c r="C57" s="1801">
        <v>2447</v>
      </c>
      <c r="D57" s="1800">
        <v>25</v>
      </c>
      <c r="E57" s="1799">
        <v>1.021659174499387</v>
      </c>
      <c r="F57" s="1798">
        <v>53</v>
      </c>
      <c r="G57" s="1799">
        <v>2.1659174499387004</v>
      </c>
      <c r="H57" s="1798">
        <v>58</v>
      </c>
      <c r="I57" s="1799">
        <v>2.3702492848385779</v>
      </c>
      <c r="J57" s="1798">
        <v>60</v>
      </c>
      <c r="K57" s="1799">
        <v>2.4519820187985286</v>
      </c>
      <c r="L57" s="1798">
        <v>43</v>
      </c>
      <c r="M57" s="1799">
        <v>1.7572537801389458</v>
      </c>
      <c r="N57" s="1798">
        <v>29</v>
      </c>
      <c r="O57" s="1799">
        <v>1.1851246424192889</v>
      </c>
      <c r="P57" s="1798">
        <v>52</v>
      </c>
      <c r="Q57" s="1799">
        <v>2.1250510829587248</v>
      </c>
      <c r="R57" s="1798">
        <v>79</v>
      </c>
      <c r="S57" s="1799">
        <v>3.228442991418063</v>
      </c>
      <c r="T57" s="1798">
        <v>107</v>
      </c>
      <c r="U57" s="1799">
        <v>4.3727012668573764</v>
      </c>
      <c r="V57" s="1798">
        <v>114</v>
      </c>
      <c r="W57" s="1799">
        <v>4.6587658357172046</v>
      </c>
      <c r="X57" s="1798">
        <v>135</v>
      </c>
      <c r="Y57" s="1799">
        <v>5.5169595422966902</v>
      </c>
      <c r="Z57" s="1798">
        <v>143</v>
      </c>
      <c r="AA57" s="1799">
        <v>5.843890478136494</v>
      </c>
      <c r="AB57" s="1798">
        <v>247</v>
      </c>
      <c r="AC57" s="1799">
        <v>10.093992644053944</v>
      </c>
      <c r="AD57" s="1798">
        <v>548</v>
      </c>
      <c r="AE57" s="1799">
        <v>22.394769105026562</v>
      </c>
      <c r="AF57" s="1798">
        <v>754</v>
      </c>
      <c r="AG57" s="1797">
        <v>30.813240702901513</v>
      </c>
    </row>
    <row r="58" spans="1:33" s="1789" customFormat="1" ht="27.9" customHeight="1" x14ac:dyDescent="0.2">
      <c r="A58" s="1803">
        <v>70</v>
      </c>
      <c r="B58" s="1812" t="s">
        <v>996</v>
      </c>
      <c r="C58" s="1801">
        <v>2349</v>
      </c>
      <c r="D58" s="1800">
        <v>16</v>
      </c>
      <c r="E58" s="1799">
        <v>0.68114091102596852</v>
      </c>
      <c r="F58" s="1798">
        <v>32</v>
      </c>
      <c r="G58" s="1799">
        <v>1.362281822051937</v>
      </c>
      <c r="H58" s="1798">
        <v>49</v>
      </c>
      <c r="I58" s="1799">
        <v>2.0859940400170287</v>
      </c>
      <c r="J58" s="1798">
        <v>65</v>
      </c>
      <c r="K58" s="1799">
        <v>2.7671349510429972</v>
      </c>
      <c r="L58" s="1798">
        <v>36</v>
      </c>
      <c r="M58" s="1799">
        <v>1.5325670498084289</v>
      </c>
      <c r="N58" s="1798">
        <v>33</v>
      </c>
      <c r="O58" s="1799">
        <v>1.40485312899106</v>
      </c>
      <c r="P58" s="1798">
        <v>26</v>
      </c>
      <c r="Q58" s="1799">
        <v>1.1068539804171988</v>
      </c>
      <c r="R58" s="1798">
        <v>52</v>
      </c>
      <c r="S58" s="1799">
        <v>2.2137079608343977</v>
      </c>
      <c r="T58" s="1798">
        <v>105</v>
      </c>
      <c r="U58" s="1799">
        <v>4.4699872286079181</v>
      </c>
      <c r="V58" s="1798">
        <v>121</v>
      </c>
      <c r="W58" s="1799">
        <v>5.1511281396338866</v>
      </c>
      <c r="X58" s="1798">
        <v>134</v>
      </c>
      <c r="Y58" s="1799">
        <v>5.7045551298424861</v>
      </c>
      <c r="Z58" s="1798">
        <v>136</v>
      </c>
      <c r="AA58" s="1799">
        <v>5.7896977437207324</v>
      </c>
      <c r="AB58" s="1798">
        <v>237</v>
      </c>
      <c r="AC58" s="1799">
        <v>10.089399744572159</v>
      </c>
      <c r="AD58" s="1798">
        <v>459</v>
      </c>
      <c r="AE58" s="1799">
        <v>19.540229885057471</v>
      </c>
      <c r="AF58" s="1798">
        <v>848</v>
      </c>
      <c r="AG58" s="1797">
        <v>36.100468284376333</v>
      </c>
    </row>
    <row r="59" spans="1:33" s="1789" customFormat="1" ht="27.9" customHeight="1" x14ac:dyDescent="0.2">
      <c r="A59" s="1811">
        <v>72</v>
      </c>
      <c r="B59" s="1810" t="s">
        <v>995</v>
      </c>
      <c r="C59" s="1809">
        <v>10750</v>
      </c>
      <c r="D59" s="1807">
        <v>89</v>
      </c>
      <c r="E59" s="1808">
        <v>0.82790697674418601</v>
      </c>
      <c r="F59" s="1807">
        <v>155</v>
      </c>
      <c r="G59" s="1808">
        <v>1.441860465116279</v>
      </c>
      <c r="H59" s="1807">
        <v>173</v>
      </c>
      <c r="I59" s="1808">
        <v>1.6093023255813954</v>
      </c>
      <c r="J59" s="1807">
        <v>211</v>
      </c>
      <c r="K59" s="1808">
        <v>1.9627906976744187</v>
      </c>
      <c r="L59" s="1807">
        <v>151</v>
      </c>
      <c r="M59" s="1808">
        <v>1.4046511627906977</v>
      </c>
      <c r="N59" s="1807">
        <v>155</v>
      </c>
      <c r="O59" s="1808">
        <v>1.441860465116279</v>
      </c>
      <c r="P59" s="1807">
        <v>188</v>
      </c>
      <c r="Q59" s="1808">
        <v>1.7488372093023254</v>
      </c>
      <c r="R59" s="1807">
        <v>306</v>
      </c>
      <c r="S59" s="1808">
        <v>2.8465116279069766</v>
      </c>
      <c r="T59" s="1807">
        <v>376</v>
      </c>
      <c r="U59" s="1808">
        <v>3.4976744186046509</v>
      </c>
      <c r="V59" s="1807">
        <v>525</v>
      </c>
      <c r="W59" s="1808">
        <v>4.8837209302325579</v>
      </c>
      <c r="X59" s="1807">
        <v>618</v>
      </c>
      <c r="Y59" s="1808">
        <v>5.7488372093023257</v>
      </c>
      <c r="Z59" s="1807">
        <v>663</v>
      </c>
      <c r="AA59" s="1808">
        <v>6.1674418604651162</v>
      </c>
      <c r="AB59" s="1807">
        <v>1178</v>
      </c>
      <c r="AC59" s="1808">
        <v>10.958139534883721</v>
      </c>
      <c r="AD59" s="1807">
        <v>2338</v>
      </c>
      <c r="AE59" s="1808">
        <v>21.748837209302327</v>
      </c>
      <c r="AF59" s="1807">
        <v>3624</v>
      </c>
      <c r="AG59" s="1806">
        <v>33.711627906976744</v>
      </c>
    </row>
    <row r="60" spans="1:33" s="1789" customFormat="1" ht="27.9" customHeight="1" x14ac:dyDescent="0.2">
      <c r="A60" s="1803">
        <v>74</v>
      </c>
      <c r="B60" s="1802" t="s">
        <v>994</v>
      </c>
      <c r="C60" s="1801">
        <v>2093</v>
      </c>
      <c r="D60" s="1805">
        <v>12</v>
      </c>
      <c r="E60" s="1804">
        <v>0.5733397037744864</v>
      </c>
      <c r="F60" s="1798">
        <v>18</v>
      </c>
      <c r="G60" s="1799">
        <v>0.86000955566172954</v>
      </c>
      <c r="H60" s="1798">
        <v>22</v>
      </c>
      <c r="I60" s="1799">
        <v>1.051122790253225</v>
      </c>
      <c r="J60" s="1798">
        <v>30</v>
      </c>
      <c r="K60" s="1799">
        <v>1.433349259436216</v>
      </c>
      <c r="L60" s="1798">
        <v>26</v>
      </c>
      <c r="M60" s="1799">
        <v>1.2422360248447204</v>
      </c>
      <c r="N60" s="1798">
        <v>25</v>
      </c>
      <c r="O60" s="1799">
        <v>1.1944577161968466</v>
      </c>
      <c r="P60" s="1798">
        <v>42</v>
      </c>
      <c r="Q60" s="1799">
        <v>2.0066889632107023</v>
      </c>
      <c r="R60" s="1798">
        <v>55</v>
      </c>
      <c r="S60" s="1799">
        <v>2.6278069756330624</v>
      </c>
      <c r="T60" s="1798">
        <v>72</v>
      </c>
      <c r="U60" s="1799">
        <v>3.4400382226469182</v>
      </c>
      <c r="V60" s="1798">
        <v>93</v>
      </c>
      <c r="W60" s="1799">
        <v>4.4433827042522696</v>
      </c>
      <c r="X60" s="1798">
        <v>108</v>
      </c>
      <c r="Y60" s="1799">
        <v>5.1600573339703777</v>
      </c>
      <c r="Z60" s="1798">
        <v>132</v>
      </c>
      <c r="AA60" s="1799">
        <v>6.3067367415193507</v>
      </c>
      <c r="AB60" s="1798">
        <v>222</v>
      </c>
      <c r="AC60" s="1799">
        <v>10.606784519827999</v>
      </c>
      <c r="AD60" s="1798">
        <v>492</v>
      </c>
      <c r="AE60" s="1799">
        <v>23.506927854753943</v>
      </c>
      <c r="AF60" s="1798">
        <v>744</v>
      </c>
      <c r="AG60" s="1797">
        <v>35.547061634018156</v>
      </c>
    </row>
    <row r="61" spans="1:33" s="1789" customFormat="1" ht="27.9" customHeight="1" x14ac:dyDescent="0.2">
      <c r="A61" s="1803">
        <v>81</v>
      </c>
      <c r="B61" s="1802" t="s">
        <v>993</v>
      </c>
      <c r="C61" s="1801">
        <v>10896</v>
      </c>
      <c r="D61" s="1800">
        <v>175</v>
      </c>
      <c r="E61" s="1799">
        <v>1.6060939794419971</v>
      </c>
      <c r="F61" s="1798">
        <v>182</v>
      </c>
      <c r="G61" s="1799">
        <v>1.6703377386196772</v>
      </c>
      <c r="H61" s="1798">
        <v>210</v>
      </c>
      <c r="I61" s="1799">
        <v>1.9273127753303965</v>
      </c>
      <c r="J61" s="1798">
        <v>220</v>
      </c>
      <c r="K61" s="1799">
        <v>2.0190895741556534</v>
      </c>
      <c r="L61" s="1798">
        <v>177</v>
      </c>
      <c r="M61" s="1799">
        <v>1.6244493392070485</v>
      </c>
      <c r="N61" s="1798">
        <v>218</v>
      </c>
      <c r="O61" s="1799">
        <v>2.0007342143906022</v>
      </c>
      <c r="P61" s="1798">
        <v>270</v>
      </c>
      <c r="Q61" s="1799">
        <v>2.4779735682819384</v>
      </c>
      <c r="R61" s="1798">
        <v>407</v>
      </c>
      <c r="S61" s="1799">
        <v>3.7353157121879588</v>
      </c>
      <c r="T61" s="1798">
        <v>461</v>
      </c>
      <c r="U61" s="1799">
        <v>4.2309104258443471</v>
      </c>
      <c r="V61" s="1798">
        <v>578</v>
      </c>
      <c r="W61" s="1799">
        <v>5.3046989720998532</v>
      </c>
      <c r="X61" s="1798">
        <v>652</v>
      </c>
      <c r="Y61" s="1799">
        <v>5.9838472834067549</v>
      </c>
      <c r="Z61" s="1798">
        <v>671</v>
      </c>
      <c r="AA61" s="1799">
        <v>6.1582232011747431</v>
      </c>
      <c r="AB61" s="1798">
        <v>1173</v>
      </c>
      <c r="AC61" s="1799">
        <v>10.765418502202644</v>
      </c>
      <c r="AD61" s="1798">
        <v>2248</v>
      </c>
      <c r="AE61" s="1799">
        <v>20.631424375917767</v>
      </c>
      <c r="AF61" s="1798">
        <v>3254</v>
      </c>
      <c r="AG61" s="1797">
        <v>29.864170337738621</v>
      </c>
    </row>
    <row r="62" spans="1:33" s="1789" customFormat="1" ht="27.9" customHeight="1" x14ac:dyDescent="0.2">
      <c r="A62" s="1803">
        <v>82</v>
      </c>
      <c r="B62" s="1802" t="s">
        <v>992</v>
      </c>
      <c r="C62" s="1801">
        <v>15238</v>
      </c>
      <c r="D62" s="1800">
        <v>242</v>
      </c>
      <c r="E62" s="1799">
        <v>1.5881349258432864</v>
      </c>
      <c r="F62" s="1798">
        <v>299</v>
      </c>
      <c r="G62" s="1799">
        <v>1.9621997637485233</v>
      </c>
      <c r="H62" s="1798">
        <v>337</v>
      </c>
      <c r="I62" s="1799">
        <v>2.2115763223520148</v>
      </c>
      <c r="J62" s="1798">
        <v>390</v>
      </c>
      <c r="K62" s="1799">
        <v>2.5593909961937262</v>
      </c>
      <c r="L62" s="1798">
        <v>423</v>
      </c>
      <c r="M62" s="1799">
        <v>2.7759548497178108</v>
      </c>
      <c r="N62" s="1798">
        <v>439</v>
      </c>
      <c r="O62" s="1799">
        <v>2.8809555059719121</v>
      </c>
      <c r="P62" s="1798">
        <v>491</v>
      </c>
      <c r="Q62" s="1799">
        <v>3.2222076387977423</v>
      </c>
      <c r="R62" s="1798">
        <v>671</v>
      </c>
      <c r="S62" s="1799">
        <v>4.4034650216563849</v>
      </c>
      <c r="T62" s="1798">
        <v>677</v>
      </c>
      <c r="U62" s="1799">
        <v>4.4428402677516736</v>
      </c>
      <c r="V62" s="1798">
        <v>884</v>
      </c>
      <c r="W62" s="1799">
        <v>5.8012862580391129</v>
      </c>
      <c r="X62" s="1798">
        <v>917</v>
      </c>
      <c r="Y62" s="1799">
        <v>6.017850111563197</v>
      </c>
      <c r="Z62" s="1798">
        <v>996</v>
      </c>
      <c r="AA62" s="1799">
        <v>6.5362908518178235</v>
      </c>
      <c r="AB62" s="1798">
        <v>1485</v>
      </c>
      <c r="AC62" s="1799">
        <v>9.745373408583804</v>
      </c>
      <c r="AD62" s="1798">
        <v>3016</v>
      </c>
      <c r="AE62" s="1799">
        <v>19.792623703898148</v>
      </c>
      <c r="AF62" s="1798">
        <v>3971</v>
      </c>
      <c r="AG62" s="1797">
        <v>26.059850374064837</v>
      </c>
    </row>
    <row r="63" spans="1:33" s="1789" customFormat="1" ht="27.9" customHeight="1" x14ac:dyDescent="0.2">
      <c r="A63" s="1803">
        <v>83</v>
      </c>
      <c r="B63" s="1802" t="s">
        <v>991</v>
      </c>
      <c r="C63" s="1801">
        <v>6384</v>
      </c>
      <c r="D63" s="1800">
        <v>88</v>
      </c>
      <c r="E63" s="1799">
        <v>1.3784461152882206</v>
      </c>
      <c r="F63" s="1798">
        <v>120</v>
      </c>
      <c r="G63" s="1799">
        <v>1.8796992481203008</v>
      </c>
      <c r="H63" s="1798">
        <v>157</v>
      </c>
      <c r="I63" s="1799">
        <v>2.4592731829573933</v>
      </c>
      <c r="J63" s="1798">
        <v>199</v>
      </c>
      <c r="K63" s="1799">
        <v>3.1171679197994986</v>
      </c>
      <c r="L63" s="1798">
        <v>134</v>
      </c>
      <c r="M63" s="1799">
        <v>2.0989974937343359</v>
      </c>
      <c r="N63" s="1798">
        <v>151</v>
      </c>
      <c r="O63" s="1799">
        <v>2.3652882205513781</v>
      </c>
      <c r="P63" s="1798">
        <v>181</v>
      </c>
      <c r="Q63" s="1799">
        <v>2.8352130325814535</v>
      </c>
      <c r="R63" s="1798">
        <v>238</v>
      </c>
      <c r="S63" s="1799">
        <v>3.7280701754385963</v>
      </c>
      <c r="T63" s="1798">
        <v>292</v>
      </c>
      <c r="U63" s="1799">
        <v>4.5739348370927315</v>
      </c>
      <c r="V63" s="1798">
        <v>357</v>
      </c>
      <c r="W63" s="1799">
        <v>5.5921052631578947</v>
      </c>
      <c r="X63" s="1798">
        <v>376</v>
      </c>
      <c r="Y63" s="1799">
        <v>5.8897243107769421</v>
      </c>
      <c r="Z63" s="1798">
        <v>411</v>
      </c>
      <c r="AA63" s="1799">
        <v>6.4379699248120303</v>
      </c>
      <c r="AB63" s="1798">
        <v>647</v>
      </c>
      <c r="AC63" s="1799">
        <v>10.134711779448621</v>
      </c>
      <c r="AD63" s="1798">
        <v>1253</v>
      </c>
      <c r="AE63" s="1799">
        <v>19.62719298245614</v>
      </c>
      <c r="AF63" s="1798">
        <v>1780</v>
      </c>
      <c r="AG63" s="1797">
        <v>27.882205513784463</v>
      </c>
    </row>
    <row r="64" spans="1:33" s="1789" customFormat="1" ht="27.9" customHeight="1" thickBot="1" x14ac:dyDescent="0.25">
      <c r="A64" s="1796"/>
      <c r="B64" s="1795"/>
      <c r="C64" s="1794"/>
      <c r="D64" s="1793"/>
      <c r="E64" s="1792"/>
      <c r="F64" s="1792"/>
      <c r="G64" s="1792"/>
      <c r="H64" s="1792"/>
      <c r="I64" s="1792"/>
      <c r="J64" s="1792"/>
      <c r="K64" s="1792"/>
      <c r="L64" s="1792"/>
      <c r="M64" s="1792"/>
      <c r="N64" s="1792"/>
      <c r="O64" s="1792"/>
      <c r="P64" s="1792"/>
      <c r="Q64" s="1792"/>
      <c r="R64" s="1792"/>
      <c r="S64" s="1792"/>
      <c r="T64" s="1792"/>
      <c r="U64" s="1792"/>
      <c r="V64" s="1792"/>
      <c r="W64" s="1792"/>
      <c r="X64" s="1792"/>
      <c r="Y64" s="1792"/>
      <c r="Z64" s="1792"/>
      <c r="AA64" s="1792"/>
      <c r="AB64" s="1792"/>
      <c r="AC64" s="1792"/>
      <c r="AD64" s="1792"/>
      <c r="AE64" s="1792"/>
      <c r="AF64" s="1792"/>
      <c r="AG64" s="1791"/>
    </row>
    <row r="65" spans="1:33" s="1789" customFormat="1" ht="13.5" customHeight="1" x14ac:dyDescent="0.2">
      <c r="A65" s="1788"/>
      <c r="B65" s="1787"/>
      <c r="C65" s="1787"/>
      <c r="D65" s="1787"/>
      <c r="E65" s="1787"/>
      <c r="F65" s="1787"/>
      <c r="G65" s="1787"/>
      <c r="H65" s="1787"/>
      <c r="I65" s="1787"/>
      <c r="J65" s="1787"/>
      <c r="K65" s="1787"/>
      <c r="L65" s="1787"/>
      <c r="M65" s="1787"/>
      <c r="N65" s="1787"/>
      <c r="O65" s="1787"/>
      <c r="P65" s="1787"/>
      <c r="Q65" s="1787"/>
      <c r="R65" s="1787"/>
      <c r="S65" s="1787"/>
      <c r="T65" s="1787"/>
      <c r="U65" s="1787"/>
      <c r="V65" s="1787"/>
      <c r="W65" s="1787"/>
      <c r="X65" s="1787"/>
      <c r="Y65" s="1787"/>
      <c r="Z65" s="1787"/>
      <c r="AA65" s="1787"/>
      <c r="AB65" s="1787"/>
      <c r="AC65" s="1787"/>
      <c r="AD65" s="1787"/>
      <c r="AE65" s="1787"/>
      <c r="AF65" s="1787"/>
      <c r="AG65" s="1790" t="s">
        <v>990</v>
      </c>
    </row>
    <row r="66" spans="1:33" s="1789" customFormat="1" ht="27.9" customHeight="1" x14ac:dyDescent="0.2"/>
  </sheetData>
  <mergeCells count="16">
    <mergeCell ref="AB3:AC3"/>
    <mergeCell ref="AD3:AE3"/>
    <mergeCell ref="AF3:AG3"/>
    <mergeCell ref="AD2:AG2"/>
    <mergeCell ref="D3:E3"/>
    <mergeCell ref="F3:G3"/>
    <mergeCell ref="H3:I3"/>
    <mergeCell ref="J3:K3"/>
    <mergeCell ref="L3:M3"/>
    <mergeCell ref="N3:O3"/>
    <mergeCell ref="P3:Q3"/>
    <mergeCell ref="R3:S3"/>
    <mergeCell ref="T3:U3"/>
    <mergeCell ref="V3:W3"/>
    <mergeCell ref="X3:Y3"/>
    <mergeCell ref="Z3:AA3"/>
  </mergeCells>
  <phoneticPr fontId="3"/>
  <pageMargins left="0.39370078740157483" right="0" top="0.55118110236220474" bottom="0.70866141732283472" header="0.51181102362204722" footer="0.51181102362204722"/>
  <pageSetup paperSize="8" scale="49" firstPageNumber="351" pageOrder="overThenDown" orientation="portrait" useFirstPageNumber="1" r:id="rId1"/>
  <headerFooter scaleWithDoc="0" alignWithMargins="0">
    <oddFooter xml:space="preserve">&amp;C
</oddFooter>
  </headerFooter>
  <colBreaks count="1" manualBreakCount="1">
    <brk id="19" max="64"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6BFD8-713C-4071-ABF4-ECB51BFE4820}">
  <sheetPr>
    <pageSetUpPr fitToPage="1"/>
  </sheetPr>
  <dimension ref="A1:T269"/>
  <sheetViews>
    <sheetView showWhiteSpace="0" view="pageBreakPreview" zoomScale="70" zoomScaleNormal="70" zoomScaleSheetLayoutView="70" zoomScalePageLayoutView="55" workbookViewId="0">
      <selection activeCell="F61" sqref="F61"/>
    </sheetView>
  </sheetViews>
  <sheetFormatPr defaultColWidth="5.5546875" defaultRowHeight="14.4" x14ac:dyDescent="0.2"/>
  <cols>
    <col min="1" max="1" width="5.5546875" style="1860"/>
    <col min="2" max="2" width="23" style="1860" customWidth="1"/>
    <col min="3" max="3" width="18.6640625" style="1860" customWidth="1"/>
    <col min="4" max="5" width="17.44140625" style="1860" customWidth="1"/>
    <col min="6" max="6" width="18.5546875" style="1860" customWidth="1"/>
    <col min="7" max="7" width="17.33203125" style="1860" customWidth="1"/>
    <col min="8" max="8" width="17.44140625" style="1860" customWidth="1"/>
    <col min="9" max="9" width="17.5546875" style="1860" customWidth="1"/>
    <col min="10" max="11" width="18.5546875" style="1860" customWidth="1"/>
    <col min="12" max="12" width="17.5546875" style="1860" customWidth="1"/>
    <col min="13" max="15" width="18.5546875" style="1860" customWidth="1"/>
    <col min="16" max="16" width="18.6640625" style="1860" customWidth="1"/>
    <col min="17" max="18" width="18.5546875" style="1860" customWidth="1"/>
    <col min="19" max="19" width="6.6640625" style="1860" bestFit="1" customWidth="1"/>
    <col min="20" max="20" width="9.44140625" style="1860" bestFit="1" customWidth="1"/>
    <col min="21" max="256" width="5.5546875" style="1860" customWidth="1"/>
    <col min="257" max="261" width="5.5546875" style="1860"/>
    <col min="262" max="262" width="23" style="1860" customWidth="1"/>
    <col min="263" max="263" width="16.77734375" style="1860" bestFit="1" customWidth="1"/>
    <col min="264" max="264" width="15.21875" style="1860" customWidth="1"/>
    <col min="265" max="266" width="20.109375" style="1860" bestFit="1" customWidth="1"/>
    <col min="267" max="268" width="16.77734375" style="1860" bestFit="1" customWidth="1"/>
    <col min="269" max="269" width="21" style="1860" customWidth="1"/>
    <col min="270" max="270" width="19.109375" style="1860" customWidth="1"/>
    <col min="271" max="271" width="15.6640625" style="1860" customWidth="1"/>
    <col min="272" max="272" width="14.6640625" style="1860" bestFit="1" customWidth="1"/>
    <col min="273" max="273" width="13" style="1860" bestFit="1" customWidth="1"/>
    <col min="274" max="274" width="16.77734375" style="1860" bestFit="1" customWidth="1"/>
    <col min="275" max="275" width="6.6640625" style="1860" bestFit="1" customWidth="1"/>
    <col min="276" max="276" width="9.44140625" style="1860" bestFit="1" customWidth="1"/>
    <col min="277" max="512" width="5.5546875" style="1860" customWidth="1"/>
    <col min="513" max="517" width="5.5546875" style="1860"/>
    <col min="518" max="518" width="23" style="1860" customWidth="1"/>
    <col min="519" max="519" width="16.77734375" style="1860" bestFit="1" customWidth="1"/>
    <col min="520" max="520" width="15.21875" style="1860" customWidth="1"/>
    <col min="521" max="522" width="20.109375" style="1860" bestFit="1" customWidth="1"/>
    <col min="523" max="524" width="16.77734375" style="1860" bestFit="1" customWidth="1"/>
    <col min="525" max="525" width="21" style="1860" customWidth="1"/>
    <col min="526" max="526" width="19.109375" style="1860" customWidth="1"/>
    <col min="527" max="527" width="15.6640625" style="1860" customWidth="1"/>
    <col min="528" max="528" width="14.6640625" style="1860" bestFit="1" customWidth="1"/>
    <col min="529" max="529" width="13" style="1860" bestFit="1" customWidth="1"/>
    <col min="530" max="530" width="16.77734375" style="1860" bestFit="1" customWidth="1"/>
    <col min="531" max="531" width="6.6640625" style="1860" bestFit="1" customWidth="1"/>
    <col min="532" max="532" width="9.44140625" style="1860" bestFit="1" customWidth="1"/>
    <col min="533" max="768" width="5.5546875" style="1860" customWidth="1"/>
    <col min="769" max="773" width="5.5546875" style="1860"/>
    <col min="774" max="774" width="23" style="1860" customWidth="1"/>
    <col min="775" max="775" width="16.77734375" style="1860" bestFit="1" customWidth="1"/>
    <col min="776" max="776" width="15.21875" style="1860" customWidth="1"/>
    <col min="777" max="778" width="20.109375" style="1860" bestFit="1" customWidth="1"/>
    <col min="779" max="780" width="16.77734375" style="1860" bestFit="1" customWidth="1"/>
    <col min="781" max="781" width="21" style="1860" customWidth="1"/>
    <col min="782" max="782" width="19.109375" style="1860" customWidth="1"/>
    <col min="783" max="783" width="15.6640625" style="1860" customWidth="1"/>
    <col min="784" max="784" width="14.6640625" style="1860" bestFit="1" customWidth="1"/>
    <col min="785" max="785" width="13" style="1860" bestFit="1" customWidth="1"/>
    <col min="786" max="786" width="16.77734375" style="1860" bestFit="1" customWidth="1"/>
    <col min="787" max="787" width="6.6640625" style="1860" bestFit="1" customWidth="1"/>
    <col min="788" max="788" width="9.44140625" style="1860" bestFit="1" customWidth="1"/>
    <col min="789" max="1024" width="5.5546875" style="1860" customWidth="1"/>
    <col min="1025" max="1029" width="5.5546875" style="1860"/>
    <col min="1030" max="1030" width="23" style="1860" customWidth="1"/>
    <col min="1031" max="1031" width="16.77734375" style="1860" bestFit="1" customWidth="1"/>
    <col min="1032" max="1032" width="15.21875" style="1860" customWidth="1"/>
    <col min="1033" max="1034" width="20.109375" style="1860" bestFit="1" customWidth="1"/>
    <col min="1035" max="1036" width="16.77734375" style="1860" bestFit="1" customWidth="1"/>
    <col min="1037" max="1037" width="21" style="1860" customWidth="1"/>
    <col min="1038" max="1038" width="19.109375" style="1860" customWidth="1"/>
    <col min="1039" max="1039" width="15.6640625" style="1860" customWidth="1"/>
    <col min="1040" max="1040" width="14.6640625" style="1860" bestFit="1" customWidth="1"/>
    <col min="1041" max="1041" width="13" style="1860" bestFit="1" customWidth="1"/>
    <col min="1042" max="1042" width="16.77734375" style="1860" bestFit="1" customWidth="1"/>
    <col min="1043" max="1043" width="6.6640625" style="1860" bestFit="1" customWidth="1"/>
    <col min="1044" max="1044" width="9.44140625" style="1860" bestFit="1" customWidth="1"/>
    <col min="1045" max="1280" width="5.5546875" style="1860" customWidth="1"/>
    <col min="1281" max="1285" width="5.5546875" style="1860"/>
    <col min="1286" max="1286" width="23" style="1860" customWidth="1"/>
    <col min="1287" max="1287" width="16.77734375" style="1860" bestFit="1" customWidth="1"/>
    <col min="1288" max="1288" width="15.21875" style="1860" customWidth="1"/>
    <col min="1289" max="1290" width="20.109375" style="1860" bestFit="1" customWidth="1"/>
    <col min="1291" max="1292" width="16.77734375" style="1860" bestFit="1" customWidth="1"/>
    <col min="1293" max="1293" width="21" style="1860" customWidth="1"/>
    <col min="1294" max="1294" width="19.109375" style="1860" customWidth="1"/>
    <col min="1295" max="1295" width="15.6640625" style="1860" customWidth="1"/>
    <col min="1296" max="1296" width="14.6640625" style="1860" bestFit="1" customWidth="1"/>
    <col min="1297" max="1297" width="13" style="1860" bestFit="1" customWidth="1"/>
    <col min="1298" max="1298" width="16.77734375" style="1860" bestFit="1" customWidth="1"/>
    <col min="1299" max="1299" width="6.6640625" style="1860" bestFit="1" customWidth="1"/>
    <col min="1300" max="1300" width="9.44140625" style="1860" bestFit="1" customWidth="1"/>
    <col min="1301" max="1536" width="5.5546875" style="1860" customWidth="1"/>
    <col min="1537" max="1541" width="5.5546875" style="1860"/>
    <col min="1542" max="1542" width="23" style="1860" customWidth="1"/>
    <col min="1543" max="1543" width="16.77734375" style="1860" bestFit="1" customWidth="1"/>
    <col min="1544" max="1544" width="15.21875" style="1860" customWidth="1"/>
    <col min="1545" max="1546" width="20.109375" style="1860" bestFit="1" customWidth="1"/>
    <col min="1547" max="1548" width="16.77734375" style="1860" bestFit="1" customWidth="1"/>
    <col min="1549" max="1549" width="21" style="1860" customWidth="1"/>
    <col min="1550" max="1550" width="19.109375" style="1860" customWidth="1"/>
    <col min="1551" max="1551" width="15.6640625" style="1860" customWidth="1"/>
    <col min="1552" max="1552" width="14.6640625" style="1860" bestFit="1" customWidth="1"/>
    <col min="1553" max="1553" width="13" style="1860" bestFit="1" customWidth="1"/>
    <col min="1554" max="1554" width="16.77734375" style="1860" bestFit="1" customWidth="1"/>
    <col min="1555" max="1555" width="6.6640625" style="1860" bestFit="1" customWidth="1"/>
    <col min="1556" max="1556" width="9.44140625" style="1860" bestFit="1" customWidth="1"/>
    <col min="1557" max="1792" width="5.5546875" style="1860" customWidth="1"/>
    <col min="1793" max="1797" width="5.5546875" style="1860"/>
    <col min="1798" max="1798" width="23" style="1860" customWidth="1"/>
    <col min="1799" max="1799" width="16.77734375" style="1860" bestFit="1" customWidth="1"/>
    <col min="1800" max="1800" width="15.21875" style="1860" customWidth="1"/>
    <col min="1801" max="1802" width="20.109375" style="1860" bestFit="1" customWidth="1"/>
    <col min="1803" max="1804" width="16.77734375" style="1860" bestFit="1" customWidth="1"/>
    <col min="1805" max="1805" width="21" style="1860" customWidth="1"/>
    <col min="1806" max="1806" width="19.109375" style="1860" customWidth="1"/>
    <col min="1807" max="1807" width="15.6640625" style="1860" customWidth="1"/>
    <col min="1808" max="1808" width="14.6640625" style="1860" bestFit="1" customWidth="1"/>
    <col min="1809" max="1809" width="13" style="1860" bestFit="1" customWidth="1"/>
    <col min="1810" max="1810" width="16.77734375" style="1860" bestFit="1" customWidth="1"/>
    <col min="1811" max="1811" width="6.6640625" style="1860" bestFit="1" customWidth="1"/>
    <col min="1812" max="1812" width="9.44140625" style="1860" bestFit="1" customWidth="1"/>
    <col min="1813" max="2048" width="5.5546875" style="1860" customWidth="1"/>
    <col min="2049" max="2053" width="5.5546875" style="1860"/>
    <col min="2054" max="2054" width="23" style="1860" customWidth="1"/>
    <col min="2055" max="2055" width="16.77734375" style="1860" bestFit="1" customWidth="1"/>
    <col min="2056" max="2056" width="15.21875" style="1860" customWidth="1"/>
    <col min="2057" max="2058" width="20.109375" style="1860" bestFit="1" customWidth="1"/>
    <col min="2059" max="2060" width="16.77734375" style="1860" bestFit="1" customWidth="1"/>
    <col min="2061" max="2061" width="21" style="1860" customWidth="1"/>
    <col min="2062" max="2062" width="19.109375" style="1860" customWidth="1"/>
    <col min="2063" max="2063" width="15.6640625" style="1860" customWidth="1"/>
    <col min="2064" max="2064" width="14.6640625" style="1860" bestFit="1" customWidth="1"/>
    <col min="2065" max="2065" width="13" style="1860" bestFit="1" customWidth="1"/>
    <col min="2066" max="2066" width="16.77734375" style="1860" bestFit="1" customWidth="1"/>
    <col min="2067" max="2067" width="6.6640625" style="1860" bestFit="1" customWidth="1"/>
    <col min="2068" max="2068" width="9.44140625" style="1860" bestFit="1" customWidth="1"/>
    <col min="2069" max="2304" width="5.5546875" style="1860" customWidth="1"/>
    <col min="2305" max="2309" width="5.5546875" style="1860"/>
    <col min="2310" max="2310" width="23" style="1860" customWidth="1"/>
    <col min="2311" max="2311" width="16.77734375" style="1860" bestFit="1" customWidth="1"/>
    <col min="2312" max="2312" width="15.21875" style="1860" customWidth="1"/>
    <col min="2313" max="2314" width="20.109375" style="1860" bestFit="1" customWidth="1"/>
    <col min="2315" max="2316" width="16.77734375" style="1860" bestFit="1" customWidth="1"/>
    <col min="2317" max="2317" width="21" style="1860" customWidth="1"/>
    <col min="2318" max="2318" width="19.109375" style="1860" customWidth="1"/>
    <col min="2319" max="2319" width="15.6640625" style="1860" customWidth="1"/>
    <col min="2320" max="2320" width="14.6640625" style="1860" bestFit="1" customWidth="1"/>
    <col min="2321" max="2321" width="13" style="1860" bestFit="1" customWidth="1"/>
    <col min="2322" max="2322" width="16.77734375" style="1860" bestFit="1" customWidth="1"/>
    <col min="2323" max="2323" width="6.6640625" style="1860" bestFit="1" customWidth="1"/>
    <col min="2324" max="2324" width="9.44140625" style="1860" bestFit="1" customWidth="1"/>
    <col min="2325" max="2560" width="5.5546875" style="1860" customWidth="1"/>
    <col min="2561" max="2565" width="5.5546875" style="1860"/>
    <col min="2566" max="2566" width="23" style="1860" customWidth="1"/>
    <col min="2567" max="2567" width="16.77734375" style="1860" bestFit="1" customWidth="1"/>
    <col min="2568" max="2568" width="15.21875" style="1860" customWidth="1"/>
    <col min="2569" max="2570" width="20.109375" style="1860" bestFit="1" customWidth="1"/>
    <col min="2571" max="2572" width="16.77734375" style="1860" bestFit="1" customWidth="1"/>
    <col min="2573" max="2573" width="21" style="1860" customWidth="1"/>
    <col min="2574" max="2574" width="19.109375" style="1860" customWidth="1"/>
    <col min="2575" max="2575" width="15.6640625" style="1860" customWidth="1"/>
    <col min="2576" max="2576" width="14.6640625" style="1860" bestFit="1" customWidth="1"/>
    <col min="2577" max="2577" width="13" style="1860" bestFit="1" customWidth="1"/>
    <col min="2578" max="2578" width="16.77734375" style="1860" bestFit="1" customWidth="1"/>
    <col min="2579" max="2579" width="6.6640625" style="1860" bestFit="1" customWidth="1"/>
    <col min="2580" max="2580" width="9.44140625" style="1860" bestFit="1" customWidth="1"/>
    <col min="2581" max="2816" width="5.5546875" style="1860" customWidth="1"/>
    <col min="2817" max="2821" width="5.5546875" style="1860"/>
    <col min="2822" max="2822" width="23" style="1860" customWidth="1"/>
    <col min="2823" max="2823" width="16.77734375" style="1860" bestFit="1" customWidth="1"/>
    <col min="2824" max="2824" width="15.21875" style="1860" customWidth="1"/>
    <col min="2825" max="2826" width="20.109375" style="1860" bestFit="1" customWidth="1"/>
    <col min="2827" max="2828" width="16.77734375" style="1860" bestFit="1" customWidth="1"/>
    <col min="2829" max="2829" width="21" style="1860" customWidth="1"/>
    <col min="2830" max="2830" width="19.109375" style="1860" customWidth="1"/>
    <col min="2831" max="2831" width="15.6640625" style="1860" customWidth="1"/>
    <col min="2832" max="2832" width="14.6640625" style="1860" bestFit="1" customWidth="1"/>
    <col min="2833" max="2833" width="13" style="1860" bestFit="1" customWidth="1"/>
    <col min="2834" max="2834" width="16.77734375" style="1860" bestFit="1" customWidth="1"/>
    <col min="2835" max="2835" width="6.6640625" style="1860" bestFit="1" customWidth="1"/>
    <col min="2836" max="2836" width="9.44140625" style="1860" bestFit="1" customWidth="1"/>
    <col min="2837" max="3072" width="5.5546875" style="1860" customWidth="1"/>
    <col min="3073" max="3077" width="5.5546875" style="1860"/>
    <col min="3078" max="3078" width="23" style="1860" customWidth="1"/>
    <col min="3079" max="3079" width="16.77734375" style="1860" bestFit="1" customWidth="1"/>
    <col min="3080" max="3080" width="15.21875" style="1860" customWidth="1"/>
    <col min="3081" max="3082" width="20.109375" style="1860" bestFit="1" customWidth="1"/>
    <col min="3083" max="3084" width="16.77734375" style="1860" bestFit="1" customWidth="1"/>
    <col min="3085" max="3085" width="21" style="1860" customWidth="1"/>
    <col min="3086" max="3086" width="19.109375" style="1860" customWidth="1"/>
    <col min="3087" max="3087" width="15.6640625" style="1860" customWidth="1"/>
    <col min="3088" max="3088" width="14.6640625" style="1860" bestFit="1" customWidth="1"/>
    <col min="3089" max="3089" width="13" style="1860" bestFit="1" customWidth="1"/>
    <col min="3090" max="3090" width="16.77734375" style="1860" bestFit="1" customWidth="1"/>
    <col min="3091" max="3091" width="6.6640625" style="1860" bestFit="1" customWidth="1"/>
    <col min="3092" max="3092" width="9.44140625" style="1860" bestFit="1" customWidth="1"/>
    <col min="3093" max="3328" width="5.5546875" style="1860" customWidth="1"/>
    <col min="3329" max="3333" width="5.5546875" style="1860"/>
    <col min="3334" max="3334" width="23" style="1860" customWidth="1"/>
    <col min="3335" max="3335" width="16.77734375" style="1860" bestFit="1" customWidth="1"/>
    <col min="3336" max="3336" width="15.21875" style="1860" customWidth="1"/>
    <col min="3337" max="3338" width="20.109375" style="1860" bestFit="1" customWidth="1"/>
    <col min="3339" max="3340" width="16.77734375" style="1860" bestFit="1" customWidth="1"/>
    <col min="3341" max="3341" width="21" style="1860" customWidth="1"/>
    <col min="3342" max="3342" width="19.109375" style="1860" customWidth="1"/>
    <col min="3343" max="3343" width="15.6640625" style="1860" customWidth="1"/>
    <col min="3344" max="3344" width="14.6640625" style="1860" bestFit="1" customWidth="1"/>
    <col min="3345" max="3345" width="13" style="1860" bestFit="1" customWidth="1"/>
    <col min="3346" max="3346" width="16.77734375" style="1860" bestFit="1" customWidth="1"/>
    <col min="3347" max="3347" width="6.6640625" style="1860" bestFit="1" customWidth="1"/>
    <col min="3348" max="3348" width="9.44140625" style="1860" bestFit="1" customWidth="1"/>
    <col min="3349" max="3584" width="5.5546875" style="1860" customWidth="1"/>
    <col min="3585" max="3589" width="5.5546875" style="1860"/>
    <col min="3590" max="3590" width="23" style="1860" customWidth="1"/>
    <col min="3591" max="3591" width="16.77734375" style="1860" bestFit="1" customWidth="1"/>
    <col min="3592" max="3592" width="15.21875" style="1860" customWidth="1"/>
    <col min="3593" max="3594" width="20.109375" style="1860" bestFit="1" customWidth="1"/>
    <col min="3595" max="3596" width="16.77734375" style="1860" bestFit="1" customWidth="1"/>
    <col min="3597" max="3597" width="21" style="1860" customWidth="1"/>
    <col min="3598" max="3598" width="19.109375" style="1860" customWidth="1"/>
    <col min="3599" max="3599" width="15.6640625" style="1860" customWidth="1"/>
    <col min="3600" max="3600" width="14.6640625" style="1860" bestFit="1" customWidth="1"/>
    <col min="3601" max="3601" width="13" style="1860" bestFit="1" customWidth="1"/>
    <col min="3602" max="3602" width="16.77734375" style="1860" bestFit="1" customWidth="1"/>
    <col min="3603" max="3603" width="6.6640625" style="1860" bestFit="1" customWidth="1"/>
    <col min="3604" max="3604" width="9.44140625" style="1860" bestFit="1" customWidth="1"/>
    <col min="3605" max="3840" width="5.5546875" style="1860" customWidth="1"/>
    <col min="3841" max="3845" width="5.5546875" style="1860"/>
    <col min="3846" max="3846" width="23" style="1860" customWidth="1"/>
    <col min="3847" max="3847" width="16.77734375" style="1860" bestFit="1" customWidth="1"/>
    <col min="3848" max="3848" width="15.21875" style="1860" customWidth="1"/>
    <col min="3849" max="3850" width="20.109375" style="1860" bestFit="1" customWidth="1"/>
    <col min="3851" max="3852" width="16.77734375" style="1860" bestFit="1" customWidth="1"/>
    <col min="3853" max="3853" width="21" style="1860" customWidth="1"/>
    <col min="3854" max="3854" width="19.109375" style="1860" customWidth="1"/>
    <col min="3855" max="3855" width="15.6640625" style="1860" customWidth="1"/>
    <col min="3856" max="3856" width="14.6640625" style="1860" bestFit="1" customWidth="1"/>
    <col min="3857" max="3857" width="13" style="1860" bestFit="1" customWidth="1"/>
    <col min="3858" max="3858" width="16.77734375" style="1860" bestFit="1" customWidth="1"/>
    <col min="3859" max="3859" width="6.6640625" style="1860" bestFit="1" customWidth="1"/>
    <col min="3860" max="3860" width="9.44140625" style="1860" bestFit="1" customWidth="1"/>
    <col min="3861" max="4096" width="5.5546875" style="1860" customWidth="1"/>
    <col min="4097" max="4101" width="5.5546875" style="1860"/>
    <col min="4102" max="4102" width="23" style="1860" customWidth="1"/>
    <col min="4103" max="4103" width="16.77734375" style="1860" bestFit="1" customWidth="1"/>
    <col min="4104" max="4104" width="15.21875" style="1860" customWidth="1"/>
    <col min="4105" max="4106" width="20.109375" style="1860" bestFit="1" customWidth="1"/>
    <col min="4107" max="4108" width="16.77734375" style="1860" bestFit="1" customWidth="1"/>
    <col min="4109" max="4109" width="21" style="1860" customWidth="1"/>
    <col min="4110" max="4110" width="19.109375" style="1860" customWidth="1"/>
    <col min="4111" max="4111" width="15.6640625" style="1860" customWidth="1"/>
    <col min="4112" max="4112" width="14.6640625" style="1860" bestFit="1" customWidth="1"/>
    <col min="4113" max="4113" width="13" style="1860" bestFit="1" customWidth="1"/>
    <col min="4114" max="4114" width="16.77734375" style="1860" bestFit="1" customWidth="1"/>
    <col min="4115" max="4115" width="6.6640625" style="1860" bestFit="1" customWidth="1"/>
    <col min="4116" max="4116" width="9.44140625" style="1860" bestFit="1" customWidth="1"/>
    <col min="4117" max="4352" width="5.5546875" style="1860" customWidth="1"/>
    <col min="4353" max="4357" width="5.5546875" style="1860"/>
    <col min="4358" max="4358" width="23" style="1860" customWidth="1"/>
    <col min="4359" max="4359" width="16.77734375" style="1860" bestFit="1" customWidth="1"/>
    <col min="4360" max="4360" width="15.21875" style="1860" customWidth="1"/>
    <col min="4361" max="4362" width="20.109375" style="1860" bestFit="1" customWidth="1"/>
    <col min="4363" max="4364" width="16.77734375" style="1860" bestFit="1" customWidth="1"/>
    <col min="4365" max="4365" width="21" style="1860" customWidth="1"/>
    <col min="4366" max="4366" width="19.109375" style="1860" customWidth="1"/>
    <col min="4367" max="4367" width="15.6640625" style="1860" customWidth="1"/>
    <col min="4368" max="4368" width="14.6640625" style="1860" bestFit="1" customWidth="1"/>
    <col min="4369" max="4369" width="13" style="1860" bestFit="1" customWidth="1"/>
    <col min="4370" max="4370" width="16.77734375" style="1860" bestFit="1" customWidth="1"/>
    <col min="4371" max="4371" width="6.6640625" style="1860" bestFit="1" customWidth="1"/>
    <col min="4372" max="4372" width="9.44140625" style="1860" bestFit="1" customWidth="1"/>
    <col min="4373" max="4608" width="5.5546875" style="1860" customWidth="1"/>
    <col min="4609" max="4613" width="5.5546875" style="1860"/>
    <col min="4614" max="4614" width="23" style="1860" customWidth="1"/>
    <col min="4615" max="4615" width="16.77734375" style="1860" bestFit="1" customWidth="1"/>
    <col min="4616" max="4616" width="15.21875" style="1860" customWidth="1"/>
    <col min="4617" max="4618" width="20.109375" style="1860" bestFit="1" customWidth="1"/>
    <col min="4619" max="4620" width="16.77734375" style="1860" bestFit="1" customWidth="1"/>
    <col min="4621" max="4621" width="21" style="1860" customWidth="1"/>
    <col min="4622" max="4622" width="19.109375" style="1860" customWidth="1"/>
    <col min="4623" max="4623" width="15.6640625" style="1860" customWidth="1"/>
    <col min="4624" max="4624" width="14.6640625" style="1860" bestFit="1" customWidth="1"/>
    <col min="4625" max="4625" width="13" style="1860" bestFit="1" customWidth="1"/>
    <col min="4626" max="4626" width="16.77734375" style="1860" bestFit="1" customWidth="1"/>
    <col min="4627" max="4627" width="6.6640625" style="1860" bestFit="1" customWidth="1"/>
    <col min="4628" max="4628" width="9.44140625" style="1860" bestFit="1" customWidth="1"/>
    <col min="4629" max="4864" width="5.5546875" style="1860" customWidth="1"/>
    <col min="4865" max="4869" width="5.5546875" style="1860"/>
    <col min="4870" max="4870" width="23" style="1860" customWidth="1"/>
    <col min="4871" max="4871" width="16.77734375" style="1860" bestFit="1" customWidth="1"/>
    <col min="4872" max="4872" width="15.21875" style="1860" customWidth="1"/>
    <col min="4873" max="4874" width="20.109375" style="1860" bestFit="1" customWidth="1"/>
    <col min="4875" max="4876" width="16.77734375" style="1860" bestFit="1" customWidth="1"/>
    <col min="4877" max="4877" width="21" style="1860" customWidth="1"/>
    <col min="4878" max="4878" width="19.109375" style="1860" customWidth="1"/>
    <col min="4879" max="4879" width="15.6640625" style="1860" customWidth="1"/>
    <col min="4880" max="4880" width="14.6640625" style="1860" bestFit="1" customWidth="1"/>
    <col min="4881" max="4881" width="13" style="1860" bestFit="1" customWidth="1"/>
    <col min="4882" max="4882" width="16.77734375" style="1860" bestFit="1" customWidth="1"/>
    <col min="4883" max="4883" width="6.6640625" style="1860" bestFit="1" customWidth="1"/>
    <col min="4884" max="4884" width="9.44140625" style="1860" bestFit="1" customWidth="1"/>
    <col min="4885" max="5120" width="5.5546875" style="1860" customWidth="1"/>
    <col min="5121" max="5125" width="5.5546875" style="1860"/>
    <col min="5126" max="5126" width="23" style="1860" customWidth="1"/>
    <col min="5127" max="5127" width="16.77734375" style="1860" bestFit="1" customWidth="1"/>
    <col min="5128" max="5128" width="15.21875" style="1860" customWidth="1"/>
    <col min="5129" max="5130" width="20.109375" style="1860" bestFit="1" customWidth="1"/>
    <col min="5131" max="5132" width="16.77734375" style="1860" bestFit="1" customWidth="1"/>
    <col min="5133" max="5133" width="21" style="1860" customWidth="1"/>
    <col min="5134" max="5134" width="19.109375" style="1860" customWidth="1"/>
    <col min="5135" max="5135" width="15.6640625" style="1860" customWidth="1"/>
    <col min="5136" max="5136" width="14.6640625" style="1860" bestFit="1" customWidth="1"/>
    <col min="5137" max="5137" width="13" style="1860" bestFit="1" customWidth="1"/>
    <col min="5138" max="5138" width="16.77734375" style="1860" bestFit="1" customWidth="1"/>
    <col min="5139" max="5139" width="6.6640625" style="1860" bestFit="1" customWidth="1"/>
    <col min="5140" max="5140" width="9.44140625" style="1860" bestFit="1" customWidth="1"/>
    <col min="5141" max="5376" width="5.5546875" style="1860" customWidth="1"/>
    <col min="5377" max="5381" width="5.5546875" style="1860"/>
    <col min="5382" max="5382" width="23" style="1860" customWidth="1"/>
    <col min="5383" max="5383" width="16.77734375" style="1860" bestFit="1" customWidth="1"/>
    <col min="5384" max="5384" width="15.21875" style="1860" customWidth="1"/>
    <col min="5385" max="5386" width="20.109375" style="1860" bestFit="1" customWidth="1"/>
    <col min="5387" max="5388" width="16.77734375" style="1860" bestFit="1" customWidth="1"/>
    <col min="5389" max="5389" width="21" style="1860" customWidth="1"/>
    <col min="5390" max="5390" width="19.109375" style="1860" customWidth="1"/>
    <col min="5391" max="5391" width="15.6640625" style="1860" customWidth="1"/>
    <col min="5392" max="5392" width="14.6640625" style="1860" bestFit="1" customWidth="1"/>
    <col min="5393" max="5393" width="13" style="1860" bestFit="1" customWidth="1"/>
    <col min="5394" max="5394" width="16.77734375" style="1860" bestFit="1" customWidth="1"/>
    <col min="5395" max="5395" width="6.6640625" style="1860" bestFit="1" customWidth="1"/>
    <col min="5396" max="5396" width="9.44140625" style="1860" bestFit="1" customWidth="1"/>
    <col min="5397" max="5632" width="5.5546875" style="1860" customWidth="1"/>
    <col min="5633" max="5637" width="5.5546875" style="1860"/>
    <col min="5638" max="5638" width="23" style="1860" customWidth="1"/>
    <col min="5639" max="5639" width="16.77734375" style="1860" bestFit="1" customWidth="1"/>
    <col min="5640" max="5640" width="15.21875" style="1860" customWidth="1"/>
    <col min="5641" max="5642" width="20.109375" style="1860" bestFit="1" customWidth="1"/>
    <col min="5643" max="5644" width="16.77734375" style="1860" bestFit="1" customWidth="1"/>
    <col min="5645" max="5645" width="21" style="1860" customWidth="1"/>
    <col min="5646" max="5646" width="19.109375" style="1860" customWidth="1"/>
    <col min="5647" max="5647" width="15.6640625" style="1860" customWidth="1"/>
    <col min="5648" max="5648" width="14.6640625" style="1860" bestFit="1" customWidth="1"/>
    <col min="5649" max="5649" width="13" style="1860" bestFit="1" customWidth="1"/>
    <col min="5650" max="5650" width="16.77734375" style="1860" bestFit="1" customWidth="1"/>
    <col min="5651" max="5651" width="6.6640625" style="1860" bestFit="1" customWidth="1"/>
    <col min="5652" max="5652" width="9.44140625" style="1860" bestFit="1" customWidth="1"/>
    <col min="5653" max="5888" width="5.5546875" style="1860" customWidth="1"/>
    <col min="5889" max="5893" width="5.5546875" style="1860"/>
    <col min="5894" max="5894" width="23" style="1860" customWidth="1"/>
    <col min="5895" max="5895" width="16.77734375" style="1860" bestFit="1" customWidth="1"/>
    <col min="5896" max="5896" width="15.21875" style="1860" customWidth="1"/>
    <col min="5897" max="5898" width="20.109375" style="1860" bestFit="1" customWidth="1"/>
    <col min="5899" max="5900" width="16.77734375" style="1860" bestFit="1" customWidth="1"/>
    <col min="5901" max="5901" width="21" style="1860" customWidth="1"/>
    <col min="5902" max="5902" width="19.109375" style="1860" customWidth="1"/>
    <col min="5903" max="5903" width="15.6640625" style="1860" customWidth="1"/>
    <col min="5904" max="5904" width="14.6640625" style="1860" bestFit="1" customWidth="1"/>
    <col min="5905" max="5905" width="13" style="1860" bestFit="1" customWidth="1"/>
    <col min="5906" max="5906" width="16.77734375" style="1860" bestFit="1" customWidth="1"/>
    <col min="5907" max="5907" width="6.6640625" style="1860" bestFit="1" customWidth="1"/>
    <col min="5908" max="5908" width="9.44140625" style="1860" bestFit="1" customWidth="1"/>
    <col min="5909" max="6144" width="5.5546875" style="1860" customWidth="1"/>
    <col min="6145" max="6149" width="5.5546875" style="1860"/>
    <col min="6150" max="6150" width="23" style="1860" customWidth="1"/>
    <col min="6151" max="6151" width="16.77734375" style="1860" bestFit="1" customWidth="1"/>
    <col min="6152" max="6152" width="15.21875" style="1860" customWidth="1"/>
    <col min="6153" max="6154" width="20.109375" style="1860" bestFit="1" customWidth="1"/>
    <col min="6155" max="6156" width="16.77734375" style="1860" bestFit="1" customWidth="1"/>
    <col min="6157" max="6157" width="21" style="1860" customWidth="1"/>
    <col min="6158" max="6158" width="19.109375" style="1860" customWidth="1"/>
    <col min="6159" max="6159" width="15.6640625" style="1860" customWidth="1"/>
    <col min="6160" max="6160" width="14.6640625" style="1860" bestFit="1" customWidth="1"/>
    <col min="6161" max="6161" width="13" style="1860" bestFit="1" customWidth="1"/>
    <col min="6162" max="6162" width="16.77734375" style="1860" bestFit="1" customWidth="1"/>
    <col min="6163" max="6163" width="6.6640625" style="1860" bestFit="1" customWidth="1"/>
    <col min="6164" max="6164" width="9.44140625" style="1860" bestFit="1" customWidth="1"/>
    <col min="6165" max="6400" width="5.5546875" style="1860" customWidth="1"/>
    <col min="6401" max="6405" width="5.5546875" style="1860"/>
    <col min="6406" max="6406" width="23" style="1860" customWidth="1"/>
    <col min="6407" max="6407" width="16.77734375" style="1860" bestFit="1" customWidth="1"/>
    <col min="6408" max="6408" width="15.21875" style="1860" customWidth="1"/>
    <col min="6409" max="6410" width="20.109375" style="1860" bestFit="1" customWidth="1"/>
    <col min="6411" max="6412" width="16.77734375" style="1860" bestFit="1" customWidth="1"/>
    <col min="6413" max="6413" width="21" style="1860" customWidth="1"/>
    <col min="6414" max="6414" width="19.109375" style="1860" customWidth="1"/>
    <col min="6415" max="6415" width="15.6640625" style="1860" customWidth="1"/>
    <col min="6416" max="6416" width="14.6640625" style="1860" bestFit="1" customWidth="1"/>
    <col min="6417" max="6417" width="13" style="1860" bestFit="1" customWidth="1"/>
    <col min="6418" max="6418" width="16.77734375" style="1860" bestFit="1" customWidth="1"/>
    <col min="6419" max="6419" width="6.6640625" style="1860" bestFit="1" customWidth="1"/>
    <col min="6420" max="6420" width="9.44140625" style="1860" bestFit="1" customWidth="1"/>
    <col min="6421" max="6656" width="5.5546875" style="1860" customWidth="1"/>
    <col min="6657" max="6661" width="5.5546875" style="1860"/>
    <col min="6662" max="6662" width="23" style="1860" customWidth="1"/>
    <col min="6663" max="6663" width="16.77734375" style="1860" bestFit="1" customWidth="1"/>
    <col min="6664" max="6664" width="15.21875" style="1860" customWidth="1"/>
    <col min="6665" max="6666" width="20.109375" style="1860" bestFit="1" customWidth="1"/>
    <col min="6667" max="6668" width="16.77734375" style="1860" bestFit="1" customWidth="1"/>
    <col min="6669" max="6669" width="21" style="1860" customWidth="1"/>
    <col min="6670" max="6670" width="19.109375" style="1860" customWidth="1"/>
    <col min="6671" max="6671" width="15.6640625" style="1860" customWidth="1"/>
    <col min="6672" max="6672" width="14.6640625" style="1860" bestFit="1" customWidth="1"/>
    <col min="6673" max="6673" width="13" style="1860" bestFit="1" customWidth="1"/>
    <col min="6674" max="6674" width="16.77734375" style="1860" bestFit="1" customWidth="1"/>
    <col min="6675" max="6675" width="6.6640625" style="1860" bestFit="1" customWidth="1"/>
    <col min="6676" max="6676" width="9.44140625" style="1860" bestFit="1" customWidth="1"/>
    <col min="6677" max="6912" width="5.5546875" style="1860" customWidth="1"/>
    <col min="6913" max="6917" width="5.5546875" style="1860"/>
    <col min="6918" max="6918" width="23" style="1860" customWidth="1"/>
    <col min="6919" max="6919" width="16.77734375" style="1860" bestFit="1" customWidth="1"/>
    <col min="6920" max="6920" width="15.21875" style="1860" customWidth="1"/>
    <col min="6921" max="6922" width="20.109375" style="1860" bestFit="1" customWidth="1"/>
    <col min="6923" max="6924" width="16.77734375" style="1860" bestFit="1" customWidth="1"/>
    <col min="6925" max="6925" width="21" style="1860" customWidth="1"/>
    <col min="6926" max="6926" width="19.109375" style="1860" customWidth="1"/>
    <col min="6927" max="6927" width="15.6640625" style="1860" customWidth="1"/>
    <col min="6928" max="6928" width="14.6640625" style="1860" bestFit="1" customWidth="1"/>
    <col min="6929" max="6929" width="13" style="1860" bestFit="1" customWidth="1"/>
    <col min="6930" max="6930" width="16.77734375" style="1860" bestFit="1" customWidth="1"/>
    <col min="6931" max="6931" width="6.6640625" style="1860" bestFit="1" customWidth="1"/>
    <col min="6932" max="6932" width="9.44140625" style="1860" bestFit="1" customWidth="1"/>
    <col min="6933" max="7168" width="5.5546875" style="1860" customWidth="1"/>
    <col min="7169" max="7173" width="5.5546875" style="1860"/>
    <col min="7174" max="7174" width="23" style="1860" customWidth="1"/>
    <col min="7175" max="7175" width="16.77734375" style="1860" bestFit="1" customWidth="1"/>
    <col min="7176" max="7176" width="15.21875" style="1860" customWidth="1"/>
    <col min="7177" max="7178" width="20.109375" style="1860" bestFit="1" customWidth="1"/>
    <col min="7179" max="7180" width="16.77734375" style="1860" bestFit="1" customWidth="1"/>
    <col min="7181" max="7181" width="21" style="1860" customWidth="1"/>
    <col min="7182" max="7182" width="19.109375" style="1860" customWidth="1"/>
    <col min="7183" max="7183" width="15.6640625" style="1860" customWidth="1"/>
    <col min="7184" max="7184" width="14.6640625" style="1860" bestFit="1" customWidth="1"/>
    <col min="7185" max="7185" width="13" style="1860" bestFit="1" customWidth="1"/>
    <col min="7186" max="7186" width="16.77734375" style="1860" bestFit="1" customWidth="1"/>
    <col min="7187" max="7187" width="6.6640625" style="1860" bestFit="1" customWidth="1"/>
    <col min="7188" max="7188" width="9.44140625" style="1860" bestFit="1" customWidth="1"/>
    <col min="7189" max="7424" width="5.5546875" style="1860" customWidth="1"/>
    <col min="7425" max="7429" width="5.5546875" style="1860"/>
    <col min="7430" max="7430" width="23" style="1860" customWidth="1"/>
    <col min="7431" max="7431" width="16.77734375" style="1860" bestFit="1" customWidth="1"/>
    <col min="7432" max="7432" width="15.21875" style="1860" customWidth="1"/>
    <col min="7433" max="7434" width="20.109375" style="1860" bestFit="1" customWidth="1"/>
    <col min="7435" max="7436" width="16.77734375" style="1860" bestFit="1" customWidth="1"/>
    <col min="7437" max="7437" width="21" style="1860" customWidth="1"/>
    <col min="7438" max="7438" width="19.109375" style="1860" customWidth="1"/>
    <col min="7439" max="7439" width="15.6640625" style="1860" customWidth="1"/>
    <col min="7440" max="7440" width="14.6640625" style="1860" bestFit="1" customWidth="1"/>
    <col min="7441" max="7441" width="13" style="1860" bestFit="1" customWidth="1"/>
    <col min="7442" max="7442" width="16.77734375" style="1860" bestFit="1" customWidth="1"/>
    <col min="7443" max="7443" width="6.6640625" style="1860" bestFit="1" customWidth="1"/>
    <col min="7444" max="7444" width="9.44140625" style="1860" bestFit="1" customWidth="1"/>
    <col min="7445" max="7680" width="5.5546875" style="1860" customWidth="1"/>
    <col min="7681" max="7685" width="5.5546875" style="1860"/>
    <col min="7686" max="7686" width="23" style="1860" customWidth="1"/>
    <col min="7687" max="7687" width="16.77734375" style="1860" bestFit="1" customWidth="1"/>
    <col min="7688" max="7688" width="15.21875" style="1860" customWidth="1"/>
    <col min="7689" max="7690" width="20.109375" style="1860" bestFit="1" customWidth="1"/>
    <col min="7691" max="7692" width="16.77734375" style="1860" bestFit="1" customWidth="1"/>
    <col min="7693" max="7693" width="21" style="1860" customWidth="1"/>
    <col min="7694" max="7694" width="19.109375" style="1860" customWidth="1"/>
    <col min="7695" max="7695" width="15.6640625" style="1860" customWidth="1"/>
    <col min="7696" max="7696" width="14.6640625" style="1860" bestFit="1" customWidth="1"/>
    <col min="7697" max="7697" width="13" style="1860" bestFit="1" customWidth="1"/>
    <col min="7698" max="7698" width="16.77734375" style="1860" bestFit="1" customWidth="1"/>
    <col min="7699" max="7699" width="6.6640625" style="1860" bestFit="1" customWidth="1"/>
    <col min="7700" max="7700" width="9.44140625" style="1860" bestFit="1" customWidth="1"/>
    <col min="7701" max="7936" width="5.5546875" style="1860" customWidth="1"/>
    <col min="7937" max="7941" width="5.5546875" style="1860"/>
    <col min="7942" max="7942" width="23" style="1860" customWidth="1"/>
    <col min="7943" max="7943" width="16.77734375" style="1860" bestFit="1" customWidth="1"/>
    <col min="7944" max="7944" width="15.21875" style="1860" customWidth="1"/>
    <col min="7945" max="7946" width="20.109375" style="1860" bestFit="1" customWidth="1"/>
    <col min="7947" max="7948" width="16.77734375" style="1860" bestFit="1" customWidth="1"/>
    <col min="7949" max="7949" width="21" style="1860" customWidth="1"/>
    <col min="7950" max="7950" width="19.109375" style="1860" customWidth="1"/>
    <col min="7951" max="7951" width="15.6640625" style="1860" customWidth="1"/>
    <col min="7952" max="7952" width="14.6640625" style="1860" bestFit="1" customWidth="1"/>
    <col min="7953" max="7953" width="13" style="1860" bestFit="1" customWidth="1"/>
    <col min="7954" max="7954" width="16.77734375" style="1860" bestFit="1" customWidth="1"/>
    <col min="7955" max="7955" width="6.6640625" style="1860" bestFit="1" customWidth="1"/>
    <col min="7956" max="7956" width="9.44140625" style="1860" bestFit="1" customWidth="1"/>
    <col min="7957" max="8192" width="5.5546875" style="1860" customWidth="1"/>
    <col min="8193" max="8197" width="5.5546875" style="1860"/>
    <col min="8198" max="8198" width="23" style="1860" customWidth="1"/>
    <col min="8199" max="8199" width="16.77734375" style="1860" bestFit="1" customWidth="1"/>
    <col min="8200" max="8200" width="15.21875" style="1860" customWidth="1"/>
    <col min="8201" max="8202" width="20.109375" style="1860" bestFit="1" customWidth="1"/>
    <col min="8203" max="8204" width="16.77734375" style="1860" bestFit="1" customWidth="1"/>
    <col min="8205" max="8205" width="21" style="1860" customWidth="1"/>
    <col min="8206" max="8206" width="19.109375" style="1860" customWidth="1"/>
    <col min="8207" max="8207" width="15.6640625" style="1860" customWidth="1"/>
    <col min="8208" max="8208" width="14.6640625" style="1860" bestFit="1" customWidth="1"/>
    <col min="8209" max="8209" width="13" style="1860" bestFit="1" customWidth="1"/>
    <col min="8210" max="8210" width="16.77734375" style="1860" bestFit="1" customWidth="1"/>
    <col min="8211" max="8211" width="6.6640625" style="1860" bestFit="1" customWidth="1"/>
    <col min="8212" max="8212" width="9.44140625" style="1860" bestFit="1" customWidth="1"/>
    <col min="8213" max="8448" width="5.5546875" style="1860" customWidth="1"/>
    <col min="8449" max="8453" width="5.5546875" style="1860"/>
    <col min="8454" max="8454" width="23" style="1860" customWidth="1"/>
    <col min="8455" max="8455" width="16.77734375" style="1860" bestFit="1" customWidth="1"/>
    <col min="8456" max="8456" width="15.21875" style="1860" customWidth="1"/>
    <col min="8457" max="8458" width="20.109375" style="1860" bestFit="1" customWidth="1"/>
    <col min="8459" max="8460" width="16.77734375" style="1860" bestFit="1" customWidth="1"/>
    <col min="8461" max="8461" width="21" style="1860" customWidth="1"/>
    <col min="8462" max="8462" width="19.109375" style="1860" customWidth="1"/>
    <col min="8463" max="8463" width="15.6640625" style="1860" customWidth="1"/>
    <col min="8464" max="8464" width="14.6640625" style="1860" bestFit="1" customWidth="1"/>
    <col min="8465" max="8465" width="13" style="1860" bestFit="1" customWidth="1"/>
    <col min="8466" max="8466" width="16.77734375" style="1860" bestFit="1" customWidth="1"/>
    <col min="8467" max="8467" width="6.6640625" style="1860" bestFit="1" customWidth="1"/>
    <col min="8468" max="8468" width="9.44140625" style="1860" bestFit="1" customWidth="1"/>
    <col min="8469" max="8704" width="5.5546875" style="1860" customWidth="1"/>
    <col min="8705" max="8709" width="5.5546875" style="1860"/>
    <col min="8710" max="8710" width="23" style="1860" customWidth="1"/>
    <col min="8711" max="8711" width="16.77734375" style="1860" bestFit="1" customWidth="1"/>
    <col min="8712" max="8712" width="15.21875" style="1860" customWidth="1"/>
    <col min="8713" max="8714" width="20.109375" style="1860" bestFit="1" customWidth="1"/>
    <col min="8715" max="8716" width="16.77734375" style="1860" bestFit="1" customWidth="1"/>
    <col min="8717" max="8717" width="21" style="1860" customWidth="1"/>
    <col min="8718" max="8718" width="19.109375" style="1860" customWidth="1"/>
    <col min="8719" max="8719" width="15.6640625" style="1860" customWidth="1"/>
    <col min="8720" max="8720" width="14.6640625" style="1860" bestFit="1" customWidth="1"/>
    <col min="8721" max="8721" width="13" style="1860" bestFit="1" customWidth="1"/>
    <col min="8722" max="8722" width="16.77734375" style="1860" bestFit="1" customWidth="1"/>
    <col min="8723" max="8723" width="6.6640625" style="1860" bestFit="1" customWidth="1"/>
    <col min="8724" max="8724" width="9.44140625" style="1860" bestFit="1" customWidth="1"/>
    <col min="8725" max="8960" width="5.5546875" style="1860" customWidth="1"/>
    <col min="8961" max="8965" width="5.5546875" style="1860"/>
    <col min="8966" max="8966" width="23" style="1860" customWidth="1"/>
    <col min="8967" max="8967" width="16.77734375" style="1860" bestFit="1" customWidth="1"/>
    <col min="8968" max="8968" width="15.21875" style="1860" customWidth="1"/>
    <col min="8969" max="8970" width="20.109375" style="1860" bestFit="1" customWidth="1"/>
    <col min="8971" max="8972" width="16.77734375" style="1860" bestFit="1" customWidth="1"/>
    <col min="8973" max="8973" width="21" style="1860" customWidth="1"/>
    <col min="8974" max="8974" width="19.109375" style="1860" customWidth="1"/>
    <col min="8975" max="8975" width="15.6640625" style="1860" customWidth="1"/>
    <col min="8976" max="8976" width="14.6640625" style="1860" bestFit="1" customWidth="1"/>
    <col min="8977" max="8977" width="13" style="1860" bestFit="1" customWidth="1"/>
    <col min="8978" max="8978" width="16.77734375" style="1860" bestFit="1" customWidth="1"/>
    <col min="8979" max="8979" width="6.6640625" style="1860" bestFit="1" customWidth="1"/>
    <col min="8980" max="8980" width="9.44140625" style="1860" bestFit="1" customWidth="1"/>
    <col min="8981" max="9216" width="5.5546875" style="1860" customWidth="1"/>
    <col min="9217" max="9221" width="5.5546875" style="1860"/>
    <col min="9222" max="9222" width="23" style="1860" customWidth="1"/>
    <col min="9223" max="9223" width="16.77734375" style="1860" bestFit="1" customWidth="1"/>
    <col min="9224" max="9224" width="15.21875" style="1860" customWidth="1"/>
    <col min="9225" max="9226" width="20.109375" style="1860" bestFit="1" customWidth="1"/>
    <col min="9227" max="9228" width="16.77734375" style="1860" bestFit="1" customWidth="1"/>
    <col min="9229" max="9229" width="21" style="1860" customWidth="1"/>
    <col min="9230" max="9230" width="19.109375" style="1860" customWidth="1"/>
    <col min="9231" max="9231" width="15.6640625" style="1860" customWidth="1"/>
    <col min="9232" max="9232" width="14.6640625" style="1860" bestFit="1" customWidth="1"/>
    <col min="9233" max="9233" width="13" style="1860" bestFit="1" customWidth="1"/>
    <col min="9234" max="9234" width="16.77734375" style="1860" bestFit="1" customWidth="1"/>
    <col min="9235" max="9235" width="6.6640625" style="1860" bestFit="1" customWidth="1"/>
    <col min="9236" max="9236" width="9.44140625" style="1860" bestFit="1" customWidth="1"/>
    <col min="9237" max="9472" width="5.5546875" style="1860" customWidth="1"/>
    <col min="9473" max="9477" width="5.5546875" style="1860"/>
    <col min="9478" max="9478" width="23" style="1860" customWidth="1"/>
    <col min="9479" max="9479" width="16.77734375" style="1860" bestFit="1" customWidth="1"/>
    <col min="9480" max="9480" width="15.21875" style="1860" customWidth="1"/>
    <col min="9481" max="9482" width="20.109375" style="1860" bestFit="1" customWidth="1"/>
    <col min="9483" max="9484" width="16.77734375" style="1860" bestFit="1" customWidth="1"/>
    <col min="9485" max="9485" width="21" style="1860" customWidth="1"/>
    <col min="9486" max="9486" width="19.109375" style="1860" customWidth="1"/>
    <col min="9487" max="9487" width="15.6640625" style="1860" customWidth="1"/>
    <col min="9488" max="9488" width="14.6640625" style="1860" bestFit="1" customWidth="1"/>
    <col min="9489" max="9489" width="13" style="1860" bestFit="1" customWidth="1"/>
    <col min="9490" max="9490" width="16.77734375" style="1860" bestFit="1" customWidth="1"/>
    <col min="9491" max="9491" width="6.6640625" style="1860" bestFit="1" customWidth="1"/>
    <col min="9492" max="9492" width="9.44140625" style="1860" bestFit="1" customWidth="1"/>
    <col min="9493" max="9728" width="5.5546875" style="1860" customWidth="1"/>
    <col min="9729" max="9733" width="5.5546875" style="1860"/>
    <col min="9734" max="9734" width="23" style="1860" customWidth="1"/>
    <col min="9735" max="9735" width="16.77734375" style="1860" bestFit="1" customWidth="1"/>
    <col min="9736" max="9736" width="15.21875" style="1860" customWidth="1"/>
    <col min="9737" max="9738" width="20.109375" style="1860" bestFit="1" customWidth="1"/>
    <col min="9739" max="9740" width="16.77734375" style="1860" bestFit="1" customWidth="1"/>
    <col min="9741" max="9741" width="21" style="1860" customWidth="1"/>
    <col min="9742" max="9742" width="19.109375" style="1860" customWidth="1"/>
    <col min="9743" max="9743" width="15.6640625" style="1860" customWidth="1"/>
    <col min="9744" max="9744" width="14.6640625" style="1860" bestFit="1" customWidth="1"/>
    <col min="9745" max="9745" width="13" style="1860" bestFit="1" customWidth="1"/>
    <col min="9746" max="9746" width="16.77734375" style="1860" bestFit="1" customWidth="1"/>
    <col min="9747" max="9747" width="6.6640625" style="1860" bestFit="1" customWidth="1"/>
    <col min="9748" max="9748" width="9.44140625" style="1860" bestFit="1" customWidth="1"/>
    <col min="9749" max="9984" width="5.5546875" style="1860" customWidth="1"/>
    <col min="9985" max="9989" width="5.5546875" style="1860"/>
    <col min="9990" max="9990" width="23" style="1860" customWidth="1"/>
    <col min="9991" max="9991" width="16.77734375" style="1860" bestFit="1" customWidth="1"/>
    <col min="9992" max="9992" width="15.21875" style="1860" customWidth="1"/>
    <col min="9993" max="9994" width="20.109375" style="1860" bestFit="1" customWidth="1"/>
    <col min="9995" max="9996" width="16.77734375" style="1860" bestFit="1" customWidth="1"/>
    <col min="9997" max="9997" width="21" style="1860" customWidth="1"/>
    <col min="9998" max="9998" width="19.109375" style="1860" customWidth="1"/>
    <col min="9999" max="9999" width="15.6640625" style="1860" customWidth="1"/>
    <col min="10000" max="10000" width="14.6640625" style="1860" bestFit="1" customWidth="1"/>
    <col min="10001" max="10001" width="13" style="1860" bestFit="1" customWidth="1"/>
    <col min="10002" max="10002" width="16.77734375" style="1860" bestFit="1" customWidth="1"/>
    <col min="10003" max="10003" width="6.6640625" style="1860" bestFit="1" customWidth="1"/>
    <col min="10004" max="10004" width="9.44140625" style="1860" bestFit="1" customWidth="1"/>
    <col min="10005" max="10240" width="5.5546875" style="1860" customWidth="1"/>
    <col min="10241" max="10245" width="5.5546875" style="1860"/>
    <col min="10246" max="10246" width="23" style="1860" customWidth="1"/>
    <col min="10247" max="10247" width="16.77734375" style="1860" bestFit="1" customWidth="1"/>
    <col min="10248" max="10248" width="15.21875" style="1860" customWidth="1"/>
    <col min="10249" max="10250" width="20.109375" style="1860" bestFit="1" customWidth="1"/>
    <col min="10251" max="10252" width="16.77734375" style="1860" bestFit="1" customWidth="1"/>
    <col min="10253" max="10253" width="21" style="1860" customWidth="1"/>
    <col min="10254" max="10254" width="19.109375" style="1860" customWidth="1"/>
    <col min="10255" max="10255" width="15.6640625" style="1860" customWidth="1"/>
    <col min="10256" max="10256" width="14.6640625" style="1860" bestFit="1" customWidth="1"/>
    <col min="10257" max="10257" width="13" style="1860" bestFit="1" customWidth="1"/>
    <col min="10258" max="10258" width="16.77734375" style="1860" bestFit="1" customWidth="1"/>
    <col min="10259" max="10259" width="6.6640625" style="1860" bestFit="1" customWidth="1"/>
    <col min="10260" max="10260" width="9.44140625" style="1860" bestFit="1" customWidth="1"/>
    <col min="10261" max="10496" width="5.5546875" style="1860" customWidth="1"/>
    <col min="10497" max="10501" width="5.5546875" style="1860"/>
    <col min="10502" max="10502" width="23" style="1860" customWidth="1"/>
    <col min="10503" max="10503" width="16.77734375" style="1860" bestFit="1" customWidth="1"/>
    <col min="10504" max="10504" width="15.21875" style="1860" customWidth="1"/>
    <col min="10505" max="10506" width="20.109375" style="1860" bestFit="1" customWidth="1"/>
    <col min="10507" max="10508" width="16.77734375" style="1860" bestFit="1" customWidth="1"/>
    <col min="10509" max="10509" width="21" style="1860" customWidth="1"/>
    <col min="10510" max="10510" width="19.109375" style="1860" customWidth="1"/>
    <col min="10511" max="10511" width="15.6640625" style="1860" customWidth="1"/>
    <col min="10512" max="10512" width="14.6640625" style="1860" bestFit="1" customWidth="1"/>
    <col min="10513" max="10513" width="13" style="1860" bestFit="1" customWidth="1"/>
    <col min="10514" max="10514" width="16.77734375" style="1860" bestFit="1" customWidth="1"/>
    <col min="10515" max="10515" width="6.6640625" style="1860" bestFit="1" customWidth="1"/>
    <col min="10516" max="10516" width="9.44140625" style="1860" bestFit="1" customWidth="1"/>
    <col min="10517" max="10752" width="5.5546875" style="1860" customWidth="1"/>
    <col min="10753" max="10757" width="5.5546875" style="1860"/>
    <col min="10758" max="10758" width="23" style="1860" customWidth="1"/>
    <col min="10759" max="10759" width="16.77734375" style="1860" bestFit="1" customWidth="1"/>
    <col min="10760" max="10760" width="15.21875" style="1860" customWidth="1"/>
    <col min="10761" max="10762" width="20.109375" style="1860" bestFit="1" customWidth="1"/>
    <col min="10763" max="10764" width="16.77734375" style="1860" bestFit="1" customWidth="1"/>
    <col min="10765" max="10765" width="21" style="1860" customWidth="1"/>
    <col min="10766" max="10766" width="19.109375" style="1860" customWidth="1"/>
    <col min="10767" max="10767" width="15.6640625" style="1860" customWidth="1"/>
    <col min="10768" max="10768" width="14.6640625" style="1860" bestFit="1" customWidth="1"/>
    <col min="10769" max="10769" width="13" style="1860" bestFit="1" customWidth="1"/>
    <col min="10770" max="10770" width="16.77734375" style="1860" bestFit="1" customWidth="1"/>
    <col min="10771" max="10771" width="6.6640625" style="1860" bestFit="1" customWidth="1"/>
    <col min="10772" max="10772" width="9.44140625" style="1860" bestFit="1" customWidth="1"/>
    <col min="10773" max="11008" width="5.5546875" style="1860" customWidth="1"/>
    <col min="11009" max="11013" width="5.5546875" style="1860"/>
    <col min="11014" max="11014" width="23" style="1860" customWidth="1"/>
    <col min="11015" max="11015" width="16.77734375" style="1860" bestFit="1" customWidth="1"/>
    <col min="11016" max="11016" width="15.21875" style="1860" customWidth="1"/>
    <col min="11017" max="11018" width="20.109375" style="1860" bestFit="1" customWidth="1"/>
    <col min="11019" max="11020" width="16.77734375" style="1860" bestFit="1" customWidth="1"/>
    <col min="11021" max="11021" width="21" style="1860" customWidth="1"/>
    <col min="11022" max="11022" width="19.109375" style="1860" customWidth="1"/>
    <col min="11023" max="11023" width="15.6640625" style="1860" customWidth="1"/>
    <col min="11024" max="11024" width="14.6640625" style="1860" bestFit="1" customWidth="1"/>
    <col min="11025" max="11025" width="13" style="1860" bestFit="1" customWidth="1"/>
    <col min="11026" max="11026" width="16.77734375" style="1860" bestFit="1" customWidth="1"/>
    <col min="11027" max="11027" width="6.6640625" style="1860" bestFit="1" customWidth="1"/>
    <col min="11028" max="11028" width="9.44140625" style="1860" bestFit="1" customWidth="1"/>
    <col min="11029" max="11264" width="5.5546875" style="1860" customWidth="1"/>
    <col min="11265" max="11269" width="5.5546875" style="1860"/>
    <col min="11270" max="11270" width="23" style="1860" customWidth="1"/>
    <col min="11271" max="11271" width="16.77734375" style="1860" bestFit="1" customWidth="1"/>
    <col min="11272" max="11272" width="15.21875" style="1860" customWidth="1"/>
    <col min="11273" max="11274" width="20.109375" style="1860" bestFit="1" customWidth="1"/>
    <col min="11275" max="11276" width="16.77734375" style="1860" bestFit="1" customWidth="1"/>
    <col min="11277" max="11277" width="21" style="1860" customWidth="1"/>
    <col min="11278" max="11278" width="19.109375" style="1860" customWidth="1"/>
    <col min="11279" max="11279" width="15.6640625" style="1860" customWidth="1"/>
    <col min="11280" max="11280" width="14.6640625" style="1860" bestFit="1" customWidth="1"/>
    <col min="11281" max="11281" width="13" style="1860" bestFit="1" customWidth="1"/>
    <col min="11282" max="11282" width="16.77734375" style="1860" bestFit="1" customWidth="1"/>
    <col min="11283" max="11283" width="6.6640625" style="1860" bestFit="1" customWidth="1"/>
    <col min="11284" max="11284" width="9.44140625" style="1860" bestFit="1" customWidth="1"/>
    <col min="11285" max="11520" width="5.5546875" style="1860" customWidth="1"/>
    <col min="11521" max="11525" width="5.5546875" style="1860"/>
    <col min="11526" max="11526" width="23" style="1860" customWidth="1"/>
    <col min="11527" max="11527" width="16.77734375" style="1860" bestFit="1" customWidth="1"/>
    <col min="11528" max="11528" width="15.21875" style="1860" customWidth="1"/>
    <col min="11529" max="11530" width="20.109375" style="1860" bestFit="1" customWidth="1"/>
    <col min="11531" max="11532" width="16.77734375" style="1860" bestFit="1" customWidth="1"/>
    <col min="11533" max="11533" width="21" style="1860" customWidth="1"/>
    <col min="11534" max="11534" width="19.109375" style="1860" customWidth="1"/>
    <col min="11535" max="11535" width="15.6640625" style="1860" customWidth="1"/>
    <col min="11536" max="11536" width="14.6640625" style="1860" bestFit="1" customWidth="1"/>
    <col min="11537" max="11537" width="13" style="1860" bestFit="1" customWidth="1"/>
    <col min="11538" max="11538" width="16.77734375" style="1860" bestFit="1" customWidth="1"/>
    <col min="11539" max="11539" width="6.6640625" style="1860" bestFit="1" customWidth="1"/>
    <col min="11540" max="11540" width="9.44140625" style="1860" bestFit="1" customWidth="1"/>
    <col min="11541" max="11776" width="5.5546875" style="1860" customWidth="1"/>
    <col min="11777" max="11781" width="5.5546875" style="1860"/>
    <col min="11782" max="11782" width="23" style="1860" customWidth="1"/>
    <col min="11783" max="11783" width="16.77734375" style="1860" bestFit="1" customWidth="1"/>
    <col min="11784" max="11784" width="15.21875" style="1860" customWidth="1"/>
    <col min="11785" max="11786" width="20.109375" style="1860" bestFit="1" customWidth="1"/>
    <col min="11787" max="11788" width="16.77734375" style="1860" bestFit="1" customWidth="1"/>
    <col min="11789" max="11789" width="21" style="1860" customWidth="1"/>
    <col min="11790" max="11790" width="19.109375" style="1860" customWidth="1"/>
    <col min="11791" max="11791" width="15.6640625" style="1860" customWidth="1"/>
    <col min="11792" max="11792" width="14.6640625" style="1860" bestFit="1" customWidth="1"/>
    <col min="11793" max="11793" width="13" style="1860" bestFit="1" customWidth="1"/>
    <col min="11794" max="11794" width="16.77734375" style="1860" bestFit="1" customWidth="1"/>
    <col min="11795" max="11795" width="6.6640625" style="1860" bestFit="1" customWidth="1"/>
    <col min="11796" max="11796" width="9.44140625" style="1860" bestFit="1" customWidth="1"/>
    <col min="11797" max="12032" width="5.5546875" style="1860" customWidth="1"/>
    <col min="12033" max="12037" width="5.5546875" style="1860"/>
    <col min="12038" max="12038" width="23" style="1860" customWidth="1"/>
    <col min="12039" max="12039" width="16.77734375" style="1860" bestFit="1" customWidth="1"/>
    <col min="12040" max="12040" width="15.21875" style="1860" customWidth="1"/>
    <col min="12041" max="12042" width="20.109375" style="1860" bestFit="1" customWidth="1"/>
    <col min="12043" max="12044" width="16.77734375" style="1860" bestFit="1" customWidth="1"/>
    <col min="12045" max="12045" width="21" style="1860" customWidth="1"/>
    <col min="12046" max="12046" width="19.109375" style="1860" customWidth="1"/>
    <col min="12047" max="12047" width="15.6640625" style="1860" customWidth="1"/>
    <col min="12048" max="12048" width="14.6640625" style="1860" bestFit="1" customWidth="1"/>
    <col min="12049" max="12049" width="13" style="1860" bestFit="1" customWidth="1"/>
    <col min="12050" max="12050" width="16.77734375" style="1860" bestFit="1" customWidth="1"/>
    <col min="12051" max="12051" width="6.6640625" style="1860" bestFit="1" customWidth="1"/>
    <col min="12052" max="12052" width="9.44140625" style="1860" bestFit="1" customWidth="1"/>
    <col min="12053" max="12288" width="5.5546875" style="1860" customWidth="1"/>
    <col min="12289" max="12293" width="5.5546875" style="1860"/>
    <col min="12294" max="12294" width="23" style="1860" customWidth="1"/>
    <col min="12295" max="12295" width="16.77734375" style="1860" bestFit="1" customWidth="1"/>
    <col min="12296" max="12296" width="15.21875" style="1860" customWidth="1"/>
    <col min="12297" max="12298" width="20.109375" style="1860" bestFit="1" customWidth="1"/>
    <col min="12299" max="12300" width="16.77734375" style="1860" bestFit="1" customWidth="1"/>
    <col min="12301" max="12301" width="21" style="1860" customWidth="1"/>
    <col min="12302" max="12302" width="19.109375" style="1860" customWidth="1"/>
    <col min="12303" max="12303" width="15.6640625" style="1860" customWidth="1"/>
    <col min="12304" max="12304" width="14.6640625" style="1860" bestFit="1" customWidth="1"/>
    <col min="12305" max="12305" width="13" style="1860" bestFit="1" customWidth="1"/>
    <col min="12306" max="12306" width="16.77734375" style="1860" bestFit="1" customWidth="1"/>
    <col min="12307" max="12307" width="6.6640625" style="1860" bestFit="1" customWidth="1"/>
    <col min="12308" max="12308" width="9.44140625" style="1860" bestFit="1" customWidth="1"/>
    <col min="12309" max="12544" width="5.5546875" style="1860" customWidth="1"/>
    <col min="12545" max="12549" width="5.5546875" style="1860"/>
    <col min="12550" max="12550" width="23" style="1860" customWidth="1"/>
    <col min="12551" max="12551" width="16.77734375" style="1860" bestFit="1" customWidth="1"/>
    <col min="12552" max="12552" width="15.21875" style="1860" customWidth="1"/>
    <col min="12553" max="12554" width="20.109375" style="1860" bestFit="1" customWidth="1"/>
    <col min="12555" max="12556" width="16.77734375" style="1860" bestFit="1" customWidth="1"/>
    <col min="12557" max="12557" width="21" style="1860" customWidth="1"/>
    <col min="12558" max="12558" width="19.109375" style="1860" customWidth="1"/>
    <col min="12559" max="12559" width="15.6640625" style="1860" customWidth="1"/>
    <col min="12560" max="12560" width="14.6640625" style="1860" bestFit="1" customWidth="1"/>
    <col min="12561" max="12561" width="13" style="1860" bestFit="1" customWidth="1"/>
    <col min="12562" max="12562" width="16.77734375" style="1860" bestFit="1" customWidth="1"/>
    <col min="12563" max="12563" width="6.6640625" style="1860" bestFit="1" customWidth="1"/>
    <col min="12564" max="12564" width="9.44140625" style="1860" bestFit="1" customWidth="1"/>
    <col min="12565" max="12800" width="5.5546875" style="1860" customWidth="1"/>
    <col min="12801" max="12805" width="5.5546875" style="1860"/>
    <col min="12806" max="12806" width="23" style="1860" customWidth="1"/>
    <col min="12807" max="12807" width="16.77734375" style="1860" bestFit="1" customWidth="1"/>
    <col min="12808" max="12808" width="15.21875" style="1860" customWidth="1"/>
    <col min="12809" max="12810" width="20.109375" style="1860" bestFit="1" customWidth="1"/>
    <col min="12811" max="12812" width="16.77734375" style="1860" bestFit="1" customWidth="1"/>
    <col min="12813" max="12813" width="21" style="1860" customWidth="1"/>
    <col min="12814" max="12814" width="19.109375" style="1860" customWidth="1"/>
    <col min="12815" max="12815" width="15.6640625" style="1860" customWidth="1"/>
    <col min="12816" max="12816" width="14.6640625" style="1860" bestFit="1" customWidth="1"/>
    <col min="12817" max="12817" width="13" style="1860" bestFit="1" customWidth="1"/>
    <col min="12818" max="12818" width="16.77734375" style="1860" bestFit="1" customWidth="1"/>
    <col min="12819" max="12819" width="6.6640625" style="1860" bestFit="1" customWidth="1"/>
    <col min="12820" max="12820" width="9.44140625" style="1860" bestFit="1" customWidth="1"/>
    <col min="12821" max="13056" width="5.5546875" style="1860" customWidth="1"/>
    <col min="13057" max="13061" width="5.5546875" style="1860"/>
    <col min="13062" max="13062" width="23" style="1860" customWidth="1"/>
    <col min="13063" max="13063" width="16.77734375" style="1860" bestFit="1" customWidth="1"/>
    <col min="13064" max="13064" width="15.21875" style="1860" customWidth="1"/>
    <col min="13065" max="13066" width="20.109375" style="1860" bestFit="1" customWidth="1"/>
    <col min="13067" max="13068" width="16.77734375" style="1860" bestFit="1" customWidth="1"/>
    <col min="13069" max="13069" width="21" style="1860" customWidth="1"/>
    <col min="13070" max="13070" width="19.109375" style="1860" customWidth="1"/>
    <col min="13071" max="13071" width="15.6640625" style="1860" customWidth="1"/>
    <col min="13072" max="13072" width="14.6640625" style="1860" bestFit="1" customWidth="1"/>
    <col min="13073" max="13073" width="13" style="1860" bestFit="1" customWidth="1"/>
    <col min="13074" max="13074" width="16.77734375" style="1860" bestFit="1" customWidth="1"/>
    <col min="13075" max="13075" width="6.6640625" style="1860" bestFit="1" customWidth="1"/>
    <col min="13076" max="13076" width="9.44140625" style="1860" bestFit="1" customWidth="1"/>
    <col min="13077" max="13312" width="5.5546875" style="1860" customWidth="1"/>
    <col min="13313" max="13317" width="5.5546875" style="1860"/>
    <col min="13318" max="13318" width="23" style="1860" customWidth="1"/>
    <col min="13319" max="13319" width="16.77734375" style="1860" bestFit="1" customWidth="1"/>
    <col min="13320" max="13320" width="15.21875" style="1860" customWidth="1"/>
    <col min="13321" max="13322" width="20.109375" style="1860" bestFit="1" customWidth="1"/>
    <col min="13323" max="13324" width="16.77734375" style="1860" bestFit="1" customWidth="1"/>
    <col min="13325" max="13325" width="21" style="1860" customWidth="1"/>
    <col min="13326" max="13326" width="19.109375" style="1860" customWidth="1"/>
    <col min="13327" max="13327" width="15.6640625" style="1860" customWidth="1"/>
    <col min="13328" max="13328" width="14.6640625" style="1860" bestFit="1" customWidth="1"/>
    <col min="13329" max="13329" width="13" style="1860" bestFit="1" customWidth="1"/>
    <col min="13330" max="13330" width="16.77734375" style="1860" bestFit="1" customWidth="1"/>
    <col min="13331" max="13331" width="6.6640625" style="1860" bestFit="1" customWidth="1"/>
    <col min="13332" max="13332" width="9.44140625" style="1860" bestFit="1" customWidth="1"/>
    <col min="13333" max="13568" width="5.5546875" style="1860" customWidth="1"/>
    <col min="13569" max="13573" width="5.5546875" style="1860"/>
    <col min="13574" max="13574" width="23" style="1860" customWidth="1"/>
    <col min="13575" max="13575" width="16.77734375" style="1860" bestFit="1" customWidth="1"/>
    <col min="13576" max="13576" width="15.21875" style="1860" customWidth="1"/>
    <col min="13577" max="13578" width="20.109375" style="1860" bestFit="1" customWidth="1"/>
    <col min="13579" max="13580" width="16.77734375" style="1860" bestFit="1" customWidth="1"/>
    <col min="13581" max="13581" width="21" style="1860" customWidth="1"/>
    <col min="13582" max="13582" width="19.109375" style="1860" customWidth="1"/>
    <col min="13583" max="13583" width="15.6640625" style="1860" customWidth="1"/>
    <col min="13584" max="13584" width="14.6640625" style="1860" bestFit="1" customWidth="1"/>
    <col min="13585" max="13585" width="13" style="1860" bestFit="1" customWidth="1"/>
    <col min="13586" max="13586" width="16.77734375" style="1860" bestFit="1" customWidth="1"/>
    <col min="13587" max="13587" width="6.6640625" style="1860" bestFit="1" customWidth="1"/>
    <col min="13588" max="13588" width="9.44140625" style="1860" bestFit="1" customWidth="1"/>
    <col min="13589" max="13824" width="5.5546875" style="1860" customWidth="1"/>
    <col min="13825" max="13829" width="5.5546875" style="1860"/>
    <col min="13830" max="13830" width="23" style="1860" customWidth="1"/>
    <col min="13831" max="13831" width="16.77734375" style="1860" bestFit="1" customWidth="1"/>
    <col min="13832" max="13832" width="15.21875" style="1860" customWidth="1"/>
    <col min="13833" max="13834" width="20.109375" style="1860" bestFit="1" customWidth="1"/>
    <col min="13835" max="13836" width="16.77734375" style="1860" bestFit="1" customWidth="1"/>
    <col min="13837" max="13837" width="21" style="1860" customWidth="1"/>
    <col min="13838" max="13838" width="19.109375" style="1860" customWidth="1"/>
    <col min="13839" max="13839" width="15.6640625" style="1860" customWidth="1"/>
    <col min="13840" max="13840" width="14.6640625" style="1860" bestFit="1" customWidth="1"/>
    <col min="13841" max="13841" width="13" style="1860" bestFit="1" customWidth="1"/>
    <col min="13842" max="13842" width="16.77734375" style="1860" bestFit="1" customWidth="1"/>
    <col min="13843" max="13843" width="6.6640625" style="1860" bestFit="1" customWidth="1"/>
    <col min="13844" max="13844" width="9.44140625" style="1860" bestFit="1" customWidth="1"/>
    <col min="13845" max="14080" width="5.5546875" style="1860" customWidth="1"/>
    <col min="14081" max="14085" width="5.5546875" style="1860"/>
    <col min="14086" max="14086" width="23" style="1860" customWidth="1"/>
    <col min="14087" max="14087" width="16.77734375" style="1860" bestFit="1" customWidth="1"/>
    <col min="14088" max="14088" width="15.21875" style="1860" customWidth="1"/>
    <col min="14089" max="14090" width="20.109375" style="1860" bestFit="1" customWidth="1"/>
    <col min="14091" max="14092" width="16.77734375" style="1860" bestFit="1" customWidth="1"/>
    <col min="14093" max="14093" width="21" style="1860" customWidth="1"/>
    <col min="14094" max="14094" width="19.109375" style="1860" customWidth="1"/>
    <col min="14095" max="14095" width="15.6640625" style="1860" customWidth="1"/>
    <col min="14096" max="14096" width="14.6640625" style="1860" bestFit="1" customWidth="1"/>
    <col min="14097" max="14097" width="13" style="1860" bestFit="1" customWidth="1"/>
    <col min="14098" max="14098" width="16.77734375" style="1860" bestFit="1" customWidth="1"/>
    <col min="14099" max="14099" width="6.6640625" style="1860" bestFit="1" customWidth="1"/>
    <col min="14100" max="14100" width="9.44140625" style="1860" bestFit="1" customWidth="1"/>
    <col min="14101" max="14336" width="5.5546875" style="1860" customWidth="1"/>
    <col min="14337" max="14341" width="5.5546875" style="1860"/>
    <col min="14342" max="14342" width="23" style="1860" customWidth="1"/>
    <col min="14343" max="14343" width="16.77734375" style="1860" bestFit="1" customWidth="1"/>
    <col min="14344" max="14344" width="15.21875" style="1860" customWidth="1"/>
    <col min="14345" max="14346" width="20.109375" style="1860" bestFit="1" customWidth="1"/>
    <col min="14347" max="14348" width="16.77734375" style="1860" bestFit="1" customWidth="1"/>
    <col min="14349" max="14349" width="21" style="1860" customWidth="1"/>
    <col min="14350" max="14350" width="19.109375" style="1860" customWidth="1"/>
    <col min="14351" max="14351" width="15.6640625" style="1860" customWidth="1"/>
    <col min="14352" max="14352" width="14.6640625" style="1860" bestFit="1" customWidth="1"/>
    <col min="14353" max="14353" width="13" style="1860" bestFit="1" customWidth="1"/>
    <col min="14354" max="14354" width="16.77734375" style="1860" bestFit="1" customWidth="1"/>
    <col min="14355" max="14355" width="6.6640625" style="1860" bestFit="1" customWidth="1"/>
    <col min="14356" max="14356" width="9.44140625" style="1860" bestFit="1" customWidth="1"/>
    <col min="14357" max="14592" width="5.5546875" style="1860" customWidth="1"/>
    <col min="14593" max="14597" width="5.5546875" style="1860"/>
    <col min="14598" max="14598" width="23" style="1860" customWidth="1"/>
    <col min="14599" max="14599" width="16.77734375" style="1860" bestFit="1" customWidth="1"/>
    <col min="14600" max="14600" width="15.21875" style="1860" customWidth="1"/>
    <col min="14601" max="14602" width="20.109375" style="1860" bestFit="1" customWidth="1"/>
    <col min="14603" max="14604" width="16.77734375" style="1860" bestFit="1" customWidth="1"/>
    <col min="14605" max="14605" width="21" style="1860" customWidth="1"/>
    <col min="14606" max="14606" width="19.109375" style="1860" customWidth="1"/>
    <col min="14607" max="14607" width="15.6640625" style="1860" customWidth="1"/>
    <col min="14608" max="14608" width="14.6640625" style="1860" bestFit="1" customWidth="1"/>
    <col min="14609" max="14609" width="13" style="1860" bestFit="1" customWidth="1"/>
    <col min="14610" max="14610" width="16.77734375" style="1860" bestFit="1" customWidth="1"/>
    <col min="14611" max="14611" width="6.6640625" style="1860" bestFit="1" customWidth="1"/>
    <col min="14612" max="14612" width="9.44140625" style="1860" bestFit="1" customWidth="1"/>
    <col min="14613" max="14848" width="5.5546875" style="1860" customWidth="1"/>
    <col min="14849" max="14853" width="5.5546875" style="1860"/>
    <col min="14854" max="14854" width="23" style="1860" customWidth="1"/>
    <col min="14855" max="14855" width="16.77734375" style="1860" bestFit="1" customWidth="1"/>
    <col min="14856" max="14856" width="15.21875" style="1860" customWidth="1"/>
    <col min="14857" max="14858" width="20.109375" style="1860" bestFit="1" customWidth="1"/>
    <col min="14859" max="14860" width="16.77734375" style="1860" bestFit="1" customWidth="1"/>
    <col min="14861" max="14861" width="21" style="1860" customWidth="1"/>
    <col min="14862" max="14862" width="19.109375" style="1860" customWidth="1"/>
    <col min="14863" max="14863" width="15.6640625" style="1860" customWidth="1"/>
    <col min="14864" max="14864" width="14.6640625" style="1860" bestFit="1" customWidth="1"/>
    <col min="14865" max="14865" width="13" style="1860" bestFit="1" customWidth="1"/>
    <col min="14866" max="14866" width="16.77734375" style="1860" bestFit="1" customWidth="1"/>
    <col min="14867" max="14867" width="6.6640625" style="1860" bestFit="1" customWidth="1"/>
    <col min="14868" max="14868" width="9.44140625" style="1860" bestFit="1" customWidth="1"/>
    <col min="14869" max="15104" width="5.5546875" style="1860" customWidth="1"/>
    <col min="15105" max="15109" width="5.5546875" style="1860"/>
    <col min="15110" max="15110" width="23" style="1860" customWidth="1"/>
    <col min="15111" max="15111" width="16.77734375" style="1860" bestFit="1" customWidth="1"/>
    <col min="15112" max="15112" width="15.21875" style="1860" customWidth="1"/>
    <col min="15113" max="15114" width="20.109375" style="1860" bestFit="1" customWidth="1"/>
    <col min="15115" max="15116" width="16.77734375" style="1860" bestFit="1" customWidth="1"/>
    <col min="15117" max="15117" width="21" style="1860" customWidth="1"/>
    <col min="15118" max="15118" width="19.109375" style="1860" customWidth="1"/>
    <col min="15119" max="15119" width="15.6640625" style="1860" customWidth="1"/>
    <col min="15120" max="15120" width="14.6640625" style="1860" bestFit="1" customWidth="1"/>
    <col min="15121" max="15121" width="13" style="1860" bestFit="1" customWidth="1"/>
    <col min="15122" max="15122" width="16.77734375" style="1860" bestFit="1" customWidth="1"/>
    <col min="15123" max="15123" width="6.6640625" style="1860" bestFit="1" customWidth="1"/>
    <col min="15124" max="15124" width="9.44140625" style="1860" bestFit="1" customWidth="1"/>
    <col min="15125" max="15360" width="5.5546875" style="1860" customWidth="1"/>
    <col min="15361" max="15365" width="5.5546875" style="1860"/>
    <col min="15366" max="15366" width="23" style="1860" customWidth="1"/>
    <col min="15367" max="15367" width="16.77734375" style="1860" bestFit="1" customWidth="1"/>
    <col min="15368" max="15368" width="15.21875" style="1860" customWidth="1"/>
    <col min="15369" max="15370" width="20.109375" style="1860" bestFit="1" customWidth="1"/>
    <col min="15371" max="15372" width="16.77734375" style="1860" bestFit="1" customWidth="1"/>
    <col min="15373" max="15373" width="21" style="1860" customWidth="1"/>
    <col min="15374" max="15374" width="19.109375" style="1860" customWidth="1"/>
    <col min="15375" max="15375" width="15.6640625" style="1860" customWidth="1"/>
    <col min="15376" max="15376" width="14.6640625" style="1860" bestFit="1" customWidth="1"/>
    <col min="15377" max="15377" width="13" style="1860" bestFit="1" customWidth="1"/>
    <col min="15378" max="15378" width="16.77734375" style="1860" bestFit="1" customWidth="1"/>
    <col min="15379" max="15379" width="6.6640625" style="1860" bestFit="1" customWidth="1"/>
    <col min="15380" max="15380" width="9.44140625" style="1860" bestFit="1" customWidth="1"/>
    <col min="15381" max="15616" width="5.5546875" style="1860" customWidth="1"/>
    <col min="15617" max="15621" width="5.5546875" style="1860"/>
    <col min="15622" max="15622" width="23" style="1860" customWidth="1"/>
    <col min="15623" max="15623" width="16.77734375" style="1860" bestFit="1" customWidth="1"/>
    <col min="15624" max="15624" width="15.21875" style="1860" customWidth="1"/>
    <col min="15625" max="15626" width="20.109375" style="1860" bestFit="1" customWidth="1"/>
    <col min="15627" max="15628" width="16.77734375" style="1860" bestFit="1" customWidth="1"/>
    <col min="15629" max="15629" width="21" style="1860" customWidth="1"/>
    <col min="15630" max="15630" width="19.109375" style="1860" customWidth="1"/>
    <col min="15631" max="15631" width="15.6640625" style="1860" customWidth="1"/>
    <col min="15632" max="15632" width="14.6640625" style="1860" bestFit="1" customWidth="1"/>
    <col min="15633" max="15633" width="13" style="1860" bestFit="1" customWidth="1"/>
    <col min="15634" max="15634" width="16.77734375" style="1860" bestFit="1" customWidth="1"/>
    <col min="15635" max="15635" width="6.6640625" style="1860" bestFit="1" customWidth="1"/>
    <col min="15636" max="15636" width="9.44140625" style="1860" bestFit="1" customWidth="1"/>
    <col min="15637" max="15872" width="5.5546875" style="1860" customWidth="1"/>
    <col min="15873" max="15877" width="5.5546875" style="1860"/>
    <col min="15878" max="15878" width="23" style="1860" customWidth="1"/>
    <col min="15879" max="15879" width="16.77734375" style="1860" bestFit="1" customWidth="1"/>
    <col min="15880" max="15880" width="15.21875" style="1860" customWidth="1"/>
    <col min="15881" max="15882" width="20.109375" style="1860" bestFit="1" customWidth="1"/>
    <col min="15883" max="15884" width="16.77734375" style="1860" bestFit="1" customWidth="1"/>
    <col min="15885" max="15885" width="21" style="1860" customWidth="1"/>
    <col min="15886" max="15886" width="19.109375" style="1860" customWidth="1"/>
    <col min="15887" max="15887" width="15.6640625" style="1860" customWidth="1"/>
    <col min="15888" max="15888" width="14.6640625" style="1860" bestFit="1" customWidth="1"/>
    <col min="15889" max="15889" width="13" style="1860" bestFit="1" customWidth="1"/>
    <col min="15890" max="15890" width="16.77734375" style="1860" bestFit="1" customWidth="1"/>
    <col min="15891" max="15891" width="6.6640625" style="1860" bestFit="1" customWidth="1"/>
    <col min="15892" max="15892" width="9.44140625" style="1860" bestFit="1" customWidth="1"/>
    <col min="15893" max="16128" width="5.5546875" style="1860" customWidth="1"/>
    <col min="16129" max="16133" width="5.5546875" style="1860"/>
    <col min="16134" max="16134" width="23" style="1860" customWidth="1"/>
    <col min="16135" max="16135" width="16.77734375" style="1860" bestFit="1" customWidth="1"/>
    <col min="16136" max="16136" width="15.21875" style="1860" customWidth="1"/>
    <col min="16137" max="16138" width="20.109375" style="1860" bestFit="1" customWidth="1"/>
    <col min="16139" max="16140" width="16.77734375" style="1860" bestFit="1" customWidth="1"/>
    <col min="16141" max="16141" width="21" style="1860" customWidth="1"/>
    <col min="16142" max="16142" width="19.109375" style="1860" customWidth="1"/>
    <col min="16143" max="16143" width="15.6640625" style="1860" customWidth="1"/>
    <col min="16144" max="16144" width="14.6640625" style="1860" bestFit="1" customWidth="1"/>
    <col min="16145" max="16145" width="13" style="1860" bestFit="1" customWidth="1"/>
    <col min="16146" max="16146" width="16.77734375" style="1860" bestFit="1" customWidth="1"/>
    <col min="16147" max="16147" width="6.6640625" style="1860" bestFit="1" customWidth="1"/>
    <col min="16148" max="16148" width="9.44140625" style="1860" bestFit="1" customWidth="1"/>
    <col min="16149" max="16373" width="5.5546875" style="1860" customWidth="1"/>
    <col min="16374" max="16384" width="5.5546875" style="1860"/>
  </cols>
  <sheetData>
    <row r="1" spans="1:20" ht="27" customHeight="1" x14ac:dyDescent="0.2">
      <c r="A1" s="2011" t="s">
        <v>1145</v>
      </c>
      <c r="E1" s="2012"/>
      <c r="S1" s="1906"/>
    </row>
    <row r="2" spans="1:20" ht="12" customHeight="1" thickBot="1" x14ac:dyDescent="0.25"/>
    <row r="3" spans="1:20" s="1902" customFormat="1" ht="35.25" customHeight="1" thickBot="1" x14ac:dyDescent="0.25">
      <c r="A3" s="2908" t="s">
        <v>1141</v>
      </c>
      <c r="B3" s="2912" t="s">
        <v>1144</v>
      </c>
      <c r="C3" s="2922" t="s">
        <v>1143</v>
      </c>
      <c r="D3" s="2923"/>
      <c r="E3" s="2923"/>
      <c r="F3" s="2923"/>
      <c r="G3" s="2923"/>
      <c r="H3" s="2923"/>
      <c r="I3" s="2923"/>
      <c r="J3" s="2923"/>
      <c r="K3" s="2923"/>
      <c r="L3" s="2923"/>
      <c r="M3" s="2914" t="s">
        <v>1142</v>
      </c>
      <c r="N3" s="2915"/>
      <c r="O3" s="2915"/>
      <c r="P3" s="2915"/>
      <c r="Q3" s="2915"/>
      <c r="R3" s="2916"/>
      <c r="S3" s="2908" t="s">
        <v>1141</v>
      </c>
    </row>
    <row r="4" spans="1:20" s="1902" customFormat="1" ht="24.75" customHeight="1" x14ac:dyDescent="0.2">
      <c r="A4" s="2909"/>
      <c r="B4" s="2913"/>
      <c r="C4" s="2924" t="s">
        <v>1140</v>
      </c>
      <c r="D4" s="1905"/>
      <c r="E4" s="1905"/>
      <c r="F4" s="2921" t="s">
        <v>1139</v>
      </c>
      <c r="G4" s="1905"/>
      <c r="H4" s="1905"/>
      <c r="I4" s="1905"/>
      <c r="J4" s="2921" t="s">
        <v>1138</v>
      </c>
      <c r="K4" s="2921" t="s">
        <v>1137</v>
      </c>
      <c r="L4" s="1905"/>
      <c r="M4" s="2917" t="s">
        <v>1136</v>
      </c>
      <c r="N4" s="2919" t="s">
        <v>1135</v>
      </c>
      <c r="O4" s="2919" t="s">
        <v>1134</v>
      </c>
      <c r="P4" s="2919" t="s">
        <v>1133</v>
      </c>
      <c r="Q4" s="2921" t="s">
        <v>1132</v>
      </c>
      <c r="R4" s="2911" t="s">
        <v>1131</v>
      </c>
      <c r="S4" s="2909"/>
      <c r="T4" s="1903"/>
    </row>
    <row r="5" spans="1:20" s="1902" customFormat="1" ht="104.25" customHeight="1" thickBot="1" x14ac:dyDescent="0.25">
      <c r="A5" s="2909"/>
      <c r="B5" s="2913"/>
      <c r="C5" s="2925"/>
      <c r="D5" s="1904" t="s">
        <v>1130</v>
      </c>
      <c r="E5" s="1904" t="s">
        <v>1129</v>
      </c>
      <c r="F5" s="2911"/>
      <c r="G5" s="1904" t="s">
        <v>1128</v>
      </c>
      <c r="H5" s="1904" t="s">
        <v>1127</v>
      </c>
      <c r="I5" s="1904" t="s">
        <v>1126</v>
      </c>
      <c r="J5" s="2911"/>
      <c r="K5" s="2911"/>
      <c r="L5" s="1904" t="s">
        <v>1125</v>
      </c>
      <c r="M5" s="2918"/>
      <c r="N5" s="2920"/>
      <c r="O5" s="2920"/>
      <c r="P5" s="2920"/>
      <c r="Q5" s="2921"/>
      <c r="R5" s="2911"/>
      <c r="S5" s="2909"/>
      <c r="T5" s="1903"/>
    </row>
    <row r="6" spans="1:20" s="1895" customFormat="1" ht="19.5" customHeight="1" thickBot="1" x14ac:dyDescent="0.25">
      <c r="A6" s="2909"/>
      <c r="B6" s="2913"/>
      <c r="C6" s="1899" t="s">
        <v>1124</v>
      </c>
      <c r="D6" s="1901" t="s">
        <v>1122</v>
      </c>
      <c r="E6" s="1901" t="s">
        <v>1123</v>
      </c>
      <c r="F6" s="1898" t="s">
        <v>1121</v>
      </c>
      <c r="G6" s="1898" t="s">
        <v>1121</v>
      </c>
      <c r="H6" s="1901" t="s">
        <v>1122</v>
      </c>
      <c r="I6" s="1901" t="s">
        <v>1121</v>
      </c>
      <c r="J6" s="1900" t="s">
        <v>1121</v>
      </c>
      <c r="K6" s="1898" t="s">
        <v>1121</v>
      </c>
      <c r="L6" s="1898" t="s">
        <v>1121</v>
      </c>
      <c r="M6" s="1899" t="s">
        <v>1121</v>
      </c>
      <c r="N6" s="1898" t="s">
        <v>1121</v>
      </c>
      <c r="O6" s="1898" t="s">
        <v>1121</v>
      </c>
      <c r="P6" s="1898" t="s">
        <v>1121</v>
      </c>
      <c r="Q6" s="1898" t="s">
        <v>1121</v>
      </c>
      <c r="R6" s="1897" t="s">
        <v>1121</v>
      </c>
      <c r="S6" s="2910"/>
      <c r="T6" s="1896"/>
    </row>
    <row r="7" spans="1:20" s="1861" customFormat="1" ht="24" customHeight="1" x14ac:dyDescent="0.2">
      <c r="A7" s="1894"/>
      <c r="B7" s="1893" t="s">
        <v>1120</v>
      </c>
      <c r="C7" s="1889">
        <f t="shared" ref="C7:R7" si="0">SUM(C10:C64)</f>
        <v>54</v>
      </c>
      <c r="D7" s="1891">
        <f t="shared" si="0"/>
        <v>1012</v>
      </c>
      <c r="E7" s="1891">
        <f t="shared" si="0"/>
        <v>137</v>
      </c>
      <c r="F7" s="1891">
        <f t="shared" si="0"/>
        <v>52</v>
      </c>
      <c r="G7" s="1891">
        <f t="shared" si="0"/>
        <v>30</v>
      </c>
      <c r="H7" s="1891">
        <f t="shared" si="0"/>
        <v>383</v>
      </c>
      <c r="I7" s="1891">
        <f t="shared" si="0"/>
        <v>6</v>
      </c>
      <c r="J7" s="1891">
        <f t="shared" si="0"/>
        <v>29</v>
      </c>
      <c r="K7" s="1891">
        <f t="shared" si="0"/>
        <v>3</v>
      </c>
      <c r="L7" s="1891">
        <f t="shared" si="0"/>
        <v>2</v>
      </c>
      <c r="M7" s="1892">
        <f t="shared" si="0"/>
        <v>23</v>
      </c>
      <c r="N7" s="1891">
        <f t="shared" si="0"/>
        <v>20</v>
      </c>
      <c r="O7" s="1891">
        <f t="shared" si="0"/>
        <v>19</v>
      </c>
      <c r="P7" s="1891">
        <f t="shared" si="0"/>
        <v>53</v>
      </c>
      <c r="Q7" s="1891">
        <f t="shared" si="0"/>
        <v>35</v>
      </c>
      <c r="R7" s="1891">
        <f t="shared" si="0"/>
        <v>27</v>
      </c>
      <c r="S7" s="1888"/>
    </row>
    <row r="8" spans="1:20" s="1861" customFormat="1" ht="20.25" customHeight="1" x14ac:dyDescent="0.2">
      <c r="A8" s="1888"/>
      <c r="B8" s="1890"/>
      <c r="C8" s="1889"/>
      <c r="D8" s="1870"/>
      <c r="E8" s="1870"/>
      <c r="F8" s="1870"/>
      <c r="G8" s="1870"/>
      <c r="H8" s="1870"/>
      <c r="I8" s="1870"/>
      <c r="J8" s="1870"/>
      <c r="K8" s="1870"/>
      <c r="L8" s="1870"/>
      <c r="M8" s="1871"/>
      <c r="N8" s="1870"/>
      <c r="O8" s="1870"/>
      <c r="P8" s="1870"/>
      <c r="Q8" s="1870"/>
      <c r="R8" s="1870"/>
      <c r="S8" s="1888"/>
    </row>
    <row r="9" spans="1:20" s="1861" customFormat="1" ht="24" customHeight="1" x14ac:dyDescent="0.2">
      <c r="A9" s="1888"/>
      <c r="B9" s="1890" t="s">
        <v>1119</v>
      </c>
      <c r="C9" s="1889">
        <f t="shared" ref="C9:R9" si="1">SUM(C10:C64)</f>
        <v>54</v>
      </c>
      <c r="D9" s="1870">
        <f t="shared" si="1"/>
        <v>1012</v>
      </c>
      <c r="E9" s="1870">
        <f t="shared" si="1"/>
        <v>137</v>
      </c>
      <c r="F9" s="1870">
        <f t="shared" si="1"/>
        <v>52</v>
      </c>
      <c r="G9" s="1870">
        <f t="shared" si="1"/>
        <v>30</v>
      </c>
      <c r="H9" s="1870">
        <f t="shared" si="1"/>
        <v>383</v>
      </c>
      <c r="I9" s="1870">
        <f t="shared" si="1"/>
        <v>6</v>
      </c>
      <c r="J9" s="1870">
        <f t="shared" si="1"/>
        <v>29</v>
      </c>
      <c r="K9" s="1870">
        <f t="shared" si="1"/>
        <v>3</v>
      </c>
      <c r="L9" s="1870">
        <f t="shared" si="1"/>
        <v>2</v>
      </c>
      <c r="M9" s="1871">
        <f t="shared" si="1"/>
        <v>23</v>
      </c>
      <c r="N9" s="1870">
        <f t="shared" si="1"/>
        <v>20</v>
      </c>
      <c r="O9" s="1870">
        <f t="shared" si="1"/>
        <v>19</v>
      </c>
      <c r="P9" s="1870">
        <f t="shared" si="1"/>
        <v>53</v>
      </c>
      <c r="Q9" s="1870">
        <f t="shared" si="1"/>
        <v>35</v>
      </c>
      <c r="R9" s="1870">
        <f t="shared" si="1"/>
        <v>27</v>
      </c>
      <c r="S9" s="1888"/>
    </row>
    <row r="10" spans="1:20" s="1861" customFormat="1" ht="23.25" customHeight="1" x14ac:dyDescent="0.2">
      <c r="A10" s="1884">
        <v>1</v>
      </c>
      <c r="B10" s="1885" t="s">
        <v>1118</v>
      </c>
      <c r="C10" s="1880">
        <v>1</v>
      </c>
      <c r="D10" s="1887">
        <v>275</v>
      </c>
      <c r="E10" s="1887">
        <v>0</v>
      </c>
      <c r="F10" s="1873">
        <v>1</v>
      </c>
      <c r="G10" s="1873">
        <v>1</v>
      </c>
      <c r="H10" s="1873">
        <v>275</v>
      </c>
      <c r="I10" s="1873">
        <v>0</v>
      </c>
      <c r="J10" s="1887">
        <v>1</v>
      </c>
      <c r="K10" s="1873">
        <v>0</v>
      </c>
      <c r="L10" s="1873">
        <v>0</v>
      </c>
      <c r="M10" s="1880">
        <v>0</v>
      </c>
      <c r="N10" s="1873">
        <v>0</v>
      </c>
      <c r="O10" s="1873">
        <v>0</v>
      </c>
      <c r="P10" s="1887">
        <v>1</v>
      </c>
      <c r="Q10" s="1873">
        <v>1</v>
      </c>
      <c r="R10" s="1873">
        <v>1</v>
      </c>
      <c r="S10" s="1884">
        <v>1</v>
      </c>
    </row>
    <row r="11" spans="1:20" s="1861" customFormat="1" ht="24" customHeight="1" x14ac:dyDescent="0.2">
      <c r="A11" s="1867">
        <v>2</v>
      </c>
      <c r="B11" s="1872" t="s">
        <v>1117</v>
      </c>
      <c r="C11" s="1869">
        <v>1</v>
      </c>
      <c r="D11" s="1868">
        <v>1</v>
      </c>
      <c r="E11" s="1868">
        <v>1</v>
      </c>
      <c r="F11" s="1868">
        <v>1</v>
      </c>
      <c r="G11" s="1868">
        <v>1</v>
      </c>
      <c r="H11" s="1868">
        <v>0</v>
      </c>
      <c r="I11" s="1868">
        <v>0</v>
      </c>
      <c r="J11" s="1868">
        <v>0</v>
      </c>
      <c r="K11" s="1868">
        <v>0</v>
      </c>
      <c r="L11" s="1868">
        <v>0</v>
      </c>
      <c r="M11" s="1869">
        <v>1</v>
      </c>
      <c r="N11" s="1868">
        <v>1</v>
      </c>
      <c r="O11" s="1868">
        <v>1</v>
      </c>
      <c r="P11" s="1868">
        <v>1</v>
      </c>
      <c r="Q11" s="1868">
        <v>1</v>
      </c>
      <c r="R11" s="1868">
        <v>1</v>
      </c>
      <c r="S11" s="1867">
        <v>2</v>
      </c>
    </row>
    <row r="12" spans="1:20" s="1861" customFormat="1" ht="24" customHeight="1" x14ac:dyDescent="0.2">
      <c r="A12" s="1867">
        <v>3</v>
      </c>
      <c r="B12" s="1872" t="s">
        <v>1116</v>
      </c>
      <c r="C12" s="1869">
        <v>1</v>
      </c>
      <c r="D12" s="1868">
        <v>2</v>
      </c>
      <c r="E12" s="1868">
        <v>0</v>
      </c>
      <c r="F12" s="1868">
        <v>1</v>
      </c>
      <c r="G12" s="1868">
        <v>0</v>
      </c>
      <c r="H12" s="1868">
        <v>0</v>
      </c>
      <c r="I12" s="1868">
        <v>0</v>
      </c>
      <c r="J12" s="1868">
        <v>0</v>
      </c>
      <c r="K12" s="1868">
        <v>0</v>
      </c>
      <c r="L12" s="1868">
        <v>0</v>
      </c>
      <c r="M12" s="1869">
        <v>1</v>
      </c>
      <c r="N12" s="1868">
        <v>1</v>
      </c>
      <c r="O12" s="1868">
        <v>0</v>
      </c>
      <c r="P12" s="1868">
        <v>1</v>
      </c>
      <c r="Q12" s="1868">
        <v>1</v>
      </c>
      <c r="R12" s="1868">
        <v>0</v>
      </c>
      <c r="S12" s="1867">
        <v>3</v>
      </c>
    </row>
    <row r="13" spans="1:20" s="1861" customFormat="1" ht="24" customHeight="1" x14ac:dyDescent="0.2">
      <c r="A13" s="1867">
        <v>4</v>
      </c>
      <c r="B13" s="1872" t="s">
        <v>1115</v>
      </c>
      <c r="C13" s="1869">
        <v>1</v>
      </c>
      <c r="D13" s="1868">
        <v>156</v>
      </c>
      <c r="E13" s="1868">
        <v>0</v>
      </c>
      <c r="F13" s="1868">
        <v>1</v>
      </c>
      <c r="G13" s="1868">
        <v>1</v>
      </c>
      <c r="H13" s="1868">
        <v>39</v>
      </c>
      <c r="I13" s="1868">
        <v>1</v>
      </c>
      <c r="J13" s="1868">
        <v>0</v>
      </c>
      <c r="K13" s="1868">
        <v>0</v>
      </c>
      <c r="L13" s="1868">
        <v>0</v>
      </c>
      <c r="M13" s="1869">
        <v>0</v>
      </c>
      <c r="N13" s="1868">
        <v>0</v>
      </c>
      <c r="O13" s="1868">
        <v>1</v>
      </c>
      <c r="P13" s="1868">
        <v>1</v>
      </c>
      <c r="Q13" s="1868">
        <v>1</v>
      </c>
      <c r="R13" s="1868">
        <v>0</v>
      </c>
      <c r="S13" s="1867">
        <v>4</v>
      </c>
    </row>
    <row r="14" spans="1:20" s="1861" customFormat="1" ht="24" customHeight="1" x14ac:dyDescent="0.2">
      <c r="A14" s="1867">
        <v>5</v>
      </c>
      <c r="B14" s="1872" t="s">
        <v>1114</v>
      </c>
      <c r="C14" s="1881">
        <v>1</v>
      </c>
      <c r="D14" s="1876">
        <v>1</v>
      </c>
      <c r="E14" s="1876">
        <v>2</v>
      </c>
      <c r="F14" s="1876">
        <v>1</v>
      </c>
      <c r="G14" s="1876">
        <v>1</v>
      </c>
      <c r="H14" s="1876">
        <v>0</v>
      </c>
      <c r="I14" s="1876">
        <v>0</v>
      </c>
      <c r="J14" s="1876">
        <v>0</v>
      </c>
      <c r="K14" s="1876">
        <v>0</v>
      </c>
      <c r="L14" s="1876">
        <v>0</v>
      </c>
      <c r="M14" s="1881">
        <v>1</v>
      </c>
      <c r="N14" s="1876">
        <v>0</v>
      </c>
      <c r="O14" s="1876">
        <v>1</v>
      </c>
      <c r="P14" s="1876">
        <v>1</v>
      </c>
      <c r="Q14" s="1876">
        <v>1</v>
      </c>
      <c r="R14" s="1876">
        <v>1</v>
      </c>
      <c r="S14" s="1867">
        <v>5</v>
      </c>
    </row>
    <row r="15" spans="1:20" s="1861" customFormat="1" ht="24" customHeight="1" x14ac:dyDescent="0.2">
      <c r="A15" s="1884">
        <v>6</v>
      </c>
      <c r="B15" s="1885" t="s">
        <v>1113</v>
      </c>
      <c r="C15" s="1880">
        <v>1</v>
      </c>
      <c r="D15" s="1868">
        <v>3</v>
      </c>
      <c r="E15" s="1868">
        <v>3</v>
      </c>
      <c r="F15" s="1873">
        <v>1</v>
      </c>
      <c r="G15" s="1873">
        <v>1</v>
      </c>
      <c r="H15" s="1873">
        <v>1</v>
      </c>
      <c r="I15" s="1873">
        <v>1</v>
      </c>
      <c r="J15" s="1868">
        <v>1</v>
      </c>
      <c r="K15" s="1873">
        <v>0</v>
      </c>
      <c r="L15" s="1873">
        <v>0</v>
      </c>
      <c r="M15" s="1874">
        <v>0</v>
      </c>
      <c r="N15" s="1873">
        <v>0</v>
      </c>
      <c r="O15" s="1868">
        <v>1</v>
      </c>
      <c r="P15" s="1873">
        <v>1</v>
      </c>
      <c r="Q15" s="1873">
        <v>1</v>
      </c>
      <c r="R15" s="1873">
        <v>1</v>
      </c>
      <c r="S15" s="1884">
        <v>6</v>
      </c>
    </row>
    <row r="16" spans="1:20" s="1861" customFormat="1" ht="24" customHeight="1" x14ac:dyDescent="0.2">
      <c r="A16" s="1867">
        <v>7</v>
      </c>
      <c r="B16" s="1872" t="s">
        <v>1112</v>
      </c>
      <c r="C16" s="1869">
        <v>1</v>
      </c>
      <c r="D16" s="1868">
        <v>3</v>
      </c>
      <c r="E16" s="1868">
        <v>12</v>
      </c>
      <c r="F16" s="1868">
        <v>1</v>
      </c>
      <c r="G16" s="1868">
        <v>1</v>
      </c>
      <c r="H16" s="1868">
        <v>3</v>
      </c>
      <c r="I16" s="1868">
        <v>0</v>
      </c>
      <c r="J16" s="1868">
        <v>1</v>
      </c>
      <c r="K16" s="1868">
        <v>0</v>
      </c>
      <c r="L16" s="1868">
        <v>0</v>
      </c>
      <c r="M16" s="1869">
        <v>0</v>
      </c>
      <c r="N16" s="1868">
        <v>0</v>
      </c>
      <c r="O16" s="1868">
        <v>0</v>
      </c>
      <c r="P16" s="1868">
        <v>1</v>
      </c>
      <c r="Q16" s="1868">
        <v>1</v>
      </c>
      <c r="R16" s="1868">
        <v>1</v>
      </c>
      <c r="S16" s="1867">
        <v>7</v>
      </c>
    </row>
    <row r="17" spans="1:19" s="1861" customFormat="1" ht="24" customHeight="1" x14ac:dyDescent="0.2">
      <c r="A17" s="1867">
        <v>8</v>
      </c>
      <c r="B17" s="1872" t="s">
        <v>1111</v>
      </c>
      <c r="C17" s="1869">
        <v>1</v>
      </c>
      <c r="D17" s="1868">
        <v>45</v>
      </c>
      <c r="E17" s="1870">
        <v>3</v>
      </c>
      <c r="F17" s="1868">
        <v>1</v>
      </c>
      <c r="G17" s="1868">
        <v>0</v>
      </c>
      <c r="H17" s="1868">
        <v>0</v>
      </c>
      <c r="I17" s="1868">
        <v>0</v>
      </c>
      <c r="J17" s="1870">
        <v>0</v>
      </c>
      <c r="K17" s="1868">
        <v>0</v>
      </c>
      <c r="L17" s="1868">
        <v>0</v>
      </c>
      <c r="M17" s="1869">
        <v>0</v>
      </c>
      <c r="N17" s="1868">
        <v>0</v>
      </c>
      <c r="O17" s="1868">
        <v>0</v>
      </c>
      <c r="P17" s="1868">
        <v>1</v>
      </c>
      <c r="Q17" s="1868">
        <v>1</v>
      </c>
      <c r="R17" s="1868">
        <v>0</v>
      </c>
      <c r="S17" s="1867">
        <v>8</v>
      </c>
    </row>
    <row r="18" spans="1:19" s="1861" customFormat="1" ht="24" customHeight="1" x14ac:dyDescent="0.2">
      <c r="A18" s="1867">
        <v>9</v>
      </c>
      <c r="B18" s="1872" t="s">
        <v>1110</v>
      </c>
      <c r="C18" s="1869">
        <v>1</v>
      </c>
      <c r="D18" s="1868">
        <v>30</v>
      </c>
      <c r="E18" s="1868">
        <v>0</v>
      </c>
      <c r="F18" s="1868">
        <v>1</v>
      </c>
      <c r="G18" s="1868">
        <v>0</v>
      </c>
      <c r="H18" s="1868">
        <v>1</v>
      </c>
      <c r="I18" s="1868">
        <v>0</v>
      </c>
      <c r="J18" s="1868">
        <v>1</v>
      </c>
      <c r="K18" s="1868">
        <v>0</v>
      </c>
      <c r="L18" s="1868">
        <v>0</v>
      </c>
      <c r="M18" s="1869">
        <v>1</v>
      </c>
      <c r="N18" s="1868">
        <v>0</v>
      </c>
      <c r="O18" s="1868">
        <v>1</v>
      </c>
      <c r="P18" s="1868">
        <v>1</v>
      </c>
      <c r="Q18" s="1868">
        <v>0</v>
      </c>
      <c r="R18" s="1868">
        <v>1</v>
      </c>
      <c r="S18" s="1867">
        <v>9</v>
      </c>
    </row>
    <row r="19" spans="1:19" s="1861" customFormat="1" ht="24" customHeight="1" x14ac:dyDescent="0.2">
      <c r="A19" s="1867">
        <v>10</v>
      </c>
      <c r="B19" s="1872" t="s">
        <v>1109</v>
      </c>
      <c r="C19" s="1881">
        <v>1</v>
      </c>
      <c r="D19" s="1876">
        <v>5</v>
      </c>
      <c r="E19" s="1876">
        <v>4</v>
      </c>
      <c r="F19" s="1876">
        <v>1</v>
      </c>
      <c r="G19" s="1876">
        <v>0</v>
      </c>
      <c r="H19" s="1876">
        <v>1</v>
      </c>
      <c r="I19" s="1876">
        <v>0</v>
      </c>
      <c r="J19" s="1876">
        <v>1</v>
      </c>
      <c r="K19" s="1876">
        <v>0</v>
      </c>
      <c r="L19" s="1876">
        <v>0</v>
      </c>
      <c r="M19" s="1881">
        <v>1</v>
      </c>
      <c r="N19" s="1876">
        <v>1</v>
      </c>
      <c r="O19" s="1876">
        <v>1</v>
      </c>
      <c r="P19" s="1876">
        <v>1</v>
      </c>
      <c r="Q19" s="1876">
        <v>1</v>
      </c>
      <c r="R19" s="1876">
        <v>1</v>
      </c>
      <c r="S19" s="1867">
        <v>10</v>
      </c>
    </row>
    <row r="20" spans="1:19" s="1861" customFormat="1" ht="24" customHeight="1" x14ac:dyDescent="0.2">
      <c r="A20" s="1884">
        <v>11</v>
      </c>
      <c r="B20" s="1885" t="s">
        <v>1108</v>
      </c>
      <c r="C20" s="1880">
        <v>1</v>
      </c>
      <c r="D20" s="1868">
        <v>2</v>
      </c>
      <c r="E20" s="1873">
        <v>13</v>
      </c>
      <c r="F20" s="1873">
        <v>1</v>
      </c>
      <c r="G20" s="1873">
        <v>0</v>
      </c>
      <c r="H20" s="1873">
        <v>4</v>
      </c>
      <c r="I20" s="1873">
        <v>0</v>
      </c>
      <c r="J20" s="1873">
        <v>0</v>
      </c>
      <c r="K20" s="1873">
        <v>0</v>
      </c>
      <c r="L20" s="1873">
        <v>0</v>
      </c>
      <c r="M20" s="1874">
        <v>0</v>
      </c>
      <c r="N20" s="1868">
        <v>0</v>
      </c>
      <c r="O20" s="1873">
        <v>0</v>
      </c>
      <c r="P20" s="1873">
        <v>1</v>
      </c>
      <c r="Q20" s="1873">
        <v>0</v>
      </c>
      <c r="R20" s="1873">
        <v>0</v>
      </c>
      <c r="S20" s="1884">
        <v>11</v>
      </c>
    </row>
    <row r="21" spans="1:19" s="1861" customFormat="1" ht="24" customHeight="1" x14ac:dyDescent="0.2">
      <c r="A21" s="1867">
        <v>12</v>
      </c>
      <c r="B21" s="1872" t="s">
        <v>1107</v>
      </c>
      <c r="C21" s="1869">
        <v>1</v>
      </c>
      <c r="D21" s="1868">
        <v>39</v>
      </c>
      <c r="E21" s="1868">
        <v>7</v>
      </c>
      <c r="F21" s="1868">
        <v>1</v>
      </c>
      <c r="G21" s="1868">
        <v>1</v>
      </c>
      <c r="H21" s="1868">
        <v>0</v>
      </c>
      <c r="I21" s="1868">
        <v>0</v>
      </c>
      <c r="J21" s="1868">
        <v>1</v>
      </c>
      <c r="K21" s="1868">
        <v>0</v>
      </c>
      <c r="L21" s="1868">
        <v>0</v>
      </c>
      <c r="M21" s="1869">
        <v>0</v>
      </c>
      <c r="N21" s="1868">
        <v>0</v>
      </c>
      <c r="O21" s="1868">
        <v>0</v>
      </c>
      <c r="P21" s="1868">
        <v>1</v>
      </c>
      <c r="Q21" s="1868">
        <v>1</v>
      </c>
      <c r="R21" s="1868">
        <v>1</v>
      </c>
      <c r="S21" s="1867">
        <v>12</v>
      </c>
    </row>
    <row r="22" spans="1:19" s="1861" customFormat="1" ht="24" customHeight="1" x14ac:dyDescent="0.2">
      <c r="A22" s="1867">
        <v>13</v>
      </c>
      <c r="B22" s="1872" t="s">
        <v>1106</v>
      </c>
      <c r="C22" s="1869">
        <v>1</v>
      </c>
      <c r="D22" s="1868">
        <v>20</v>
      </c>
      <c r="E22" s="1868">
        <v>1</v>
      </c>
      <c r="F22" s="1868">
        <v>1</v>
      </c>
      <c r="G22" s="1868">
        <v>0</v>
      </c>
      <c r="H22" s="1868">
        <v>0</v>
      </c>
      <c r="I22" s="1868">
        <v>0</v>
      </c>
      <c r="J22" s="1868">
        <v>0</v>
      </c>
      <c r="K22" s="1868">
        <v>0</v>
      </c>
      <c r="L22" s="1868">
        <v>0</v>
      </c>
      <c r="M22" s="1869">
        <v>1</v>
      </c>
      <c r="N22" s="1868">
        <v>1</v>
      </c>
      <c r="O22" s="1868">
        <v>1</v>
      </c>
      <c r="P22" s="1868">
        <v>1</v>
      </c>
      <c r="Q22" s="1868">
        <v>0</v>
      </c>
      <c r="R22" s="1868">
        <v>1</v>
      </c>
      <c r="S22" s="1867">
        <v>13</v>
      </c>
    </row>
    <row r="23" spans="1:19" s="1861" customFormat="1" ht="24" customHeight="1" x14ac:dyDescent="0.2">
      <c r="A23" s="1867">
        <v>14</v>
      </c>
      <c r="B23" s="1872" t="s">
        <v>1105</v>
      </c>
      <c r="C23" s="1869">
        <v>1</v>
      </c>
      <c r="D23" s="1868">
        <v>3</v>
      </c>
      <c r="E23" s="1868">
        <v>3</v>
      </c>
      <c r="F23" s="1868">
        <v>1</v>
      </c>
      <c r="G23" s="1868">
        <v>0</v>
      </c>
      <c r="H23" s="1868">
        <v>1</v>
      </c>
      <c r="I23" s="1868">
        <v>0</v>
      </c>
      <c r="J23" s="1868">
        <v>0</v>
      </c>
      <c r="K23" s="1868">
        <v>0</v>
      </c>
      <c r="L23" s="1868">
        <v>0</v>
      </c>
      <c r="M23" s="1869">
        <v>1</v>
      </c>
      <c r="N23" s="1868">
        <v>0</v>
      </c>
      <c r="O23" s="1868">
        <v>1</v>
      </c>
      <c r="P23" s="1868">
        <v>1</v>
      </c>
      <c r="Q23" s="1868">
        <v>1</v>
      </c>
      <c r="R23" s="1868">
        <v>1</v>
      </c>
      <c r="S23" s="1867">
        <v>14</v>
      </c>
    </row>
    <row r="24" spans="1:19" s="1861" customFormat="1" ht="24" customHeight="1" x14ac:dyDescent="0.2">
      <c r="A24" s="1867">
        <v>15</v>
      </c>
      <c r="B24" s="1872" t="s">
        <v>1104</v>
      </c>
      <c r="C24" s="1881">
        <v>1</v>
      </c>
      <c r="D24" s="1876">
        <v>27</v>
      </c>
      <c r="E24" s="1876">
        <v>2</v>
      </c>
      <c r="F24" s="1876">
        <v>1</v>
      </c>
      <c r="G24" s="1876">
        <v>0</v>
      </c>
      <c r="H24" s="1876">
        <v>0</v>
      </c>
      <c r="I24" s="1876">
        <v>0</v>
      </c>
      <c r="J24" s="1876">
        <v>1</v>
      </c>
      <c r="K24" s="1876">
        <v>1</v>
      </c>
      <c r="L24" s="1876">
        <v>1</v>
      </c>
      <c r="M24" s="1881">
        <v>1</v>
      </c>
      <c r="N24" s="1876">
        <v>0</v>
      </c>
      <c r="O24" s="1876">
        <v>1</v>
      </c>
      <c r="P24" s="1876">
        <v>1</v>
      </c>
      <c r="Q24" s="1876">
        <v>1</v>
      </c>
      <c r="R24" s="1876">
        <v>1</v>
      </c>
      <c r="S24" s="1867">
        <v>15</v>
      </c>
    </row>
    <row r="25" spans="1:19" s="1861" customFormat="1" ht="24" customHeight="1" x14ac:dyDescent="0.2">
      <c r="A25" s="1886">
        <v>16</v>
      </c>
      <c r="B25" s="1885" t="s">
        <v>1103</v>
      </c>
      <c r="C25" s="1880">
        <v>1</v>
      </c>
      <c r="D25" s="1868">
        <v>3</v>
      </c>
      <c r="E25" s="1868">
        <v>1</v>
      </c>
      <c r="F25" s="1870">
        <v>1</v>
      </c>
      <c r="G25" s="1870">
        <v>0</v>
      </c>
      <c r="H25" s="1870">
        <v>3</v>
      </c>
      <c r="I25" s="1870">
        <v>0</v>
      </c>
      <c r="J25" s="1868">
        <v>0</v>
      </c>
      <c r="K25" s="1873">
        <v>0</v>
      </c>
      <c r="L25" s="1870">
        <v>0</v>
      </c>
      <c r="M25" s="1869">
        <v>1</v>
      </c>
      <c r="N25" s="1873">
        <v>0</v>
      </c>
      <c r="O25" s="1873">
        <v>1</v>
      </c>
      <c r="P25" s="1873">
        <v>1</v>
      </c>
      <c r="Q25" s="1873">
        <v>1</v>
      </c>
      <c r="R25" s="1873">
        <v>1</v>
      </c>
      <c r="S25" s="1886">
        <v>16</v>
      </c>
    </row>
    <row r="26" spans="1:19" s="1861" customFormat="1" ht="24" customHeight="1" x14ac:dyDescent="0.2">
      <c r="A26" s="1867">
        <v>17</v>
      </c>
      <c r="B26" s="1872" t="s">
        <v>1102</v>
      </c>
      <c r="C26" s="1869">
        <v>1</v>
      </c>
      <c r="D26" s="1868">
        <v>1</v>
      </c>
      <c r="E26" s="1868">
        <v>3</v>
      </c>
      <c r="F26" s="1868">
        <v>1</v>
      </c>
      <c r="G26" s="1868">
        <v>1</v>
      </c>
      <c r="H26" s="1868">
        <v>3</v>
      </c>
      <c r="I26" s="1868">
        <v>0</v>
      </c>
      <c r="J26" s="1868">
        <v>1</v>
      </c>
      <c r="K26" s="1868">
        <v>0</v>
      </c>
      <c r="L26" s="1868">
        <v>0</v>
      </c>
      <c r="M26" s="1869">
        <v>0</v>
      </c>
      <c r="N26" s="1868">
        <v>0</v>
      </c>
      <c r="O26" s="1868">
        <v>0</v>
      </c>
      <c r="P26" s="1868">
        <v>1</v>
      </c>
      <c r="Q26" s="1868">
        <v>0</v>
      </c>
      <c r="R26" s="1868">
        <v>0</v>
      </c>
      <c r="S26" s="1867">
        <v>17</v>
      </c>
    </row>
    <row r="27" spans="1:19" s="1861" customFormat="1" ht="24" customHeight="1" x14ac:dyDescent="0.2">
      <c r="A27" s="1867">
        <v>18</v>
      </c>
      <c r="B27" s="1872" t="s">
        <v>1101</v>
      </c>
      <c r="C27" s="1869">
        <v>1</v>
      </c>
      <c r="D27" s="1868">
        <v>1</v>
      </c>
      <c r="E27" s="1868">
        <v>1</v>
      </c>
      <c r="F27" s="1868">
        <v>1</v>
      </c>
      <c r="G27" s="1868">
        <v>1</v>
      </c>
      <c r="H27" s="1868">
        <v>0</v>
      </c>
      <c r="I27" s="1868">
        <v>1</v>
      </c>
      <c r="J27" s="1868">
        <v>1</v>
      </c>
      <c r="K27" s="1868">
        <v>0</v>
      </c>
      <c r="L27" s="1868">
        <v>0</v>
      </c>
      <c r="M27" s="1869">
        <v>0</v>
      </c>
      <c r="N27" s="1868">
        <v>1</v>
      </c>
      <c r="O27" s="1868">
        <v>1</v>
      </c>
      <c r="P27" s="1868">
        <v>1</v>
      </c>
      <c r="Q27" s="1868">
        <v>1</v>
      </c>
      <c r="R27" s="1868">
        <v>1</v>
      </c>
      <c r="S27" s="1867">
        <v>18</v>
      </c>
    </row>
    <row r="28" spans="1:19" s="1861" customFormat="1" ht="24" customHeight="1" x14ac:dyDescent="0.2">
      <c r="A28" s="1867">
        <v>19</v>
      </c>
      <c r="B28" s="1872" t="s">
        <v>1100</v>
      </c>
      <c r="C28" s="1869">
        <v>1</v>
      </c>
      <c r="D28" s="1868">
        <v>1</v>
      </c>
      <c r="E28" s="1868">
        <v>11</v>
      </c>
      <c r="F28" s="1868">
        <v>1</v>
      </c>
      <c r="G28" s="1868">
        <v>0</v>
      </c>
      <c r="H28" s="1868">
        <v>0</v>
      </c>
      <c r="I28" s="1868">
        <v>0</v>
      </c>
      <c r="J28" s="1868">
        <v>1</v>
      </c>
      <c r="K28" s="1868">
        <v>0</v>
      </c>
      <c r="L28" s="1868">
        <v>0</v>
      </c>
      <c r="M28" s="1869">
        <v>0</v>
      </c>
      <c r="N28" s="1868">
        <v>0</v>
      </c>
      <c r="O28" s="1868">
        <v>0</v>
      </c>
      <c r="P28" s="1868">
        <v>1</v>
      </c>
      <c r="Q28" s="1868">
        <v>0</v>
      </c>
      <c r="R28" s="1868">
        <v>1</v>
      </c>
      <c r="S28" s="1867">
        <v>19</v>
      </c>
    </row>
    <row r="29" spans="1:19" s="1861" customFormat="1" ht="24" customHeight="1" x14ac:dyDescent="0.2">
      <c r="A29" s="1867">
        <v>20</v>
      </c>
      <c r="B29" s="1872" t="s">
        <v>1099</v>
      </c>
      <c r="C29" s="1881">
        <v>1</v>
      </c>
      <c r="D29" s="1876">
        <v>45</v>
      </c>
      <c r="E29" s="1876">
        <v>0</v>
      </c>
      <c r="F29" s="1876">
        <v>1</v>
      </c>
      <c r="G29" s="1876">
        <v>1</v>
      </c>
      <c r="H29" s="1876">
        <v>24</v>
      </c>
      <c r="I29" s="1876">
        <v>0</v>
      </c>
      <c r="J29" s="1876">
        <v>1</v>
      </c>
      <c r="K29" s="1876">
        <v>0</v>
      </c>
      <c r="L29" s="1876"/>
      <c r="M29" s="1881">
        <v>0</v>
      </c>
      <c r="N29" s="1876">
        <v>1</v>
      </c>
      <c r="O29" s="1876">
        <v>0</v>
      </c>
      <c r="P29" s="1876">
        <v>1</v>
      </c>
      <c r="Q29" s="1876">
        <v>0</v>
      </c>
      <c r="R29" s="1876">
        <v>0</v>
      </c>
      <c r="S29" s="1867">
        <v>20</v>
      </c>
    </row>
    <row r="30" spans="1:19" s="1861" customFormat="1" ht="24" customHeight="1" x14ac:dyDescent="0.2">
      <c r="A30" s="1884">
        <v>21</v>
      </c>
      <c r="B30" s="1885" t="s">
        <v>1098</v>
      </c>
      <c r="C30" s="1880">
        <v>1</v>
      </c>
      <c r="D30" s="1868">
        <v>3</v>
      </c>
      <c r="E30" s="1873">
        <v>2</v>
      </c>
      <c r="F30" s="1873">
        <v>1</v>
      </c>
      <c r="G30" s="1873">
        <v>1</v>
      </c>
      <c r="H30" s="1873">
        <v>1</v>
      </c>
      <c r="I30" s="1873">
        <v>1</v>
      </c>
      <c r="J30" s="1873">
        <v>1</v>
      </c>
      <c r="K30" s="1873">
        <v>0</v>
      </c>
      <c r="L30" s="1873">
        <v>0</v>
      </c>
      <c r="M30" s="1874">
        <v>0</v>
      </c>
      <c r="N30" s="1873">
        <v>0</v>
      </c>
      <c r="O30" s="1873">
        <v>0</v>
      </c>
      <c r="P30" s="1873">
        <v>1</v>
      </c>
      <c r="Q30" s="1868">
        <v>1</v>
      </c>
      <c r="R30" s="1873">
        <v>1</v>
      </c>
      <c r="S30" s="1884">
        <v>21</v>
      </c>
    </row>
    <row r="31" spans="1:19" s="1861" customFormat="1" ht="24" customHeight="1" x14ac:dyDescent="0.2">
      <c r="A31" s="1867">
        <v>22</v>
      </c>
      <c r="B31" s="1872" t="s">
        <v>1097</v>
      </c>
      <c r="C31" s="1869">
        <v>1</v>
      </c>
      <c r="D31" s="1868">
        <v>2</v>
      </c>
      <c r="E31" s="1868">
        <v>1</v>
      </c>
      <c r="F31" s="1868">
        <v>1</v>
      </c>
      <c r="G31" s="1868">
        <v>1</v>
      </c>
      <c r="H31" s="1868">
        <v>1</v>
      </c>
      <c r="I31" s="1868">
        <v>0</v>
      </c>
      <c r="J31" s="1868">
        <v>1</v>
      </c>
      <c r="K31" s="1868">
        <v>0</v>
      </c>
      <c r="L31" s="1868">
        <v>0</v>
      </c>
      <c r="M31" s="1869">
        <v>1</v>
      </c>
      <c r="N31" s="1868">
        <v>1</v>
      </c>
      <c r="O31" s="1868">
        <v>1</v>
      </c>
      <c r="P31" s="1868">
        <v>1</v>
      </c>
      <c r="Q31" s="1868">
        <v>0</v>
      </c>
      <c r="R31" s="1868">
        <v>1</v>
      </c>
      <c r="S31" s="1867">
        <v>22</v>
      </c>
    </row>
    <row r="32" spans="1:19" s="1861" customFormat="1" ht="24" customHeight="1" x14ac:dyDescent="0.2">
      <c r="A32" s="1867">
        <v>23</v>
      </c>
      <c r="B32" s="1872" t="s">
        <v>1096</v>
      </c>
      <c r="C32" s="1871">
        <v>1</v>
      </c>
      <c r="D32" s="1870">
        <v>1</v>
      </c>
      <c r="E32" s="1870">
        <v>0</v>
      </c>
      <c r="F32" s="1868">
        <v>1</v>
      </c>
      <c r="G32" s="1868">
        <v>0</v>
      </c>
      <c r="H32" s="1868">
        <v>1</v>
      </c>
      <c r="I32" s="1868">
        <v>0</v>
      </c>
      <c r="J32" s="1870">
        <v>1</v>
      </c>
      <c r="K32" s="1868">
        <v>0</v>
      </c>
      <c r="L32" s="1868">
        <v>0</v>
      </c>
      <c r="M32" s="1871">
        <v>1</v>
      </c>
      <c r="N32" s="1868">
        <v>1</v>
      </c>
      <c r="O32" s="1868">
        <v>1</v>
      </c>
      <c r="P32" s="1868">
        <v>1</v>
      </c>
      <c r="Q32" s="1870">
        <v>1</v>
      </c>
      <c r="R32" s="1868">
        <v>1</v>
      </c>
      <c r="S32" s="1867">
        <v>23</v>
      </c>
    </row>
    <row r="33" spans="1:20" s="1861" customFormat="1" ht="24" customHeight="1" x14ac:dyDescent="0.2">
      <c r="A33" s="1867">
        <v>24</v>
      </c>
      <c r="B33" s="1872" t="s">
        <v>1278</v>
      </c>
      <c r="C33" s="1871">
        <v>1</v>
      </c>
      <c r="D33" s="1870">
        <v>3</v>
      </c>
      <c r="E33" s="1870">
        <v>1</v>
      </c>
      <c r="F33" s="1870">
        <v>1</v>
      </c>
      <c r="G33" s="1870">
        <v>0</v>
      </c>
      <c r="H33" s="1870">
        <v>1</v>
      </c>
      <c r="I33" s="1870">
        <v>0</v>
      </c>
      <c r="J33" s="1870">
        <v>1</v>
      </c>
      <c r="K33" s="1870">
        <v>0</v>
      </c>
      <c r="L33" s="1870">
        <v>0</v>
      </c>
      <c r="M33" s="1869">
        <v>0</v>
      </c>
      <c r="N33" s="1870">
        <v>0</v>
      </c>
      <c r="O33" s="1870">
        <v>0</v>
      </c>
      <c r="P33" s="1868">
        <v>1</v>
      </c>
      <c r="Q33" s="1870">
        <v>1</v>
      </c>
      <c r="R33" s="1868">
        <v>1</v>
      </c>
      <c r="S33" s="1867">
        <v>24</v>
      </c>
    </row>
    <row r="34" spans="1:20" s="1861" customFormat="1" ht="24" customHeight="1" x14ac:dyDescent="0.2">
      <c r="A34" s="1867">
        <v>25</v>
      </c>
      <c r="B34" s="1872" t="s">
        <v>1095</v>
      </c>
      <c r="C34" s="1878">
        <v>1</v>
      </c>
      <c r="D34" s="1877">
        <v>104</v>
      </c>
      <c r="E34" s="1877">
        <v>2</v>
      </c>
      <c r="F34" s="1877">
        <v>1</v>
      </c>
      <c r="G34" s="1877">
        <v>1</v>
      </c>
      <c r="H34" s="1877">
        <v>2</v>
      </c>
      <c r="I34" s="1877">
        <v>0</v>
      </c>
      <c r="J34" s="1877">
        <v>1</v>
      </c>
      <c r="K34" s="1877">
        <v>0</v>
      </c>
      <c r="L34" s="1877">
        <v>0</v>
      </c>
      <c r="M34" s="1881">
        <v>0</v>
      </c>
      <c r="N34" s="1876">
        <v>0</v>
      </c>
      <c r="O34" s="1876">
        <v>1</v>
      </c>
      <c r="P34" s="1876">
        <v>1</v>
      </c>
      <c r="Q34" s="1876">
        <v>1</v>
      </c>
      <c r="R34" s="1876">
        <v>0</v>
      </c>
      <c r="S34" s="1867">
        <v>25</v>
      </c>
    </row>
    <row r="35" spans="1:20" s="1861" customFormat="1" ht="24" customHeight="1" x14ac:dyDescent="0.2">
      <c r="A35" s="1884">
        <v>26</v>
      </c>
      <c r="B35" s="1885" t="s">
        <v>1094</v>
      </c>
      <c r="C35" s="1874">
        <v>1</v>
      </c>
      <c r="D35" s="1870">
        <v>2</v>
      </c>
      <c r="E35" s="1870">
        <v>3</v>
      </c>
      <c r="F35" s="1873">
        <v>1</v>
      </c>
      <c r="G35" s="1873">
        <v>1</v>
      </c>
      <c r="H35" s="1873">
        <v>0</v>
      </c>
      <c r="I35" s="1873">
        <v>0</v>
      </c>
      <c r="J35" s="1870">
        <v>1</v>
      </c>
      <c r="K35" s="1873">
        <v>0</v>
      </c>
      <c r="L35" s="1873">
        <v>0</v>
      </c>
      <c r="M35" s="1874">
        <v>0</v>
      </c>
      <c r="N35" s="1873">
        <v>0</v>
      </c>
      <c r="O35" s="1873">
        <v>1</v>
      </c>
      <c r="P35" s="1873">
        <v>1</v>
      </c>
      <c r="Q35" s="1870">
        <v>1</v>
      </c>
      <c r="R35" s="1873">
        <v>0</v>
      </c>
      <c r="S35" s="1884">
        <v>26</v>
      </c>
    </row>
    <row r="36" spans="1:20" s="1861" customFormat="1" ht="24" customHeight="1" x14ac:dyDescent="0.2">
      <c r="A36" s="1867">
        <v>27</v>
      </c>
      <c r="B36" s="1872" t="s">
        <v>1093</v>
      </c>
      <c r="C36" s="1871">
        <v>1</v>
      </c>
      <c r="D36" s="1870">
        <v>47</v>
      </c>
      <c r="E36" s="1870">
        <v>2</v>
      </c>
      <c r="F36" s="1868">
        <v>1</v>
      </c>
      <c r="G36" s="1868">
        <v>0</v>
      </c>
      <c r="H36" s="1868">
        <v>1</v>
      </c>
      <c r="I36" s="1868">
        <v>0</v>
      </c>
      <c r="J36" s="1870">
        <v>0</v>
      </c>
      <c r="K36" s="1868">
        <v>0</v>
      </c>
      <c r="L36" s="1868">
        <v>0</v>
      </c>
      <c r="M36" s="1869">
        <v>0</v>
      </c>
      <c r="N36" s="1868">
        <v>0</v>
      </c>
      <c r="O36" s="1868">
        <v>0</v>
      </c>
      <c r="P36" s="1868">
        <v>1</v>
      </c>
      <c r="Q36" s="1868">
        <v>0</v>
      </c>
      <c r="R36" s="1868">
        <v>0</v>
      </c>
      <c r="S36" s="1867">
        <v>27</v>
      </c>
    </row>
    <row r="37" spans="1:20" s="1861" customFormat="1" ht="24" customHeight="1" x14ac:dyDescent="0.2">
      <c r="A37" s="1867">
        <v>30</v>
      </c>
      <c r="B37" s="1872" t="s">
        <v>1092</v>
      </c>
      <c r="C37" s="1871">
        <v>1</v>
      </c>
      <c r="D37" s="1870">
        <v>23</v>
      </c>
      <c r="E37" s="1868">
        <v>1</v>
      </c>
      <c r="F37" s="1868">
        <v>1</v>
      </c>
      <c r="G37" s="1868">
        <v>1</v>
      </c>
      <c r="H37" s="1868">
        <v>0</v>
      </c>
      <c r="I37" s="1868">
        <v>0</v>
      </c>
      <c r="J37" s="1868">
        <v>1</v>
      </c>
      <c r="K37" s="1868">
        <v>0</v>
      </c>
      <c r="L37" s="1868">
        <v>0</v>
      </c>
      <c r="M37" s="1869">
        <v>0</v>
      </c>
      <c r="N37" s="1868">
        <v>0</v>
      </c>
      <c r="O37" s="1868">
        <v>0</v>
      </c>
      <c r="P37" s="1868">
        <v>1</v>
      </c>
      <c r="Q37" s="1868">
        <v>0</v>
      </c>
      <c r="R37" s="1868">
        <v>0</v>
      </c>
      <c r="S37" s="1867">
        <v>30</v>
      </c>
    </row>
    <row r="38" spans="1:20" s="1861" customFormat="1" ht="24" customHeight="1" x14ac:dyDescent="0.2">
      <c r="A38" s="1867">
        <v>31</v>
      </c>
      <c r="B38" s="1872" t="s">
        <v>1091</v>
      </c>
      <c r="C38" s="1871">
        <v>1</v>
      </c>
      <c r="D38" s="1870">
        <v>2</v>
      </c>
      <c r="E38" s="1868">
        <v>0</v>
      </c>
      <c r="F38" s="1868">
        <v>1</v>
      </c>
      <c r="G38" s="1868">
        <v>1</v>
      </c>
      <c r="H38" s="1868">
        <v>2</v>
      </c>
      <c r="I38" s="1868">
        <v>0</v>
      </c>
      <c r="J38" s="1868">
        <v>0</v>
      </c>
      <c r="K38" s="1868">
        <v>0</v>
      </c>
      <c r="L38" s="1868">
        <v>0</v>
      </c>
      <c r="M38" s="1869">
        <v>1</v>
      </c>
      <c r="N38" s="1868">
        <v>1</v>
      </c>
      <c r="O38" s="1868">
        <v>0</v>
      </c>
      <c r="P38" s="1868">
        <v>1</v>
      </c>
      <c r="Q38" s="1868">
        <v>1</v>
      </c>
      <c r="R38" s="1868">
        <v>0</v>
      </c>
      <c r="S38" s="1867">
        <v>31</v>
      </c>
      <c r="T38" s="1883"/>
    </row>
    <row r="39" spans="1:20" s="1861" customFormat="1" ht="24" customHeight="1" x14ac:dyDescent="0.2">
      <c r="A39" s="1875">
        <v>32</v>
      </c>
      <c r="B39" s="1879" t="s">
        <v>1090</v>
      </c>
      <c r="C39" s="1878">
        <v>1</v>
      </c>
      <c r="D39" s="1877">
        <v>13</v>
      </c>
      <c r="E39" s="1876">
        <v>1</v>
      </c>
      <c r="F39" s="1876">
        <v>1</v>
      </c>
      <c r="G39" s="1876">
        <v>0</v>
      </c>
      <c r="H39" s="1876">
        <v>2</v>
      </c>
      <c r="I39" s="1876">
        <v>0</v>
      </c>
      <c r="J39" s="1876">
        <v>1</v>
      </c>
      <c r="K39" s="1876">
        <v>0</v>
      </c>
      <c r="L39" s="1876">
        <v>0</v>
      </c>
      <c r="M39" s="1881">
        <v>0</v>
      </c>
      <c r="N39" s="1876">
        <v>0</v>
      </c>
      <c r="O39" s="1876">
        <v>0</v>
      </c>
      <c r="P39" s="1876">
        <v>1</v>
      </c>
      <c r="Q39" s="1876">
        <v>0</v>
      </c>
      <c r="R39" s="1876">
        <v>1</v>
      </c>
      <c r="S39" s="1875">
        <v>32</v>
      </c>
    </row>
    <row r="40" spans="1:20" s="1861" customFormat="1" ht="24" customHeight="1" x14ac:dyDescent="0.2">
      <c r="A40" s="1867">
        <v>33</v>
      </c>
      <c r="B40" s="1872" t="s">
        <v>1089</v>
      </c>
      <c r="C40" s="1874">
        <v>1</v>
      </c>
      <c r="D40" s="1870">
        <v>6</v>
      </c>
      <c r="E40" s="1873">
        <v>2</v>
      </c>
      <c r="F40" s="1873">
        <v>1</v>
      </c>
      <c r="G40" s="1873">
        <v>0</v>
      </c>
      <c r="H40" s="1873">
        <v>1</v>
      </c>
      <c r="I40" s="1873">
        <v>0</v>
      </c>
      <c r="J40" s="1873">
        <v>0</v>
      </c>
      <c r="K40" s="1873">
        <v>0</v>
      </c>
      <c r="L40" s="1873">
        <v>0</v>
      </c>
      <c r="M40" s="1874">
        <v>1</v>
      </c>
      <c r="N40" s="1873">
        <v>1</v>
      </c>
      <c r="O40" s="1873">
        <v>0</v>
      </c>
      <c r="P40" s="1873">
        <v>1</v>
      </c>
      <c r="Q40" s="1873">
        <v>0</v>
      </c>
      <c r="R40" s="1873">
        <v>0</v>
      </c>
      <c r="S40" s="1867">
        <v>33</v>
      </c>
    </row>
    <row r="41" spans="1:20" s="1861" customFormat="1" ht="24" customHeight="1" x14ac:dyDescent="0.2">
      <c r="A41" s="1867">
        <v>35</v>
      </c>
      <c r="B41" s="1872" t="s">
        <v>1088</v>
      </c>
      <c r="C41" s="1871">
        <v>1</v>
      </c>
      <c r="D41" s="1870">
        <v>15</v>
      </c>
      <c r="E41" s="1868">
        <v>5</v>
      </c>
      <c r="F41" s="1868">
        <v>1</v>
      </c>
      <c r="G41" s="1868">
        <v>1</v>
      </c>
      <c r="H41" s="1868">
        <v>0</v>
      </c>
      <c r="I41" s="1868">
        <v>0</v>
      </c>
      <c r="J41" s="1868">
        <v>0</v>
      </c>
      <c r="K41" s="1868">
        <v>0</v>
      </c>
      <c r="L41" s="1868">
        <v>0</v>
      </c>
      <c r="M41" s="1869">
        <v>0</v>
      </c>
      <c r="N41" s="1868">
        <v>0</v>
      </c>
      <c r="O41" s="1868">
        <v>1</v>
      </c>
      <c r="P41" s="1868">
        <v>1</v>
      </c>
      <c r="Q41" s="1868">
        <v>1</v>
      </c>
      <c r="R41" s="1868">
        <v>0</v>
      </c>
      <c r="S41" s="1867">
        <v>35</v>
      </c>
    </row>
    <row r="42" spans="1:20" s="1861" customFormat="1" ht="24" customHeight="1" x14ac:dyDescent="0.2">
      <c r="A42" s="1882">
        <v>36</v>
      </c>
      <c r="B42" s="1872" t="s">
        <v>1087</v>
      </c>
      <c r="C42" s="1871">
        <v>1</v>
      </c>
      <c r="D42" s="1870">
        <v>25</v>
      </c>
      <c r="E42" s="1868">
        <v>9</v>
      </c>
      <c r="F42" s="1868">
        <v>1</v>
      </c>
      <c r="G42" s="1868">
        <v>1</v>
      </c>
      <c r="H42" s="1868">
        <v>1</v>
      </c>
      <c r="I42" s="1868">
        <v>0</v>
      </c>
      <c r="J42" s="1868">
        <v>0</v>
      </c>
      <c r="K42" s="1868">
        <v>0</v>
      </c>
      <c r="L42" s="1868">
        <v>0</v>
      </c>
      <c r="M42" s="1869">
        <v>0</v>
      </c>
      <c r="N42" s="1870">
        <v>1</v>
      </c>
      <c r="O42" s="1868">
        <v>1</v>
      </c>
      <c r="P42" s="1868">
        <v>1</v>
      </c>
      <c r="Q42" s="1868">
        <v>1</v>
      </c>
      <c r="R42" s="1868">
        <v>1</v>
      </c>
      <c r="S42" s="1882">
        <v>36</v>
      </c>
    </row>
    <row r="43" spans="1:20" s="1861" customFormat="1" ht="24" customHeight="1" x14ac:dyDescent="0.2">
      <c r="A43" s="1867">
        <v>38</v>
      </c>
      <c r="B43" s="1872" t="s">
        <v>1086</v>
      </c>
      <c r="C43" s="1871">
        <v>1</v>
      </c>
      <c r="D43" s="1870">
        <v>3</v>
      </c>
      <c r="E43" s="1868">
        <v>1</v>
      </c>
      <c r="F43" s="1868">
        <v>1</v>
      </c>
      <c r="G43" s="1868">
        <v>0</v>
      </c>
      <c r="H43" s="1868">
        <v>0</v>
      </c>
      <c r="I43" s="1868">
        <v>0</v>
      </c>
      <c r="J43" s="1868">
        <v>0</v>
      </c>
      <c r="K43" s="1868">
        <v>0</v>
      </c>
      <c r="L43" s="1868">
        <v>0</v>
      </c>
      <c r="M43" s="1871">
        <v>1</v>
      </c>
      <c r="N43" s="1868"/>
      <c r="O43" s="1868">
        <v>0</v>
      </c>
      <c r="P43" s="1868">
        <v>1</v>
      </c>
      <c r="Q43" s="1870">
        <v>1</v>
      </c>
      <c r="R43" s="1870">
        <v>0</v>
      </c>
      <c r="S43" s="1867">
        <v>38</v>
      </c>
    </row>
    <row r="44" spans="1:20" s="1861" customFormat="1" ht="24" customHeight="1" x14ac:dyDescent="0.2">
      <c r="A44" s="1875">
        <v>39</v>
      </c>
      <c r="B44" s="1879" t="s">
        <v>1085</v>
      </c>
      <c r="C44" s="1878">
        <v>1</v>
      </c>
      <c r="D44" s="1877">
        <v>3</v>
      </c>
      <c r="E44" s="1876">
        <v>1</v>
      </c>
      <c r="F44" s="1876">
        <v>1</v>
      </c>
      <c r="G44" s="1876">
        <v>1</v>
      </c>
      <c r="H44" s="1876">
        <v>1</v>
      </c>
      <c r="I44" s="1876">
        <v>0</v>
      </c>
      <c r="J44" s="1876">
        <v>0</v>
      </c>
      <c r="K44" s="1876">
        <v>0</v>
      </c>
      <c r="L44" s="1876">
        <v>0</v>
      </c>
      <c r="M44" s="1881">
        <v>0</v>
      </c>
      <c r="N44" s="1876">
        <v>0</v>
      </c>
      <c r="O44" s="1876">
        <v>0</v>
      </c>
      <c r="P44" s="1876">
        <v>0</v>
      </c>
      <c r="Q44" s="1876">
        <v>0</v>
      </c>
      <c r="R44" s="1876">
        <v>0</v>
      </c>
      <c r="S44" s="1875">
        <v>39</v>
      </c>
    </row>
    <row r="45" spans="1:20" s="1861" customFormat="1" ht="24" customHeight="1" x14ac:dyDescent="0.2">
      <c r="A45" s="1867">
        <v>40</v>
      </c>
      <c r="B45" s="1872" t="s">
        <v>1084</v>
      </c>
      <c r="C45" s="1874">
        <v>1</v>
      </c>
      <c r="D45" s="1870">
        <v>4</v>
      </c>
      <c r="E45" s="1873">
        <v>1</v>
      </c>
      <c r="F45" s="1873">
        <v>1</v>
      </c>
      <c r="G45" s="1873">
        <v>1</v>
      </c>
      <c r="H45" s="1873">
        <v>1</v>
      </c>
      <c r="I45" s="1873">
        <v>0</v>
      </c>
      <c r="J45" s="1873">
        <v>1</v>
      </c>
      <c r="K45" s="1873">
        <v>0</v>
      </c>
      <c r="L45" s="1873">
        <v>0</v>
      </c>
      <c r="M45" s="1874">
        <v>1</v>
      </c>
      <c r="N45" s="1873">
        <v>1</v>
      </c>
      <c r="O45" s="1870">
        <v>0</v>
      </c>
      <c r="P45" s="1873">
        <v>1</v>
      </c>
      <c r="Q45" s="1870">
        <v>1</v>
      </c>
      <c r="R45" s="1873">
        <v>0</v>
      </c>
      <c r="S45" s="1867">
        <v>40</v>
      </c>
    </row>
    <row r="46" spans="1:20" s="1861" customFormat="1" ht="24" customHeight="1" x14ac:dyDescent="0.2">
      <c r="A46" s="1867">
        <v>41</v>
      </c>
      <c r="B46" s="1872" t="s">
        <v>1083</v>
      </c>
      <c r="C46" s="1871">
        <v>1</v>
      </c>
      <c r="D46" s="1870">
        <v>4</v>
      </c>
      <c r="E46" s="1870">
        <v>1</v>
      </c>
      <c r="F46" s="1868">
        <v>1</v>
      </c>
      <c r="G46" s="1868">
        <v>0</v>
      </c>
      <c r="H46" s="1868">
        <v>1</v>
      </c>
      <c r="I46" s="1868">
        <v>0</v>
      </c>
      <c r="J46" s="1870">
        <v>0</v>
      </c>
      <c r="K46" s="1868">
        <v>0</v>
      </c>
      <c r="L46" s="1868">
        <v>0</v>
      </c>
      <c r="M46" s="1871">
        <v>1</v>
      </c>
      <c r="N46" s="1868">
        <v>1</v>
      </c>
      <c r="O46" s="1868">
        <v>1</v>
      </c>
      <c r="P46" s="1868">
        <v>1</v>
      </c>
      <c r="Q46" s="1868">
        <v>0</v>
      </c>
      <c r="R46" s="1868">
        <v>1</v>
      </c>
      <c r="S46" s="1867">
        <v>41</v>
      </c>
    </row>
    <row r="47" spans="1:20" s="1861" customFormat="1" ht="24" customHeight="1" x14ac:dyDescent="0.2">
      <c r="A47" s="1867">
        <v>42</v>
      </c>
      <c r="B47" s="1872" t="s">
        <v>1082</v>
      </c>
      <c r="C47" s="1871">
        <v>1</v>
      </c>
      <c r="D47" s="1870">
        <v>2</v>
      </c>
      <c r="E47" s="1868">
        <v>2</v>
      </c>
      <c r="F47" s="1868">
        <v>1</v>
      </c>
      <c r="G47" s="1868">
        <v>1</v>
      </c>
      <c r="H47" s="1868">
        <v>1</v>
      </c>
      <c r="I47" s="1868">
        <v>0</v>
      </c>
      <c r="J47" s="1868">
        <v>0</v>
      </c>
      <c r="K47" s="1868">
        <v>0</v>
      </c>
      <c r="L47" s="1868">
        <v>0</v>
      </c>
      <c r="M47" s="1869">
        <v>1</v>
      </c>
      <c r="N47" s="1868">
        <v>1</v>
      </c>
      <c r="O47" s="1868">
        <v>0</v>
      </c>
      <c r="P47" s="1868">
        <v>1</v>
      </c>
      <c r="Q47" s="1868">
        <v>1</v>
      </c>
      <c r="R47" s="1868">
        <v>1</v>
      </c>
      <c r="S47" s="1867">
        <v>42</v>
      </c>
    </row>
    <row r="48" spans="1:20" s="1861" customFormat="1" ht="24" customHeight="1" x14ac:dyDescent="0.2">
      <c r="A48" s="1867">
        <v>43</v>
      </c>
      <c r="B48" s="1872" t="s">
        <v>1081</v>
      </c>
      <c r="C48" s="1871">
        <v>1</v>
      </c>
      <c r="D48" s="1870">
        <v>4</v>
      </c>
      <c r="E48" s="1868">
        <v>1</v>
      </c>
      <c r="F48" s="1868">
        <v>1</v>
      </c>
      <c r="G48" s="1868">
        <v>0</v>
      </c>
      <c r="H48" s="1868">
        <v>0</v>
      </c>
      <c r="I48" s="1868">
        <v>0</v>
      </c>
      <c r="J48" s="1868">
        <v>1</v>
      </c>
      <c r="K48" s="1868">
        <v>1</v>
      </c>
      <c r="L48" s="1868">
        <v>0</v>
      </c>
      <c r="M48" s="1871">
        <v>0</v>
      </c>
      <c r="N48" s="1870">
        <v>0</v>
      </c>
      <c r="O48" s="1870">
        <v>0</v>
      </c>
      <c r="P48" s="1868">
        <v>1</v>
      </c>
      <c r="Q48" s="1868">
        <v>1</v>
      </c>
      <c r="R48" s="1868">
        <v>0</v>
      </c>
      <c r="S48" s="1867">
        <v>43</v>
      </c>
    </row>
    <row r="49" spans="1:19" s="1861" customFormat="1" ht="24" customHeight="1" x14ac:dyDescent="0.2">
      <c r="A49" s="1875">
        <v>44</v>
      </c>
      <c r="B49" s="1879" t="s">
        <v>1080</v>
      </c>
      <c r="C49" s="1878">
        <v>1</v>
      </c>
      <c r="D49" s="1877">
        <v>50</v>
      </c>
      <c r="E49" s="1876">
        <v>1</v>
      </c>
      <c r="F49" s="1876">
        <v>1</v>
      </c>
      <c r="G49" s="1876">
        <v>0</v>
      </c>
      <c r="H49" s="1876">
        <v>1</v>
      </c>
      <c r="I49" s="1876">
        <v>0</v>
      </c>
      <c r="J49" s="1876">
        <v>1</v>
      </c>
      <c r="K49" s="1876">
        <v>0</v>
      </c>
      <c r="L49" s="1876">
        <v>0</v>
      </c>
      <c r="M49" s="1878">
        <v>0</v>
      </c>
      <c r="N49" s="1876">
        <v>0</v>
      </c>
      <c r="O49" s="1877">
        <v>0</v>
      </c>
      <c r="P49" s="1876">
        <v>1</v>
      </c>
      <c r="Q49" s="1876">
        <v>0</v>
      </c>
      <c r="R49" s="1876">
        <v>1</v>
      </c>
      <c r="S49" s="1875">
        <v>44</v>
      </c>
    </row>
    <row r="50" spans="1:19" s="1861" customFormat="1" ht="24" customHeight="1" x14ac:dyDescent="0.2">
      <c r="A50" s="1867">
        <v>45</v>
      </c>
      <c r="B50" s="1872" t="s">
        <v>1079</v>
      </c>
      <c r="C50" s="1874">
        <v>1</v>
      </c>
      <c r="D50" s="1870">
        <v>2</v>
      </c>
      <c r="E50" s="1873">
        <v>3</v>
      </c>
      <c r="F50" s="1873">
        <v>1</v>
      </c>
      <c r="G50" s="1873">
        <v>1</v>
      </c>
      <c r="H50" s="1873">
        <v>1</v>
      </c>
      <c r="I50" s="1873">
        <v>0</v>
      </c>
      <c r="J50" s="1873">
        <v>1</v>
      </c>
      <c r="K50" s="1873">
        <v>0</v>
      </c>
      <c r="L50" s="1873">
        <v>0</v>
      </c>
      <c r="M50" s="1874">
        <v>1</v>
      </c>
      <c r="N50" s="1873">
        <v>1</v>
      </c>
      <c r="O50" s="1873">
        <v>0</v>
      </c>
      <c r="P50" s="1873">
        <v>1</v>
      </c>
      <c r="Q50" s="1870">
        <v>1</v>
      </c>
      <c r="R50" s="1873">
        <v>1</v>
      </c>
      <c r="S50" s="1867">
        <v>45</v>
      </c>
    </row>
    <row r="51" spans="1:19" s="1861" customFormat="1" ht="24" customHeight="1" x14ac:dyDescent="0.2">
      <c r="A51" s="1867">
        <v>46</v>
      </c>
      <c r="B51" s="1872" t="s">
        <v>1078</v>
      </c>
      <c r="C51" s="1869">
        <v>1</v>
      </c>
      <c r="D51" s="1868">
        <v>12</v>
      </c>
      <c r="E51" s="1868">
        <v>3</v>
      </c>
      <c r="F51" s="1868">
        <v>1</v>
      </c>
      <c r="G51" s="1868">
        <v>1</v>
      </c>
      <c r="H51" s="1868">
        <v>2</v>
      </c>
      <c r="I51" s="1868">
        <v>0</v>
      </c>
      <c r="J51" s="1868">
        <v>1</v>
      </c>
      <c r="K51" s="1868">
        <v>1</v>
      </c>
      <c r="L51" s="1868">
        <v>1</v>
      </c>
      <c r="M51" s="1869">
        <v>0</v>
      </c>
      <c r="N51" s="1868">
        <v>0</v>
      </c>
      <c r="O51" s="1868">
        <v>0</v>
      </c>
      <c r="P51" s="1868">
        <v>1</v>
      </c>
      <c r="Q51" s="1868">
        <v>0</v>
      </c>
      <c r="R51" s="1868">
        <v>0</v>
      </c>
      <c r="S51" s="1867">
        <v>46</v>
      </c>
    </row>
    <row r="52" spans="1:19" s="1861" customFormat="1" ht="24" customHeight="1" x14ac:dyDescent="0.2">
      <c r="A52" s="1867">
        <v>52</v>
      </c>
      <c r="B52" s="1872" t="s">
        <v>1077</v>
      </c>
      <c r="C52" s="1871">
        <v>1</v>
      </c>
      <c r="D52" s="1870">
        <v>3</v>
      </c>
      <c r="E52" s="1870">
        <v>2</v>
      </c>
      <c r="F52" s="1868">
        <v>1</v>
      </c>
      <c r="G52" s="1868">
        <v>1</v>
      </c>
      <c r="H52" s="1868">
        <v>1</v>
      </c>
      <c r="I52" s="1868">
        <v>0</v>
      </c>
      <c r="J52" s="1870">
        <v>0</v>
      </c>
      <c r="K52" s="1868">
        <v>0</v>
      </c>
      <c r="L52" s="1868">
        <v>0</v>
      </c>
      <c r="M52" s="1869">
        <v>0</v>
      </c>
      <c r="N52" s="1868">
        <v>0</v>
      </c>
      <c r="O52" s="1868">
        <v>0</v>
      </c>
      <c r="P52" s="1868">
        <v>1</v>
      </c>
      <c r="Q52" s="1868">
        <v>1</v>
      </c>
      <c r="R52" s="1868">
        <v>0</v>
      </c>
      <c r="S52" s="1867">
        <v>52</v>
      </c>
    </row>
    <row r="53" spans="1:19" s="1861" customFormat="1" ht="24" customHeight="1" x14ac:dyDescent="0.2">
      <c r="A53" s="1867">
        <v>54</v>
      </c>
      <c r="B53" s="1872" t="s">
        <v>1076</v>
      </c>
      <c r="C53" s="1871">
        <v>1</v>
      </c>
      <c r="D53" s="1870">
        <v>1</v>
      </c>
      <c r="E53" s="1870">
        <v>1</v>
      </c>
      <c r="F53" s="1868">
        <v>1</v>
      </c>
      <c r="G53" s="1868">
        <v>0</v>
      </c>
      <c r="H53" s="1868">
        <v>0</v>
      </c>
      <c r="I53" s="1868">
        <v>0</v>
      </c>
      <c r="J53" s="1870">
        <v>1</v>
      </c>
      <c r="K53" s="1868">
        <v>0</v>
      </c>
      <c r="L53" s="1868">
        <v>0</v>
      </c>
      <c r="M53" s="1869">
        <v>1</v>
      </c>
      <c r="N53" s="1868">
        <v>1</v>
      </c>
      <c r="O53" s="1868">
        <v>0</v>
      </c>
      <c r="P53" s="1868">
        <v>1</v>
      </c>
      <c r="Q53" s="1868">
        <v>0</v>
      </c>
      <c r="R53" s="1868">
        <v>0</v>
      </c>
      <c r="S53" s="1867">
        <v>54</v>
      </c>
    </row>
    <row r="54" spans="1:19" s="1861" customFormat="1" ht="24" customHeight="1" x14ac:dyDescent="0.2">
      <c r="A54" s="1875">
        <v>59</v>
      </c>
      <c r="B54" s="1879" t="s">
        <v>1075</v>
      </c>
      <c r="C54" s="1878">
        <v>1</v>
      </c>
      <c r="D54" s="1877">
        <v>4</v>
      </c>
      <c r="E54" s="1877">
        <v>2</v>
      </c>
      <c r="F54" s="1876">
        <v>0</v>
      </c>
      <c r="G54" s="1876">
        <v>0</v>
      </c>
      <c r="H54" s="1876">
        <v>0</v>
      </c>
      <c r="I54" s="1876">
        <v>0</v>
      </c>
      <c r="J54" s="1877">
        <v>0</v>
      </c>
      <c r="K54" s="1876">
        <v>0</v>
      </c>
      <c r="L54" s="1876">
        <v>0</v>
      </c>
      <c r="M54" s="1881">
        <v>0</v>
      </c>
      <c r="N54" s="1876">
        <v>0</v>
      </c>
      <c r="O54" s="1876">
        <v>0</v>
      </c>
      <c r="P54" s="1876">
        <v>1</v>
      </c>
      <c r="Q54" s="1876">
        <v>1</v>
      </c>
      <c r="R54" s="1876">
        <v>0</v>
      </c>
      <c r="S54" s="1875">
        <v>59</v>
      </c>
    </row>
    <row r="55" spans="1:19" s="1861" customFormat="1" ht="24" customHeight="1" x14ac:dyDescent="0.2">
      <c r="A55" s="1867">
        <v>61</v>
      </c>
      <c r="B55" s="1872" t="s">
        <v>1074</v>
      </c>
      <c r="C55" s="1880">
        <v>1</v>
      </c>
      <c r="D55" s="1868">
        <v>0</v>
      </c>
      <c r="E55" s="1873">
        <v>6</v>
      </c>
      <c r="F55" s="1870">
        <v>1</v>
      </c>
      <c r="G55" s="1870">
        <v>1</v>
      </c>
      <c r="H55" s="1870">
        <v>1</v>
      </c>
      <c r="I55" s="1870">
        <v>0</v>
      </c>
      <c r="J55" s="1873">
        <v>1</v>
      </c>
      <c r="K55" s="1873">
        <v>0</v>
      </c>
      <c r="L55" s="1870">
        <v>0</v>
      </c>
      <c r="M55" s="1869">
        <v>1</v>
      </c>
      <c r="N55" s="1873">
        <v>0</v>
      </c>
      <c r="O55" s="1873">
        <v>0</v>
      </c>
      <c r="P55" s="1873">
        <v>1</v>
      </c>
      <c r="Q55" s="1868">
        <v>0</v>
      </c>
      <c r="R55" s="1873">
        <v>0</v>
      </c>
      <c r="S55" s="1867">
        <v>61</v>
      </c>
    </row>
    <row r="56" spans="1:19" s="1861" customFormat="1" ht="24" customHeight="1" x14ac:dyDescent="0.2">
      <c r="A56" s="1867">
        <v>66</v>
      </c>
      <c r="B56" s="1872" t="s">
        <v>1275</v>
      </c>
      <c r="C56" s="1871">
        <v>1</v>
      </c>
      <c r="D56" s="1870">
        <v>1</v>
      </c>
      <c r="E56" s="1868">
        <v>3</v>
      </c>
      <c r="F56" s="1868">
        <v>1</v>
      </c>
      <c r="G56" s="1868">
        <v>0</v>
      </c>
      <c r="H56" s="1868">
        <v>0</v>
      </c>
      <c r="I56" s="1868">
        <v>0</v>
      </c>
      <c r="J56" s="1868">
        <v>1</v>
      </c>
      <c r="K56" s="1868">
        <v>0</v>
      </c>
      <c r="L56" s="1868"/>
      <c r="M56" s="1869">
        <v>1</v>
      </c>
      <c r="N56" s="1868">
        <v>0</v>
      </c>
      <c r="O56" s="1868">
        <v>0</v>
      </c>
      <c r="P56" s="1868">
        <v>1</v>
      </c>
      <c r="Q56" s="1868">
        <v>1</v>
      </c>
      <c r="R56" s="1868">
        <v>1</v>
      </c>
      <c r="S56" s="1867">
        <v>66</v>
      </c>
    </row>
    <row r="57" spans="1:19" s="1861" customFormat="1" ht="24" customHeight="1" x14ac:dyDescent="0.2">
      <c r="A57" s="1867">
        <v>67</v>
      </c>
      <c r="B57" s="1872" t="s">
        <v>1073</v>
      </c>
      <c r="C57" s="1871">
        <v>1</v>
      </c>
      <c r="D57" s="1870">
        <v>0</v>
      </c>
      <c r="E57" s="1870">
        <v>1</v>
      </c>
      <c r="F57" s="1870">
        <v>0</v>
      </c>
      <c r="G57" s="1870">
        <v>1</v>
      </c>
      <c r="H57" s="1870">
        <v>0</v>
      </c>
      <c r="I57" s="1870">
        <v>0</v>
      </c>
      <c r="J57" s="1870">
        <v>1</v>
      </c>
      <c r="K57" s="1870">
        <v>0</v>
      </c>
      <c r="L57" s="1870">
        <v>0</v>
      </c>
      <c r="M57" s="1869">
        <v>0</v>
      </c>
      <c r="N57" s="1868">
        <v>1</v>
      </c>
      <c r="O57" s="1870">
        <v>0</v>
      </c>
      <c r="P57" s="1868">
        <v>1</v>
      </c>
      <c r="Q57" s="1870">
        <v>0</v>
      </c>
      <c r="R57" s="1868">
        <v>0</v>
      </c>
      <c r="S57" s="1867">
        <v>67</v>
      </c>
    </row>
    <row r="58" spans="1:19" s="1861" customFormat="1" ht="24" customHeight="1" x14ac:dyDescent="0.2">
      <c r="A58" s="1867">
        <v>70</v>
      </c>
      <c r="B58" s="1872" t="s">
        <v>1072</v>
      </c>
      <c r="C58" s="1871">
        <v>1</v>
      </c>
      <c r="D58" s="1870">
        <v>1</v>
      </c>
      <c r="E58" s="1868">
        <v>1</v>
      </c>
      <c r="F58" s="1868">
        <v>1</v>
      </c>
      <c r="G58" s="1868">
        <v>1</v>
      </c>
      <c r="H58" s="1868">
        <v>1</v>
      </c>
      <c r="I58" s="1868">
        <v>1</v>
      </c>
      <c r="J58" s="1868">
        <v>0</v>
      </c>
      <c r="K58" s="1868">
        <v>0</v>
      </c>
      <c r="L58" s="1868"/>
      <c r="M58" s="1869">
        <v>0</v>
      </c>
      <c r="N58" s="1868">
        <v>1</v>
      </c>
      <c r="O58" s="1868">
        <v>0</v>
      </c>
      <c r="P58" s="1868">
        <v>1</v>
      </c>
      <c r="Q58" s="1868">
        <v>1</v>
      </c>
      <c r="R58" s="1868">
        <v>1</v>
      </c>
      <c r="S58" s="1867">
        <v>70</v>
      </c>
    </row>
    <row r="59" spans="1:19" s="1861" customFormat="1" ht="24" customHeight="1" x14ac:dyDescent="0.2">
      <c r="A59" s="1875">
        <v>72</v>
      </c>
      <c r="B59" s="1879" t="s">
        <v>1071</v>
      </c>
      <c r="C59" s="1878">
        <v>1</v>
      </c>
      <c r="D59" s="1877">
        <v>1</v>
      </c>
      <c r="E59" s="1877">
        <v>0</v>
      </c>
      <c r="F59" s="1876">
        <v>1</v>
      </c>
      <c r="G59" s="1876">
        <v>1</v>
      </c>
      <c r="H59" s="1876">
        <v>1</v>
      </c>
      <c r="I59" s="1876">
        <v>1</v>
      </c>
      <c r="J59" s="1877">
        <v>1</v>
      </c>
      <c r="K59" s="1876">
        <v>0</v>
      </c>
      <c r="L59" s="1876">
        <v>0</v>
      </c>
      <c r="M59" s="1878">
        <v>0</v>
      </c>
      <c r="N59" s="1876">
        <v>0</v>
      </c>
      <c r="O59" s="1877">
        <v>0</v>
      </c>
      <c r="P59" s="1876">
        <v>1</v>
      </c>
      <c r="Q59" s="1877">
        <v>1</v>
      </c>
      <c r="R59" s="1876">
        <v>0</v>
      </c>
      <c r="S59" s="1875">
        <v>72</v>
      </c>
    </row>
    <row r="60" spans="1:19" s="1861" customFormat="1" ht="24" customHeight="1" x14ac:dyDescent="0.2">
      <c r="A60" s="1867">
        <v>74</v>
      </c>
      <c r="B60" s="1872" t="s">
        <v>1070</v>
      </c>
      <c r="C60" s="1874">
        <v>1</v>
      </c>
      <c r="D60" s="1870"/>
      <c r="E60" s="1873">
        <v>3</v>
      </c>
      <c r="F60" s="1873">
        <v>1</v>
      </c>
      <c r="G60" s="1873"/>
      <c r="H60" s="1873"/>
      <c r="I60" s="1873">
        <v>0</v>
      </c>
      <c r="J60" s="1873">
        <v>0</v>
      </c>
      <c r="K60" s="1873">
        <v>0</v>
      </c>
      <c r="L60" s="1873">
        <v>0</v>
      </c>
      <c r="M60" s="1874">
        <v>1</v>
      </c>
      <c r="N60" s="1873">
        <v>0</v>
      </c>
      <c r="O60" s="1870">
        <v>0</v>
      </c>
      <c r="P60" s="1873">
        <v>1</v>
      </c>
      <c r="Q60" s="1873">
        <v>1</v>
      </c>
      <c r="R60" s="1873">
        <v>0</v>
      </c>
      <c r="S60" s="1867">
        <v>74</v>
      </c>
    </row>
    <row r="61" spans="1:19" s="1861" customFormat="1" ht="24" customHeight="1" x14ac:dyDescent="0.2">
      <c r="A61" s="1867">
        <v>81</v>
      </c>
      <c r="B61" s="1872" t="s">
        <v>1069</v>
      </c>
      <c r="C61" s="1871">
        <v>1</v>
      </c>
      <c r="D61" s="1870">
        <v>1</v>
      </c>
      <c r="E61" s="1868">
        <v>3</v>
      </c>
      <c r="F61" s="1868">
        <v>1</v>
      </c>
      <c r="G61" s="1868">
        <v>0</v>
      </c>
      <c r="H61" s="1868">
        <v>1</v>
      </c>
      <c r="I61" s="1868">
        <v>0</v>
      </c>
      <c r="J61" s="1868">
        <v>0</v>
      </c>
      <c r="K61" s="1868">
        <v>0</v>
      </c>
      <c r="L61" s="1868">
        <v>0</v>
      </c>
      <c r="M61" s="1869">
        <v>0</v>
      </c>
      <c r="N61" s="1868">
        <v>0</v>
      </c>
      <c r="O61" s="1868">
        <v>0</v>
      </c>
      <c r="P61" s="1868">
        <v>1</v>
      </c>
      <c r="Q61" s="1868">
        <v>1</v>
      </c>
      <c r="R61" s="1868">
        <v>0</v>
      </c>
      <c r="S61" s="1867">
        <v>81</v>
      </c>
    </row>
    <row r="62" spans="1:19" s="1861" customFormat="1" ht="24" customHeight="1" x14ac:dyDescent="0.2">
      <c r="A62" s="1867">
        <v>82</v>
      </c>
      <c r="B62" s="1872" t="s">
        <v>1068</v>
      </c>
      <c r="C62" s="1871">
        <v>1</v>
      </c>
      <c r="D62" s="1870">
        <v>1</v>
      </c>
      <c r="E62" s="1870">
        <v>4</v>
      </c>
      <c r="F62" s="1868">
        <v>1</v>
      </c>
      <c r="G62" s="1868">
        <v>1</v>
      </c>
      <c r="H62" s="1868">
        <v>1</v>
      </c>
      <c r="I62" s="1868">
        <v>0</v>
      </c>
      <c r="J62" s="1870">
        <v>0</v>
      </c>
      <c r="K62" s="1868">
        <v>0</v>
      </c>
      <c r="L62" s="1868">
        <v>0</v>
      </c>
      <c r="M62" s="1869">
        <v>1</v>
      </c>
      <c r="N62" s="1868">
        <v>1</v>
      </c>
      <c r="O62" s="1868">
        <v>0</v>
      </c>
      <c r="P62" s="1868">
        <v>1</v>
      </c>
      <c r="Q62" s="1868">
        <v>0</v>
      </c>
      <c r="R62" s="1868">
        <v>0</v>
      </c>
      <c r="S62" s="1867">
        <v>82</v>
      </c>
    </row>
    <row r="63" spans="1:19" s="1861" customFormat="1" ht="24" customHeight="1" thickBot="1" x14ac:dyDescent="0.25">
      <c r="A63" s="1863">
        <v>83</v>
      </c>
      <c r="B63" s="1866" t="s">
        <v>1067</v>
      </c>
      <c r="C63" s="2095">
        <v>1</v>
      </c>
      <c r="D63" s="2096">
        <v>6</v>
      </c>
      <c r="E63" s="2096">
        <v>1</v>
      </c>
      <c r="F63" s="2097">
        <v>1</v>
      </c>
      <c r="G63" s="2097">
        <v>1</v>
      </c>
      <c r="H63" s="2097">
        <v>1</v>
      </c>
      <c r="I63" s="2097">
        <v>0</v>
      </c>
      <c r="J63" s="2096">
        <v>0</v>
      </c>
      <c r="K63" s="2097">
        <v>0</v>
      </c>
      <c r="L63" s="2097">
        <v>0</v>
      </c>
      <c r="M63" s="2098">
        <v>0</v>
      </c>
      <c r="N63" s="2097">
        <v>1</v>
      </c>
      <c r="O63" s="2097">
        <v>1</v>
      </c>
      <c r="P63" s="2097">
        <v>1</v>
      </c>
      <c r="Q63" s="2097">
        <v>1</v>
      </c>
      <c r="R63" s="2097">
        <v>1</v>
      </c>
      <c r="S63" s="1863">
        <v>83</v>
      </c>
    </row>
    <row r="64" spans="1:19" s="1861" customFormat="1" ht="24" customHeight="1" thickBot="1" x14ac:dyDescent="0.25">
      <c r="A64" s="1863"/>
      <c r="B64" s="1866"/>
      <c r="C64" s="1865"/>
      <c r="D64" s="1864"/>
      <c r="E64" s="1864"/>
      <c r="F64" s="1864"/>
      <c r="G64" s="1864"/>
      <c r="H64" s="1864"/>
      <c r="I64" s="1864"/>
      <c r="J64" s="1864"/>
      <c r="K64" s="1864"/>
      <c r="L64" s="1864"/>
      <c r="M64" s="1865"/>
      <c r="N64" s="1864"/>
      <c r="O64" s="1864"/>
      <c r="P64" s="1864"/>
      <c r="Q64" s="1864"/>
      <c r="R64" s="1864"/>
      <c r="S64" s="1863"/>
    </row>
    <row r="65" spans="3:18" s="1861" customFormat="1" x14ac:dyDescent="0.2">
      <c r="C65" s="1862"/>
      <c r="D65" s="1862"/>
      <c r="E65" s="1862"/>
      <c r="F65" s="1862"/>
      <c r="G65" s="1862"/>
      <c r="H65" s="1862"/>
      <c r="I65" s="1862"/>
      <c r="J65" s="1862"/>
      <c r="K65" s="1862"/>
      <c r="L65" s="1862"/>
      <c r="M65" s="1862"/>
      <c r="N65" s="1862"/>
      <c r="O65" s="1862"/>
      <c r="P65" s="1862"/>
      <c r="Q65" s="1862"/>
      <c r="R65" s="1862"/>
    </row>
    <row r="66" spans="3:18" s="1861" customFormat="1" ht="16.5" customHeight="1" x14ac:dyDescent="0.2">
      <c r="C66" s="1862"/>
      <c r="D66" s="1862"/>
      <c r="E66" s="1862"/>
      <c r="F66" s="1862"/>
      <c r="G66" s="1862"/>
      <c r="H66" s="1862"/>
      <c r="I66" s="1862"/>
      <c r="J66" s="1862"/>
      <c r="K66" s="1862"/>
      <c r="L66" s="1862"/>
      <c r="M66" s="1862"/>
      <c r="N66" s="1862"/>
      <c r="O66" s="1862"/>
      <c r="P66" s="1862"/>
      <c r="Q66" s="1862"/>
      <c r="R66" s="1862"/>
    </row>
    <row r="67" spans="3:18" s="1861" customFormat="1" ht="20.100000000000001" customHeight="1" x14ac:dyDescent="0.2">
      <c r="C67" s="1862"/>
      <c r="D67" s="1862"/>
      <c r="E67" s="1862"/>
      <c r="F67" s="1862"/>
      <c r="G67" s="1862"/>
      <c r="H67" s="1862"/>
      <c r="I67" s="1862"/>
      <c r="J67" s="1862"/>
      <c r="K67" s="1862"/>
      <c r="L67" s="1862"/>
      <c r="M67" s="1862"/>
      <c r="N67" s="1862"/>
      <c r="O67" s="1862"/>
      <c r="P67" s="1862"/>
      <c r="Q67" s="1862"/>
      <c r="R67" s="1862"/>
    </row>
    <row r="68" spans="3:18" s="1861" customFormat="1" ht="20.100000000000001" customHeight="1" x14ac:dyDescent="0.2">
      <c r="C68" s="1862"/>
      <c r="D68" s="1862"/>
      <c r="E68" s="1862"/>
      <c r="F68" s="1862"/>
      <c r="G68" s="1862"/>
      <c r="H68" s="1862"/>
      <c r="I68" s="1862"/>
      <c r="J68" s="1862"/>
      <c r="K68" s="1862"/>
      <c r="L68" s="1862"/>
      <c r="M68" s="1862"/>
      <c r="N68" s="1862"/>
      <c r="O68" s="1862"/>
      <c r="P68" s="1862"/>
      <c r="Q68" s="1862"/>
      <c r="R68" s="1862"/>
    </row>
    <row r="69" spans="3:18" s="1861" customFormat="1" ht="20.100000000000001" customHeight="1" x14ac:dyDescent="0.2">
      <c r="C69" s="1862"/>
      <c r="D69" s="1862"/>
      <c r="E69" s="1862"/>
      <c r="F69" s="1862"/>
      <c r="G69" s="1862"/>
      <c r="H69" s="1862"/>
      <c r="I69" s="1862"/>
      <c r="J69" s="1862"/>
      <c r="K69" s="1862"/>
      <c r="L69" s="1862"/>
      <c r="M69" s="1862"/>
      <c r="N69" s="1862"/>
      <c r="O69" s="1862"/>
      <c r="P69" s="1862"/>
      <c r="Q69" s="1862"/>
      <c r="R69" s="1862"/>
    </row>
    <row r="70" spans="3:18" s="1861" customFormat="1" ht="20.100000000000001" customHeight="1" x14ac:dyDescent="0.2">
      <c r="C70" s="1862"/>
      <c r="D70" s="1862"/>
      <c r="E70" s="1862"/>
      <c r="F70" s="1862"/>
      <c r="G70" s="1862"/>
      <c r="H70" s="1862"/>
      <c r="I70" s="1862"/>
      <c r="J70" s="1862"/>
      <c r="K70" s="1862"/>
      <c r="L70" s="1862"/>
      <c r="M70" s="1862"/>
      <c r="N70" s="1862"/>
      <c r="O70" s="1862"/>
      <c r="P70" s="1862"/>
      <c r="Q70" s="1862"/>
      <c r="R70" s="1862"/>
    </row>
    <row r="71" spans="3:18" s="1861" customFormat="1" ht="20.100000000000001" customHeight="1" x14ac:dyDescent="0.2">
      <c r="C71" s="1862"/>
      <c r="D71" s="1862"/>
      <c r="E71" s="1862"/>
      <c r="F71" s="1862"/>
      <c r="G71" s="1862"/>
      <c r="H71" s="1862"/>
      <c r="I71" s="1862"/>
      <c r="J71" s="1862"/>
      <c r="K71" s="1862"/>
      <c r="L71" s="1862"/>
      <c r="M71" s="1862"/>
      <c r="N71" s="1862"/>
      <c r="O71" s="1862"/>
      <c r="P71" s="1862"/>
      <c r="Q71" s="1862"/>
      <c r="R71" s="1862"/>
    </row>
    <row r="72" spans="3:18" s="1861" customFormat="1" ht="20.100000000000001" customHeight="1" x14ac:dyDescent="0.2">
      <c r="C72" s="1862"/>
      <c r="D72" s="1862"/>
      <c r="E72" s="1862"/>
      <c r="F72" s="1862"/>
      <c r="G72" s="1862"/>
      <c r="H72" s="1862"/>
      <c r="I72" s="1862"/>
      <c r="J72" s="1862"/>
      <c r="K72" s="1862"/>
      <c r="L72" s="1862"/>
      <c r="M72" s="1862"/>
      <c r="N72" s="1862"/>
      <c r="O72" s="1862"/>
      <c r="P72" s="1862"/>
      <c r="Q72" s="1862"/>
      <c r="R72" s="1862"/>
    </row>
    <row r="73" spans="3:18" s="1861" customFormat="1" ht="20.100000000000001" customHeight="1" x14ac:dyDescent="0.2">
      <c r="C73" s="1862"/>
      <c r="D73" s="1862"/>
      <c r="E73" s="1862"/>
      <c r="F73" s="1862"/>
      <c r="G73" s="1862"/>
      <c r="H73" s="1862"/>
      <c r="I73" s="1862"/>
      <c r="J73" s="1862"/>
      <c r="K73" s="1862"/>
      <c r="L73" s="1862"/>
      <c r="M73" s="1862"/>
      <c r="N73" s="1862"/>
      <c r="O73" s="1862"/>
      <c r="P73" s="1862"/>
      <c r="Q73" s="1862"/>
      <c r="R73" s="1862"/>
    </row>
    <row r="74" spans="3:18" s="1861" customFormat="1" ht="20.100000000000001" customHeight="1" x14ac:dyDescent="0.2">
      <c r="C74" s="1862"/>
      <c r="D74" s="1862"/>
      <c r="E74" s="1862"/>
      <c r="F74" s="1862"/>
      <c r="G74" s="1862"/>
      <c r="H74" s="1862"/>
      <c r="I74" s="1862"/>
      <c r="J74" s="1862"/>
      <c r="K74" s="1862"/>
      <c r="L74" s="1862"/>
      <c r="M74" s="1862"/>
      <c r="N74" s="1862"/>
      <c r="O74" s="1862"/>
      <c r="P74" s="1862"/>
      <c r="Q74" s="1862"/>
      <c r="R74" s="1862"/>
    </row>
    <row r="75" spans="3:18" s="1861" customFormat="1" ht="20.100000000000001" customHeight="1" x14ac:dyDescent="0.2">
      <c r="C75" s="1862"/>
      <c r="D75" s="1862"/>
      <c r="E75" s="1862"/>
      <c r="F75" s="1862"/>
      <c r="G75" s="1862"/>
      <c r="H75" s="1862"/>
      <c r="I75" s="1862"/>
      <c r="J75" s="1862"/>
      <c r="K75" s="1862"/>
      <c r="L75" s="1862"/>
      <c r="M75" s="1862"/>
      <c r="N75" s="1862"/>
      <c r="O75" s="1862"/>
      <c r="P75" s="1862"/>
      <c r="Q75" s="1862"/>
      <c r="R75" s="1862"/>
    </row>
    <row r="76" spans="3:18" s="1861" customFormat="1" x14ac:dyDescent="0.2">
      <c r="C76" s="1862"/>
      <c r="D76" s="1862"/>
      <c r="E76" s="1862"/>
      <c r="F76" s="1862"/>
      <c r="G76" s="1862"/>
      <c r="H76" s="1862"/>
      <c r="I76" s="1862"/>
      <c r="J76" s="1862"/>
      <c r="K76" s="1862"/>
      <c r="L76" s="1862"/>
      <c r="M76" s="1862"/>
      <c r="N76" s="1862"/>
      <c r="O76" s="1862"/>
      <c r="P76" s="1862"/>
      <c r="Q76" s="1862"/>
      <c r="R76" s="1862"/>
    </row>
    <row r="77" spans="3:18" s="1861" customFormat="1" x14ac:dyDescent="0.2">
      <c r="C77" s="1862"/>
      <c r="D77" s="1862"/>
      <c r="E77" s="1862"/>
      <c r="F77" s="1862"/>
      <c r="G77" s="1862"/>
      <c r="H77" s="1862"/>
      <c r="I77" s="1862"/>
      <c r="J77" s="1862"/>
      <c r="K77" s="1862"/>
      <c r="L77" s="1862"/>
      <c r="M77" s="1862"/>
      <c r="N77" s="1862"/>
      <c r="O77" s="1862"/>
      <c r="P77" s="1862"/>
      <c r="Q77" s="1862"/>
      <c r="R77" s="1862"/>
    </row>
    <row r="78" spans="3:18" s="1861" customFormat="1" x14ac:dyDescent="0.2">
      <c r="C78" s="1862"/>
      <c r="D78" s="1862"/>
      <c r="E78" s="1862"/>
      <c r="F78" s="1862"/>
      <c r="G78" s="1862"/>
      <c r="H78" s="1862"/>
      <c r="I78" s="1862"/>
      <c r="J78" s="1862"/>
      <c r="K78" s="1862"/>
      <c r="L78" s="1862"/>
      <c r="M78" s="1862"/>
      <c r="N78" s="1862"/>
      <c r="O78" s="1862"/>
      <c r="P78" s="1862"/>
      <c r="Q78" s="1862"/>
      <c r="R78" s="1862"/>
    </row>
    <row r="79" spans="3:18" s="1861" customFormat="1" x14ac:dyDescent="0.2">
      <c r="C79" s="1862"/>
      <c r="D79" s="1862"/>
      <c r="E79" s="1862"/>
      <c r="F79" s="1862"/>
      <c r="G79" s="1862"/>
      <c r="H79" s="1862"/>
      <c r="I79" s="1862"/>
      <c r="J79" s="1862"/>
      <c r="K79" s="1862"/>
      <c r="L79" s="1862"/>
      <c r="M79" s="1862"/>
      <c r="N79" s="1862"/>
      <c r="O79" s="1862"/>
      <c r="P79" s="1862"/>
      <c r="Q79" s="1862"/>
      <c r="R79" s="1862"/>
    </row>
    <row r="80" spans="3:18" s="1861" customFormat="1" x14ac:dyDescent="0.2">
      <c r="C80" s="1862"/>
      <c r="D80" s="1862"/>
      <c r="E80" s="1862"/>
      <c r="F80" s="1862"/>
      <c r="G80" s="1862"/>
      <c r="H80" s="1862"/>
      <c r="I80" s="1862"/>
      <c r="J80" s="1862"/>
      <c r="K80" s="1862"/>
      <c r="L80" s="1862"/>
      <c r="M80" s="1862"/>
      <c r="N80" s="1862"/>
      <c r="O80" s="1862"/>
      <c r="P80" s="1862"/>
      <c r="Q80" s="1862"/>
      <c r="R80" s="1862"/>
    </row>
    <row r="81" spans="3:18" s="1861" customFormat="1" x14ac:dyDescent="0.2">
      <c r="C81" s="1862"/>
      <c r="D81" s="1862"/>
      <c r="E81" s="1862"/>
      <c r="F81" s="1862"/>
      <c r="G81" s="1862"/>
      <c r="H81" s="1862"/>
      <c r="I81" s="1862"/>
      <c r="J81" s="1862"/>
      <c r="K81" s="1862"/>
      <c r="L81" s="1862"/>
      <c r="M81" s="1862"/>
      <c r="N81" s="1862"/>
      <c r="O81" s="1862"/>
      <c r="P81" s="1862"/>
      <c r="Q81" s="1862"/>
      <c r="R81" s="1862"/>
    </row>
    <row r="82" spans="3:18" s="1861" customFormat="1" x14ac:dyDescent="0.2"/>
    <row r="83" spans="3:18" s="1861" customFormat="1" x14ac:dyDescent="0.2"/>
    <row r="84" spans="3:18" s="1861" customFormat="1" x14ac:dyDescent="0.2"/>
    <row r="85" spans="3:18" s="1861" customFormat="1" x14ac:dyDescent="0.2"/>
    <row r="86" spans="3:18" s="1861" customFormat="1" x14ac:dyDescent="0.2"/>
    <row r="87" spans="3:18" s="1861" customFormat="1" x14ac:dyDescent="0.2"/>
    <row r="88" spans="3:18" s="1861" customFormat="1" x14ac:dyDescent="0.2"/>
    <row r="89" spans="3:18" s="1861" customFormat="1" x14ac:dyDescent="0.2"/>
    <row r="90" spans="3:18" s="1861" customFormat="1" x14ac:dyDescent="0.2"/>
    <row r="91" spans="3:18" s="1861" customFormat="1" x14ac:dyDescent="0.2"/>
    <row r="92" spans="3:18" s="1861" customFormat="1" x14ac:dyDescent="0.2"/>
    <row r="93" spans="3:18" s="1861" customFormat="1" x14ac:dyDescent="0.2"/>
    <row r="94" spans="3:18" s="1861" customFormat="1" x14ac:dyDescent="0.2"/>
    <row r="95" spans="3:18" s="1861" customFormat="1" x14ac:dyDescent="0.2"/>
    <row r="96" spans="3:18" s="1861" customFormat="1" x14ac:dyDescent="0.2"/>
    <row r="97" s="1861" customFormat="1" x14ac:dyDescent="0.2"/>
    <row r="98" s="1861" customFormat="1" x14ac:dyDescent="0.2"/>
    <row r="99" s="1861" customFormat="1" x14ac:dyDescent="0.2"/>
    <row r="100" s="1861" customFormat="1" x14ac:dyDescent="0.2"/>
    <row r="101" s="1861" customFormat="1" x14ac:dyDescent="0.2"/>
    <row r="102" s="1861" customFormat="1" x14ac:dyDescent="0.2"/>
    <row r="103" s="1861" customFormat="1" x14ac:dyDescent="0.2"/>
    <row r="104" s="1861" customFormat="1" x14ac:dyDescent="0.2"/>
    <row r="105" s="1861" customFormat="1" x14ac:dyDescent="0.2"/>
    <row r="106" s="1861" customFormat="1" x14ac:dyDescent="0.2"/>
    <row r="107" s="1861" customFormat="1" x14ac:dyDescent="0.2"/>
    <row r="108" s="1861" customFormat="1" x14ac:dyDescent="0.2"/>
    <row r="109" s="1861" customFormat="1" x14ac:dyDescent="0.2"/>
    <row r="110" s="1861" customFormat="1" x14ac:dyDescent="0.2"/>
    <row r="111" s="1861" customFormat="1" x14ac:dyDescent="0.2"/>
    <row r="112" s="1861" customFormat="1" x14ac:dyDescent="0.2"/>
    <row r="113" s="1861" customFormat="1" x14ac:dyDescent="0.2"/>
    <row r="114" s="1861" customFormat="1" x14ac:dyDescent="0.2"/>
    <row r="115" s="1861" customFormat="1" x14ac:dyDescent="0.2"/>
    <row r="116" s="1861" customFormat="1" x14ac:dyDescent="0.2"/>
    <row r="117" s="1861" customFormat="1" x14ac:dyDescent="0.2"/>
    <row r="118" s="1861" customFormat="1" x14ac:dyDescent="0.2"/>
    <row r="119" s="1861" customFormat="1" x14ac:dyDescent="0.2"/>
    <row r="120" s="1861" customFormat="1" x14ac:dyDescent="0.2"/>
    <row r="121" s="1861" customFormat="1" x14ac:dyDescent="0.2"/>
    <row r="122" s="1861" customFormat="1" x14ac:dyDescent="0.2"/>
    <row r="123" s="1861" customFormat="1" x14ac:dyDescent="0.2"/>
    <row r="124" s="1861" customFormat="1" x14ac:dyDescent="0.2"/>
    <row r="125" s="1861" customFormat="1" x14ac:dyDescent="0.2"/>
    <row r="126" s="1861" customFormat="1" x14ac:dyDescent="0.2"/>
    <row r="127" s="1861" customFormat="1" x14ac:dyDescent="0.2"/>
    <row r="128" s="1861" customFormat="1" x14ac:dyDescent="0.2"/>
    <row r="129" s="1861" customFormat="1" x14ac:dyDescent="0.2"/>
    <row r="130" s="1861" customFormat="1" x14ac:dyDescent="0.2"/>
    <row r="131" s="1861" customFormat="1" x14ac:dyDescent="0.2"/>
    <row r="132" s="1861" customFormat="1" x14ac:dyDescent="0.2"/>
    <row r="133" s="1861" customFormat="1" x14ac:dyDescent="0.2"/>
    <row r="134" s="1861" customFormat="1" x14ac:dyDescent="0.2"/>
    <row r="135" s="1861" customFormat="1" x14ac:dyDescent="0.2"/>
    <row r="136" s="1861" customFormat="1" x14ac:dyDescent="0.2"/>
    <row r="137" s="1861" customFormat="1" x14ac:dyDescent="0.2"/>
    <row r="138" s="1861" customFormat="1" x14ac:dyDescent="0.2"/>
    <row r="139" s="1861" customFormat="1" x14ac:dyDescent="0.2"/>
    <row r="140" s="1861" customFormat="1" x14ac:dyDescent="0.2"/>
    <row r="141" s="1861" customFormat="1" x14ac:dyDescent="0.2"/>
    <row r="142" s="1861" customFormat="1" x14ac:dyDescent="0.2"/>
    <row r="143" s="1861" customFormat="1" x14ac:dyDescent="0.2"/>
    <row r="144" s="1861" customFormat="1" x14ac:dyDescent="0.2"/>
    <row r="145" s="1861" customFormat="1" x14ac:dyDescent="0.2"/>
    <row r="146" s="1861" customFormat="1" x14ac:dyDescent="0.2"/>
    <row r="147" s="1861" customFormat="1" x14ac:dyDescent="0.2"/>
    <row r="148" s="1861" customFormat="1" x14ac:dyDescent="0.2"/>
    <row r="149" s="1861" customFormat="1" x14ac:dyDescent="0.2"/>
    <row r="150" s="1861" customFormat="1" x14ac:dyDescent="0.2"/>
    <row r="151" s="1861" customFormat="1" x14ac:dyDescent="0.2"/>
    <row r="152" s="1861" customFormat="1" x14ac:dyDescent="0.2"/>
    <row r="153" s="1861" customFormat="1" x14ac:dyDescent="0.2"/>
    <row r="154" s="1861" customFormat="1" x14ac:dyDescent="0.2"/>
    <row r="155" s="1861" customFormat="1" x14ac:dyDescent="0.2"/>
    <row r="156" s="1861" customFormat="1" x14ac:dyDescent="0.2"/>
    <row r="157" s="1861" customFormat="1" x14ac:dyDescent="0.2"/>
    <row r="158" s="1861" customFormat="1" x14ac:dyDescent="0.2"/>
    <row r="159" s="1861" customFormat="1" x14ac:dyDescent="0.2"/>
    <row r="160" s="1861" customFormat="1" x14ac:dyDescent="0.2"/>
    <row r="161" s="1861" customFormat="1" x14ac:dyDescent="0.2"/>
    <row r="162" s="1861" customFormat="1" x14ac:dyDescent="0.2"/>
    <row r="163" s="1861" customFormat="1" x14ac:dyDescent="0.2"/>
    <row r="164" s="1861" customFormat="1" x14ac:dyDescent="0.2"/>
    <row r="165" s="1861" customFormat="1" x14ac:dyDescent="0.2"/>
    <row r="166" s="1861" customFormat="1" x14ac:dyDescent="0.2"/>
    <row r="167" s="1861" customFormat="1" x14ac:dyDescent="0.2"/>
    <row r="168" s="1861" customFormat="1" x14ac:dyDescent="0.2"/>
    <row r="169" s="1861" customFormat="1" x14ac:dyDescent="0.2"/>
    <row r="170" s="1861" customFormat="1" x14ac:dyDescent="0.2"/>
    <row r="171" s="1861" customFormat="1" x14ac:dyDescent="0.2"/>
    <row r="172" s="1861" customFormat="1" x14ac:dyDescent="0.2"/>
    <row r="173" s="1861" customFormat="1" x14ac:dyDescent="0.2"/>
    <row r="174" s="1861" customFormat="1" x14ac:dyDescent="0.2"/>
    <row r="175" s="1861" customFormat="1" x14ac:dyDescent="0.2"/>
    <row r="176" s="1861" customFormat="1" x14ac:dyDescent="0.2"/>
    <row r="177" s="1861" customFormat="1" x14ac:dyDescent="0.2"/>
    <row r="178" s="1861" customFormat="1" x14ac:dyDescent="0.2"/>
    <row r="179" s="1861" customFormat="1" x14ac:dyDescent="0.2"/>
    <row r="180" s="1861" customFormat="1" x14ac:dyDescent="0.2"/>
    <row r="181" s="1861" customFormat="1" x14ac:dyDescent="0.2"/>
    <row r="182" s="1861" customFormat="1" x14ac:dyDescent="0.2"/>
    <row r="183" s="1861" customFormat="1" x14ac:dyDescent="0.2"/>
    <row r="184" s="1861" customFormat="1" x14ac:dyDescent="0.2"/>
    <row r="185" s="1861" customFormat="1" x14ac:dyDescent="0.2"/>
    <row r="186" s="1861" customFormat="1" x14ac:dyDescent="0.2"/>
    <row r="187" s="1861" customFormat="1" x14ac:dyDescent="0.2"/>
    <row r="188" s="1861" customFormat="1" x14ac:dyDescent="0.2"/>
    <row r="189" s="1861" customFormat="1" x14ac:dyDescent="0.2"/>
    <row r="190" s="1861" customFormat="1" x14ac:dyDescent="0.2"/>
    <row r="191" s="1861" customFormat="1" x14ac:dyDescent="0.2"/>
    <row r="192" s="1861" customFormat="1" x14ac:dyDescent="0.2"/>
    <row r="193" s="1861" customFormat="1" x14ac:dyDescent="0.2"/>
    <row r="194" s="1861" customFormat="1" x14ac:dyDescent="0.2"/>
    <row r="195" s="1861" customFormat="1" x14ac:dyDescent="0.2"/>
    <row r="196" s="1861" customFormat="1" x14ac:dyDescent="0.2"/>
    <row r="197" s="1861" customFormat="1" x14ac:dyDescent="0.2"/>
    <row r="198" s="1861" customFormat="1" x14ac:dyDescent="0.2"/>
    <row r="199" s="1861" customFormat="1" x14ac:dyDescent="0.2"/>
    <row r="200" s="1861" customFormat="1" x14ac:dyDescent="0.2"/>
    <row r="201" s="1861" customFormat="1" x14ac:dyDescent="0.2"/>
    <row r="202" s="1861" customFormat="1" x14ac:dyDescent="0.2"/>
    <row r="203" s="1861" customFormat="1" x14ac:dyDescent="0.2"/>
    <row r="204" s="1861" customFormat="1" x14ac:dyDescent="0.2"/>
    <row r="205" s="1861" customFormat="1" x14ac:dyDescent="0.2"/>
    <row r="206" s="1861" customFormat="1" x14ac:dyDescent="0.2"/>
    <row r="207" s="1861" customFormat="1" x14ac:dyDescent="0.2"/>
    <row r="208" s="1861" customFormat="1" x14ac:dyDescent="0.2"/>
    <row r="209" s="1861" customFormat="1" x14ac:dyDescent="0.2"/>
    <row r="210" s="1861" customFormat="1" x14ac:dyDescent="0.2"/>
    <row r="211" s="1861" customFormat="1" x14ac:dyDescent="0.2"/>
    <row r="212" s="1861" customFormat="1" x14ac:dyDescent="0.2"/>
    <row r="213" s="1861" customFormat="1" x14ac:dyDescent="0.2"/>
    <row r="214" s="1861" customFormat="1" x14ac:dyDescent="0.2"/>
    <row r="215" s="1861" customFormat="1" x14ac:dyDescent="0.2"/>
    <row r="216" s="1861" customFormat="1" x14ac:dyDescent="0.2"/>
    <row r="217" s="1861" customFormat="1" x14ac:dyDescent="0.2"/>
    <row r="218" s="1861" customFormat="1" x14ac:dyDescent="0.2"/>
    <row r="219" s="1861" customFormat="1" x14ac:dyDescent="0.2"/>
    <row r="220" s="1861" customFormat="1" x14ac:dyDescent="0.2"/>
    <row r="221" s="1861" customFormat="1" x14ac:dyDescent="0.2"/>
    <row r="222" s="1861" customFormat="1" x14ac:dyDescent="0.2"/>
    <row r="223" s="1861" customFormat="1" x14ac:dyDescent="0.2"/>
    <row r="224" s="1861" customFormat="1" x14ac:dyDescent="0.2"/>
    <row r="225" s="1861" customFormat="1" x14ac:dyDescent="0.2"/>
    <row r="226" s="1861" customFormat="1" x14ac:dyDescent="0.2"/>
    <row r="227" s="1861" customFormat="1" x14ac:dyDescent="0.2"/>
    <row r="228" s="1861" customFormat="1" x14ac:dyDescent="0.2"/>
    <row r="229" s="1861" customFormat="1" x14ac:dyDescent="0.2"/>
    <row r="230" s="1861" customFormat="1" x14ac:dyDescent="0.2"/>
    <row r="231" s="1861" customFormat="1" x14ac:dyDescent="0.2"/>
    <row r="232" s="1861" customFormat="1" x14ac:dyDescent="0.2"/>
    <row r="233" s="1861" customFormat="1" x14ac:dyDescent="0.2"/>
    <row r="234" s="1861" customFormat="1" x14ac:dyDescent="0.2"/>
    <row r="235" s="1861" customFormat="1" x14ac:dyDescent="0.2"/>
    <row r="236" s="1861" customFormat="1" x14ac:dyDescent="0.2"/>
    <row r="237" s="1861" customFormat="1" x14ac:dyDescent="0.2"/>
    <row r="238" s="1861" customFormat="1" x14ac:dyDescent="0.2"/>
    <row r="239" s="1861" customFormat="1" x14ac:dyDescent="0.2"/>
    <row r="240" s="1861" customFormat="1" x14ac:dyDescent="0.2"/>
    <row r="241" s="1861" customFormat="1" x14ac:dyDescent="0.2"/>
    <row r="242" s="1861" customFormat="1" x14ac:dyDescent="0.2"/>
    <row r="243" s="1861" customFormat="1" x14ac:dyDescent="0.2"/>
    <row r="244" s="1861" customFormat="1" x14ac:dyDescent="0.2"/>
    <row r="245" s="1861" customFormat="1" x14ac:dyDescent="0.2"/>
    <row r="246" s="1861" customFormat="1" x14ac:dyDescent="0.2"/>
    <row r="247" s="1861" customFormat="1" x14ac:dyDescent="0.2"/>
    <row r="248" s="1861" customFormat="1" x14ac:dyDescent="0.2"/>
    <row r="249" s="1861" customFormat="1" x14ac:dyDescent="0.2"/>
    <row r="250" s="1861" customFormat="1" x14ac:dyDescent="0.2"/>
    <row r="251" s="1861" customFormat="1" x14ac:dyDescent="0.2"/>
    <row r="252" s="1861" customFormat="1" x14ac:dyDescent="0.2"/>
    <row r="253" s="1861" customFormat="1" x14ac:dyDescent="0.2"/>
    <row r="254" s="1861" customFormat="1" x14ac:dyDescent="0.2"/>
    <row r="255" s="1861" customFormat="1" x14ac:dyDescent="0.2"/>
    <row r="256" s="1861" customFormat="1" x14ac:dyDescent="0.2"/>
    <row r="257" s="1861" customFormat="1" x14ac:dyDescent="0.2"/>
    <row r="258" s="1861" customFormat="1" x14ac:dyDescent="0.2"/>
    <row r="259" s="1861" customFormat="1" x14ac:dyDescent="0.2"/>
    <row r="260" s="1861" customFormat="1" x14ac:dyDescent="0.2"/>
    <row r="261" s="1861" customFormat="1" x14ac:dyDescent="0.2"/>
    <row r="262" s="1861" customFormat="1" x14ac:dyDescent="0.2"/>
    <row r="263" s="1861" customFormat="1" x14ac:dyDescent="0.2"/>
    <row r="264" s="1861" customFormat="1" x14ac:dyDescent="0.2"/>
    <row r="265" s="1861" customFormat="1" x14ac:dyDescent="0.2"/>
    <row r="266" s="1861" customFormat="1" x14ac:dyDescent="0.2"/>
    <row r="267" s="1861" customFormat="1" x14ac:dyDescent="0.2"/>
    <row r="268" s="1861" customFormat="1" x14ac:dyDescent="0.2"/>
    <row r="269" s="1861" customFormat="1" x14ac:dyDescent="0.2"/>
  </sheetData>
  <mergeCells count="15">
    <mergeCell ref="S3:S6"/>
    <mergeCell ref="R4:R5"/>
    <mergeCell ref="A3:A6"/>
    <mergeCell ref="B3:B6"/>
    <mergeCell ref="M3:R3"/>
    <mergeCell ref="M4:M5"/>
    <mergeCell ref="N4:N5"/>
    <mergeCell ref="O4:O5"/>
    <mergeCell ref="P4:P5"/>
    <mergeCell ref="Q4:Q5"/>
    <mergeCell ref="C3:L3"/>
    <mergeCell ref="C4:C5"/>
    <mergeCell ref="J4:J5"/>
    <mergeCell ref="K4:K5"/>
    <mergeCell ref="F4:F5"/>
  </mergeCells>
  <phoneticPr fontId="3"/>
  <pageMargins left="0.78740157480314965" right="0" top="0.39370078740157483" bottom="0.31496062992125984" header="0" footer="0"/>
  <pageSetup paperSize="9" scale="36" firstPageNumber="355" pageOrder="overThenDown" orientation="landscape" useFirstPageNumber="1" r:id="rId1"/>
  <headerFooter scaleWithDoc="0" alignWithMargins="0">
    <firstFooter>&amp;C-&amp;P+355-</first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2152-8410-4871-B621-A416B7B0C06D}">
  <dimension ref="A1:N87"/>
  <sheetViews>
    <sheetView tabSelected="1" view="pageBreakPreview" zoomScale="60" zoomScaleNormal="60" zoomScalePageLayoutView="55" workbookViewId="0">
      <selection activeCell="E1" sqref="E1"/>
    </sheetView>
  </sheetViews>
  <sheetFormatPr defaultColWidth="8.88671875" defaultRowHeight="11.4" x14ac:dyDescent="0.2"/>
  <cols>
    <col min="1" max="1" width="6.33203125" style="1907" customWidth="1"/>
    <col min="2" max="2" width="26.77734375" style="1907" customWidth="1"/>
    <col min="3" max="14" width="18.33203125" style="1907" customWidth="1"/>
    <col min="15" max="249" width="8.88671875" style="1907"/>
    <col min="250" max="250" width="2.21875" style="1907" customWidth="1"/>
    <col min="251" max="251" width="6.33203125" style="1907" customWidth="1"/>
    <col min="252" max="252" width="22.6640625" style="1907" customWidth="1"/>
    <col min="253" max="258" width="0" style="1907" hidden="1" customWidth="1"/>
    <col min="259" max="270" width="18.33203125" style="1907" customWidth="1"/>
    <col min="271" max="505" width="8.88671875" style="1907"/>
    <col min="506" max="506" width="2.21875" style="1907" customWidth="1"/>
    <col min="507" max="507" width="6.33203125" style="1907" customWidth="1"/>
    <col min="508" max="508" width="22.6640625" style="1907" customWidth="1"/>
    <col min="509" max="514" width="0" style="1907" hidden="1" customWidth="1"/>
    <col min="515" max="526" width="18.33203125" style="1907" customWidth="1"/>
    <col min="527" max="761" width="8.88671875" style="1907"/>
    <col min="762" max="762" width="2.21875" style="1907" customWidth="1"/>
    <col min="763" max="763" width="6.33203125" style="1907" customWidth="1"/>
    <col min="764" max="764" width="22.6640625" style="1907" customWidth="1"/>
    <col min="765" max="770" width="0" style="1907" hidden="1" customWidth="1"/>
    <col min="771" max="782" width="18.33203125" style="1907" customWidth="1"/>
    <col min="783" max="1017" width="8.88671875" style="1907"/>
    <col min="1018" max="1018" width="2.21875" style="1907" customWidth="1"/>
    <col min="1019" max="1019" width="6.33203125" style="1907" customWidth="1"/>
    <col min="1020" max="1020" width="22.6640625" style="1907" customWidth="1"/>
    <col min="1021" max="1026" width="0" style="1907" hidden="1" customWidth="1"/>
    <col min="1027" max="1038" width="18.33203125" style="1907" customWidth="1"/>
    <col min="1039" max="1273" width="8.88671875" style="1907"/>
    <col min="1274" max="1274" width="2.21875" style="1907" customWidth="1"/>
    <col min="1275" max="1275" width="6.33203125" style="1907" customWidth="1"/>
    <col min="1276" max="1276" width="22.6640625" style="1907" customWidth="1"/>
    <col min="1277" max="1282" width="0" style="1907" hidden="1" customWidth="1"/>
    <col min="1283" max="1294" width="18.33203125" style="1907" customWidth="1"/>
    <col min="1295" max="1529" width="8.88671875" style="1907"/>
    <col min="1530" max="1530" width="2.21875" style="1907" customWidth="1"/>
    <col min="1531" max="1531" width="6.33203125" style="1907" customWidth="1"/>
    <col min="1532" max="1532" width="22.6640625" style="1907" customWidth="1"/>
    <col min="1533" max="1538" width="0" style="1907" hidden="1" customWidth="1"/>
    <col min="1539" max="1550" width="18.33203125" style="1907" customWidth="1"/>
    <col min="1551" max="1785" width="8.88671875" style="1907"/>
    <col min="1786" max="1786" width="2.21875" style="1907" customWidth="1"/>
    <col min="1787" max="1787" width="6.33203125" style="1907" customWidth="1"/>
    <col min="1788" max="1788" width="22.6640625" style="1907" customWidth="1"/>
    <col min="1789" max="1794" width="0" style="1907" hidden="1" customWidth="1"/>
    <col min="1795" max="1806" width="18.33203125" style="1907" customWidth="1"/>
    <col min="1807" max="2041" width="8.88671875" style="1907"/>
    <col min="2042" max="2042" width="2.21875" style="1907" customWidth="1"/>
    <col min="2043" max="2043" width="6.33203125" style="1907" customWidth="1"/>
    <col min="2044" max="2044" width="22.6640625" style="1907" customWidth="1"/>
    <col min="2045" max="2050" width="0" style="1907" hidden="1" customWidth="1"/>
    <col min="2051" max="2062" width="18.33203125" style="1907" customWidth="1"/>
    <col min="2063" max="2297" width="8.88671875" style="1907"/>
    <col min="2298" max="2298" width="2.21875" style="1907" customWidth="1"/>
    <col min="2299" max="2299" width="6.33203125" style="1907" customWidth="1"/>
    <col min="2300" max="2300" width="22.6640625" style="1907" customWidth="1"/>
    <col min="2301" max="2306" width="0" style="1907" hidden="1" customWidth="1"/>
    <col min="2307" max="2318" width="18.33203125" style="1907" customWidth="1"/>
    <col min="2319" max="2553" width="8.88671875" style="1907"/>
    <col min="2554" max="2554" width="2.21875" style="1907" customWidth="1"/>
    <col min="2555" max="2555" width="6.33203125" style="1907" customWidth="1"/>
    <col min="2556" max="2556" width="22.6640625" style="1907" customWidth="1"/>
    <col min="2557" max="2562" width="0" style="1907" hidden="1" customWidth="1"/>
    <col min="2563" max="2574" width="18.33203125" style="1907" customWidth="1"/>
    <col min="2575" max="2809" width="8.88671875" style="1907"/>
    <col min="2810" max="2810" width="2.21875" style="1907" customWidth="1"/>
    <col min="2811" max="2811" width="6.33203125" style="1907" customWidth="1"/>
    <col min="2812" max="2812" width="22.6640625" style="1907" customWidth="1"/>
    <col min="2813" max="2818" width="0" style="1907" hidden="1" customWidth="1"/>
    <col min="2819" max="2830" width="18.33203125" style="1907" customWidth="1"/>
    <col min="2831" max="3065" width="8.88671875" style="1907"/>
    <col min="3066" max="3066" width="2.21875" style="1907" customWidth="1"/>
    <col min="3067" max="3067" width="6.33203125" style="1907" customWidth="1"/>
    <col min="3068" max="3068" width="22.6640625" style="1907" customWidth="1"/>
    <col min="3069" max="3074" width="0" style="1907" hidden="1" customWidth="1"/>
    <col min="3075" max="3086" width="18.33203125" style="1907" customWidth="1"/>
    <col min="3087" max="3321" width="8.88671875" style="1907"/>
    <col min="3322" max="3322" width="2.21875" style="1907" customWidth="1"/>
    <col min="3323" max="3323" width="6.33203125" style="1907" customWidth="1"/>
    <col min="3324" max="3324" width="22.6640625" style="1907" customWidth="1"/>
    <col min="3325" max="3330" width="0" style="1907" hidden="1" customWidth="1"/>
    <col min="3331" max="3342" width="18.33203125" style="1907" customWidth="1"/>
    <col min="3343" max="3577" width="8.88671875" style="1907"/>
    <col min="3578" max="3578" width="2.21875" style="1907" customWidth="1"/>
    <col min="3579" max="3579" width="6.33203125" style="1907" customWidth="1"/>
    <col min="3580" max="3580" width="22.6640625" style="1907" customWidth="1"/>
    <col min="3581" max="3586" width="0" style="1907" hidden="1" customWidth="1"/>
    <col min="3587" max="3598" width="18.33203125" style="1907" customWidth="1"/>
    <col min="3599" max="3833" width="8.88671875" style="1907"/>
    <col min="3834" max="3834" width="2.21875" style="1907" customWidth="1"/>
    <col min="3835" max="3835" width="6.33203125" style="1907" customWidth="1"/>
    <col min="3836" max="3836" width="22.6640625" style="1907" customWidth="1"/>
    <col min="3837" max="3842" width="0" style="1907" hidden="1" customWidth="1"/>
    <col min="3843" max="3854" width="18.33203125" style="1907" customWidth="1"/>
    <col min="3855" max="4089" width="8.88671875" style="1907"/>
    <col min="4090" max="4090" width="2.21875" style="1907" customWidth="1"/>
    <col min="4091" max="4091" width="6.33203125" style="1907" customWidth="1"/>
    <col min="4092" max="4092" width="22.6640625" style="1907" customWidth="1"/>
    <col min="4093" max="4098" width="0" style="1907" hidden="1" customWidth="1"/>
    <col min="4099" max="4110" width="18.33203125" style="1907" customWidth="1"/>
    <col min="4111" max="4345" width="8.88671875" style="1907"/>
    <col min="4346" max="4346" width="2.21875" style="1907" customWidth="1"/>
    <col min="4347" max="4347" width="6.33203125" style="1907" customWidth="1"/>
    <col min="4348" max="4348" width="22.6640625" style="1907" customWidth="1"/>
    <col min="4349" max="4354" width="0" style="1907" hidden="1" customWidth="1"/>
    <col min="4355" max="4366" width="18.33203125" style="1907" customWidth="1"/>
    <col min="4367" max="4601" width="8.88671875" style="1907"/>
    <col min="4602" max="4602" width="2.21875" style="1907" customWidth="1"/>
    <col min="4603" max="4603" width="6.33203125" style="1907" customWidth="1"/>
    <col min="4604" max="4604" width="22.6640625" style="1907" customWidth="1"/>
    <col min="4605" max="4610" width="0" style="1907" hidden="1" customWidth="1"/>
    <col min="4611" max="4622" width="18.33203125" style="1907" customWidth="1"/>
    <col min="4623" max="4857" width="8.88671875" style="1907"/>
    <col min="4858" max="4858" width="2.21875" style="1907" customWidth="1"/>
    <col min="4859" max="4859" width="6.33203125" style="1907" customWidth="1"/>
    <col min="4860" max="4860" width="22.6640625" style="1907" customWidth="1"/>
    <col min="4861" max="4866" width="0" style="1907" hidden="1" customWidth="1"/>
    <col min="4867" max="4878" width="18.33203125" style="1907" customWidth="1"/>
    <col min="4879" max="5113" width="8.88671875" style="1907"/>
    <col min="5114" max="5114" width="2.21875" style="1907" customWidth="1"/>
    <col min="5115" max="5115" width="6.33203125" style="1907" customWidth="1"/>
    <col min="5116" max="5116" width="22.6640625" style="1907" customWidth="1"/>
    <col min="5117" max="5122" width="0" style="1907" hidden="1" customWidth="1"/>
    <col min="5123" max="5134" width="18.33203125" style="1907" customWidth="1"/>
    <col min="5135" max="5369" width="8.88671875" style="1907"/>
    <col min="5370" max="5370" width="2.21875" style="1907" customWidth="1"/>
    <col min="5371" max="5371" width="6.33203125" style="1907" customWidth="1"/>
    <col min="5372" max="5372" width="22.6640625" style="1907" customWidth="1"/>
    <col min="5373" max="5378" width="0" style="1907" hidden="1" customWidth="1"/>
    <col min="5379" max="5390" width="18.33203125" style="1907" customWidth="1"/>
    <col min="5391" max="5625" width="8.88671875" style="1907"/>
    <col min="5626" max="5626" width="2.21875" style="1907" customWidth="1"/>
    <col min="5627" max="5627" width="6.33203125" style="1907" customWidth="1"/>
    <col min="5628" max="5628" width="22.6640625" style="1907" customWidth="1"/>
    <col min="5629" max="5634" width="0" style="1907" hidden="1" customWidth="1"/>
    <col min="5635" max="5646" width="18.33203125" style="1907" customWidth="1"/>
    <col min="5647" max="5881" width="8.88671875" style="1907"/>
    <col min="5882" max="5882" width="2.21875" style="1907" customWidth="1"/>
    <col min="5883" max="5883" width="6.33203125" style="1907" customWidth="1"/>
    <col min="5884" max="5884" width="22.6640625" style="1907" customWidth="1"/>
    <col min="5885" max="5890" width="0" style="1907" hidden="1" customWidth="1"/>
    <col min="5891" max="5902" width="18.33203125" style="1907" customWidth="1"/>
    <col min="5903" max="6137" width="8.88671875" style="1907"/>
    <col min="6138" max="6138" width="2.21875" style="1907" customWidth="1"/>
    <col min="6139" max="6139" width="6.33203125" style="1907" customWidth="1"/>
    <col min="6140" max="6140" width="22.6640625" style="1907" customWidth="1"/>
    <col min="6141" max="6146" width="0" style="1907" hidden="1" customWidth="1"/>
    <col min="6147" max="6158" width="18.33203125" style="1907" customWidth="1"/>
    <col min="6159" max="6393" width="8.88671875" style="1907"/>
    <col min="6394" max="6394" width="2.21875" style="1907" customWidth="1"/>
    <col min="6395" max="6395" width="6.33203125" style="1907" customWidth="1"/>
    <col min="6396" max="6396" width="22.6640625" style="1907" customWidth="1"/>
    <col min="6397" max="6402" width="0" style="1907" hidden="1" customWidth="1"/>
    <col min="6403" max="6414" width="18.33203125" style="1907" customWidth="1"/>
    <col min="6415" max="6649" width="8.88671875" style="1907"/>
    <col min="6650" max="6650" width="2.21875" style="1907" customWidth="1"/>
    <col min="6651" max="6651" width="6.33203125" style="1907" customWidth="1"/>
    <col min="6652" max="6652" width="22.6640625" style="1907" customWidth="1"/>
    <col min="6653" max="6658" width="0" style="1907" hidden="1" customWidth="1"/>
    <col min="6659" max="6670" width="18.33203125" style="1907" customWidth="1"/>
    <col min="6671" max="6905" width="8.88671875" style="1907"/>
    <col min="6906" max="6906" width="2.21875" style="1907" customWidth="1"/>
    <col min="6907" max="6907" width="6.33203125" style="1907" customWidth="1"/>
    <col min="6908" max="6908" width="22.6640625" style="1907" customWidth="1"/>
    <col min="6909" max="6914" width="0" style="1907" hidden="1" customWidth="1"/>
    <col min="6915" max="6926" width="18.33203125" style="1907" customWidth="1"/>
    <col min="6927" max="7161" width="8.88671875" style="1907"/>
    <col min="7162" max="7162" width="2.21875" style="1907" customWidth="1"/>
    <col min="7163" max="7163" width="6.33203125" style="1907" customWidth="1"/>
    <col min="7164" max="7164" width="22.6640625" style="1907" customWidth="1"/>
    <col min="7165" max="7170" width="0" style="1907" hidden="1" customWidth="1"/>
    <col min="7171" max="7182" width="18.33203125" style="1907" customWidth="1"/>
    <col min="7183" max="7417" width="8.88671875" style="1907"/>
    <col min="7418" max="7418" width="2.21875" style="1907" customWidth="1"/>
    <col min="7419" max="7419" width="6.33203125" style="1907" customWidth="1"/>
    <col min="7420" max="7420" width="22.6640625" style="1907" customWidth="1"/>
    <col min="7421" max="7426" width="0" style="1907" hidden="1" customWidth="1"/>
    <col min="7427" max="7438" width="18.33203125" style="1907" customWidth="1"/>
    <col min="7439" max="7673" width="8.88671875" style="1907"/>
    <col min="7674" max="7674" width="2.21875" style="1907" customWidth="1"/>
    <col min="7675" max="7675" width="6.33203125" style="1907" customWidth="1"/>
    <col min="7676" max="7676" width="22.6640625" style="1907" customWidth="1"/>
    <col min="7677" max="7682" width="0" style="1907" hidden="1" customWidth="1"/>
    <col min="7683" max="7694" width="18.33203125" style="1907" customWidth="1"/>
    <col min="7695" max="7929" width="8.88671875" style="1907"/>
    <col min="7930" max="7930" width="2.21875" style="1907" customWidth="1"/>
    <col min="7931" max="7931" width="6.33203125" style="1907" customWidth="1"/>
    <col min="7932" max="7932" width="22.6640625" style="1907" customWidth="1"/>
    <col min="7933" max="7938" width="0" style="1907" hidden="1" customWidth="1"/>
    <col min="7939" max="7950" width="18.33203125" style="1907" customWidth="1"/>
    <col min="7951" max="8185" width="8.88671875" style="1907"/>
    <col min="8186" max="8186" width="2.21875" style="1907" customWidth="1"/>
    <col min="8187" max="8187" width="6.33203125" style="1907" customWidth="1"/>
    <col min="8188" max="8188" width="22.6640625" style="1907" customWidth="1"/>
    <col min="8189" max="8194" width="0" style="1907" hidden="1" customWidth="1"/>
    <col min="8195" max="8206" width="18.33203125" style="1907" customWidth="1"/>
    <col min="8207" max="8441" width="8.88671875" style="1907"/>
    <col min="8442" max="8442" width="2.21875" style="1907" customWidth="1"/>
    <col min="8443" max="8443" width="6.33203125" style="1907" customWidth="1"/>
    <col min="8444" max="8444" width="22.6640625" style="1907" customWidth="1"/>
    <col min="8445" max="8450" width="0" style="1907" hidden="1" customWidth="1"/>
    <col min="8451" max="8462" width="18.33203125" style="1907" customWidth="1"/>
    <col min="8463" max="8697" width="8.88671875" style="1907"/>
    <col min="8698" max="8698" width="2.21875" style="1907" customWidth="1"/>
    <col min="8699" max="8699" width="6.33203125" style="1907" customWidth="1"/>
    <col min="8700" max="8700" width="22.6640625" style="1907" customWidth="1"/>
    <col min="8701" max="8706" width="0" style="1907" hidden="1" customWidth="1"/>
    <col min="8707" max="8718" width="18.33203125" style="1907" customWidth="1"/>
    <col min="8719" max="8953" width="8.88671875" style="1907"/>
    <col min="8954" max="8954" width="2.21875" style="1907" customWidth="1"/>
    <col min="8955" max="8955" width="6.33203125" style="1907" customWidth="1"/>
    <col min="8956" max="8956" width="22.6640625" style="1907" customWidth="1"/>
    <col min="8957" max="8962" width="0" style="1907" hidden="1" customWidth="1"/>
    <col min="8963" max="8974" width="18.33203125" style="1907" customWidth="1"/>
    <col min="8975" max="9209" width="8.88671875" style="1907"/>
    <col min="9210" max="9210" width="2.21875" style="1907" customWidth="1"/>
    <col min="9211" max="9211" width="6.33203125" style="1907" customWidth="1"/>
    <col min="9212" max="9212" width="22.6640625" style="1907" customWidth="1"/>
    <col min="9213" max="9218" width="0" style="1907" hidden="1" customWidth="1"/>
    <col min="9219" max="9230" width="18.33203125" style="1907" customWidth="1"/>
    <col min="9231" max="9465" width="8.88671875" style="1907"/>
    <col min="9466" max="9466" width="2.21875" style="1907" customWidth="1"/>
    <col min="9467" max="9467" width="6.33203125" style="1907" customWidth="1"/>
    <col min="9468" max="9468" width="22.6640625" style="1907" customWidth="1"/>
    <col min="9469" max="9474" width="0" style="1907" hidden="1" customWidth="1"/>
    <col min="9475" max="9486" width="18.33203125" style="1907" customWidth="1"/>
    <col min="9487" max="9721" width="8.88671875" style="1907"/>
    <col min="9722" max="9722" width="2.21875" style="1907" customWidth="1"/>
    <col min="9723" max="9723" width="6.33203125" style="1907" customWidth="1"/>
    <col min="9724" max="9724" width="22.6640625" style="1907" customWidth="1"/>
    <col min="9725" max="9730" width="0" style="1907" hidden="1" customWidth="1"/>
    <col min="9731" max="9742" width="18.33203125" style="1907" customWidth="1"/>
    <col min="9743" max="9977" width="8.88671875" style="1907"/>
    <col min="9978" max="9978" width="2.21875" style="1907" customWidth="1"/>
    <col min="9979" max="9979" width="6.33203125" style="1907" customWidth="1"/>
    <col min="9980" max="9980" width="22.6640625" style="1907" customWidth="1"/>
    <col min="9981" max="9986" width="0" style="1907" hidden="1" customWidth="1"/>
    <col min="9987" max="9998" width="18.33203125" style="1907" customWidth="1"/>
    <col min="9999" max="10233" width="8.88671875" style="1907"/>
    <col min="10234" max="10234" width="2.21875" style="1907" customWidth="1"/>
    <col min="10235" max="10235" width="6.33203125" style="1907" customWidth="1"/>
    <col min="10236" max="10236" width="22.6640625" style="1907" customWidth="1"/>
    <col min="10237" max="10242" width="0" style="1907" hidden="1" customWidth="1"/>
    <col min="10243" max="10254" width="18.33203125" style="1907" customWidth="1"/>
    <col min="10255" max="10489" width="8.88671875" style="1907"/>
    <col min="10490" max="10490" width="2.21875" style="1907" customWidth="1"/>
    <col min="10491" max="10491" width="6.33203125" style="1907" customWidth="1"/>
    <col min="10492" max="10492" width="22.6640625" style="1907" customWidth="1"/>
    <col min="10493" max="10498" width="0" style="1907" hidden="1" customWidth="1"/>
    <col min="10499" max="10510" width="18.33203125" style="1907" customWidth="1"/>
    <col min="10511" max="10745" width="8.88671875" style="1907"/>
    <col min="10746" max="10746" width="2.21875" style="1907" customWidth="1"/>
    <col min="10747" max="10747" width="6.33203125" style="1907" customWidth="1"/>
    <col min="10748" max="10748" width="22.6640625" style="1907" customWidth="1"/>
    <col min="10749" max="10754" width="0" style="1907" hidden="1" customWidth="1"/>
    <col min="10755" max="10766" width="18.33203125" style="1907" customWidth="1"/>
    <col min="10767" max="11001" width="8.88671875" style="1907"/>
    <col min="11002" max="11002" width="2.21875" style="1907" customWidth="1"/>
    <col min="11003" max="11003" width="6.33203125" style="1907" customWidth="1"/>
    <col min="11004" max="11004" width="22.6640625" style="1907" customWidth="1"/>
    <col min="11005" max="11010" width="0" style="1907" hidden="1" customWidth="1"/>
    <col min="11011" max="11022" width="18.33203125" style="1907" customWidth="1"/>
    <col min="11023" max="11257" width="8.88671875" style="1907"/>
    <col min="11258" max="11258" width="2.21875" style="1907" customWidth="1"/>
    <col min="11259" max="11259" width="6.33203125" style="1907" customWidth="1"/>
    <col min="11260" max="11260" width="22.6640625" style="1907" customWidth="1"/>
    <col min="11261" max="11266" width="0" style="1907" hidden="1" customWidth="1"/>
    <col min="11267" max="11278" width="18.33203125" style="1907" customWidth="1"/>
    <col min="11279" max="11513" width="8.88671875" style="1907"/>
    <col min="11514" max="11514" width="2.21875" style="1907" customWidth="1"/>
    <col min="11515" max="11515" width="6.33203125" style="1907" customWidth="1"/>
    <col min="11516" max="11516" width="22.6640625" style="1907" customWidth="1"/>
    <col min="11517" max="11522" width="0" style="1907" hidden="1" customWidth="1"/>
    <col min="11523" max="11534" width="18.33203125" style="1907" customWidth="1"/>
    <col min="11535" max="11769" width="8.88671875" style="1907"/>
    <col min="11770" max="11770" width="2.21875" style="1907" customWidth="1"/>
    <col min="11771" max="11771" width="6.33203125" style="1907" customWidth="1"/>
    <col min="11772" max="11772" width="22.6640625" style="1907" customWidth="1"/>
    <col min="11773" max="11778" width="0" style="1907" hidden="1" customWidth="1"/>
    <col min="11779" max="11790" width="18.33203125" style="1907" customWidth="1"/>
    <col min="11791" max="12025" width="8.88671875" style="1907"/>
    <col min="12026" max="12026" width="2.21875" style="1907" customWidth="1"/>
    <col min="12027" max="12027" width="6.33203125" style="1907" customWidth="1"/>
    <col min="12028" max="12028" width="22.6640625" style="1907" customWidth="1"/>
    <col min="12029" max="12034" width="0" style="1907" hidden="1" customWidth="1"/>
    <col min="12035" max="12046" width="18.33203125" style="1907" customWidth="1"/>
    <col min="12047" max="12281" width="8.88671875" style="1907"/>
    <col min="12282" max="12282" width="2.21875" style="1907" customWidth="1"/>
    <col min="12283" max="12283" width="6.33203125" style="1907" customWidth="1"/>
    <col min="12284" max="12284" width="22.6640625" style="1907" customWidth="1"/>
    <col min="12285" max="12290" width="0" style="1907" hidden="1" customWidth="1"/>
    <col min="12291" max="12302" width="18.33203125" style="1907" customWidth="1"/>
    <col min="12303" max="12537" width="8.88671875" style="1907"/>
    <col min="12538" max="12538" width="2.21875" style="1907" customWidth="1"/>
    <col min="12539" max="12539" width="6.33203125" style="1907" customWidth="1"/>
    <col min="12540" max="12540" width="22.6640625" style="1907" customWidth="1"/>
    <col min="12541" max="12546" width="0" style="1907" hidden="1" customWidth="1"/>
    <col min="12547" max="12558" width="18.33203125" style="1907" customWidth="1"/>
    <col min="12559" max="12793" width="8.88671875" style="1907"/>
    <col min="12794" max="12794" width="2.21875" style="1907" customWidth="1"/>
    <col min="12795" max="12795" width="6.33203125" style="1907" customWidth="1"/>
    <col min="12796" max="12796" width="22.6640625" style="1907" customWidth="1"/>
    <col min="12797" max="12802" width="0" style="1907" hidden="1" customWidth="1"/>
    <col min="12803" max="12814" width="18.33203125" style="1907" customWidth="1"/>
    <col min="12815" max="13049" width="8.88671875" style="1907"/>
    <col min="13050" max="13050" width="2.21875" style="1907" customWidth="1"/>
    <col min="13051" max="13051" width="6.33203125" style="1907" customWidth="1"/>
    <col min="13052" max="13052" width="22.6640625" style="1907" customWidth="1"/>
    <col min="13053" max="13058" width="0" style="1907" hidden="1" customWidth="1"/>
    <col min="13059" max="13070" width="18.33203125" style="1907" customWidth="1"/>
    <col min="13071" max="13305" width="8.88671875" style="1907"/>
    <col min="13306" max="13306" width="2.21875" style="1907" customWidth="1"/>
    <col min="13307" max="13307" width="6.33203125" style="1907" customWidth="1"/>
    <col min="13308" max="13308" width="22.6640625" style="1907" customWidth="1"/>
    <col min="13309" max="13314" width="0" style="1907" hidden="1" customWidth="1"/>
    <col min="13315" max="13326" width="18.33203125" style="1907" customWidth="1"/>
    <col min="13327" max="13561" width="8.88671875" style="1907"/>
    <col min="13562" max="13562" width="2.21875" style="1907" customWidth="1"/>
    <col min="13563" max="13563" width="6.33203125" style="1907" customWidth="1"/>
    <col min="13564" max="13564" width="22.6640625" style="1907" customWidth="1"/>
    <col min="13565" max="13570" width="0" style="1907" hidden="1" customWidth="1"/>
    <col min="13571" max="13582" width="18.33203125" style="1907" customWidth="1"/>
    <col min="13583" max="13817" width="8.88671875" style="1907"/>
    <col min="13818" max="13818" width="2.21875" style="1907" customWidth="1"/>
    <col min="13819" max="13819" width="6.33203125" style="1907" customWidth="1"/>
    <col min="13820" max="13820" width="22.6640625" style="1907" customWidth="1"/>
    <col min="13821" max="13826" width="0" style="1907" hidden="1" customWidth="1"/>
    <col min="13827" max="13838" width="18.33203125" style="1907" customWidth="1"/>
    <col min="13839" max="14073" width="8.88671875" style="1907"/>
    <col min="14074" max="14074" width="2.21875" style="1907" customWidth="1"/>
    <col min="14075" max="14075" width="6.33203125" style="1907" customWidth="1"/>
    <col min="14076" max="14076" width="22.6640625" style="1907" customWidth="1"/>
    <col min="14077" max="14082" width="0" style="1907" hidden="1" customWidth="1"/>
    <col min="14083" max="14094" width="18.33203125" style="1907" customWidth="1"/>
    <col min="14095" max="14329" width="8.88671875" style="1907"/>
    <col min="14330" max="14330" width="2.21875" style="1907" customWidth="1"/>
    <col min="14331" max="14331" width="6.33203125" style="1907" customWidth="1"/>
    <col min="14332" max="14332" width="22.6640625" style="1907" customWidth="1"/>
    <col min="14333" max="14338" width="0" style="1907" hidden="1" customWidth="1"/>
    <col min="14339" max="14350" width="18.33203125" style="1907" customWidth="1"/>
    <col min="14351" max="14585" width="8.88671875" style="1907"/>
    <col min="14586" max="14586" width="2.21875" style="1907" customWidth="1"/>
    <col min="14587" max="14587" width="6.33203125" style="1907" customWidth="1"/>
    <col min="14588" max="14588" width="22.6640625" style="1907" customWidth="1"/>
    <col min="14589" max="14594" width="0" style="1907" hidden="1" customWidth="1"/>
    <col min="14595" max="14606" width="18.33203125" style="1907" customWidth="1"/>
    <col min="14607" max="14841" width="8.88671875" style="1907"/>
    <col min="14842" max="14842" width="2.21875" style="1907" customWidth="1"/>
    <col min="14843" max="14843" width="6.33203125" style="1907" customWidth="1"/>
    <col min="14844" max="14844" width="22.6640625" style="1907" customWidth="1"/>
    <col min="14845" max="14850" width="0" style="1907" hidden="1" customWidth="1"/>
    <col min="14851" max="14862" width="18.33203125" style="1907" customWidth="1"/>
    <col min="14863" max="15097" width="8.88671875" style="1907"/>
    <col min="15098" max="15098" width="2.21875" style="1907" customWidth="1"/>
    <col min="15099" max="15099" width="6.33203125" style="1907" customWidth="1"/>
    <col min="15100" max="15100" width="22.6640625" style="1907" customWidth="1"/>
    <col min="15101" max="15106" width="0" style="1907" hidden="1" customWidth="1"/>
    <col min="15107" max="15118" width="18.33203125" style="1907" customWidth="1"/>
    <col min="15119" max="15353" width="8.88671875" style="1907"/>
    <col min="15354" max="15354" width="2.21875" style="1907" customWidth="1"/>
    <col min="15355" max="15355" width="6.33203125" style="1907" customWidth="1"/>
    <col min="15356" max="15356" width="22.6640625" style="1907" customWidth="1"/>
    <col min="15357" max="15362" width="0" style="1907" hidden="1" customWidth="1"/>
    <col min="15363" max="15374" width="18.33203125" style="1907" customWidth="1"/>
    <col min="15375" max="15609" width="8.88671875" style="1907"/>
    <col min="15610" max="15610" width="2.21875" style="1907" customWidth="1"/>
    <col min="15611" max="15611" width="6.33203125" style="1907" customWidth="1"/>
    <col min="15612" max="15612" width="22.6640625" style="1907" customWidth="1"/>
    <col min="15613" max="15618" width="0" style="1907" hidden="1" customWidth="1"/>
    <col min="15619" max="15630" width="18.33203125" style="1907" customWidth="1"/>
    <col min="15631" max="15865" width="8.88671875" style="1907"/>
    <col min="15866" max="15866" width="2.21875" style="1907" customWidth="1"/>
    <col min="15867" max="15867" width="6.33203125" style="1907" customWidth="1"/>
    <col min="15868" max="15868" width="22.6640625" style="1907" customWidth="1"/>
    <col min="15869" max="15874" width="0" style="1907" hidden="1" customWidth="1"/>
    <col min="15875" max="15886" width="18.33203125" style="1907" customWidth="1"/>
    <col min="15887" max="16121" width="8.88671875" style="1907"/>
    <col min="16122" max="16122" width="2.21875" style="1907" customWidth="1"/>
    <col min="16123" max="16123" width="6.33203125" style="1907" customWidth="1"/>
    <col min="16124" max="16124" width="22.6640625" style="1907" customWidth="1"/>
    <col min="16125" max="16130" width="0" style="1907" hidden="1" customWidth="1"/>
    <col min="16131" max="16142" width="18.33203125" style="1907" customWidth="1"/>
    <col min="16143" max="16384" width="8.88671875" style="1907"/>
  </cols>
  <sheetData>
    <row r="1" spans="1:14" s="2009" customFormat="1" ht="29.25" customHeight="1" x14ac:dyDescent="0.2">
      <c r="A1" s="2010" t="s">
        <v>1272</v>
      </c>
      <c r="C1" s="2008"/>
      <c r="D1" s="2008"/>
      <c r="E1" s="2008"/>
      <c r="F1" s="2008"/>
      <c r="G1" s="2008"/>
      <c r="I1" s="2008"/>
      <c r="J1" s="2008"/>
      <c r="K1" s="2008"/>
      <c r="L1" s="2008"/>
      <c r="M1" s="2008"/>
      <c r="N1" s="2008"/>
    </row>
    <row r="2" spans="1:14" ht="10.5" customHeight="1" x14ac:dyDescent="0.2">
      <c r="A2" s="2929"/>
      <c r="B2" s="2929"/>
      <c r="C2" s="2006"/>
      <c r="D2" s="2006"/>
      <c r="E2" s="2006"/>
      <c r="F2" s="2006"/>
      <c r="G2" s="2008"/>
      <c r="H2" s="2006"/>
      <c r="I2" s="2006"/>
      <c r="J2" s="2006"/>
      <c r="K2" s="2006"/>
      <c r="L2" s="2006"/>
      <c r="M2" s="2006"/>
      <c r="N2" s="2006"/>
    </row>
    <row r="3" spans="1:14" ht="8.25" customHeight="1" thickBot="1" x14ac:dyDescent="0.25">
      <c r="A3" s="2007"/>
      <c r="B3" s="2006"/>
      <c r="C3" s="2006"/>
      <c r="D3" s="2006"/>
      <c r="E3" s="2006"/>
      <c r="F3" s="2006"/>
      <c r="G3" s="2006"/>
      <c r="H3" s="2006"/>
      <c r="I3" s="2006"/>
      <c r="J3" s="2006"/>
      <c r="K3" s="2006"/>
      <c r="L3" s="2006"/>
      <c r="M3" s="2006"/>
      <c r="N3" s="2006"/>
    </row>
    <row r="4" spans="1:14" s="1919" customFormat="1" ht="17.100000000000001" customHeight="1" x14ac:dyDescent="0.2">
      <c r="A4" s="2005"/>
      <c r="B4" s="2004"/>
      <c r="C4" s="2930" t="s">
        <v>1271</v>
      </c>
      <c r="D4" s="2931"/>
      <c r="E4" s="2931"/>
      <c r="F4" s="2931"/>
      <c r="G4" s="2931"/>
      <c r="H4" s="2932"/>
      <c r="I4" s="2930" t="s">
        <v>1270</v>
      </c>
      <c r="J4" s="2931"/>
      <c r="K4" s="2931"/>
      <c r="L4" s="2931"/>
      <c r="M4" s="2931"/>
      <c r="N4" s="2932"/>
    </row>
    <row r="5" spans="1:14" s="1919" customFormat="1" ht="17.100000000000001" customHeight="1" x14ac:dyDescent="0.2">
      <c r="A5" s="1980" t="s">
        <v>1269</v>
      </c>
      <c r="B5" s="1935"/>
      <c r="C5" s="2933"/>
      <c r="D5" s="2934"/>
      <c r="E5" s="2934"/>
      <c r="F5" s="2934"/>
      <c r="G5" s="2934"/>
      <c r="H5" s="2935"/>
      <c r="I5" s="2933"/>
      <c r="J5" s="2934"/>
      <c r="K5" s="2934"/>
      <c r="L5" s="2934"/>
      <c r="M5" s="2934"/>
      <c r="N5" s="2935"/>
    </row>
    <row r="6" spans="1:14" s="1919" customFormat="1" ht="16.2" x14ac:dyDescent="0.2">
      <c r="A6" s="1980" t="s">
        <v>1268</v>
      </c>
      <c r="B6" s="1981" t="s">
        <v>1267</v>
      </c>
      <c r="C6" s="2936" t="s">
        <v>1266</v>
      </c>
      <c r="D6" s="2937"/>
      <c r="E6" s="2937"/>
      <c r="F6" s="2938"/>
      <c r="G6" s="2926" t="s">
        <v>1265</v>
      </c>
      <c r="H6" s="2927"/>
      <c r="I6" s="2936" t="s">
        <v>1266</v>
      </c>
      <c r="J6" s="2937"/>
      <c r="K6" s="2937"/>
      <c r="L6" s="2938"/>
      <c r="M6" s="2926" t="s">
        <v>1265</v>
      </c>
      <c r="N6" s="2927"/>
    </row>
    <row r="7" spans="1:14" s="1919" customFormat="1" ht="16.2" x14ac:dyDescent="0.2">
      <c r="A7" s="1980" t="s">
        <v>1264</v>
      </c>
      <c r="B7" s="1935"/>
      <c r="C7" s="2003"/>
      <c r="D7" s="2002"/>
      <c r="E7" s="2002"/>
      <c r="F7" s="2001" t="s">
        <v>1263</v>
      </c>
      <c r="G7" s="2000"/>
      <c r="H7" s="1968" t="s">
        <v>231</v>
      </c>
      <c r="I7" s="2003"/>
      <c r="J7" s="2002"/>
      <c r="K7" s="2002"/>
      <c r="L7" s="2001" t="s">
        <v>1263</v>
      </c>
      <c r="M7" s="2000"/>
      <c r="N7" s="1968" t="s">
        <v>231</v>
      </c>
    </row>
    <row r="8" spans="1:14" s="1919" customFormat="1" ht="59.25" customHeight="1" thickBot="1" x14ac:dyDescent="0.25">
      <c r="A8" s="1999" t="s">
        <v>1064</v>
      </c>
      <c r="B8" s="1998"/>
      <c r="C8" s="1997" t="s">
        <v>1262</v>
      </c>
      <c r="D8" s="1996" t="s">
        <v>1261</v>
      </c>
      <c r="E8" s="1995" t="s">
        <v>413</v>
      </c>
      <c r="F8" s="1996" t="s">
        <v>1260</v>
      </c>
      <c r="G8" s="1995" t="s">
        <v>413</v>
      </c>
      <c r="H8" s="1994" t="s">
        <v>1260</v>
      </c>
      <c r="I8" s="1997" t="s">
        <v>1262</v>
      </c>
      <c r="J8" s="1996" t="s">
        <v>1261</v>
      </c>
      <c r="K8" s="1995" t="s">
        <v>413</v>
      </c>
      <c r="L8" s="1996" t="s">
        <v>1260</v>
      </c>
      <c r="M8" s="1995" t="s">
        <v>413</v>
      </c>
      <c r="N8" s="1994" t="s">
        <v>1260</v>
      </c>
    </row>
    <row r="9" spans="1:14" s="1919" customFormat="1" ht="8.25" customHeight="1" x14ac:dyDescent="0.2">
      <c r="A9" s="1993"/>
      <c r="B9" s="1992"/>
      <c r="C9" s="1991"/>
      <c r="D9" s="1990"/>
      <c r="E9" s="1989"/>
      <c r="F9" s="1990"/>
      <c r="G9" s="1989"/>
      <c r="H9" s="1988"/>
      <c r="I9" s="1991"/>
      <c r="J9" s="1990"/>
      <c r="K9" s="1989"/>
      <c r="L9" s="1990"/>
      <c r="M9" s="1989"/>
      <c r="N9" s="1988"/>
    </row>
    <row r="10" spans="1:14" s="1919" customFormat="1" ht="23.25" customHeight="1" x14ac:dyDescent="0.2">
      <c r="A10" s="1987"/>
      <c r="B10" s="1986" t="s">
        <v>1259</v>
      </c>
      <c r="C10" s="1985">
        <v>1608.7400364249047</v>
      </c>
      <c r="D10" s="1984">
        <v>406.74766812485785</v>
      </c>
      <c r="E10" s="1973">
        <v>2015.4877045497624</v>
      </c>
      <c r="F10" s="1984">
        <v>572.81066497321933</v>
      </c>
      <c r="G10" s="1983">
        <v>0.66</v>
      </c>
      <c r="H10" s="1982">
        <v>0.19</v>
      </c>
      <c r="I10" s="1985">
        <v>1656.9141569906403</v>
      </c>
      <c r="J10" s="1984">
        <v>399.01082858695202</v>
      </c>
      <c r="K10" s="1973">
        <v>2055.9249855775925</v>
      </c>
      <c r="L10" s="1984">
        <v>573.09410363004235</v>
      </c>
      <c r="M10" s="1983">
        <v>0.63136365546241058</v>
      </c>
      <c r="N10" s="1982">
        <v>0.17599415870232454</v>
      </c>
    </row>
    <row r="11" spans="1:14" s="1919" customFormat="1" ht="7.5" customHeight="1" x14ac:dyDescent="0.2">
      <c r="A11" s="1976"/>
      <c r="B11" s="1981"/>
      <c r="C11" s="1980"/>
      <c r="D11" s="1979"/>
      <c r="E11" s="1978"/>
      <c r="F11" s="1979"/>
      <c r="G11" s="1978"/>
      <c r="H11" s="1977"/>
      <c r="I11" s="1980"/>
      <c r="J11" s="1979"/>
      <c r="K11" s="1978"/>
      <c r="L11" s="1979"/>
      <c r="M11" s="1978"/>
      <c r="N11" s="1977"/>
    </row>
    <row r="12" spans="1:14" s="1919" customFormat="1" ht="22.5" customHeight="1" x14ac:dyDescent="0.2">
      <c r="A12" s="1976"/>
      <c r="B12" s="1975" t="s">
        <v>776</v>
      </c>
      <c r="C12" s="1974">
        <v>1085</v>
      </c>
      <c r="D12" s="1972">
        <v>292</v>
      </c>
      <c r="E12" s="1973">
        <v>1377</v>
      </c>
      <c r="F12" s="1972">
        <v>326</v>
      </c>
      <c r="G12" s="1971">
        <v>0.49</v>
      </c>
      <c r="H12" s="1970">
        <v>0.12</v>
      </c>
      <c r="I12" s="1974">
        <v>1119</v>
      </c>
      <c r="J12" s="1972">
        <v>339</v>
      </c>
      <c r="K12" s="1973">
        <v>1458</v>
      </c>
      <c r="L12" s="1972">
        <v>332</v>
      </c>
      <c r="M12" s="1971">
        <v>0.49</v>
      </c>
      <c r="N12" s="1970">
        <v>0.11</v>
      </c>
    </row>
    <row r="13" spans="1:14" s="1919" customFormat="1" ht="23.25" customHeight="1" x14ac:dyDescent="0.2">
      <c r="A13" s="1976"/>
      <c r="B13" s="1975" t="s">
        <v>779</v>
      </c>
      <c r="C13" s="1974">
        <v>1096</v>
      </c>
      <c r="D13" s="1972">
        <v>291</v>
      </c>
      <c r="E13" s="1973">
        <v>1387</v>
      </c>
      <c r="F13" s="1972">
        <v>327</v>
      </c>
      <c r="G13" s="1971">
        <v>0.49</v>
      </c>
      <c r="H13" s="1970">
        <v>0.12</v>
      </c>
      <c r="I13" s="1974">
        <v>1128</v>
      </c>
      <c r="J13" s="1972">
        <v>342</v>
      </c>
      <c r="K13" s="1973">
        <v>1469</v>
      </c>
      <c r="L13" s="1972">
        <v>331</v>
      </c>
      <c r="M13" s="1971">
        <v>0.49</v>
      </c>
      <c r="N13" s="1970">
        <v>0.11</v>
      </c>
    </row>
    <row r="14" spans="1:14" s="1919" customFormat="1" ht="23.25" customHeight="1" x14ac:dyDescent="0.2">
      <c r="A14" s="1976"/>
      <c r="B14" s="1975" t="s">
        <v>1258</v>
      </c>
      <c r="C14" s="1974">
        <v>435</v>
      </c>
      <c r="D14" s="1972">
        <v>362</v>
      </c>
      <c r="E14" s="1973">
        <v>797</v>
      </c>
      <c r="F14" s="1972">
        <v>265</v>
      </c>
      <c r="G14" s="1971">
        <v>0.69</v>
      </c>
      <c r="H14" s="1970">
        <v>0.23</v>
      </c>
      <c r="I14" s="1974">
        <v>604</v>
      </c>
      <c r="J14" s="1972">
        <v>187</v>
      </c>
      <c r="K14" s="1973">
        <v>791</v>
      </c>
      <c r="L14" s="1972">
        <v>404</v>
      </c>
      <c r="M14" s="1971">
        <v>0.61</v>
      </c>
      <c r="N14" s="1970">
        <v>0.31</v>
      </c>
    </row>
    <row r="15" spans="1:14" s="1919" customFormat="1" ht="9" customHeight="1" x14ac:dyDescent="0.2">
      <c r="A15" s="1969"/>
      <c r="B15" s="1968"/>
      <c r="C15" s="1967"/>
      <c r="D15" s="1966"/>
      <c r="E15" s="1965"/>
      <c r="F15" s="1966"/>
      <c r="G15" s="1965"/>
      <c r="H15" s="1964"/>
      <c r="I15" s="1967"/>
      <c r="J15" s="1966"/>
      <c r="K15" s="1965"/>
      <c r="L15" s="1966"/>
      <c r="M15" s="1965"/>
      <c r="N15" s="1964"/>
    </row>
    <row r="16" spans="1:14" s="1919" customFormat="1" ht="23.25" customHeight="1" x14ac:dyDescent="0.2">
      <c r="A16" s="1936" t="s">
        <v>1257</v>
      </c>
      <c r="B16" s="1963" t="s">
        <v>1256</v>
      </c>
      <c r="C16" s="1953">
        <v>959</v>
      </c>
      <c r="D16" s="1951">
        <v>434</v>
      </c>
      <c r="E16" s="1952">
        <v>1393</v>
      </c>
      <c r="F16" s="1951">
        <v>367</v>
      </c>
      <c r="G16" s="1950">
        <v>0.5</v>
      </c>
      <c r="H16" s="1962">
        <v>0.13</v>
      </c>
      <c r="I16" s="1953">
        <v>1007</v>
      </c>
      <c r="J16" s="1951">
        <v>466</v>
      </c>
      <c r="K16" s="1952">
        <v>1474</v>
      </c>
      <c r="L16" s="1951">
        <v>346</v>
      </c>
      <c r="M16" s="1950">
        <v>0.49</v>
      </c>
      <c r="N16" s="1962">
        <v>0.11</v>
      </c>
    </row>
    <row r="17" spans="1:14" s="1919" customFormat="1" ht="23.25" customHeight="1" x14ac:dyDescent="0.2">
      <c r="A17" s="1936" t="s">
        <v>1255</v>
      </c>
      <c r="B17" s="1935" t="s">
        <v>1254</v>
      </c>
      <c r="C17" s="1934">
        <v>1941</v>
      </c>
      <c r="D17" s="1945">
        <v>170</v>
      </c>
      <c r="E17" s="1932">
        <v>2111</v>
      </c>
      <c r="F17" s="1945">
        <v>384</v>
      </c>
      <c r="G17" s="1930">
        <v>0.72</v>
      </c>
      <c r="H17" s="1929">
        <v>0.13</v>
      </c>
      <c r="I17" s="1934">
        <v>1162</v>
      </c>
      <c r="J17" s="1945">
        <v>1143</v>
      </c>
      <c r="K17" s="1932">
        <v>2305</v>
      </c>
      <c r="L17" s="1945">
        <v>250</v>
      </c>
      <c r="M17" s="1930">
        <v>0.76</v>
      </c>
      <c r="N17" s="1929">
        <v>0.08</v>
      </c>
    </row>
    <row r="18" spans="1:14" s="1919" customFormat="1" ht="23.25" customHeight="1" x14ac:dyDescent="0.2">
      <c r="A18" s="1936" t="s">
        <v>1253</v>
      </c>
      <c r="B18" s="1935" t="s">
        <v>1252</v>
      </c>
      <c r="C18" s="1934">
        <v>1009</v>
      </c>
      <c r="D18" s="1945">
        <v>168</v>
      </c>
      <c r="E18" s="1932">
        <v>1177</v>
      </c>
      <c r="F18" s="1945">
        <v>370</v>
      </c>
      <c r="G18" s="1930">
        <v>0.45</v>
      </c>
      <c r="H18" s="1929">
        <v>0.14000000000000001</v>
      </c>
      <c r="I18" s="1934">
        <v>1573</v>
      </c>
      <c r="J18" s="1945">
        <v>222</v>
      </c>
      <c r="K18" s="1932">
        <v>1796</v>
      </c>
      <c r="L18" s="1945">
        <v>515</v>
      </c>
      <c r="M18" s="1930">
        <v>0.63</v>
      </c>
      <c r="N18" s="1929">
        <v>0.18</v>
      </c>
    </row>
    <row r="19" spans="1:14" s="1919" customFormat="1" ht="23.25" customHeight="1" x14ac:dyDescent="0.2">
      <c r="A19" s="1936" t="s">
        <v>1251</v>
      </c>
      <c r="B19" s="1935" t="s">
        <v>1250</v>
      </c>
      <c r="C19" s="1934">
        <v>1158</v>
      </c>
      <c r="D19" s="1945">
        <v>564</v>
      </c>
      <c r="E19" s="1932">
        <v>1722</v>
      </c>
      <c r="F19" s="1945">
        <v>388</v>
      </c>
      <c r="G19" s="1930">
        <v>0.65</v>
      </c>
      <c r="H19" s="1929">
        <v>0.15</v>
      </c>
      <c r="I19" s="1934">
        <v>1087</v>
      </c>
      <c r="J19" s="1945">
        <v>511</v>
      </c>
      <c r="K19" s="1932">
        <v>1598</v>
      </c>
      <c r="L19" s="1945">
        <v>275</v>
      </c>
      <c r="M19" s="1930">
        <v>0.56000000000000005</v>
      </c>
      <c r="N19" s="1929">
        <v>0.1</v>
      </c>
    </row>
    <row r="20" spans="1:14" s="1919" customFormat="1" ht="23.25" customHeight="1" x14ac:dyDescent="0.2">
      <c r="A20" s="1944" t="s">
        <v>1249</v>
      </c>
      <c r="B20" s="1943" t="s">
        <v>1248</v>
      </c>
      <c r="C20" s="1942">
        <v>1611</v>
      </c>
      <c r="D20" s="1941">
        <v>118</v>
      </c>
      <c r="E20" s="1940">
        <v>1729</v>
      </c>
      <c r="F20" s="1941">
        <v>570</v>
      </c>
      <c r="G20" s="1938">
        <v>0.54</v>
      </c>
      <c r="H20" s="1937">
        <v>0.18</v>
      </c>
      <c r="I20" s="1942">
        <v>767</v>
      </c>
      <c r="J20" s="1941">
        <v>26</v>
      </c>
      <c r="K20" s="1940">
        <v>793</v>
      </c>
      <c r="L20" s="1941">
        <v>195</v>
      </c>
      <c r="M20" s="1938">
        <v>0.24</v>
      </c>
      <c r="N20" s="1937">
        <v>0.06</v>
      </c>
    </row>
    <row r="21" spans="1:14" s="1919" customFormat="1" ht="23.25" customHeight="1" x14ac:dyDescent="0.2">
      <c r="A21" s="1936" t="s">
        <v>1247</v>
      </c>
      <c r="B21" s="1935" t="s">
        <v>1246</v>
      </c>
      <c r="C21" s="1934">
        <v>794</v>
      </c>
      <c r="D21" s="1945">
        <v>340</v>
      </c>
      <c r="E21" s="1932">
        <v>1133</v>
      </c>
      <c r="F21" s="1945">
        <v>133</v>
      </c>
      <c r="G21" s="1930">
        <v>0.25</v>
      </c>
      <c r="H21" s="1929">
        <v>0.03</v>
      </c>
      <c r="I21" s="1934">
        <v>755</v>
      </c>
      <c r="J21" s="1945">
        <v>443</v>
      </c>
      <c r="K21" s="1932">
        <v>1198</v>
      </c>
      <c r="L21" s="1945">
        <v>41</v>
      </c>
      <c r="M21" s="1930">
        <v>0.43</v>
      </c>
      <c r="N21" s="1929">
        <v>0.01</v>
      </c>
    </row>
    <row r="22" spans="1:14" s="1919" customFormat="1" ht="23.25" customHeight="1" x14ac:dyDescent="0.2">
      <c r="A22" s="1936" t="s">
        <v>1245</v>
      </c>
      <c r="B22" s="1935" t="s">
        <v>1244</v>
      </c>
      <c r="C22" s="1934">
        <v>1209</v>
      </c>
      <c r="D22" s="1945">
        <v>166</v>
      </c>
      <c r="E22" s="1932">
        <v>1375</v>
      </c>
      <c r="F22" s="1945">
        <v>288</v>
      </c>
      <c r="G22" s="1930">
        <v>0.53</v>
      </c>
      <c r="H22" s="1929">
        <v>0.11</v>
      </c>
      <c r="I22" s="1934">
        <v>1014</v>
      </c>
      <c r="J22" s="1945">
        <v>216</v>
      </c>
      <c r="K22" s="1932">
        <v>1230</v>
      </c>
      <c r="L22" s="1945">
        <v>273</v>
      </c>
      <c r="M22" s="1930">
        <v>0.44</v>
      </c>
      <c r="N22" s="1929">
        <v>0.1</v>
      </c>
    </row>
    <row r="23" spans="1:14" s="1919" customFormat="1" ht="23.25" customHeight="1" x14ac:dyDescent="0.2">
      <c r="A23" s="1936" t="s">
        <v>1243</v>
      </c>
      <c r="B23" s="1935" t="s">
        <v>1242</v>
      </c>
      <c r="C23" s="1934">
        <v>1923</v>
      </c>
      <c r="D23" s="1945">
        <v>91</v>
      </c>
      <c r="E23" s="1932">
        <v>2014</v>
      </c>
      <c r="F23" s="1945">
        <v>281</v>
      </c>
      <c r="G23" s="1930">
        <v>0.67</v>
      </c>
      <c r="H23" s="1929">
        <v>0.09</v>
      </c>
      <c r="I23" s="1934">
        <v>1611</v>
      </c>
      <c r="J23" s="1945">
        <v>108</v>
      </c>
      <c r="K23" s="1932">
        <v>1720</v>
      </c>
      <c r="L23" s="1945">
        <v>343</v>
      </c>
      <c r="M23" s="1930">
        <v>0.54</v>
      </c>
      <c r="N23" s="1929">
        <v>0.11</v>
      </c>
    </row>
    <row r="24" spans="1:14" s="1919" customFormat="1" ht="23.25" customHeight="1" x14ac:dyDescent="0.2">
      <c r="A24" s="1936" t="s">
        <v>1241</v>
      </c>
      <c r="B24" s="1935" t="s">
        <v>1240</v>
      </c>
      <c r="C24" s="1934">
        <v>1098</v>
      </c>
      <c r="D24" s="1945">
        <v>356</v>
      </c>
      <c r="E24" s="1932">
        <v>1454</v>
      </c>
      <c r="F24" s="1945">
        <v>331</v>
      </c>
      <c r="G24" s="1930">
        <v>0.54</v>
      </c>
      <c r="H24" s="1929">
        <v>0.12</v>
      </c>
      <c r="I24" s="1934">
        <v>926</v>
      </c>
      <c r="J24" s="1945">
        <v>686</v>
      </c>
      <c r="K24" s="1932">
        <v>1612</v>
      </c>
      <c r="L24" s="1945">
        <v>389</v>
      </c>
      <c r="M24" s="1930">
        <v>0.55000000000000004</v>
      </c>
      <c r="N24" s="1929">
        <v>0.13</v>
      </c>
    </row>
    <row r="25" spans="1:14" s="1919" customFormat="1" ht="23.25" customHeight="1" x14ac:dyDescent="0.2">
      <c r="A25" s="1944" t="s">
        <v>1239</v>
      </c>
      <c r="B25" s="1943" t="s">
        <v>1238</v>
      </c>
      <c r="C25" s="1942">
        <v>962</v>
      </c>
      <c r="D25" s="1941">
        <v>163</v>
      </c>
      <c r="E25" s="1940">
        <v>1125</v>
      </c>
      <c r="F25" s="1941">
        <v>448</v>
      </c>
      <c r="G25" s="1938">
        <v>0.36</v>
      </c>
      <c r="H25" s="1937">
        <v>0.14000000000000001</v>
      </c>
      <c r="I25" s="1942">
        <v>690</v>
      </c>
      <c r="J25" s="1941">
        <v>197</v>
      </c>
      <c r="K25" s="1940">
        <v>887</v>
      </c>
      <c r="L25" s="1941">
        <v>250</v>
      </c>
      <c r="M25" s="1938">
        <v>0.28000000000000003</v>
      </c>
      <c r="N25" s="1937">
        <v>0.08</v>
      </c>
    </row>
    <row r="26" spans="1:14" s="1919" customFormat="1" ht="28.5" customHeight="1" x14ac:dyDescent="0.2">
      <c r="A26" s="1936" t="s">
        <v>1237</v>
      </c>
      <c r="B26" s="1935" t="s">
        <v>1236</v>
      </c>
      <c r="C26" s="1934">
        <v>1498</v>
      </c>
      <c r="D26" s="1945">
        <v>244</v>
      </c>
      <c r="E26" s="1932">
        <v>1743</v>
      </c>
      <c r="F26" s="1945">
        <v>361</v>
      </c>
      <c r="G26" s="1930">
        <v>0.57999999999999996</v>
      </c>
      <c r="H26" s="1929">
        <v>0.12</v>
      </c>
      <c r="I26" s="1934">
        <v>1159</v>
      </c>
      <c r="J26" s="1945">
        <v>674</v>
      </c>
      <c r="K26" s="1932">
        <v>1833</v>
      </c>
      <c r="L26" s="1945">
        <v>374</v>
      </c>
      <c r="M26" s="1930">
        <v>0.57999999999999996</v>
      </c>
      <c r="N26" s="1929">
        <v>0.12</v>
      </c>
    </row>
    <row r="27" spans="1:14" s="1919" customFormat="1" ht="28.5" customHeight="1" x14ac:dyDescent="0.2">
      <c r="A27" s="1936" t="s">
        <v>1235</v>
      </c>
      <c r="B27" s="1935" t="s">
        <v>1234</v>
      </c>
      <c r="C27" s="1934">
        <v>1520</v>
      </c>
      <c r="D27" s="1945">
        <v>165</v>
      </c>
      <c r="E27" s="1932">
        <v>1685</v>
      </c>
      <c r="F27" s="1945">
        <v>252</v>
      </c>
      <c r="G27" s="1930">
        <v>0.56000000000000005</v>
      </c>
      <c r="H27" s="1929">
        <v>0.08</v>
      </c>
      <c r="I27" s="1934">
        <v>1246</v>
      </c>
      <c r="J27" s="1945">
        <v>50</v>
      </c>
      <c r="K27" s="1932">
        <v>1297</v>
      </c>
      <c r="L27" s="1945">
        <v>277</v>
      </c>
      <c r="M27" s="1930">
        <v>0.39</v>
      </c>
      <c r="N27" s="1929">
        <v>0.08</v>
      </c>
    </row>
    <row r="28" spans="1:14" s="1919" customFormat="1" ht="28.5" customHeight="1" x14ac:dyDescent="0.2">
      <c r="A28" s="1936" t="s">
        <v>1233</v>
      </c>
      <c r="B28" s="1935" t="s">
        <v>1232</v>
      </c>
      <c r="C28" s="1934">
        <v>635</v>
      </c>
      <c r="D28" s="1945">
        <v>202</v>
      </c>
      <c r="E28" s="1932">
        <v>837</v>
      </c>
      <c r="F28" s="1945">
        <v>133</v>
      </c>
      <c r="G28" s="1930">
        <v>0.3</v>
      </c>
      <c r="H28" s="1929">
        <v>0.05</v>
      </c>
      <c r="I28" s="1934">
        <v>1096</v>
      </c>
      <c r="J28" s="1945">
        <v>154</v>
      </c>
      <c r="K28" s="1932">
        <v>1250</v>
      </c>
      <c r="L28" s="1945">
        <v>296</v>
      </c>
      <c r="M28" s="1930">
        <v>0.44</v>
      </c>
      <c r="N28" s="1929">
        <v>0.11</v>
      </c>
    </row>
    <row r="29" spans="1:14" s="1919" customFormat="1" ht="28.5" customHeight="1" x14ac:dyDescent="0.2">
      <c r="A29" s="1936" t="s">
        <v>1231</v>
      </c>
      <c r="B29" s="1935" t="s">
        <v>1230</v>
      </c>
      <c r="C29" s="1934">
        <v>557</v>
      </c>
      <c r="D29" s="1945">
        <v>53</v>
      </c>
      <c r="E29" s="1932">
        <v>609</v>
      </c>
      <c r="F29" s="1945">
        <v>215</v>
      </c>
      <c r="G29" s="1930">
        <v>0.21</v>
      </c>
      <c r="H29" s="1929">
        <v>0.08</v>
      </c>
      <c r="I29" s="1934">
        <v>156</v>
      </c>
      <c r="J29" s="1945">
        <v>390</v>
      </c>
      <c r="K29" s="1932">
        <v>547</v>
      </c>
      <c r="L29" s="1945">
        <v>114</v>
      </c>
      <c r="M29" s="1930">
        <v>0.18</v>
      </c>
      <c r="N29" s="1929">
        <v>0.04</v>
      </c>
    </row>
    <row r="30" spans="1:14" s="1919" customFormat="1" ht="28.5" customHeight="1" x14ac:dyDescent="0.2">
      <c r="A30" s="1944" t="s">
        <v>1229</v>
      </c>
      <c r="B30" s="1943" t="s">
        <v>1228</v>
      </c>
      <c r="C30" s="1961">
        <v>621</v>
      </c>
      <c r="D30" s="1941">
        <v>107</v>
      </c>
      <c r="E30" s="1940">
        <v>727</v>
      </c>
      <c r="F30" s="1955">
        <v>229</v>
      </c>
      <c r="G30" s="1938">
        <v>0.27</v>
      </c>
      <c r="H30" s="1954">
        <v>0.08</v>
      </c>
      <c r="I30" s="1961">
        <v>707</v>
      </c>
      <c r="J30" s="1941">
        <v>51</v>
      </c>
      <c r="K30" s="1940">
        <v>758</v>
      </c>
      <c r="L30" s="1955">
        <v>194</v>
      </c>
      <c r="M30" s="1938">
        <v>0.26</v>
      </c>
      <c r="N30" s="1954">
        <v>7.0000000000000007E-2</v>
      </c>
    </row>
    <row r="31" spans="1:14" s="1919" customFormat="1" ht="28.5" customHeight="1" x14ac:dyDescent="0.2">
      <c r="A31" s="1936" t="s">
        <v>1227</v>
      </c>
      <c r="B31" s="1935" t="s">
        <v>1226</v>
      </c>
      <c r="C31" s="1934">
        <v>910</v>
      </c>
      <c r="D31" s="1945">
        <v>808</v>
      </c>
      <c r="E31" s="1932">
        <v>1718</v>
      </c>
      <c r="F31" s="1945">
        <v>272</v>
      </c>
      <c r="G31" s="1930">
        <v>0.59</v>
      </c>
      <c r="H31" s="1929">
        <v>0.09</v>
      </c>
      <c r="I31" s="1934">
        <v>1182</v>
      </c>
      <c r="J31" s="1945">
        <v>392</v>
      </c>
      <c r="K31" s="1932">
        <v>1574</v>
      </c>
      <c r="L31" s="1945">
        <v>297</v>
      </c>
      <c r="M31" s="1930">
        <v>0.52</v>
      </c>
      <c r="N31" s="1929">
        <v>0.1</v>
      </c>
    </row>
    <row r="32" spans="1:14" s="1919" customFormat="1" ht="28.5" customHeight="1" x14ac:dyDescent="0.2">
      <c r="A32" s="1936" t="s">
        <v>1225</v>
      </c>
      <c r="B32" s="1935" t="s">
        <v>1224</v>
      </c>
      <c r="C32" s="1934">
        <v>1199</v>
      </c>
      <c r="D32" s="1945">
        <v>284</v>
      </c>
      <c r="E32" s="1932">
        <v>1483</v>
      </c>
      <c r="F32" s="1945">
        <v>442</v>
      </c>
      <c r="G32" s="1930">
        <v>0.54</v>
      </c>
      <c r="H32" s="1929">
        <v>0.16</v>
      </c>
      <c r="I32" s="1934">
        <v>1419</v>
      </c>
      <c r="J32" s="1945">
        <v>206</v>
      </c>
      <c r="K32" s="1932">
        <v>1626</v>
      </c>
      <c r="L32" s="1945">
        <v>431</v>
      </c>
      <c r="M32" s="1930">
        <v>0.55000000000000004</v>
      </c>
      <c r="N32" s="1929">
        <v>0.15</v>
      </c>
    </row>
    <row r="33" spans="1:14" s="1919" customFormat="1" ht="28.5" customHeight="1" x14ac:dyDescent="0.2">
      <c r="A33" s="1936" t="s">
        <v>1223</v>
      </c>
      <c r="B33" s="1935" t="s">
        <v>1222</v>
      </c>
      <c r="C33" s="1934">
        <v>385</v>
      </c>
      <c r="D33" s="1945">
        <v>0</v>
      </c>
      <c r="E33" s="1932">
        <v>385</v>
      </c>
      <c r="F33" s="1945">
        <v>223</v>
      </c>
      <c r="G33" s="1930">
        <v>0.12</v>
      </c>
      <c r="H33" s="1929">
        <v>7.0000000000000007E-2</v>
      </c>
      <c r="I33" s="1934">
        <v>805</v>
      </c>
      <c r="J33" s="1945">
        <v>0</v>
      </c>
      <c r="K33" s="1932">
        <v>805</v>
      </c>
      <c r="L33" s="1945">
        <v>195</v>
      </c>
      <c r="M33" s="1930">
        <v>0.24</v>
      </c>
      <c r="N33" s="1929">
        <v>0.06</v>
      </c>
    </row>
    <row r="34" spans="1:14" s="1919" customFormat="1" ht="28.5" customHeight="1" x14ac:dyDescent="0.2">
      <c r="A34" s="1936" t="s">
        <v>1221</v>
      </c>
      <c r="B34" s="1935" t="s">
        <v>1220</v>
      </c>
      <c r="C34" s="1934">
        <v>1379</v>
      </c>
      <c r="D34" s="1945">
        <v>120</v>
      </c>
      <c r="E34" s="1932">
        <v>1499</v>
      </c>
      <c r="F34" s="1945">
        <v>287</v>
      </c>
      <c r="G34" s="1930">
        <v>0.5</v>
      </c>
      <c r="H34" s="1929">
        <v>0.1</v>
      </c>
      <c r="I34" s="1934">
        <v>1111</v>
      </c>
      <c r="J34" s="1945">
        <v>448</v>
      </c>
      <c r="K34" s="1932">
        <v>1558</v>
      </c>
      <c r="L34" s="1945">
        <v>368</v>
      </c>
      <c r="M34" s="1930">
        <v>0.49</v>
      </c>
      <c r="N34" s="1929">
        <v>0.12</v>
      </c>
    </row>
    <row r="35" spans="1:14" s="1919" customFormat="1" ht="28.5" customHeight="1" x14ac:dyDescent="0.2">
      <c r="A35" s="1944" t="s">
        <v>1219</v>
      </c>
      <c r="B35" s="1943" t="s">
        <v>1218</v>
      </c>
      <c r="C35" s="1942">
        <v>1144</v>
      </c>
      <c r="D35" s="1941">
        <v>412</v>
      </c>
      <c r="E35" s="1940">
        <v>1556</v>
      </c>
      <c r="F35" s="1941">
        <v>312</v>
      </c>
      <c r="G35" s="1938">
        <v>0.63</v>
      </c>
      <c r="H35" s="1937">
        <v>0.13</v>
      </c>
      <c r="I35" s="1942">
        <v>1285</v>
      </c>
      <c r="J35" s="1941">
        <v>197</v>
      </c>
      <c r="K35" s="1940">
        <v>1482</v>
      </c>
      <c r="L35" s="1941">
        <v>645</v>
      </c>
      <c r="M35" s="1938">
        <v>0.55000000000000004</v>
      </c>
      <c r="N35" s="1937">
        <v>0.24</v>
      </c>
    </row>
    <row r="36" spans="1:14" s="1919" customFormat="1" ht="28.5" customHeight="1" x14ac:dyDescent="0.2">
      <c r="A36" s="1936" t="s">
        <v>1217</v>
      </c>
      <c r="B36" s="1935" t="s">
        <v>1216</v>
      </c>
      <c r="C36" s="1934">
        <v>1079</v>
      </c>
      <c r="D36" s="1945">
        <v>474</v>
      </c>
      <c r="E36" s="1932">
        <v>1553</v>
      </c>
      <c r="F36" s="1945">
        <v>220</v>
      </c>
      <c r="G36" s="1930">
        <v>0.55000000000000004</v>
      </c>
      <c r="H36" s="1929">
        <v>0.08</v>
      </c>
      <c r="I36" s="1934">
        <v>1610</v>
      </c>
      <c r="J36" s="1945">
        <v>565</v>
      </c>
      <c r="K36" s="1932">
        <v>2176</v>
      </c>
      <c r="L36" s="1945">
        <v>247</v>
      </c>
      <c r="M36" s="1930">
        <v>0.74</v>
      </c>
      <c r="N36" s="1929">
        <v>0.08</v>
      </c>
    </row>
    <row r="37" spans="1:14" s="1919" customFormat="1" ht="28.5" customHeight="1" x14ac:dyDescent="0.2">
      <c r="A37" s="1936" t="s">
        <v>1215</v>
      </c>
      <c r="B37" s="1935" t="s">
        <v>1214</v>
      </c>
      <c r="C37" s="1934">
        <v>780</v>
      </c>
      <c r="D37" s="1945">
        <v>374</v>
      </c>
      <c r="E37" s="1932">
        <v>1154</v>
      </c>
      <c r="F37" s="1945">
        <v>273</v>
      </c>
      <c r="G37" s="1930">
        <v>0.41</v>
      </c>
      <c r="H37" s="1929">
        <v>0.1</v>
      </c>
      <c r="I37" s="1934">
        <v>928</v>
      </c>
      <c r="J37" s="1945">
        <v>334</v>
      </c>
      <c r="K37" s="1932">
        <v>1262</v>
      </c>
      <c r="L37" s="1945">
        <v>414</v>
      </c>
      <c r="M37" s="1930">
        <v>0.42</v>
      </c>
      <c r="N37" s="1929">
        <v>0.14000000000000001</v>
      </c>
    </row>
    <row r="38" spans="1:14" s="1919" customFormat="1" ht="28.5" customHeight="1" x14ac:dyDescent="0.2">
      <c r="A38" s="1936" t="s">
        <v>1213</v>
      </c>
      <c r="B38" s="1935" t="s">
        <v>1212</v>
      </c>
      <c r="C38" s="1934">
        <v>737</v>
      </c>
      <c r="D38" s="1945">
        <v>104</v>
      </c>
      <c r="E38" s="1932">
        <v>841</v>
      </c>
      <c r="F38" s="1945">
        <v>176</v>
      </c>
      <c r="G38" s="1930">
        <v>0.5</v>
      </c>
      <c r="H38" s="1929">
        <v>0.1</v>
      </c>
      <c r="I38" s="1934">
        <v>2808</v>
      </c>
      <c r="J38" s="1945">
        <v>28</v>
      </c>
      <c r="K38" s="1932">
        <v>2836</v>
      </c>
      <c r="L38" s="1945">
        <v>217</v>
      </c>
      <c r="M38" s="1930">
        <v>1.73</v>
      </c>
      <c r="N38" s="1929">
        <v>0.13</v>
      </c>
    </row>
    <row r="39" spans="1:14" s="1919" customFormat="1" ht="28.5" customHeight="1" x14ac:dyDescent="0.2">
      <c r="A39" s="1936" t="s">
        <v>1211</v>
      </c>
      <c r="B39" s="1935" t="s">
        <v>1280</v>
      </c>
      <c r="C39" s="1934">
        <v>1577</v>
      </c>
      <c r="D39" s="1945">
        <v>55</v>
      </c>
      <c r="E39" s="1932">
        <v>1632</v>
      </c>
      <c r="F39" s="1945">
        <v>618</v>
      </c>
      <c r="G39" s="1930">
        <v>0.56999999999999995</v>
      </c>
      <c r="H39" s="1929">
        <v>0.21</v>
      </c>
      <c r="I39" s="1934">
        <v>1150</v>
      </c>
      <c r="J39" s="1945">
        <v>232</v>
      </c>
      <c r="K39" s="1932">
        <v>1381</v>
      </c>
      <c r="L39" s="1945">
        <v>396</v>
      </c>
      <c r="M39" s="1930">
        <v>0.44</v>
      </c>
      <c r="N39" s="1929">
        <v>0.13</v>
      </c>
    </row>
    <row r="40" spans="1:14" s="1919" customFormat="1" ht="28.5" customHeight="1" x14ac:dyDescent="0.2">
      <c r="A40" s="1944" t="s">
        <v>1210</v>
      </c>
      <c r="B40" s="1943" t="s">
        <v>1209</v>
      </c>
      <c r="C40" s="1942">
        <v>1187</v>
      </c>
      <c r="D40" s="1941">
        <v>558</v>
      </c>
      <c r="E40" s="1940">
        <v>1745</v>
      </c>
      <c r="F40" s="1941">
        <v>323</v>
      </c>
      <c r="G40" s="1938">
        <v>0.55000000000000004</v>
      </c>
      <c r="H40" s="1937">
        <v>0.1</v>
      </c>
      <c r="I40" s="1942">
        <v>1215</v>
      </c>
      <c r="J40" s="1941">
        <v>360</v>
      </c>
      <c r="K40" s="1940">
        <v>1575</v>
      </c>
      <c r="L40" s="1941">
        <v>294</v>
      </c>
      <c r="M40" s="1938">
        <v>0.47</v>
      </c>
      <c r="N40" s="1937">
        <v>0.09</v>
      </c>
    </row>
    <row r="41" spans="1:14" s="1919" customFormat="1" ht="28.5" customHeight="1" x14ac:dyDescent="0.2">
      <c r="A41" s="1936" t="s">
        <v>1208</v>
      </c>
      <c r="B41" s="1935" t="s">
        <v>1207</v>
      </c>
      <c r="C41" s="1934">
        <v>888</v>
      </c>
      <c r="D41" s="1951">
        <v>262</v>
      </c>
      <c r="E41" s="1959">
        <v>1150</v>
      </c>
      <c r="F41" s="1945">
        <v>367</v>
      </c>
      <c r="G41" s="1930">
        <v>0.33</v>
      </c>
      <c r="H41" s="1929">
        <v>0.1</v>
      </c>
      <c r="I41" s="1934">
        <v>1141</v>
      </c>
      <c r="J41" s="1951">
        <v>388</v>
      </c>
      <c r="K41" s="1959">
        <v>1528</v>
      </c>
      <c r="L41" s="1945">
        <v>400</v>
      </c>
      <c r="M41" s="1930">
        <v>0.43</v>
      </c>
      <c r="N41" s="1929">
        <v>0.11</v>
      </c>
    </row>
    <row r="42" spans="1:14" s="1919" customFormat="1" ht="28.5" customHeight="1" x14ac:dyDescent="0.2">
      <c r="A42" s="1936" t="s">
        <v>1206</v>
      </c>
      <c r="B42" s="1935" t="s">
        <v>1205</v>
      </c>
      <c r="C42" s="1934">
        <v>1558</v>
      </c>
      <c r="D42" s="1945">
        <v>285</v>
      </c>
      <c r="E42" s="1932">
        <v>1843</v>
      </c>
      <c r="F42" s="1945">
        <v>362</v>
      </c>
      <c r="G42" s="1930">
        <v>0.71</v>
      </c>
      <c r="H42" s="1929">
        <v>0.14000000000000001</v>
      </c>
      <c r="I42" s="1934">
        <v>1943</v>
      </c>
      <c r="J42" s="1945">
        <v>257</v>
      </c>
      <c r="K42" s="1932">
        <v>2200</v>
      </c>
      <c r="L42" s="1945">
        <v>473</v>
      </c>
      <c r="M42" s="1930">
        <v>0.78</v>
      </c>
      <c r="N42" s="1929">
        <v>0.17</v>
      </c>
    </row>
    <row r="43" spans="1:14" s="1919" customFormat="1" ht="28.5" customHeight="1" x14ac:dyDescent="0.2">
      <c r="A43" s="1936" t="s">
        <v>1204</v>
      </c>
      <c r="B43" s="1935" t="s">
        <v>1203</v>
      </c>
      <c r="C43" s="1934">
        <v>846</v>
      </c>
      <c r="D43" s="1931">
        <v>0</v>
      </c>
      <c r="E43" s="1932">
        <v>846</v>
      </c>
      <c r="F43" s="1933">
        <v>254</v>
      </c>
      <c r="G43" s="1960">
        <v>0.31</v>
      </c>
      <c r="H43" s="1929">
        <v>0.09</v>
      </c>
      <c r="I43" s="1934">
        <v>1445</v>
      </c>
      <c r="J43" s="1931">
        <v>0</v>
      </c>
      <c r="K43" s="1932">
        <v>1445</v>
      </c>
      <c r="L43" s="1933">
        <v>387</v>
      </c>
      <c r="M43" s="1960">
        <v>0.49</v>
      </c>
      <c r="N43" s="1929">
        <v>0.13</v>
      </c>
    </row>
    <row r="44" spans="1:14" s="1919" customFormat="1" ht="28.5" customHeight="1" x14ac:dyDescent="0.2">
      <c r="A44" s="1936" t="s">
        <v>1202</v>
      </c>
      <c r="B44" s="1935" t="s">
        <v>1201</v>
      </c>
      <c r="C44" s="1934">
        <v>100</v>
      </c>
      <c r="D44" s="1931">
        <v>89</v>
      </c>
      <c r="E44" s="1932">
        <v>189</v>
      </c>
      <c r="F44" s="1945">
        <v>90</v>
      </c>
      <c r="G44" s="1930">
        <v>0.06</v>
      </c>
      <c r="H44" s="1947">
        <v>0.03</v>
      </c>
      <c r="I44" s="1934">
        <v>316</v>
      </c>
      <c r="J44" s="1931">
        <v>227</v>
      </c>
      <c r="K44" s="1932">
        <v>543</v>
      </c>
      <c r="L44" s="1945">
        <v>83</v>
      </c>
      <c r="M44" s="1930">
        <v>0.16</v>
      </c>
      <c r="N44" s="1947">
        <v>0.02</v>
      </c>
    </row>
    <row r="45" spans="1:14" s="1919" customFormat="1" ht="28.5" customHeight="1" x14ac:dyDescent="0.2">
      <c r="A45" s="1944" t="s">
        <v>1200</v>
      </c>
      <c r="B45" s="1943" t="s">
        <v>1199</v>
      </c>
      <c r="C45" s="1942">
        <v>170</v>
      </c>
      <c r="D45" s="1941">
        <v>412</v>
      </c>
      <c r="E45" s="1940">
        <v>582</v>
      </c>
      <c r="F45" s="1941">
        <v>60</v>
      </c>
      <c r="G45" s="1938">
        <v>0.2</v>
      </c>
      <c r="H45" s="1956">
        <v>0.02</v>
      </c>
      <c r="I45" s="1942">
        <v>498</v>
      </c>
      <c r="J45" s="1941">
        <v>755</v>
      </c>
      <c r="K45" s="1940">
        <v>1253</v>
      </c>
      <c r="L45" s="1941">
        <v>206</v>
      </c>
      <c r="M45" s="1938">
        <v>0.4</v>
      </c>
      <c r="N45" s="1956">
        <v>7.0000000000000007E-2</v>
      </c>
    </row>
    <row r="46" spans="1:14" s="1919" customFormat="1" ht="28.5" customHeight="1" x14ac:dyDescent="0.2">
      <c r="A46" s="1936" t="s">
        <v>1198</v>
      </c>
      <c r="B46" s="1935" t="s">
        <v>1197</v>
      </c>
      <c r="C46" s="1934">
        <v>1079</v>
      </c>
      <c r="D46" s="1945">
        <v>212</v>
      </c>
      <c r="E46" s="1959">
        <v>1291</v>
      </c>
      <c r="F46" s="1945">
        <v>280</v>
      </c>
      <c r="G46" s="1930">
        <v>0.48</v>
      </c>
      <c r="H46" s="1929">
        <v>0.1</v>
      </c>
      <c r="I46" s="1934">
        <v>1267</v>
      </c>
      <c r="J46" s="1945">
        <v>630</v>
      </c>
      <c r="K46" s="1959">
        <v>1896</v>
      </c>
      <c r="L46" s="1945">
        <v>222</v>
      </c>
      <c r="M46" s="1930">
        <v>0.63</v>
      </c>
      <c r="N46" s="1929">
        <v>7.0000000000000007E-2</v>
      </c>
    </row>
    <row r="47" spans="1:14" s="1919" customFormat="1" ht="28.5" customHeight="1" x14ac:dyDescent="0.2">
      <c r="A47" s="1936" t="s">
        <v>1196</v>
      </c>
      <c r="B47" s="1935" t="s">
        <v>1195</v>
      </c>
      <c r="C47" s="1934">
        <v>1101</v>
      </c>
      <c r="D47" s="1931">
        <v>31</v>
      </c>
      <c r="E47" s="1932">
        <v>1132</v>
      </c>
      <c r="F47" s="1945">
        <v>471</v>
      </c>
      <c r="G47" s="1930">
        <v>0.41</v>
      </c>
      <c r="H47" s="1947">
        <v>0.17</v>
      </c>
      <c r="I47" s="1934">
        <v>1547</v>
      </c>
      <c r="J47" s="1931">
        <v>14</v>
      </c>
      <c r="K47" s="1932">
        <v>1561</v>
      </c>
      <c r="L47" s="1945">
        <v>272</v>
      </c>
      <c r="M47" s="1930">
        <v>0.52</v>
      </c>
      <c r="N47" s="1947">
        <v>0.09</v>
      </c>
    </row>
    <row r="48" spans="1:14" s="1919" customFormat="1" ht="28.5" customHeight="1" x14ac:dyDescent="0.2">
      <c r="A48" s="1936" t="s">
        <v>1194</v>
      </c>
      <c r="B48" s="1935" t="s">
        <v>1193</v>
      </c>
      <c r="C48" s="1934">
        <v>1507</v>
      </c>
      <c r="D48" s="1931">
        <v>272</v>
      </c>
      <c r="E48" s="1932">
        <v>1780</v>
      </c>
      <c r="F48" s="1945">
        <v>465</v>
      </c>
      <c r="G48" s="1930">
        <v>0.57999999999999996</v>
      </c>
      <c r="H48" s="1947">
        <v>0.15</v>
      </c>
      <c r="I48" s="1934">
        <v>978</v>
      </c>
      <c r="J48" s="1931">
        <v>312</v>
      </c>
      <c r="K48" s="1932">
        <v>1291</v>
      </c>
      <c r="L48" s="1945">
        <v>320</v>
      </c>
      <c r="M48" s="1930">
        <v>0.39</v>
      </c>
      <c r="N48" s="1947">
        <v>0.1</v>
      </c>
    </row>
    <row r="49" spans="1:14" s="1919" customFormat="1" ht="28.5" customHeight="1" x14ac:dyDescent="0.2">
      <c r="A49" s="1936" t="s">
        <v>1192</v>
      </c>
      <c r="B49" s="1935" t="s">
        <v>1191</v>
      </c>
      <c r="C49" s="1934">
        <v>1759</v>
      </c>
      <c r="D49" s="1931">
        <v>23</v>
      </c>
      <c r="E49" s="1932">
        <v>1782</v>
      </c>
      <c r="F49" s="1945">
        <v>243</v>
      </c>
      <c r="G49" s="1930">
        <v>0.54</v>
      </c>
      <c r="H49" s="1947">
        <v>7.0000000000000007E-2</v>
      </c>
      <c r="I49" s="1934">
        <v>340</v>
      </c>
      <c r="J49" s="1931">
        <v>0</v>
      </c>
      <c r="K49" s="1932">
        <v>340</v>
      </c>
      <c r="L49" s="1945">
        <v>321</v>
      </c>
      <c r="M49" s="1930">
        <v>0.09</v>
      </c>
      <c r="N49" s="1947">
        <v>0.09</v>
      </c>
    </row>
    <row r="50" spans="1:14" s="1919" customFormat="1" ht="28.5" customHeight="1" x14ac:dyDescent="0.2">
      <c r="A50" s="1936" t="s">
        <v>1190</v>
      </c>
      <c r="B50" s="1935" t="s">
        <v>1189</v>
      </c>
      <c r="C50" s="1934">
        <v>742</v>
      </c>
      <c r="D50" s="1931">
        <v>0</v>
      </c>
      <c r="E50" s="1932">
        <v>742</v>
      </c>
      <c r="F50" s="1945">
        <v>229</v>
      </c>
      <c r="G50" s="1930">
        <v>0.31</v>
      </c>
      <c r="H50" s="1947">
        <v>0.09</v>
      </c>
      <c r="I50" s="1934">
        <v>554</v>
      </c>
      <c r="J50" s="1931">
        <v>0</v>
      </c>
      <c r="K50" s="1932">
        <v>554</v>
      </c>
      <c r="L50" s="1945">
        <v>269</v>
      </c>
      <c r="M50" s="1930">
        <v>0.22</v>
      </c>
      <c r="N50" s="1947">
        <v>0.11</v>
      </c>
    </row>
    <row r="51" spans="1:14" s="1919" customFormat="1" ht="28.5" customHeight="1" x14ac:dyDescent="0.2">
      <c r="A51" s="1936" t="s">
        <v>1188</v>
      </c>
      <c r="B51" s="1935" t="s">
        <v>1187</v>
      </c>
      <c r="C51" s="1934">
        <v>339</v>
      </c>
      <c r="D51" s="1958">
        <v>0</v>
      </c>
      <c r="E51" s="1932">
        <v>339</v>
      </c>
      <c r="F51" s="1933">
        <v>220</v>
      </c>
      <c r="G51" s="1930">
        <v>1.1399999999999999</v>
      </c>
      <c r="H51" s="1957">
        <v>0.74</v>
      </c>
      <c r="I51" s="1934">
        <v>2003</v>
      </c>
      <c r="J51" s="1958">
        <v>0</v>
      </c>
      <c r="K51" s="1932">
        <v>2003</v>
      </c>
      <c r="L51" s="1933">
        <v>308</v>
      </c>
      <c r="M51" s="1930">
        <v>0.51</v>
      </c>
      <c r="N51" s="1957">
        <v>0.08</v>
      </c>
    </row>
    <row r="52" spans="1:14" s="1919" customFormat="1" ht="28.5" customHeight="1" x14ac:dyDescent="0.2">
      <c r="A52" s="1936" t="s">
        <v>1186</v>
      </c>
      <c r="B52" s="1935" t="s">
        <v>1185</v>
      </c>
      <c r="C52" s="1934">
        <v>191</v>
      </c>
      <c r="D52" s="1931">
        <v>0</v>
      </c>
      <c r="E52" s="1932">
        <v>191</v>
      </c>
      <c r="F52" s="1945">
        <v>34</v>
      </c>
      <c r="G52" s="1930">
        <v>7.0000000000000007E-2</v>
      </c>
      <c r="H52" s="1947">
        <v>0.01</v>
      </c>
      <c r="I52" s="1934">
        <v>844</v>
      </c>
      <c r="J52" s="1931">
        <v>0</v>
      </c>
      <c r="K52" s="1932">
        <v>844</v>
      </c>
      <c r="L52" s="1945">
        <v>383</v>
      </c>
      <c r="M52" s="1930">
        <v>0.28000000000000003</v>
      </c>
      <c r="N52" s="1947">
        <v>0.13</v>
      </c>
    </row>
    <row r="53" spans="1:14" s="1919" customFormat="1" ht="28.5" customHeight="1" x14ac:dyDescent="0.2">
      <c r="A53" s="1944" t="s">
        <v>1184</v>
      </c>
      <c r="B53" s="1943" t="s">
        <v>1183</v>
      </c>
      <c r="C53" s="1942">
        <v>391</v>
      </c>
      <c r="D53" s="1939">
        <v>0</v>
      </c>
      <c r="E53" s="1940">
        <v>391</v>
      </c>
      <c r="F53" s="1941">
        <v>129</v>
      </c>
      <c r="G53" s="1938">
        <v>0.13</v>
      </c>
      <c r="H53" s="1956">
        <v>0.04</v>
      </c>
      <c r="I53" s="1942">
        <v>463</v>
      </c>
      <c r="J53" s="1939">
        <v>0</v>
      </c>
      <c r="K53" s="1940">
        <v>463</v>
      </c>
      <c r="L53" s="1941">
        <v>307</v>
      </c>
      <c r="M53" s="1938">
        <v>0.15</v>
      </c>
      <c r="N53" s="1956">
        <v>0.1</v>
      </c>
    </row>
    <row r="54" spans="1:14" s="1919" customFormat="1" ht="28.5" customHeight="1" x14ac:dyDescent="0.2">
      <c r="A54" s="1936" t="s">
        <v>1182</v>
      </c>
      <c r="B54" s="1935" t="s">
        <v>1181</v>
      </c>
      <c r="C54" s="1934">
        <v>739</v>
      </c>
      <c r="D54" s="1945">
        <v>426</v>
      </c>
      <c r="E54" s="1932">
        <v>1165</v>
      </c>
      <c r="F54" s="1931">
        <v>571</v>
      </c>
      <c r="G54" s="1930">
        <v>0.36</v>
      </c>
      <c r="H54" s="1947">
        <v>0.18</v>
      </c>
      <c r="I54" s="1934">
        <v>715</v>
      </c>
      <c r="J54" s="1945">
        <v>125</v>
      </c>
      <c r="K54" s="1932">
        <v>840</v>
      </c>
      <c r="L54" s="1931">
        <v>369</v>
      </c>
      <c r="M54" s="1930">
        <v>0.24</v>
      </c>
      <c r="N54" s="1947">
        <v>0.11</v>
      </c>
    </row>
    <row r="55" spans="1:14" s="1919" customFormat="1" ht="28.5" customHeight="1" x14ac:dyDescent="0.2">
      <c r="A55" s="1936" t="s">
        <v>1180</v>
      </c>
      <c r="B55" s="1935" t="s">
        <v>1179</v>
      </c>
      <c r="C55" s="1934">
        <v>36</v>
      </c>
      <c r="D55" s="1945">
        <v>1970</v>
      </c>
      <c r="E55" s="1932">
        <v>2006</v>
      </c>
      <c r="F55" s="1945">
        <v>9</v>
      </c>
      <c r="G55" s="1930">
        <v>0.6</v>
      </c>
      <c r="H55" s="1929">
        <v>0</v>
      </c>
      <c r="I55" s="1934">
        <v>94</v>
      </c>
      <c r="J55" s="1945">
        <v>106</v>
      </c>
      <c r="K55" s="1932">
        <v>200</v>
      </c>
      <c r="L55" s="1945">
        <v>0</v>
      </c>
      <c r="M55" s="1930">
        <v>0.06</v>
      </c>
      <c r="N55" s="1929" t="s">
        <v>1178</v>
      </c>
    </row>
    <row r="56" spans="1:14" s="1919" customFormat="1" ht="28.5" customHeight="1" x14ac:dyDescent="0.2">
      <c r="A56" s="1936" t="s">
        <v>1177</v>
      </c>
      <c r="B56" s="1935" t="s">
        <v>1176</v>
      </c>
      <c r="C56" s="1934">
        <v>548</v>
      </c>
      <c r="D56" s="1931">
        <v>0</v>
      </c>
      <c r="E56" s="1932">
        <v>548</v>
      </c>
      <c r="F56" s="1945">
        <v>199</v>
      </c>
      <c r="G56" s="1930">
        <v>0.2</v>
      </c>
      <c r="H56" s="1929">
        <v>7.0000000000000007E-2</v>
      </c>
      <c r="I56" s="1934">
        <v>682</v>
      </c>
      <c r="J56" s="1931">
        <v>0</v>
      </c>
      <c r="K56" s="1932">
        <v>682</v>
      </c>
      <c r="L56" s="1945">
        <v>156</v>
      </c>
      <c r="M56" s="1930">
        <v>0.24</v>
      </c>
      <c r="N56" s="1929">
        <v>0.05</v>
      </c>
    </row>
    <row r="57" spans="1:14" s="1919" customFormat="1" ht="28.5" customHeight="1" x14ac:dyDescent="0.2">
      <c r="A57" s="1936" t="s">
        <v>1175</v>
      </c>
      <c r="B57" s="1935" t="s">
        <v>1174</v>
      </c>
      <c r="C57" s="1934">
        <v>427</v>
      </c>
      <c r="D57" s="1945">
        <v>7</v>
      </c>
      <c r="E57" s="1932">
        <v>434</v>
      </c>
      <c r="F57" s="1945">
        <v>165</v>
      </c>
      <c r="G57" s="1930">
        <v>0.15</v>
      </c>
      <c r="H57" s="1929">
        <v>0.06</v>
      </c>
      <c r="I57" s="1934">
        <v>441</v>
      </c>
      <c r="J57" s="1945">
        <v>0</v>
      </c>
      <c r="K57" s="1932">
        <v>441</v>
      </c>
      <c r="L57" s="1945">
        <v>164</v>
      </c>
      <c r="M57" s="1930">
        <v>0.14000000000000001</v>
      </c>
      <c r="N57" s="1929">
        <v>0.05</v>
      </c>
    </row>
    <row r="58" spans="1:14" s="1919" customFormat="1" ht="28.5" customHeight="1" x14ac:dyDescent="0.2">
      <c r="A58" s="1944" t="s">
        <v>1173</v>
      </c>
      <c r="B58" s="1943" t="s">
        <v>1172</v>
      </c>
      <c r="C58" s="1942">
        <v>118</v>
      </c>
      <c r="D58" s="1941">
        <v>83</v>
      </c>
      <c r="E58" s="1940">
        <v>201</v>
      </c>
      <c r="F58" s="1955">
        <v>112</v>
      </c>
      <c r="G58" s="1938">
        <v>0.06</v>
      </c>
      <c r="H58" s="1954">
        <v>0.04</v>
      </c>
      <c r="I58" s="1942">
        <v>341</v>
      </c>
      <c r="J58" s="1941">
        <v>263</v>
      </c>
      <c r="K58" s="1940">
        <v>604</v>
      </c>
      <c r="L58" s="1955">
        <v>185</v>
      </c>
      <c r="M58" s="1938">
        <v>0.19</v>
      </c>
      <c r="N58" s="1954">
        <v>0.06</v>
      </c>
    </row>
    <row r="59" spans="1:14" s="1919" customFormat="1" ht="28.5" customHeight="1" x14ac:dyDescent="0.2">
      <c r="A59" s="1936" t="s">
        <v>1171</v>
      </c>
      <c r="B59" s="1935" t="s">
        <v>1170</v>
      </c>
      <c r="C59" s="1934">
        <v>429</v>
      </c>
      <c r="D59" s="1945">
        <v>21</v>
      </c>
      <c r="E59" s="1932">
        <v>450</v>
      </c>
      <c r="F59" s="1945">
        <v>192</v>
      </c>
      <c r="G59" s="1930">
        <v>0.14000000000000001</v>
      </c>
      <c r="H59" s="1947">
        <v>0.06</v>
      </c>
      <c r="I59" s="1934">
        <v>997</v>
      </c>
      <c r="J59" s="1945">
        <v>19</v>
      </c>
      <c r="K59" s="1932">
        <v>1016</v>
      </c>
      <c r="L59" s="1945">
        <v>200</v>
      </c>
      <c r="M59" s="1930">
        <v>0.32</v>
      </c>
      <c r="N59" s="1947">
        <v>0.06</v>
      </c>
    </row>
    <row r="60" spans="1:14" s="1919" customFormat="1" ht="28.5" customHeight="1" x14ac:dyDescent="0.2">
      <c r="A60" s="1936" t="s">
        <v>1169</v>
      </c>
      <c r="B60" s="1935" t="s">
        <v>1168</v>
      </c>
      <c r="C60" s="1934">
        <v>757</v>
      </c>
      <c r="D60" s="1945">
        <v>368</v>
      </c>
      <c r="E60" s="1932">
        <v>1125</v>
      </c>
      <c r="F60" s="1945">
        <v>138</v>
      </c>
      <c r="G60" s="1930">
        <v>0.4</v>
      </c>
      <c r="H60" s="1947">
        <v>0.05</v>
      </c>
      <c r="I60" s="1934">
        <v>410</v>
      </c>
      <c r="J60" s="1945">
        <v>3096</v>
      </c>
      <c r="K60" s="1932">
        <v>3506</v>
      </c>
      <c r="L60" s="1945">
        <v>184</v>
      </c>
      <c r="M60" s="1930">
        <v>1.1499999999999999</v>
      </c>
      <c r="N60" s="1947">
        <v>0.06</v>
      </c>
    </row>
    <row r="61" spans="1:14" s="1919" customFormat="1" ht="28.5" customHeight="1" x14ac:dyDescent="0.2">
      <c r="A61" s="1936" t="s">
        <v>1167</v>
      </c>
      <c r="B61" s="1935" t="s">
        <v>1166</v>
      </c>
      <c r="C61" s="1934">
        <v>640</v>
      </c>
      <c r="D61" s="1945">
        <v>0</v>
      </c>
      <c r="E61" s="1932">
        <v>640</v>
      </c>
      <c r="F61" s="1931">
        <v>279</v>
      </c>
      <c r="G61" s="1930">
        <v>0.25</v>
      </c>
      <c r="H61" s="1947">
        <v>0.11</v>
      </c>
      <c r="I61" s="1934">
        <v>172</v>
      </c>
      <c r="J61" s="1945">
        <v>0</v>
      </c>
      <c r="K61" s="1932">
        <v>172</v>
      </c>
      <c r="L61" s="1931">
        <v>136</v>
      </c>
      <c r="M61" s="1930">
        <v>0.06</v>
      </c>
      <c r="N61" s="1947">
        <v>0.05</v>
      </c>
    </row>
    <row r="62" spans="1:14" s="1919" customFormat="1" ht="28.5" customHeight="1" x14ac:dyDescent="0.2">
      <c r="A62" s="1936" t="s">
        <v>1165</v>
      </c>
      <c r="B62" s="1935" t="s">
        <v>1277</v>
      </c>
      <c r="C62" s="1934">
        <v>725</v>
      </c>
      <c r="D62" s="1945">
        <v>152</v>
      </c>
      <c r="E62" s="1932">
        <v>877</v>
      </c>
      <c r="F62" s="1931">
        <v>340</v>
      </c>
      <c r="G62" s="1930">
        <v>0.28999999999999998</v>
      </c>
      <c r="H62" s="1929">
        <v>0.11</v>
      </c>
      <c r="I62" s="1934">
        <v>897</v>
      </c>
      <c r="J62" s="1945">
        <v>643</v>
      </c>
      <c r="K62" s="1932">
        <v>1539</v>
      </c>
      <c r="L62" s="1931">
        <v>445</v>
      </c>
      <c r="M62" s="1930">
        <v>0.48</v>
      </c>
      <c r="N62" s="1929">
        <v>0.14000000000000001</v>
      </c>
    </row>
    <row r="63" spans="1:14" s="1919" customFormat="1" ht="28.5" customHeight="1" x14ac:dyDescent="0.2">
      <c r="A63" s="1944" t="s">
        <v>1164</v>
      </c>
      <c r="B63" s="1943" t="s">
        <v>1163</v>
      </c>
      <c r="C63" s="1942">
        <v>734</v>
      </c>
      <c r="D63" s="1941">
        <v>0</v>
      </c>
      <c r="E63" s="1940">
        <v>734</v>
      </c>
      <c r="F63" s="1941">
        <v>320</v>
      </c>
      <c r="G63" s="1938">
        <v>0.22</v>
      </c>
      <c r="H63" s="1937">
        <v>0.1</v>
      </c>
      <c r="I63" s="1942">
        <v>1541</v>
      </c>
      <c r="J63" s="1941">
        <v>0</v>
      </c>
      <c r="K63" s="1940">
        <v>1541</v>
      </c>
      <c r="L63" s="1941">
        <v>366</v>
      </c>
      <c r="M63" s="1938">
        <v>0.48</v>
      </c>
      <c r="N63" s="1937">
        <v>0.11</v>
      </c>
    </row>
    <row r="64" spans="1:14" s="1919" customFormat="1" ht="28.5" customHeight="1" x14ac:dyDescent="0.2">
      <c r="A64" s="1936" t="s">
        <v>1162</v>
      </c>
      <c r="B64" s="1935" t="s">
        <v>1161</v>
      </c>
      <c r="C64" s="1953">
        <v>297</v>
      </c>
      <c r="D64" s="1951">
        <v>0</v>
      </c>
      <c r="E64" s="1952">
        <v>297</v>
      </c>
      <c r="F64" s="1951">
        <v>120</v>
      </c>
      <c r="G64" s="1950">
        <v>0.1</v>
      </c>
      <c r="H64" s="1949">
        <v>0.04</v>
      </c>
      <c r="I64" s="1953">
        <v>232</v>
      </c>
      <c r="J64" s="1951">
        <v>82</v>
      </c>
      <c r="K64" s="1952">
        <v>314</v>
      </c>
      <c r="L64" s="1951">
        <v>173</v>
      </c>
      <c r="M64" s="1950">
        <v>0.09</v>
      </c>
      <c r="N64" s="1949">
        <v>0.05</v>
      </c>
    </row>
    <row r="65" spans="1:14" s="1919" customFormat="1" ht="28.5" customHeight="1" x14ac:dyDescent="0.2">
      <c r="A65" s="1936" t="s">
        <v>1160</v>
      </c>
      <c r="B65" s="1935" t="s">
        <v>1071</v>
      </c>
      <c r="C65" s="1934">
        <v>573</v>
      </c>
      <c r="D65" s="1931">
        <v>182</v>
      </c>
      <c r="E65" s="1932">
        <v>756</v>
      </c>
      <c r="F65" s="1945">
        <v>373</v>
      </c>
      <c r="G65" s="1930">
        <v>0.21</v>
      </c>
      <c r="H65" s="1947">
        <v>0.11</v>
      </c>
      <c r="I65" s="1934">
        <v>490</v>
      </c>
      <c r="J65" s="1931">
        <v>220</v>
      </c>
      <c r="K65" s="1932">
        <v>709</v>
      </c>
      <c r="L65" s="1945">
        <v>213</v>
      </c>
      <c r="M65" s="1930">
        <v>0.2</v>
      </c>
      <c r="N65" s="1947">
        <v>0.06</v>
      </c>
    </row>
    <row r="66" spans="1:14" s="1919" customFormat="1" ht="28.5" customHeight="1" x14ac:dyDescent="0.2">
      <c r="A66" s="1936" t="s">
        <v>1159</v>
      </c>
      <c r="B66" s="1935" t="s">
        <v>1158</v>
      </c>
      <c r="C66" s="1934">
        <v>627</v>
      </c>
      <c r="D66" s="1945">
        <v>0</v>
      </c>
      <c r="E66" s="1932">
        <v>627</v>
      </c>
      <c r="F66" s="1931">
        <v>333</v>
      </c>
      <c r="G66" s="1948">
        <v>0.16</v>
      </c>
      <c r="H66" s="1947">
        <v>0.09</v>
      </c>
      <c r="I66" s="1934">
        <v>426</v>
      </c>
      <c r="J66" s="1945">
        <v>0</v>
      </c>
      <c r="K66" s="1932">
        <v>426</v>
      </c>
      <c r="L66" s="1931">
        <v>209</v>
      </c>
      <c r="M66" s="1948">
        <v>0.12</v>
      </c>
      <c r="N66" s="1947">
        <v>0.06</v>
      </c>
    </row>
    <row r="67" spans="1:14" s="1919" customFormat="1" ht="28.5" customHeight="1" x14ac:dyDescent="0.2">
      <c r="A67" s="1936" t="s">
        <v>1157</v>
      </c>
      <c r="B67" s="1935" t="s">
        <v>1069</v>
      </c>
      <c r="C67" s="1934">
        <v>1368</v>
      </c>
      <c r="D67" s="1945">
        <v>278</v>
      </c>
      <c r="E67" s="1932">
        <v>1646</v>
      </c>
      <c r="F67" s="1931">
        <v>359</v>
      </c>
      <c r="G67" s="1930">
        <v>0.53</v>
      </c>
      <c r="H67" s="1929">
        <v>0.12</v>
      </c>
      <c r="I67" s="1934">
        <v>857</v>
      </c>
      <c r="J67" s="1945">
        <v>254</v>
      </c>
      <c r="K67" s="1932">
        <v>1111</v>
      </c>
      <c r="L67" s="1931">
        <v>243</v>
      </c>
      <c r="M67" s="1930">
        <v>0.34</v>
      </c>
      <c r="N67" s="1929">
        <v>7.0000000000000007E-2</v>
      </c>
    </row>
    <row r="68" spans="1:14" s="1919" customFormat="1" ht="28.5" customHeight="1" x14ac:dyDescent="0.2">
      <c r="A68" s="1936" t="s">
        <v>1156</v>
      </c>
      <c r="B68" s="1946" t="s">
        <v>1155</v>
      </c>
      <c r="C68" s="1934">
        <v>939</v>
      </c>
      <c r="D68" s="1945">
        <v>311</v>
      </c>
      <c r="E68" s="1932">
        <v>1250</v>
      </c>
      <c r="F68" s="1931">
        <v>289</v>
      </c>
      <c r="G68" s="1930">
        <v>0.51</v>
      </c>
      <c r="H68" s="1929">
        <v>0.12</v>
      </c>
      <c r="I68" s="1934">
        <v>834</v>
      </c>
      <c r="J68" s="1945">
        <v>170</v>
      </c>
      <c r="K68" s="1932">
        <v>1005</v>
      </c>
      <c r="L68" s="1931">
        <v>332</v>
      </c>
      <c r="M68" s="1930">
        <v>0.38</v>
      </c>
      <c r="N68" s="1929">
        <v>0.13</v>
      </c>
    </row>
    <row r="69" spans="1:14" s="1919" customFormat="1" ht="28.5" customHeight="1" x14ac:dyDescent="0.2">
      <c r="A69" s="1944" t="s">
        <v>1154</v>
      </c>
      <c r="B69" s="1943" t="s">
        <v>1153</v>
      </c>
      <c r="C69" s="1942">
        <v>672</v>
      </c>
      <c r="D69" s="1941">
        <v>210</v>
      </c>
      <c r="E69" s="1940">
        <v>882</v>
      </c>
      <c r="F69" s="1939">
        <v>141</v>
      </c>
      <c r="G69" s="1938">
        <v>0.32</v>
      </c>
      <c r="H69" s="1937">
        <v>0.05</v>
      </c>
      <c r="I69" s="1942">
        <v>500</v>
      </c>
      <c r="J69" s="1941">
        <v>84</v>
      </c>
      <c r="K69" s="1940">
        <v>584</v>
      </c>
      <c r="L69" s="1939">
        <v>234</v>
      </c>
      <c r="M69" s="1938">
        <v>0.2</v>
      </c>
      <c r="N69" s="1937">
        <v>0.08</v>
      </c>
    </row>
    <row r="70" spans="1:14" s="1919" customFormat="1" ht="28.5" customHeight="1" x14ac:dyDescent="0.2">
      <c r="A70" s="1936" t="s">
        <v>1152</v>
      </c>
      <c r="B70" s="1935" t="s">
        <v>1151</v>
      </c>
      <c r="C70" s="1934">
        <v>514</v>
      </c>
      <c r="D70" s="1933">
        <v>165</v>
      </c>
      <c r="E70" s="1932">
        <v>679</v>
      </c>
      <c r="F70" s="1931">
        <v>206</v>
      </c>
      <c r="G70" s="1930">
        <v>0.56000000000000005</v>
      </c>
      <c r="H70" s="1929">
        <v>0.17</v>
      </c>
      <c r="I70" s="1934">
        <v>709</v>
      </c>
      <c r="J70" s="1933">
        <v>118</v>
      </c>
      <c r="K70" s="1932">
        <v>827</v>
      </c>
      <c r="L70" s="1931">
        <v>323</v>
      </c>
      <c r="M70" s="1930">
        <v>0.62</v>
      </c>
      <c r="N70" s="1929">
        <v>0.24</v>
      </c>
    </row>
    <row r="71" spans="1:14" s="1919" customFormat="1" ht="28.5" customHeight="1" x14ac:dyDescent="0.2">
      <c r="A71" s="1936" t="s">
        <v>1150</v>
      </c>
      <c r="B71" s="1935" t="s">
        <v>1149</v>
      </c>
      <c r="C71" s="1934">
        <v>287</v>
      </c>
      <c r="D71" s="1933">
        <v>570</v>
      </c>
      <c r="E71" s="1932">
        <v>857</v>
      </c>
      <c r="F71" s="1931">
        <v>239</v>
      </c>
      <c r="G71" s="1930">
        <v>0.79</v>
      </c>
      <c r="H71" s="1929">
        <v>0.22</v>
      </c>
      <c r="I71" s="1934">
        <v>518</v>
      </c>
      <c r="J71" s="1933">
        <v>256</v>
      </c>
      <c r="K71" s="1932">
        <v>774</v>
      </c>
      <c r="L71" s="1931">
        <v>460</v>
      </c>
      <c r="M71" s="1930">
        <v>0.61</v>
      </c>
      <c r="N71" s="1929">
        <v>0.36</v>
      </c>
    </row>
    <row r="72" spans="1:14" s="1919" customFormat="1" ht="28.5" customHeight="1" thickBot="1" x14ac:dyDescent="0.25">
      <c r="A72" s="1928" t="s">
        <v>1148</v>
      </c>
      <c r="B72" s="1927" t="s">
        <v>1147</v>
      </c>
      <c r="C72" s="1926">
        <v>1232</v>
      </c>
      <c r="D72" s="1925">
        <v>0</v>
      </c>
      <c r="E72" s="1924">
        <v>1232</v>
      </c>
      <c r="F72" s="1923">
        <v>1048</v>
      </c>
      <c r="G72" s="1922">
        <v>0.98</v>
      </c>
      <c r="H72" s="1921">
        <v>0.84</v>
      </c>
      <c r="I72" s="1926">
        <v>574</v>
      </c>
      <c r="J72" s="1925">
        <v>85</v>
      </c>
      <c r="K72" s="1924">
        <v>658</v>
      </c>
      <c r="L72" s="1923">
        <v>534</v>
      </c>
      <c r="M72" s="1922">
        <v>0.46</v>
      </c>
      <c r="N72" s="1921">
        <v>0.37</v>
      </c>
    </row>
    <row r="73" spans="1:14" s="1919" customFormat="1" ht="24.9" customHeight="1" x14ac:dyDescent="0.2">
      <c r="A73" s="1920"/>
      <c r="B73" s="2939" t="s">
        <v>1146</v>
      </c>
      <c r="C73" s="2939"/>
      <c r="D73" s="2939"/>
      <c r="E73" s="2939"/>
      <c r="F73" s="2939"/>
      <c r="G73" s="2939"/>
      <c r="H73" s="2939"/>
      <c r="I73" s="2939"/>
      <c r="J73" s="2939"/>
      <c r="K73" s="2939"/>
      <c r="L73" s="2939"/>
      <c r="M73" s="2939"/>
      <c r="N73" s="2939"/>
    </row>
    <row r="74" spans="1:14" ht="24.75" customHeight="1" x14ac:dyDescent="0.2">
      <c r="A74" s="1914"/>
      <c r="B74" s="2940"/>
      <c r="C74" s="2940"/>
      <c r="D74" s="2940"/>
      <c r="E74" s="2940"/>
      <c r="F74" s="2940"/>
      <c r="G74" s="2940"/>
      <c r="H74" s="1910"/>
      <c r="I74" s="1910"/>
      <c r="J74" s="1910"/>
      <c r="K74" s="1910"/>
      <c r="L74" s="1910"/>
      <c r="M74" s="1910"/>
      <c r="N74" s="1910"/>
    </row>
    <row r="75" spans="1:14" ht="24.9" customHeight="1" x14ac:dyDescent="0.2">
      <c r="A75" s="1914"/>
      <c r="B75" s="2940"/>
      <c r="C75" s="2940"/>
      <c r="D75" s="2940"/>
      <c r="E75" s="1918"/>
      <c r="F75" s="1918"/>
      <c r="G75" s="1918"/>
      <c r="H75" s="1910"/>
      <c r="I75" s="1910"/>
      <c r="J75" s="1910"/>
      <c r="K75" s="1918"/>
      <c r="L75" s="1918"/>
      <c r="M75" s="1918"/>
      <c r="N75" s="1910"/>
    </row>
    <row r="76" spans="1:14" ht="24.9" customHeight="1" x14ac:dyDescent="0.2">
      <c r="A76" s="1914"/>
      <c r="B76" s="1913"/>
      <c r="C76" s="1911"/>
      <c r="D76" s="1911"/>
      <c r="E76" s="1912"/>
      <c r="F76" s="1911"/>
      <c r="G76" s="1910"/>
      <c r="H76" s="1910"/>
      <c r="I76" s="1911"/>
      <c r="J76" s="1911"/>
      <c r="K76" s="1912"/>
      <c r="L76" s="1911"/>
      <c r="M76" s="1910"/>
      <c r="N76" s="1910"/>
    </row>
    <row r="77" spans="1:14" ht="24.9" customHeight="1" x14ac:dyDescent="0.2">
      <c r="A77" s="1914"/>
      <c r="B77" s="1913"/>
      <c r="C77" s="1911"/>
      <c r="D77" s="1911"/>
      <c r="E77" s="1912"/>
      <c r="F77" s="1911"/>
      <c r="G77" s="1910"/>
      <c r="H77" s="1910"/>
      <c r="I77" s="1911"/>
      <c r="J77" s="1911"/>
      <c r="K77" s="1912"/>
      <c r="L77" s="1911"/>
      <c r="M77" s="1910"/>
      <c r="N77" s="1910"/>
    </row>
    <row r="78" spans="1:14" ht="24.9" customHeight="1" x14ac:dyDescent="0.2">
      <c r="A78" s="1914"/>
      <c r="B78" s="1913"/>
      <c r="C78" s="1911"/>
      <c r="D78" s="1911"/>
      <c r="E78" s="1912"/>
      <c r="F78" s="1911"/>
      <c r="G78" s="1910"/>
      <c r="H78" s="1910"/>
      <c r="I78" s="1911"/>
      <c r="J78" s="1911"/>
      <c r="K78" s="1912"/>
      <c r="L78" s="1911"/>
      <c r="M78" s="1910"/>
      <c r="N78" s="1910"/>
    </row>
    <row r="79" spans="1:14" ht="18" customHeight="1" x14ac:dyDescent="0.2">
      <c r="A79" s="1917"/>
      <c r="B79" s="1916"/>
      <c r="C79" s="1916"/>
      <c r="D79" s="1915"/>
      <c r="E79" s="1916"/>
      <c r="F79" s="1915"/>
      <c r="G79" s="1916"/>
      <c r="H79" s="1915"/>
      <c r="I79" s="1916"/>
      <c r="J79" s="1915"/>
      <c r="K79" s="1916"/>
      <c r="L79" s="1915"/>
      <c r="M79" s="1916"/>
      <c r="N79" s="1915"/>
    </row>
    <row r="80" spans="1:14" ht="24.9" customHeight="1" x14ac:dyDescent="0.2">
      <c r="A80" s="1914"/>
      <c r="B80" s="1913"/>
      <c r="C80" s="1911"/>
      <c r="D80" s="1911"/>
      <c r="E80" s="1912"/>
      <c r="F80" s="1911"/>
      <c r="G80" s="1910"/>
      <c r="H80" s="1910"/>
      <c r="I80" s="1911"/>
      <c r="J80" s="1911"/>
      <c r="K80" s="1912"/>
      <c r="L80" s="1911"/>
      <c r="M80" s="1910"/>
      <c r="N80" s="1910"/>
    </row>
    <row r="81" spans="1:14" ht="24.9" customHeight="1" x14ac:dyDescent="0.2">
      <c r="A81" s="1914"/>
      <c r="B81" s="1913"/>
      <c r="C81" s="1911"/>
      <c r="D81" s="1911"/>
      <c r="E81" s="1912"/>
      <c r="F81" s="1911"/>
      <c r="G81" s="1910"/>
      <c r="H81" s="1910"/>
      <c r="I81" s="1911"/>
      <c r="J81" s="1911"/>
      <c r="K81" s="1912"/>
      <c r="L81" s="1911"/>
      <c r="M81" s="1910"/>
      <c r="N81" s="1910"/>
    </row>
    <row r="82" spans="1:14" ht="24.9" customHeight="1" x14ac:dyDescent="0.2">
      <c r="A82" s="1914"/>
      <c r="B82" s="1913"/>
      <c r="C82" s="1911"/>
      <c r="D82" s="1911"/>
      <c r="E82" s="1912"/>
      <c r="F82" s="1911"/>
      <c r="G82" s="1910"/>
      <c r="H82" s="1910"/>
      <c r="I82" s="1911"/>
      <c r="J82" s="1911"/>
      <c r="K82" s="1912"/>
      <c r="L82" s="1911"/>
      <c r="M82" s="1910"/>
      <c r="N82" s="1910"/>
    </row>
    <row r="83" spans="1:14" ht="24.9" customHeight="1" x14ac:dyDescent="0.2">
      <c r="A83" s="1914"/>
      <c r="B83" s="1913"/>
      <c r="C83" s="1911"/>
      <c r="D83" s="1911"/>
      <c r="E83" s="1912"/>
      <c r="F83" s="1911"/>
      <c r="G83" s="1910"/>
      <c r="H83" s="1910"/>
      <c r="I83" s="1911"/>
      <c r="J83" s="1911"/>
      <c r="K83" s="1912"/>
      <c r="L83" s="1911"/>
      <c r="M83" s="1910"/>
      <c r="N83" s="1910"/>
    </row>
    <row r="84" spans="1:14" ht="19.2" x14ac:dyDescent="0.2">
      <c r="A84" s="2928"/>
      <c r="B84" s="2928"/>
      <c r="C84" s="2928"/>
      <c r="D84" s="2928"/>
      <c r="E84" s="2928"/>
      <c r="F84" s="2928"/>
      <c r="G84" s="2928"/>
      <c r="H84" s="2928"/>
      <c r="I84" s="1909"/>
      <c r="J84" s="1909"/>
      <c r="K84" s="1909"/>
      <c r="L84" s="1909"/>
      <c r="M84" s="1909"/>
      <c r="N84" s="1909"/>
    </row>
    <row r="85" spans="1:14" ht="19.2" x14ac:dyDescent="0.2">
      <c r="A85" s="1908"/>
      <c r="B85" s="1908"/>
      <c r="C85" s="1908"/>
      <c r="D85" s="1908"/>
      <c r="E85" s="1908"/>
      <c r="F85" s="1908"/>
      <c r="G85" s="1908"/>
      <c r="H85" s="1908"/>
      <c r="I85" s="1908"/>
      <c r="J85" s="1908"/>
      <c r="K85" s="1908"/>
      <c r="L85" s="1908"/>
      <c r="M85" s="1908"/>
      <c r="N85" s="1908"/>
    </row>
    <row r="86" spans="1:14" ht="19.2" x14ac:dyDescent="0.2">
      <c r="A86" s="1908"/>
      <c r="B86" s="1908"/>
      <c r="C86" s="1908"/>
      <c r="D86" s="1908"/>
      <c r="E86" s="1908"/>
      <c r="F86" s="1908"/>
      <c r="G86" s="1908"/>
      <c r="H86" s="1908"/>
      <c r="I86" s="1908"/>
      <c r="J86" s="1908"/>
      <c r="K86" s="1908"/>
      <c r="L86" s="1908"/>
      <c r="M86" s="1908"/>
      <c r="N86" s="1908"/>
    </row>
    <row r="87" spans="1:14" ht="19.2" x14ac:dyDescent="0.2">
      <c r="A87" s="1908"/>
      <c r="B87" s="1908"/>
      <c r="C87" s="1908"/>
      <c r="D87" s="1908"/>
      <c r="E87" s="1908"/>
      <c r="F87" s="1908"/>
      <c r="G87" s="1908"/>
      <c r="H87" s="1908"/>
      <c r="I87" s="1908"/>
      <c r="J87" s="1908"/>
      <c r="K87" s="1908"/>
      <c r="L87" s="1908"/>
      <c r="M87" s="1908"/>
      <c r="N87" s="1908"/>
    </row>
  </sheetData>
  <mergeCells count="11">
    <mergeCell ref="M6:N6"/>
    <mergeCell ref="A84:H84"/>
    <mergeCell ref="A2:B2"/>
    <mergeCell ref="C4:H5"/>
    <mergeCell ref="C6:F6"/>
    <mergeCell ref="G6:H6"/>
    <mergeCell ref="B73:N73"/>
    <mergeCell ref="I4:N5"/>
    <mergeCell ref="B74:G74"/>
    <mergeCell ref="B75:D75"/>
    <mergeCell ref="I6:L6"/>
  </mergeCells>
  <phoneticPr fontId="3"/>
  <pageMargins left="0.39370078740157483" right="0" top="0.59055118110236227" bottom="0.23622047244094491" header="0" footer="0"/>
  <pageSetup paperSize="9" scale="39" firstPageNumber="356" pageOrder="overThenDown" orientation="portrait" useFirstPageNumber="1"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pageSetUpPr fitToPage="1"/>
  </sheetPr>
  <dimension ref="A1:R238"/>
  <sheetViews>
    <sheetView showGridLines="0" view="pageBreakPreview" zoomScale="70" zoomScaleNormal="75" zoomScaleSheetLayoutView="70" workbookViewId="0">
      <pane xSplit="2" ySplit="12" topLeftCell="C13" activePane="bottomRight" state="frozen"/>
      <selection pane="topRight"/>
      <selection pane="bottomLeft"/>
      <selection pane="bottomRight" activeCell="A2" sqref="A2"/>
    </sheetView>
  </sheetViews>
  <sheetFormatPr defaultColWidth="9" defaultRowHeight="22.5" customHeight="1" x14ac:dyDescent="0.2"/>
  <cols>
    <col min="1" max="1" width="5.88671875" style="8" customWidth="1"/>
    <col min="2" max="2" width="18.6640625" style="8" customWidth="1"/>
    <col min="3" max="4" width="18.6640625" style="1" customWidth="1"/>
    <col min="5" max="5" width="21" style="1" customWidth="1"/>
    <col min="6" max="6" width="20.6640625" style="1" customWidth="1"/>
    <col min="7" max="7" width="20.77734375" style="1" customWidth="1"/>
    <col min="8" max="8" width="21.44140625" style="1" customWidth="1"/>
    <col min="9" max="10" width="18.6640625" style="1" customWidth="1"/>
    <col min="11" max="11" width="23.77734375" style="1" customWidth="1"/>
    <col min="12" max="12" width="24" style="1" customWidth="1"/>
    <col min="13" max="13" width="21.77734375" style="1" customWidth="1"/>
    <col min="14" max="14" width="24" style="1" customWidth="1"/>
    <col min="15" max="15" width="5.77734375" style="8" customWidth="1"/>
    <col min="16" max="16384" width="9" style="8"/>
  </cols>
  <sheetData>
    <row r="1" spans="1:16" ht="30.9" customHeight="1" x14ac:dyDescent="0.2">
      <c r="A1" s="523" t="s">
        <v>1281</v>
      </c>
      <c r="B1" s="524"/>
      <c r="C1" s="525"/>
      <c r="D1" s="525"/>
      <c r="E1" s="525"/>
      <c r="F1" s="525"/>
      <c r="G1" s="525"/>
      <c r="H1" s="525"/>
      <c r="I1" s="525"/>
      <c r="J1" s="525"/>
      <c r="K1" s="525"/>
      <c r="L1" s="525"/>
      <c r="M1" s="525"/>
      <c r="N1" s="525"/>
      <c r="O1" s="524"/>
      <c r="P1" s="526"/>
    </row>
    <row r="2" spans="1:16" s="83" customFormat="1" ht="22.5" customHeight="1" thickBot="1" x14ac:dyDescent="0.25">
      <c r="A2" s="527"/>
      <c r="B2" s="527"/>
      <c r="C2" s="528"/>
      <c r="D2" s="528"/>
      <c r="E2" s="528"/>
      <c r="F2" s="528"/>
      <c r="G2" s="528"/>
      <c r="H2" s="528"/>
      <c r="I2" s="528"/>
      <c r="J2" s="528"/>
      <c r="K2" s="528"/>
      <c r="L2" s="528"/>
      <c r="M2" s="528"/>
      <c r="N2" s="529" t="s">
        <v>421</v>
      </c>
      <c r="O2" s="527"/>
      <c r="P2" s="530"/>
    </row>
    <row r="3" spans="1:16" ht="24.9" customHeight="1" x14ac:dyDescent="0.2">
      <c r="A3" s="13" t="s">
        <v>328</v>
      </c>
      <c r="B3" s="14"/>
      <c r="C3" s="2477" t="s">
        <v>340</v>
      </c>
      <c r="D3" s="2478"/>
      <c r="E3" s="2478"/>
      <c r="F3" s="2478"/>
      <c r="G3" s="2478"/>
      <c r="H3" s="2478"/>
      <c r="I3" s="2478"/>
      <c r="J3" s="2478"/>
      <c r="K3" s="533"/>
      <c r="L3" s="533"/>
      <c r="M3" s="533"/>
      <c r="N3" s="348"/>
      <c r="O3" s="2479" t="s">
        <v>443</v>
      </c>
      <c r="P3" s="580"/>
    </row>
    <row r="4" spans="1:16" ht="24.9" customHeight="1" x14ac:dyDescent="0.2">
      <c r="A4" s="536" t="s">
        <v>329</v>
      </c>
      <c r="B4" s="537"/>
      <c r="C4" s="2488" t="s">
        <v>341</v>
      </c>
      <c r="D4" s="2489"/>
      <c r="E4" s="2489"/>
      <c r="F4" s="2489"/>
      <c r="G4" s="2489"/>
      <c r="H4" s="2490"/>
      <c r="I4" s="2491" t="s">
        <v>337</v>
      </c>
      <c r="J4" s="2489"/>
      <c r="K4" s="2489"/>
      <c r="L4" s="2489"/>
      <c r="M4" s="2489"/>
      <c r="N4" s="2490"/>
      <c r="O4" s="2480"/>
      <c r="P4" s="534"/>
    </row>
    <row r="5" spans="1:16" ht="24.9" customHeight="1" x14ac:dyDescent="0.2">
      <c r="A5" s="536" t="s">
        <v>330</v>
      </c>
      <c r="B5" s="538" t="s">
        <v>59</v>
      </c>
      <c r="C5" s="330" t="s">
        <v>245</v>
      </c>
      <c r="D5" s="329"/>
      <c r="E5" s="2491" t="s">
        <v>342</v>
      </c>
      <c r="F5" s="2489"/>
      <c r="G5" s="2489"/>
      <c r="H5" s="2490"/>
      <c r="I5" s="327" t="s">
        <v>245</v>
      </c>
      <c r="J5" s="329"/>
      <c r="K5" s="327" t="s">
        <v>343</v>
      </c>
      <c r="L5" s="328"/>
      <c r="M5" s="328"/>
      <c r="N5" s="329"/>
      <c r="O5" s="2480"/>
      <c r="P5" s="534"/>
    </row>
    <row r="6" spans="1:16" s="65" customFormat="1" ht="24.9" customHeight="1" x14ac:dyDescent="0.2">
      <c r="A6" s="539" t="s">
        <v>331</v>
      </c>
      <c r="B6" s="540"/>
      <c r="C6" s="2484" t="s">
        <v>344</v>
      </c>
      <c r="D6" s="2482" t="s">
        <v>345</v>
      </c>
      <c r="E6" s="2486" t="s">
        <v>349</v>
      </c>
      <c r="F6" s="93" t="s">
        <v>346</v>
      </c>
      <c r="G6" s="349"/>
      <c r="H6" s="2482" t="s">
        <v>413</v>
      </c>
      <c r="I6" s="2482" t="s">
        <v>347</v>
      </c>
      <c r="J6" s="2482" t="s">
        <v>348</v>
      </c>
      <c r="K6" s="2486" t="s">
        <v>349</v>
      </c>
      <c r="L6" s="93" t="s">
        <v>346</v>
      </c>
      <c r="M6" s="349"/>
      <c r="N6" s="2482" t="s">
        <v>297</v>
      </c>
      <c r="O6" s="2480"/>
      <c r="P6" s="535"/>
    </row>
    <row r="7" spans="1:16" s="65" customFormat="1" ht="24.9" customHeight="1" thickBot="1" x14ac:dyDescent="0.25">
      <c r="A7" s="45" t="s">
        <v>332</v>
      </c>
      <c r="B7" s="46"/>
      <c r="C7" s="2485"/>
      <c r="D7" s="2483"/>
      <c r="E7" s="2487"/>
      <c r="F7" s="531"/>
      <c r="G7" s="638" t="s">
        <v>350</v>
      </c>
      <c r="H7" s="2483"/>
      <c r="I7" s="2483"/>
      <c r="J7" s="2483"/>
      <c r="K7" s="2487"/>
      <c r="L7" s="532"/>
      <c r="M7" s="638" t="s">
        <v>350</v>
      </c>
      <c r="N7" s="2483"/>
      <c r="O7" s="2481"/>
      <c r="P7" s="535"/>
    </row>
    <row r="8" spans="1:16" ht="30" customHeight="1" x14ac:dyDescent="0.2">
      <c r="A8" s="13"/>
      <c r="B8" s="94" t="s">
        <v>6</v>
      </c>
      <c r="C8" s="1439" t="s">
        <v>282</v>
      </c>
      <c r="D8" s="1439" t="s">
        <v>282</v>
      </c>
      <c r="E8" s="1439" t="s">
        <v>282</v>
      </c>
      <c r="F8" s="1439" t="s">
        <v>282</v>
      </c>
      <c r="G8" s="1439" t="s">
        <v>282</v>
      </c>
      <c r="H8" s="1439" t="s">
        <v>282</v>
      </c>
      <c r="I8" s="1439" t="s">
        <v>282</v>
      </c>
      <c r="J8" s="1439" t="s">
        <v>282</v>
      </c>
      <c r="K8" s="1439" t="s">
        <v>282</v>
      </c>
      <c r="L8" s="1439" t="s">
        <v>282</v>
      </c>
      <c r="M8" s="1439" t="s">
        <v>282</v>
      </c>
      <c r="N8" s="1439" t="s">
        <v>282</v>
      </c>
      <c r="O8" s="95"/>
      <c r="P8" s="534"/>
    </row>
    <row r="9" spans="1:16" ht="30" customHeight="1" x14ac:dyDescent="0.2">
      <c r="A9" s="536"/>
      <c r="B9" s="538" t="s">
        <v>609</v>
      </c>
      <c r="C9" s="1440">
        <v>3</v>
      </c>
      <c r="D9" s="1440">
        <v>2</v>
      </c>
      <c r="E9" s="1440">
        <v>5</v>
      </c>
      <c r="F9" s="1440">
        <v>1</v>
      </c>
      <c r="G9" s="1440">
        <v>0</v>
      </c>
      <c r="H9" s="1441">
        <v>6</v>
      </c>
      <c r="I9" s="1441">
        <v>2</v>
      </c>
      <c r="J9" s="1440">
        <v>4</v>
      </c>
      <c r="K9" s="1440">
        <v>6</v>
      </c>
      <c r="L9" s="1440">
        <v>1</v>
      </c>
      <c r="M9" s="1440">
        <v>0</v>
      </c>
      <c r="N9" s="1442">
        <v>7</v>
      </c>
      <c r="O9" s="541"/>
      <c r="P9" s="534"/>
    </row>
    <row r="10" spans="1:16" ht="30" customHeight="1" x14ac:dyDescent="0.2">
      <c r="A10" s="536"/>
      <c r="B10" s="538" t="s">
        <v>610</v>
      </c>
      <c r="C10" s="1443" t="s">
        <v>282</v>
      </c>
      <c r="D10" s="1443" t="s">
        <v>282</v>
      </c>
      <c r="E10" s="1443" t="s">
        <v>282</v>
      </c>
      <c r="F10" s="1443" t="s">
        <v>282</v>
      </c>
      <c r="G10" s="1443" t="s">
        <v>282</v>
      </c>
      <c r="H10" s="1443" t="s">
        <v>282</v>
      </c>
      <c r="I10" s="1443" t="s">
        <v>282</v>
      </c>
      <c r="J10" s="1443" t="s">
        <v>282</v>
      </c>
      <c r="K10" s="1443" t="s">
        <v>282</v>
      </c>
      <c r="L10" s="1443" t="s">
        <v>282</v>
      </c>
      <c r="M10" s="1443" t="s">
        <v>282</v>
      </c>
      <c r="N10" s="1443" t="s">
        <v>282</v>
      </c>
      <c r="O10" s="541"/>
      <c r="P10" s="534"/>
    </row>
    <row r="11" spans="1:16" ht="30" customHeight="1" x14ac:dyDescent="0.2">
      <c r="A11" s="536"/>
      <c r="B11" s="538" t="s">
        <v>611</v>
      </c>
      <c r="C11" s="1444">
        <v>3</v>
      </c>
      <c r="D11" s="1444">
        <v>2</v>
      </c>
      <c r="E11" s="1444">
        <v>5</v>
      </c>
      <c r="F11" s="1444">
        <v>1</v>
      </c>
      <c r="G11" s="1444">
        <v>0</v>
      </c>
      <c r="H11" s="1444">
        <v>6</v>
      </c>
      <c r="I11" s="1444">
        <v>2</v>
      </c>
      <c r="J11" s="1444">
        <v>4</v>
      </c>
      <c r="K11" s="1444">
        <v>6</v>
      </c>
      <c r="L11" s="1444">
        <v>1</v>
      </c>
      <c r="M11" s="1444">
        <v>0</v>
      </c>
      <c r="N11" s="1444">
        <v>7</v>
      </c>
      <c r="O11" s="541"/>
      <c r="P11" s="534"/>
    </row>
    <row r="12" spans="1:16" ht="30" customHeight="1" x14ac:dyDescent="0.2">
      <c r="A12" s="22"/>
      <c r="B12" s="29" t="s">
        <v>612</v>
      </c>
      <c r="C12" s="1007">
        <v>0</v>
      </c>
      <c r="D12" s="1007">
        <v>0</v>
      </c>
      <c r="E12" s="1007">
        <v>0</v>
      </c>
      <c r="F12" s="1007">
        <v>0</v>
      </c>
      <c r="G12" s="1007">
        <v>0</v>
      </c>
      <c r="H12" s="1007">
        <v>0</v>
      </c>
      <c r="I12" s="1007">
        <v>0</v>
      </c>
      <c r="J12" s="1007">
        <v>0</v>
      </c>
      <c r="K12" s="1007">
        <v>0</v>
      </c>
      <c r="L12" s="1007">
        <v>0</v>
      </c>
      <c r="M12" s="1007">
        <v>0</v>
      </c>
      <c r="N12" s="1007">
        <v>0</v>
      </c>
      <c r="O12" s="55"/>
      <c r="P12" s="534"/>
    </row>
    <row r="13" spans="1:16" ht="23.1" customHeight="1" x14ac:dyDescent="0.2">
      <c r="A13" s="542">
        <v>1</v>
      </c>
      <c r="B13" s="543" t="s">
        <v>830</v>
      </c>
      <c r="C13" s="1445">
        <v>1</v>
      </c>
      <c r="D13" s="1445">
        <v>0</v>
      </c>
      <c r="E13" s="1445">
        <v>1</v>
      </c>
      <c r="F13" s="1445">
        <v>0</v>
      </c>
      <c r="G13" s="1445">
        <v>0</v>
      </c>
      <c r="H13" s="1445">
        <v>1</v>
      </c>
      <c r="I13" s="1445">
        <v>1</v>
      </c>
      <c r="J13" s="1445">
        <v>0</v>
      </c>
      <c r="K13" s="1445">
        <v>1</v>
      </c>
      <c r="L13" s="1445">
        <v>0</v>
      </c>
      <c r="M13" s="1445">
        <v>0</v>
      </c>
      <c r="N13" s="1445">
        <v>1</v>
      </c>
      <c r="O13" s="544">
        <v>1</v>
      </c>
      <c r="P13" s="534"/>
    </row>
    <row r="14" spans="1:16" ht="23.1" customHeight="1" x14ac:dyDescent="0.2">
      <c r="A14" s="545">
        <v>2</v>
      </c>
      <c r="B14" s="546" t="s">
        <v>832</v>
      </c>
      <c r="C14" s="1444">
        <v>0</v>
      </c>
      <c r="D14" s="1444">
        <v>0</v>
      </c>
      <c r="E14" s="1444">
        <v>0</v>
      </c>
      <c r="F14" s="1444">
        <v>0</v>
      </c>
      <c r="G14" s="1444">
        <v>0</v>
      </c>
      <c r="H14" s="1444">
        <v>0</v>
      </c>
      <c r="I14" s="1444">
        <v>0</v>
      </c>
      <c r="J14" s="1444">
        <v>0</v>
      </c>
      <c r="K14" s="1444">
        <v>0</v>
      </c>
      <c r="L14" s="1444">
        <v>0</v>
      </c>
      <c r="M14" s="1444">
        <v>0</v>
      </c>
      <c r="N14" s="1444">
        <v>0</v>
      </c>
      <c r="O14" s="541">
        <v>2</v>
      </c>
      <c r="P14" s="534"/>
    </row>
    <row r="15" spans="1:16" ht="23.1" customHeight="1" x14ac:dyDescent="0.2">
      <c r="A15" s="545">
        <v>3</v>
      </c>
      <c r="B15" s="546" t="s">
        <v>834</v>
      </c>
      <c r="C15" s="1444">
        <v>1</v>
      </c>
      <c r="D15" s="1444">
        <v>1</v>
      </c>
      <c r="E15" s="1444">
        <v>2</v>
      </c>
      <c r="F15" s="1444">
        <v>1</v>
      </c>
      <c r="G15" s="1444">
        <v>0</v>
      </c>
      <c r="H15" s="1444">
        <v>3</v>
      </c>
      <c r="I15" s="1444">
        <v>1</v>
      </c>
      <c r="J15" s="1444">
        <v>2</v>
      </c>
      <c r="K15" s="1444">
        <v>3</v>
      </c>
      <c r="L15" s="1444">
        <v>1</v>
      </c>
      <c r="M15" s="1444">
        <v>0</v>
      </c>
      <c r="N15" s="1444">
        <v>4</v>
      </c>
      <c r="O15" s="541">
        <v>3</v>
      </c>
      <c r="P15" s="534"/>
    </row>
    <row r="16" spans="1:16" ht="23.1" customHeight="1" x14ac:dyDescent="0.2">
      <c r="A16" s="545">
        <v>4</v>
      </c>
      <c r="B16" s="546" t="s">
        <v>836</v>
      </c>
      <c r="C16" s="1444">
        <v>0</v>
      </c>
      <c r="D16" s="1444">
        <v>0</v>
      </c>
      <c r="E16" s="1444">
        <v>0</v>
      </c>
      <c r="F16" s="1444">
        <v>0</v>
      </c>
      <c r="G16" s="1444">
        <v>0</v>
      </c>
      <c r="H16" s="1444">
        <v>0</v>
      </c>
      <c r="I16" s="1444">
        <v>0</v>
      </c>
      <c r="J16" s="1444">
        <v>0</v>
      </c>
      <c r="K16" s="1444">
        <v>0</v>
      </c>
      <c r="L16" s="1444">
        <v>0</v>
      </c>
      <c r="M16" s="1444">
        <v>0</v>
      </c>
      <c r="N16" s="1444">
        <v>0</v>
      </c>
      <c r="O16" s="541">
        <v>4</v>
      </c>
      <c r="P16" s="534"/>
    </row>
    <row r="17" spans="1:16" ht="23.1" customHeight="1" x14ac:dyDescent="0.2">
      <c r="A17" s="547">
        <v>5</v>
      </c>
      <c r="B17" s="548" t="s">
        <v>838</v>
      </c>
      <c r="C17" s="1446">
        <v>0</v>
      </c>
      <c r="D17" s="1446">
        <v>0</v>
      </c>
      <c r="E17" s="1446">
        <v>0</v>
      </c>
      <c r="F17" s="1446">
        <v>0</v>
      </c>
      <c r="G17" s="1446">
        <v>0</v>
      </c>
      <c r="H17" s="1446">
        <v>0</v>
      </c>
      <c r="I17" s="1446">
        <v>0</v>
      </c>
      <c r="J17" s="1446">
        <v>0</v>
      </c>
      <c r="K17" s="1446">
        <v>0</v>
      </c>
      <c r="L17" s="1446">
        <v>0</v>
      </c>
      <c r="M17" s="1446">
        <v>0</v>
      </c>
      <c r="N17" s="1446">
        <v>0</v>
      </c>
      <c r="O17" s="549">
        <v>5</v>
      </c>
      <c r="P17" s="534"/>
    </row>
    <row r="18" spans="1:16" ht="23.1" customHeight="1" x14ac:dyDescent="0.2">
      <c r="A18" s="542">
        <v>6</v>
      </c>
      <c r="B18" s="543" t="s">
        <v>840</v>
      </c>
      <c r="C18" s="1445">
        <v>1</v>
      </c>
      <c r="D18" s="1445">
        <v>0</v>
      </c>
      <c r="E18" s="1445">
        <v>1</v>
      </c>
      <c r="F18" s="1445">
        <v>0</v>
      </c>
      <c r="G18" s="1445">
        <v>0</v>
      </c>
      <c r="H18" s="1445">
        <v>1</v>
      </c>
      <c r="I18" s="1445">
        <v>0</v>
      </c>
      <c r="J18" s="1445">
        <v>1</v>
      </c>
      <c r="K18" s="1445">
        <v>1</v>
      </c>
      <c r="L18" s="1445">
        <v>0</v>
      </c>
      <c r="M18" s="1445">
        <v>0</v>
      </c>
      <c r="N18" s="1445">
        <v>1</v>
      </c>
      <c r="O18" s="544">
        <v>6</v>
      </c>
      <c r="P18" s="534"/>
    </row>
    <row r="19" spans="1:16" ht="23.1" customHeight="1" x14ac:dyDescent="0.2">
      <c r="A19" s="545">
        <v>7</v>
      </c>
      <c r="B19" s="546" t="s">
        <v>842</v>
      </c>
      <c r="C19" s="1444">
        <v>0</v>
      </c>
      <c r="D19" s="1444">
        <v>1</v>
      </c>
      <c r="E19" s="1444">
        <v>1</v>
      </c>
      <c r="F19" s="1444">
        <v>0</v>
      </c>
      <c r="G19" s="1444">
        <v>0</v>
      </c>
      <c r="H19" s="1444">
        <v>1</v>
      </c>
      <c r="I19" s="1444">
        <v>0</v>
      </c>
      <c r="J19" s="1444">
        <v>1</v>
      </c>
      <c r="K19" s="1444">
        <v>1</v>
      </c>
      <c r="L19" s="1444">
        <v>0</v>
      </c>
      <c r="M19" s="1444">
        <v>0</v>
      </c>
      <c r="N19" s="1444">
        <v>1</v>
      </c>
      <c r="O19" s="541">
        <v>7</v>
      </c>
      <c r="P19" s="534"/>
    </row>
    <row r="20" spans="1:16" ht="23.1" customHeight="1" x14ac:dyDescent="0.2">
      <c r="A20" s="545">
        <v>8</v>
      </c>
      <c r="B20" s="546" t="s">
        <v>844</v>
      </c>
      <c r="C20" s="1444">
        <v>0</v>
      </c>
      <c r="D20" s="1444">
        <v>0</v>
      </c>
      <c r="E20" s="1444">
        <v>0</v>
      </c>
      <c r="F20" s="1444">
        <v>0</v>
      </c>
      <c r="G20" s="1444">
        <v>0</v>
      </c>
      <c r="H20" s="1444">
        <v>0</v>
      </c>
      <c r="I20" s="1444">
        <v>0</v>
      </c>
      <c r="J20" s="1444">
        <v>0</v>
      </c>
      <c r="K20" s="1444">
        <v>0</v>
      </c>
      <c r="L20" s="1444">
        <v>0</v>
      </c>
      <c r="M20" s="1444">
        <v>0</v>
      </c>
      <c r="N20" s="1444">
        <v>0</v>
      </c>
      <c r="O20" s="541">
        <v>8</v>
      </c>
      <c r="P20" s="534"/>
    </row>
    <row r="21" spans="1:16" s="65" customFormat="1" ht="23.1" customHeight="1" x14ac:dyDescent="0.2">
      <c r="A21" s="550">
        <v>9</v>
      </c>
      <c r="B21" s="551" t="s">
        <v>846</v>
      </c>
      <c r="C21" s="1447">
        <v>0</v>
      </c>
      <c r="D21" s="1447">
        <v>0</v>
      </c>
      <c r="E21" s="1447">
        <v>0</v>
      </c>
      <c r="F21" s="1447">
        <v>0</v>
      </c>
      <c r="G21" s="1447">
        <v>0</v>
      </c>
      <c r="H21" s="1447">
        <v>0</v>
      </c>
      <c r="I21" s="1447">
        <v>0</v>
      </c>
      <c r="J21" s="1447">
        <v>0</v>
      </c>
      <c r="K21" s="1447">
        <v>0</v>
      </c>
      <c r="L21" s="1447">
        <v>0</v>
      </c>
      <c r="M21" s="1447">
        <v>0</v>
      </c>
      <c r="N21" s="1447">
        <v>0</v>
      </c>
      <c r="O21" s="552">
        <v>9</v>
      </c>
      <c r="P21" s="535"/>
    </row>
    <row r="22" spans="1:16" s="65" customFormat="1" ht="23.1" customHeight="1" x14ac:dyDescent="0.2">
      <c r="A22" s="554">
        <v>10</v>
      </c>
      <c r="B22" s="555" t="s">
        <v>848</v>
      </c>
      <c r="C22" s="1448">
        <v>0</v>
      </c>
      <c r="D22" s="1448">
        <v>0</v>
      </c>
      <c r="E22" s="1448">
        <v>0</v>
      </c>
      <c r="F22" s="1448">
        <v>0</v>
      </c>
      <c r="G22" s="1448">
        <v>0</v>
      </c>
      <c r="H22" s="1448">
        <v>0</v>
      </c>
      <c r="I22" s="1448">
        <v>0</v>
      </c>
      <c r="J22" s="1448">
        <v>0</v>
      </c>
      <c r="K22" s="1448">
        <v>0</v>
      </c>
      <c r="L22" s="1448">
        <v>0</v>
      </c>
      <c r="M22" s="1448">
        <v>0</v>
      </c>
      <c r="N22" s="1448">
        <v>0</v>
      </c>
      <c r="O22" s="556">
        <v>10</v>
      </c>
      <c r="P22" s="535"/>
    </row>
    <row r="23" spans="1:16" s="65" customFormat="1" ht="23.1" customHeight="1" x14ac:dyDescent="0.2">
      <c r="A23" s="557">
        <v>11</v>
      </c>
      <c r="B23" s="558" t="s">
        <v>850</v>
      </c>
      <c r="C23" s="1449">
        <v>0</v>
      </c>
      <c r="D23" s="1449">
        <v>0</v>
      </c>
      <c r="E23" s="1449">
        <v>0</v>
      </c>
      <c r="F23" s="1449">
        <v>0</v>
      </c>
      <c r="G23" s="1449">
        <v>0</v>
      </c>
      <c r="H23" s="1449">
        <v>0</v>
      </c>
      <c r="I23" s="1449">
        <v>0</v>
      </c>
      <c r="J23" s="1449">
        <v>0</v>
      </c>
      <c r="K23" s="1449">
        <v>0</v>
      </c>
      <c r="L23" s="1449">
        <v>0</v>
      </c>
      <c r="M23" s="1449">
        <v>0</v>
      </c>
      <c r="N23" s="1449">
        <v>0</v>
      </c>
      <c r="O23" s="559">
        <v>11</v>
      </c>
      <c r="P23" s="535"/>
    </row>
    <row r="24" spans="1:16" s="65" customFormat="1" ht="23.1" customHeight="1" x14ac:dyDescent="0.2">
      <c r="A24" s="550">
        <v>12</v>
      </c>
      <c r="B24" s="551" t="s">
        <v>852</v>
      </c>
      <c r="C24" s="1447">
        <v>0</v>
      </c>
      <c r="D24" s="1447">
        <v>0</v>
      </c>
      <c r="E24" s="1447">
        <v>0</v>
      </c>
      <c r="F24" s="1447">
        <v>0</v>
      </c>
      <c r="G24" s="1447">
        <v>0</v>
      </c>
      <c r="H24" s="1447">
        <v>0</v>
      </c>
      <c r="I24" s="1447">
        <v>0</v>
      </c>
      <c r="J24" s="1447">
        <v>0</v>
      </c>
      <c r="K24" s="1447">
        <v>0</v>
      </c>
      <c r="L24" s="1447">
        <v>0</v>
      </c>
      <c r="M24" s="1447">
        <v>0</v>
      </c>
      <c r="N24" s="1447">
        <v>0</v>
      </c>
      <c r="O24" s="552">
        <v>12</v>
      </c>
      <c r="P24" s="535"/>
    </row>
    <row r="25" spans="1:16" s="65" customFormat="1" ht="23.1" customHeight="1" x14ac:dyDescent="0.2">
      <c r="A25" s="550">
        <v>13</v>
      </c>
      <c r="B25" s="551" t="s">
        <v>853</v>
      </c>
      <c r="C25" s="1447">
        <v>0</v>
      </c>
      <c r="D25" s="1447">
        <v>0</v>
      </c>
      <c r="E25" s="1447">
        <v>0</v>
      </c>
      <c r="F25" s="1447">
        <v>0</v>
      </c>
      <c r="G25" s="1447">
        <v>0</v>
      </c>
      <c r="H25" s="1447">
        <v>0</v>
      </c>
      <c r="I25" s="1447">
        <v>0</v>
      </c>
      <c r="J25" s="1447">
        <v>0</v>
      </c>
      <c r="K25" s="1447">
        <v>0</v>
      </c>
      <c r="L25" s="1447">
        <v>0</v>
      </c>
      <c r="M25" s="1447">
        <v>0</v>
      </c>
      <c r="N25" s="1447">
        <v>0</v>
      </c>
      <c r="O25" s="552">
        <v>13</v>
      </c>
      <c r="P25" s="535"/>
    </row>
    <row r="26" spans="1:16" s="65" customFormat="1" ht="23.1" customHeight="1" x14ac:dyDescent="0.2">
      <c r="A26" s="550">
        <v>14</v>
      </c>
      <c r="B26" s="551" t="s">
        <v>855</v>
      </c>
      <c r="C26" s="1447">
        <v>0</v>
      </c>
      <c r="D26" s="1447">
        <v>0</v>
      </c>
      <c r="E26" s="1447">
        <v>0</v>
      </c>
      <c r="F26" s="1447">
        <v>0</v>
      </c>
      <c r="G26" s="1447">
        <v>0</v>
      </c>
      <c r="H26" s="1447">
        <v>0</v>
      </c>
      <c r="I26" s="1447">
        <v>0</v>
      </c>
      <c r="J26" s="1447">
        <v>0</v>
      </c>
      <c r="K26" s="1447">
        <v>0</v>
      </c>
      <c r="L26" s="1447">
        <v>0</v>
      </c>
      <c r="M26" s="1447">
        <v>0</v>
      </c>
      <c r="N26" s="1447">
        <v>0</v>
      </c>
      <c r="O26" s="552">
        <v>14</v>
      </c>
      <c r="P26" s="535"/>
    </row>
    <row r="27" spans="1:16" s="65" customFormat="1" ht="23.1" customHeight="1" x14ac:dyDescent="0.2">
      <c r="A27" s="554">
        <v>15</v>
      </c>
      <c r="B27" s="555" t="s">
        <v>857</v>
      </c>
      <c r="C27" s="1448">
        <v>0</v>
      </c>
      <c r="D27" s="1448">
        <v>0</v>
      </c>
      <c r="E27" s="1448">
        <v>0</v>
      </c>
      <c r="F27" s="1448">
        <v>0</v>
      </c>
      <c r="G27" s="1448">
        <v>0</v>
      </c>
      <c r="H27" s="1448">
        <v>0</v>
      </c>
      <c r="I27" s="1448">
        <v>0</v>
      </c>
      <c r="J27" s="1448">
        <v>0</v>
      </c>
      <c r="K27" s="1448">
        <v>0</v>
      </c>
      <c r="L27" s="1448">
        <v>0</v>
      </c>
      <c r="M27" s="1448">
        <v>0</v>
      </c>
      <c r="N27" s="1448">
        <v>0</v>
      </c>
      <c r="O27" s="556">
        <v>15</v>
      </c>
      <c r="P27" s="535"/>
    </row>
    <row r="28" spans="1:16" s="65" customFormat="1" ht="23.1" customHeight="1" x14ac:dyDescent="0.2">
      <c r="A28" s="560">
        <v>16</v>
      </c>
      <c r="B28" s="558" t="s">
        <v>859</v>
      </c>
      <c r="C28" s="1449">
        <v>0</v>
      </c>
      <c r="D28" s="1449">
        <v>0</v>
      </c>
      <c r="E28" s="1449">
        <v>0</v>
      </c>
      <c r="F28" s="1449">
        <v>0</v>
      </c>
      <c r="G28" s="1449">
        <v>0</v>
      </c>
      <c r="H28" s="1449">
        <v>0</v>
      </c>
      <c r="I28" s="1449">
        <v>0</v>
      </c>
      <c r="J28" s="1449">
        <v>0</v>
      </c>
      <c r="K28" s="1449">
        <v>0</v>
      </c>
      <c r="L28" s="1449">
        <v>0</v>
      </c>
      <c r="M28" s="1449">
        <v>0</v>
      </c>
      <c r="N28" s="1449">
        <v>0</v>
      </c>
      <c r="O28" s="561">
        <v>16</v>
      </c>
      <c r="P28" s="535"/>
    </row>
    <row r="29" spans="1:16" s="65" customFormat="1" ht="23.1" customHeight="1" x14ac:dyDescent="0.2">
      <c r="A29" s="550">
        <v>17</v>
      </c>
      <c r="B29" s="551" t="s">
        <v>861</v>
      </c>
      <c r="C29" s="1447">
        <v>0</v>
      </c>
      <c r="D29" s="1447">
        <v>0</v>
      </c>
      <c r="E29" s="1447">
        <v>0</v>
      </c>
      <c r="F29" s="1447">
        <v>0</v>
      </c>
      <c r="G29" s="1447">
        <v>0</v>
      </c>
      <c r="H29" s="1447">
        <v>0</v>
      </c>
      <c r="I29" s="1447">
        <v>0</v>
      </c>
      <c r="J29" s="1447">
        <v>0</v>
      </c>
      <c r="K29" s="1447">
        <v>0</v>
      </c>
      <c r="L29" s="1447">
        <v>0</v>
      </c>
      <c r="M29" s="1447">
        <v>0</v>
      </c>
      <c r="N29" s="1447">
        <v>0</v>
      </c>
      <c r="O29" s="552">
        <v>17</v>
      </c>
      <c r="P29" s="535"/>
    </row>
    <row r="30" spans="1:16" s="65" customFormat="1" ht="23.1" customHeight="1" x14ac:dyDescent="0.2">
      <c r="A30" s="550">
        <v>18</v>
      </c>
      <c r="B30" s="551" t="s">
        <v>863</v>
      </c>
      <c r="C30" s="1447">
        <v>0</v>
      </c>
      <c r="D30" s="1447">
        <v>0</v>
      </c>
      <c r="E30" s="1447">
        <v>0</v>
      </c>
      <c r="F30" s="1447">
        <v>0</v>
      </c>
      <c r="G30" s="1447">
        <v>0</v>
      </c>
      <c r="H30" s="1447">
        <v>0</v>
      </c>
      <c r="I30" s="1447">
        <v>0</v>
      </c>
      <c r="J30" s="1447">
        <v>0</v>
      </c>
      <c r="K30" s="1447">
        <v>0</v>
      </c>
      <c r="L30" s="1447">
        <v>0</v>
      </c>
      <c r="M30" s="1447">
        <v>0</v>
      </c>
      <c r="N30" s="1447">
        <v>0</v>
      </c>
      <c r="O30" s="552">
        <v>18</v>
      </c>
      <c r="P30" s="535"/>
    </row>
    <row r="31" spans="1:16" s="65" customFormat="1" ht="23.1" customHeight="1" x14ac:dyDescent="0.2">
      <c r="A31" s="550">
        <v>19</v>
      </c>
      <c r="B31" s="551" t="s">
        <v>865</v>
      </c>
      <c r="C31" s="1447">
        <v>0</v>
      </c>
      <c r="D31" s="1447">
        <v>0</v>
      </c>
      <c r="E31" s="1447">
        <v>0</v>
      </c>
      <c r="F31" s="1447">
        <v>0</v>
      </c>
      <c r="G31" s="1447">
        <v>0</v>
      </c>
      <c r="H31" s="1447">
        <v>0</v>
      </c>
      <c r="I31" s="1447">
        <v>0</v>
      </c>
      <c r="J31" s="1447">
        <v>0</v>
      </c>
      <c r="K31" s="1447">
        <v>0</v>
      </c>
      <c r="L31" s="1447">
        <v>0</v>
      </c>
      <c r="M31" s="1447">
        <v>0</v>
      </c>
      <c r="N31" s="1447">
        <v>0</v>
      </c>
      <c r="O31" s="552">
        <v>19</v>
      </c>
      <c r="P31" s="535"/>
    </row>
    <row r="32" spans="1:16" s="65" customFormat="1" ht="23.1" customHeight="1" x14ac:dyDescent="0.2">
      <c r="A32" s="554">
        <v>20</v>
      </c>
      <c r="B32" s="555" t="s">
        <v>867</v>
      </c>
      <c r="C32" s="1448">
        <v>0</v>
      </c>
      <c r="D32" s="1448">
        <v>0</v>
      </c>
      <c r="E32" s="1448">
        <v>0</v>
      </c>
      <c r="F32" s="1448">
        <v>0</v>
      </c>
      <c r="G32" s="1448">
        <v>0</v>
      </c>
      <c r="H32" s="1448">
        <v>0</v>
      </c>
      <c r="I32" s="1448">
        <v>0</v>
      </c>
      <c r="J32" s="1448">
        <v>0</v>
      </c>
      <c r="K32" s="1448">
        <v>0</v>
      </c>
      <c r="L32" s="1448">
        <v>0</v>
      </c>
      <c r="M32" s="1448">
        <v>0</v>
      </c>
      <c r="N32" s="1448">
        <v>0</v>
      </c>
      <c r="O32" s="556">
        <v>20</v>
      </c>
      <c r="P32" s="535"/>
    </row>
    <row r="33" spans="1:16" s="65" customFormat="1" ht="23.1" customHeight="1" x14ac:dyDescent="0.2">
      <c r="A33" s="557">
        <v>21</v>
      </c>
      <c r="B33" s="558" t="s">
        <v>869</v>
      </c>
      <c r="C33" s="1449">
        <v>0</v>
      </c>
      <c r="D33" s="1449">
        <v>0</v>
      </c>
      <c r="E33" s="1449">
        <v>0</v>
      </c>
      <c r="F33" s="1449">
        <v>0</v>
      </c>
      <c r="G33" s="1449">
        <v>0</v>
      </c>
      <c r="H33" s="1449">
        <v>0</v>
      </c>
      <c r="I33" s="1449">
        <v>0</v>
      </c>
      <c r="J33" s="1449">
        <v>0</v>
      </c>
      <c r="K33" s="1449">
        <v>0</v>
      </c>
      <c r="L33" s="1449">
        <v>0</v>
      </c>
      <c r="M33" s="1449">
        <v>0</v>
      </c>
      <c r="N33" s="1449">
        <v>0</v>
      </c>
      <c r="O33" s="559">
        <v>21</v>
      </c>
      <c r="P33" s="535"/>
    </row>
    <row r="34" spans="1:16" s="65" customFormat="1" ht="23.1" customHeight="1" x14ac:dyDescent="0.2">
      <c r="A34" s="550">
        <v>22</v>
      </c>
      <c r="B34" s="551" t="s">
        <v>871</v>
      </c>
      <c r="C34" s="1447">
        <v>0</v>
      </c>
      <c r="D34" s="1447">
        <v>0</v>
      </c>
      <c r="E34" s="1447">
        <v>0</v>
      </c>
      <c r="F34" s="1447">
        <v>0</v>
      </c>
      <c r="G34" s="1447">
        <v>0</v>
      </c>
      <c r="H34" s="1447">
        <v>0</v>
      </c>
      <c r="I34" s="1447">
        <v>0</v>
      </c>
      <c r="J34" s="1447">
        <v>0</v>
      </c>
      <c r="K34" s="1447">
        <v>0</v>
      </c>
      <c r="L34" s="1447">
        <v>0</v>
      </c>
      <c r="M34" s="1447">
        <v>0</v>
      </c>
      <c r="N34" s="1447">
        <v>0</v>
      </c>
      <c r="O34" s="552">
        <v>22</v>
      </c>
      <c r="P34" s="535"/>
    </row>
    <row r="35" spans="1:16" s="65" customFormat="1" ht="23.1" customHeight="1" x14ac:dyDescent="0.2">
      <c r="A35" s="550">
        <v>23</v>
      </c>
      <c r="B35" s="551" t="s">
        <v>872</v>
      </c>
      <c r="C35" s="1447">
        <v>0</v>
      </c>
      <c r="D35" s="1447">
        <v>0</v>
      </c>
      <c r="E35" s="1447">
        <v>0</v>
      </c>
      <c r="F35" s="1447">
        <v>0</v>
      </c>
      <c r="G35" s="1447">
        <v>0</v>
      </c>
      <c r="H35" s="1447">
        <v>0</v>
      </c>
      <c r="I35" s="1447">
        <v>0</v>
      </c>
      <c r="J35" s="1447">
        <v>0</v>
      </c>
      <c r="K35" s="1447">
        <v>0</v>
      </c>
      <c r="L35" s="1447">
        <v>0</v>
      </c>
      <c r="M35" s="1447">
        <v>0</v>
      </c>
      <c r="N35" s="1447">
        <v>0</v>
      </c>
      <c r="O35" s="552">
        <v>23</v>
      </c>
      <c r="P35" s="535"/>
    </row>
    <row r="36" spans="1:16" s="65" customFormat="1" ht="23.1" customHeight="1" x14ac:dyDescent="0.2">
      <c r="A36" s="550">
        <v>24</v>
      </c>
      <c r="B36" s="551" t="s">
        <v>1278</v>
      </c>
      <c r="C36" s="1447">
        <v>0</v>
      </c>
      <c r="D36" s="1447">
        <v>0</v>
      </c>
      <c r="E36" s="1447">
        <v>0</v>
      </c>
      <c r="F36" s="1447">
        <v>0</v>
      </c>
      <c r="G36" s="1447">
        <v>0</v>
      </c>
      <c r="H36" s="1447">
        <v>0</v>
      </c>
      <c r="I36" s="1447">
        <v>0</v>
      </c>
      <c r="J36" s="1447">
        <v>0</v>
      </c>
      <c r="K36" s="1447">
        <v>0</v>
      </c>
      <c r="L36" s="1447">
        <v>0</v>
      </c>
      <c r="M36" s="1447">
        <v>0</v>
      </c>
      <c r="N36" s="1447">
        <v>0</v>
      </c>
      <c r="O36" s="552">
        <v>24</v>
      </c>
      <c r="P36" s="535"/>
    </row>
    <row r="37" spans="1:16" s="65" customFormat="1" ht="23.1" customHeight="1" x14ac:dyDescent="0.2">
      <c r="A37" s="554">
        <v>25</v>
      </c>
      <c r="B37" s="555" t="s">
        <v>875</v>
      </c>
      <c r="C37" s="1448">
        <v>0</v>
      </c>
      <c r="D37" s="1448">
        <v>0</v>
      </c>
      <c r="E37" s="1448">
        <v>0</v>
      </c>
      <c r="F37" s="1448">
        <v>0</v>
      </c>
      <c r="G37" s="1448">
        <v>0</v>
      </c>
      <c r="H37" s="1448">
        <v>0</v>
      </c>
      <c r="I37" s="1448">
        <v>0</v>
      </c>
      <c r="J37" s="1448">
        <v>0</v>
      </c>
      <c r="K37" s="1448">
        <v>0</v>
      </c>
      <c r="L37" s="1448">
        <v>0</v>
      </c>
      <c r="M37" s="1448">
        <v>0</v>
      </c>
      <c r="N37" s="1448">
        <v>0</v>
      </c>
      <c r="O37" s="556">
        <v>25</v>
      </c>
      <c r="P37" s="535"/>
    </row>
    <row r="38" spans="1:16" s="65" customFormat="1" ht="23.1" customHeight="1" x14ac:dyDescent="0.2">
      <c r="A38" s="562">
        <v>26</v>
      </c>
      <c r="B38" s="563" t="s">
        <v>877</v>
      </c>
      <c r="C38" s="1450">
        <v>0</v>
      </c>
      <c r="D38" s="1450">
        <v>0</v>
      </c>
      <c r="E38" s="1450">
        <v>0</v>
      </c>
      <c r="F38" s="1450">
        <v>0</v>
      </c>
      <c r="G38" s="1450">
        <v>0</v>
      </c>
      <c r="H38" s="1450">
        <v>0</v>
      </c>
      <c r="I38" s="1450">
        <v>0</v>
      </c>
      <c r="J38" s="1450">
        <v>0</v>
      </c>
      <c r="K38" s="1450">
        <v>0</v>
      </c>
      <c r="L38" s="1450">
        <v>0</v>
      </c>
      <c r="M38" s="1450">
        <v>0</v>
      </c>
      <c r="N38" s="1450">
        <v>0</v>
      </c>
      <c r="O38" s="564">
        <v>26</v>
      </c>
      <c r="P38" s="535"/>
    </row>
    <row r="39" spans="1:16" s="65" customFormat="1" ht="23.1" customHeight="1" x14ac:dyDescent="0.2">
      <c r="A39" s="565">
        <v>27</v>
      </c>
      <c r="B39" s="566" t="s">
        <v>879</v>
      </c>
      <c r="C39" s="1451">
        <v>0</v>
      </c>
      <c r="D39" s="1451">
        <v>0</v>
      </c>
      <c r="E39" s="1451">
        <v>0</v>
      </c>
      <c r="F39" s="1451">
        <v>0</v>
      </c>
      <c r="G39" s="1451">
        <v>0</v>
      </c>
      <c r="H39" s="1451">
        <v>0</v>
      </c>
      <c r="I39" s="1451">
        <v>0</v>
      </c>
      <c r="J39" s="1451">
        <v>0</v>
      </c>
      <c r="K39" s="1451">
        <v>0</v>
      </c>
      <c r="L39" s="1451">
        <v>0</v>
      </c>
      <c r="M39" s="1451">
        <v>0</v>
      </c>
      <c r="N39" s="1451">
        <v>0</v>
      </c>
      <c r="O39" s="567">
        <v>27</v>
      </c>
      <c r="P39" s="535"/>
    </row>
    <row r="40" spans="1:16" s="65" customFormat="1" ht="23.1" customHeight="1" x14ac:dyDescent="0.2">
      <c r="A40" s="565">
        <v>30</v>
      </c>
      <c r="B40" s="566" t="s">
        <v>881</v>
      </c>
      <c r="C40" s="1451">
        <v>0</v>
      </c>
      <c r="D40" s="1451">
        <v>0</v>
      </c>
      <c r="E40" s="1451">
        <v>0</v>
      </c>
      <c r="F40" s="1451">
        <v>0</v>
      </c>
      <c r="G40" s="1451">
        <v>0</v>
      </c>
      <c r="H40" s="1451">
        <v>0</v>
      </c>
      <c r="I40" s="1451">
        <v>0</v>
      </c>
      <c r="J40" s="1451">
        <v>0</v>
      </c>
      <c r="K40" s="1451">
        <v>0</v>
      </c>
      <c r="L40" s="1451">
        <v>0</v>
      </c>
      <c r="M40" s="1451">
        <v>0</v>
      </c>
      <c r="N40" s="1451">
        <v>0</v>
      </c>
      <c r="O40" s="567">
        <v>30</v>
      </c>
      <c r="P40" s="535"/>
    </row>
    <row r="41" spans="1:16" s="65" customFormat="1" ht="23.1" customHeight="1" x14ac:dyDescent="0.2">
      <c r="A41" s="565">
        <v>31</v>
      </c>
      <c r="B41" s="566" t="s">
        <v>883</v>
      </c>
      <c r="C41" s="1451">
        <v>0</v>
      </c>
      <c r="D41" s="1451">
        <v>0</v>
      </c>
      <c r="E41" s="1451">
        <v>0</v>
      </c>
      <c r="F41" s="1451">
        <v>0</v>
      </c>
      <c r="G41" s="1451">
        <v>0</v>
      </c>
      <c r="H41" s="1451">
        <v>0</v>
      </c>
      <c r="I41" s="1451">
        <v>0</v>
      </c>
      <c r="J41" s="1451">
        <v>0</v>
      </c>
      <c r="K41" s="1451">
        <v>0</v>
      </c>
      <c r="L41" s="1451">
        <v>0</v>
      </c>
      <c r="M41" s="1451">
        <v>0</v>
      </c>
      <c r="N41" s="1451">
        <v>0</v>
      </c>
      <c r="O41" s="567">
        <v>31</v>
      </c>
      <c r="P41" s="535"/>
    </row>
    <row r="42" spans="1:16" s="65" customFormat="1" ht="23.1" customHeight="1" x14ac:dyDescent="0.2">
      <c r="A42" s="568">
        <v>32</v>
      </c>
      <c r="B42" s="569" t="s">
        <v>885</v>
      </c>
      <c r="C42" s="1452">
        <v>0</v>
      </c>
      <c r="D42" s="1452">
        <v>0</v>
      </c>
      <c r="E42" s="1452">
        <v>0</v>
      </c>
      <c r="F42" s="1452">
        <v>0</v>
      </c>
      <c r="G42" s="1452">
        <v>0</v>
      </c>
      <c r="H42" s="1452">
        <v>0</v>
      </c>
      <c r="I42" s="1452">
        <v>0</v>
      </c>
      <c r="J42" s="1452">
        <v>0</v>
      </c>
      <c r="K42" s="1452">
        <v>0</v>
      </c>
      <c r="L42" s="1452">
        <v>0</v>
      </c>
      <c r="M42" s="1452">
        <v>0</v>
      </c>
      <c r="N42" s="1452">
        <v>0</v>
      </c>
      <c r="O42" s="570">
        <v>32</v>
      </c>
      <c r="P42" s="535"/>
    </row>
    <row r="43" spans="1:16" s="65" customFormat="1" ht="23.1" customHeight="1" x14ac:dyDescent="0.2">
      <c r="A43" s="557">
        <v>33</v>
      </c>
      <c r="B43" s="571" t="s">
        <v>887</v>
      </c>
      <c r="C43" s="1449">
        <v>0</v>
      </c>
      <c r="D43" s="1449">
        <v>0</v>
      </c>
      <c r="E43" s="1449">
        <v>0</v>
      </c>
      <c r="F43" s="1449">
        <v>0</v>
      </c>
      <c r="G43" s="1449">
        <v>0</v>
      </c>
      <c r="H43" s="1449">
        <v>0</v>
      </c>
      <c r="I43" s="1449">
        <v>0</v>
      </c>
      <c r="J43" s="1449">
        <v>0</v>
      </c>
      <c r="K43" s="1449">
        <v>0</v>
      </c>
      <c r="L43" s="1449">
        <v>0</v>
      </c>
      <c r="M43" s="1449">
        <v>0</v>
      </c>
      <c r="N43" s="1449">
        <v>0</v>
      </c>
      <c r="O43" s="559">
        <v>33</v>
      </c>
      <c r="P43" s="535"/>
    </row>
    <row r="44" spans="1:16" s="65" customFormat="1" ht="23.1" customHeight="1" x14ac:dyDescent="0.2">
      <c r="A44" s="550">
        <v>35</v>
      </c>
      <c r="B44" s="551" t="s">
        <v>889</v>
      </c>
      <c r="C44" s="1447">
        <v>0</v>
      </c>
      <c r="D44" s="1447">
        <v>0</v>
      </c>
      <c r="E44" s="1447">
        <v>0</v>
      </c>
      <c r="F44" s="1447">
        <v>0</v>
      </c>
      <c r="G44" s="1447">
        <v>0</v>
      </c>
      <c r="H44" s="1447">
        <v>0</v>
      </c>
      <c r="I44" s="1447">
        <v>0</v>
      </c>
      <c r="J44" s="1447">
        <v>0</v>
      </c>
      <c r="K44" s="1447">
        <v>0</v>
      </c>
      <c r="L44" s="1447">
        <v>0</v>
      </c>
      <c r="M44" s="1447">
        <v>0</v>
      </c>
      <c r="N44" s="1447">
        <v>0</v>
      </c>
      <c r="O44" s="552">
        <v>35</v>
      </c>
      <c r="P44" s="535"/>
    </row>
    <row r="45" spans="1:16" s="65" customFormat="1" ht="23.1" customHeight="1" x14ac:dyDescent="0.2">
      <c r="A45" s="550">
        <v>36</v>
      </c>
      <c r="B45" s="551" t="s">
        <v>891</v>
      </c>
      <c r="C45" s="1447">
        <v>0</v>
      </c>
      <c r="D45" s="1447">
        <v>0</v>
      </c>
      <c r="E45" s="1447">
        <v>0</v>
      </c>
      <c r="F45" s="1447">
        <v>0</v>
      </c>
      <c r="G45" s="1447">
        <v>0</v>
      </c>
      <c r="H45" s="1447">
        <v>0</v>
      </c>
      <c r="I45" s="1447">
        <v>0</v>
      </c>
      <c r="J45" s="1447">
        <v>0</v>
      </c>
      <c r="K45" s="1447">
        <v>0</v>
      </c>
      <c r="L45" s="1447">
        <v>0</v>
      </c>
      <c r="M45" s="1447">
        <v>0</v>
      </c>
      <c r="N45" s="1447">
        <v>0</v>
      </c>
      <c r="O45" s="552">
        <v>36</v>
      </c>
      <c r="P45" s="535"/>
    </row>
    <row r="46" spans="1:16" s="65" customFormat="1" ht="23.1" customHeight="1" x14ac:dyDescent="0.2">
      <c r="A46" s="550">
        <v>38</v>
      </c>
      <c r="B46" s="551" t="s">
        <v>893</v>
      </c>
      <c r="C46" s="1447">
        <v>0</v>
      </c>
      <c r="D46" s="1447">
        <v>0</v>
      </c>
      <c r="E46" s="1447">
        <v>0</v>
      </c>
      <c r="F46" s="1447">
        <v>0</v>
      </c>
      <c r="G46" s="1447">
        <v>0</v>
      </c>
      <c r="H46" s="1447">
        <v>0</v>
      </c>
      <c r="I46" s="1447">
        <v>0</v>
      </c>
      <c r="J46" s="1447">
        <v>0</v>
      </c>
      <c r="K46" s="1447">
        <v>0</v>
      </c>
      <c r="L46" s="1447">
        <v>0</v>
      </c>
      <c r="M46" s="1447">
        <v>0</v>
      </c>
      <c r="N46" s="1447">
        <v>0</v>
      </c>
      <c r="O46" s="552">
        <v>38</v>
      </c>
      <c r="P46" s="535"/>
    </row>
    <row r="47" spans="1:16" s="65" customFormat="1" ht="23.1" customHeight="1" x14ac:dyDescent="0.2">
      <c r="A47" s="572">
        <v>39</v>
      </c>
      <c r="B47" s="573" t="s">
        <v>895</v>
      </c>
      <c r="C47" s="1448">
        <v>0</v>
      </c>
      <c r="D47" s="1448">
        <v>0</v>
      </c>
      <c r="E47" s="1448">
        <v>0</v>
      </c>
      <c r="F47" s="1448">
        <v>0</v>
      </c>
      <c r="G47" s="1448">
        <v>0</v>
      </c>
      <c r="H47" s="1448">
        <v>0</v>
      </c>
      <c r="I47" s="1448">
        <v>0</v>
      </c>
      <c r="J47" s="1448">
        <v>0</v>
      </c>
      <c r="K47" s="1448">
        <v>0</v>
      </c>
      <c r="L47" s="1448">
        <v>0</v>
      </c>
      <c r="M47" s="1448">
        <v>0</v>
      </c>
      <c r="N47" s="1448">
        <v>0</v>
      </c>
      <c r="O47" s="574">
        <v>39</v>
      </c>
      <c r="P47" s="535"/>
    </row>
    <row r="48" spans="1:16" s="65" customFormat="1" ht="23.1" customHeight="1" x14ac:dyDescent="0.2">
      <c r="A48" s="557">
        <v>40</v>
      </c>
      <c r="B48" s="571" t="s">
        <v>896</v>
      </c>
      <c r="C48" s="1449">
        <v>0</v>
      </c>
      <c r="D48" s="1449">
        <v>0</v>
      </c>
      <c r="E48" s="1449">
        <v>0</v>
      </c>
      <c r="F48" s="1449">
        <v>0</v>
      </c>
      <c r="G48" s="1449">
        <v>0</v>
      </c>
      <c r="H48" s="1449">
        <v>0</v>
      </c>
      <c r="I48" s="1449">
        <v>0</v>
      </c>
      <c r="J48" s="1449">
        <v>0</v>
      </c>
      <c r="K48" s="1449">
        <v>0</v>
      </c>
      <c r="L48" s="1449">
        <v>0</v>
      </c>
      <c r="M48" s="1449">
        <v>0</v>
      </c>
      <c r="N48" s="1449">
        <v>0</v>
      </c>
      <c r="O48" s="559">
        <v>40</v>
      </c>
      <c r="P48" s="535"/>
    </row>
    <row r="49" spans="1:18" s="65" customFormat="1" ht="23.1" customHeight="1" x14ac:dyDescent="0.2">
      <c r="A49" s="550">
        <v>41</v>
      </c>
      <c r="B49" s="551" t="s">
        <v>898</v>
      </c>
      <c r="C49" s="1447">
        <v>0</v>
      </c>
      <c r="D49" s="1447">
        <v>0</v>
      </c>
      <c r="E49" s="1447">
        <v>0</v>
      </c>
      <c r="F49" s="1447">
        <v>0</v>
      </c>
      <c r="G49" s="1447">
        <v>0</v>
      </c>
      <c r="H49" s="1447">
        <v>0</v>
      </c>
      <c r="I49" s="1447">
        <v>0</v>
      </c>
      <c r="J49" s="1447">
        <v>0</v>
      </c>
      <c r="K49" s="1447">
        <v>0</v>
      </c>
      <c r="L49" s="1447">
        <v>0</v>
      </c>
      <c r="M49" s="1447">
        <v>0</v>
      </c>
      <c r="N49" s="1447">
        <v>0</v>
      </c>
      <c r="O49" s="552">
        <v>41</v>
      </c>
      <c r="P49" s="535"/>
    </row>
    <row r="50" spans="1:18" s="65" customFormat="1" ht="23.1" customHeight="1" x14ac:dyDescent="0.2">
      <c r="A50" s="550">
        <v>42</v>
      </c>
      <c r="B50" s="551" t="s">
        <v>900</v>
      </c>
      <c r="C50" s="1447">
        <v>0</v>
      </c>
      <c r="D50" s="1447">
        <v>0</v>
      </c>
      <c r="E50" s="1447">
        <v>0</v>
      </c>
      <c r="F50" s="1447">
        <v>0</v>
      </c>
      <c r="G50" s="1447">
        <v>0</v>
      </c>
      <c r="H50" s="1447">
        <v>0</v>
      </c>
      <c r="I50" s="1447">
        <v>0</v>
      </c>
      <c r="J50" s="1447">
        <v>0</v>
      </c>
      <c r="K50" s="1447">
        <v>0</v>
      </c>
      <c r="L50" s="1447">
        <v>0</v>
      </c>
      <c r="M50" s="1447">
        <v>0</v>
      </c>
      <c r="N50" s="1447">
        <v>0</v>
      </c>
      <c r="O50" s="552">
        <v>42</v>
      </c>
      <c r="P50" s="535"/>
    </row>
    <row r="51" spans="1:18" s="65" customFormat="1" ht="23.1" customHeight="1" x14ac:dyDescent="0.2">
      <c r="A51" s="550">
        <v>43</v>
      </c>
      <c r="B51" s="551" t="s">
        <v>902</v>
      </c>
      <c r="C51" s="1447">
        <v>0</v>
      </c>
      <c r="D51" s="1447">
        <v>0</v>
      </c>
      <c r="E51" s="1447">
        <v>0</v>
      </c>
      <c r="F51" s="1447">
        <v>0</v>
      </c>
      <c r="G51" s="1447">
        <v>0</v>
      </c>
      <c r="H51" s="1447">
        <v>0</v>
      </c>
      <c r="I51" s="1447">
        <v>0</v>
      </c>
      <c r="J51" s="1447">
        <v>0</v>
      </c>
      <c r="K51" s="1447">
        <v>0</v>
      </c>
      <c r="L51" s="1447">
        <v>0</v>
      </c>
      <c r="M51" s="1447">
        <v>0</v>
      </c>
      <c r="N51" s="1447">
        <v>0</v>
      </c>
      <c r="O51" s="552">
        <v>43</v>
      </c>
      <c r="P51" s="535"/>
    </row>
    <row r="52" spans="1:18" s="65" customFormat="1" ht="23.1" customHeight="1" x14ac:dyDescent="0.2">
      <c r="A52" s="572">
        <v>44</v>
      </c>
      <c r="B52" s="573" t="s">
        <v>904</v>
      </c>
      <c r="C52" s="1448">
        <v>0</v>
      </c>
      <c r="D52" s="1448">
        <v>0</v>
      </c>
      <c r="E52" s="1448">
        <v>0</v>
      </c>
      <c r="F52" s="1448">
        <v>0</v>
      </c>
      <c r="G52" s="1448">
        <v>0</v>
      </c>
      <c r="H52" s="1448">
        <v>0</v>
      </c>
      <c r="I52" s="1448">
        <v>0</v>
      </c>
      <c r="J52" s="1448">
        <v>0</v>
      </c>
      <c r="K52" s="1448">
        <v>0</v>
      </c>
      <c r="L52" s="1448">
        <v>0</v>
      </c>
      <c r="M52" s="1448">
        <v>0</v>
      </c>
      <c r="N52" s="1448">
        <v>0</v>
      </c>
      <c r="O52" s="574">
        <v>44</v>
      </c>
      <c r="P52" s="535"/>
    </row>
    <row r="53" spans="1:18" s="65" customFormat="1" ht="23.1" customHeight="1" x14ac:dyDescent="0.2">
      <c r="A53" s="575">
        <v>45</v>
      </c>
      <c r="B53" s="571" t="s">
        <v>905</v>
      </c>
      <c r="C53" s="1449">
        <v>0</v>
      </c>
      <c r="D53" s="1449">
        <v>0</v>
      </c>
      <c r="E53" s="1449">
        <v>0</v>
      </c>
      <c r="F53" s="1449">
        <v>0</v>
      </c>
      <c r="G53" s="1449">
        <v>0</v>
      </c>
      <c r="H53" s="1449">
        <v>0</v>
      </c>
      <c r="I53" s="1449">
        <v>0</v>
      </c>
      <c r="J53" s="1449">
        <v>0</v>
      </c>
      <c r="K53" s="1449">
        <v>0</v>
      </c>
      <c r="L53" s="1449">
        <v>0</v>
      </c>
      <c r="M53" s="1449">
        <v>0</v>
      </c>
      <c r="N53" s="1449">
        <v>0</v>
      </c>
      <c r="O53" s="576">
        <v>45</v>
      </c>
      <c r="P53" s="535"/>
    </row>
    <row r="54" spans="1:18" s="65" customFormat="1" ht="23.1" customHeight="1" x14ac:dyDescent="0.2">
      <c r="A54" s="550">
        <v>46</v>
      </c>
      <c r="B54" s="551" t="s">
        <v>906</v>
      </c>
      <c r="C54" s="1447">
        <v>0</v>
      </c>
      <c r="D54" s="1447">
        <v>0</v>
      </c>
      <c r="E54" s="1447">
        <v>0</v>
      </c>
      <c r="F54" s="1447">
        <v>0</v>
      </c>
      <c r="G54" s="1447">
        <v>0</v>
      </c>
      <c r="H54" s="1447">
        <v>0</v>
      </c>
      <c r="I54" s="1447">
        <v>0</v>
      </c>
      <c r="J54" s="1447">
        <v>0</v>
      </c>
      <c r="K54" s="1447">
        <v>0</v>
      </c>
      <c r="L54" s="1447">
        <v>0</v>
      </c>
      <c r="M54" s="1447">
        <v>0</v>
      </c>
      <c r="N54" s="1447">
        <v>0</v>
      </c>
      <c r="O54" s="552">
        <v>46</v>
      </c>
      <c r="P54" s="535"/>
    </row>
    <row r="55" spans="1:18" s="65" customFormat="1" ht="23.1" customHeight="1" x14ac:dyDescent="0.2">
      <c r="A55" s="550">
        <v>52</v>
      </c>
      <c r="B55" s="551" t="s">
        <v>907</v>
      </c>
      <c r="C55" s="1447">
        <v>0</v>
      </c>
      <c r="D55" s="1447">
        <v>0</v>
      </c>
      <c r="E55" s="1447">
        <v>0</v>
      </c>
      <c r="F55" s="1447">
        <v>0</v>
      </c>
      <c r="G55" s="1447">
        <v>0</v>
      </c>
      <c r="H55" s="1447">
        <v>0</v>
      </c>
      <c r="I55" s="1447">
        <v>0</v>
      </c>
      <c r="J55" s="1447">
        <v>0</v>
      </c>
      <c r="K55" s="1447">
        <v>0</v>
      </c>
      <c r="L55" s="1447">
        <v>0</v>
      </c>
      <c r="M55" s="1447">
        <v>0</v>
      </c>
      <c r="N55" s="1447">
        <v>0</v>
      </c>
      <c r="O55" s="552">
        <v>52</v>
      </c>
      <c r="P55" s="535"/>
    </row>
    <row r="56" spans="1:18" s="65" customFormat="1" ht="23.1" customHeight="1" x14ac:dyDescent="0.2">
      <c r="A56" s="550">
        <v>54</v>
      </c>
      <c r="B56" s="551" t="s">
        <v>908</v>
      </c>
      <c r="C56" s="1447">
        <v>0</v>
      </c>
      <c r="D56" s="1447">
        <v>0</v>
      </c>
      <c r="E56" s="1447">
        <v>0</v>
      </c>
      <c r="F56" s="1447">
        <v>0</v>
      </c>
      <c r="G56" s="1447">
        <v>0</v>
      </c>
      <c r="H56" s="1447">
        <v>0</v>
      </c>
      <c r="I56" s="1447">
        <v>0</v>
      </c>
      <c r="J56" s="1447">
        <v>0</v>
      </c>
      <c r="K56" s="1447">
        <v>0</v>
      </c>
      <c r="L56" s="1447">
        <v>0</v>
      </c>
      <c r="M56" s="1447">
        <v>0</v>
      </c>
      <c r="N56" s="1447">
        <v>0</v>
      </c>
      <c r="O56" s="552">
        <v>54</v>
      </c>
      <c r="P56" s="535"/>
    </row>
    <row r="57" spans="1:18" s="65" customFormat="1" ht="23.1" customHeight="1" thickBot="1" x14ac:dyDescent="0.25">
      <c r="A57" s="577">
        <v>59</v>
      </c>
      <c r="B57" s="578" t="s">
        <v>910</v>
      </c>
      <c r="C57" s="1453">
        <v>0</v>
      </c>
      <c r="D57" s="1453">
        <v>0</v>
      </c>
      <c r="E57" s="1453">
        <v>0</v>
      </c>
      <c r="F57" s="1453">
        <v>0</v>
      </c>
      <c r="G57" s="1453">
        <v>0</v>
      </c>
      <c r="H57" s="1453">
        <v>0</v>
      </c>
      <c r="I57" s="1453">
        <v>0</v>
      </c>
      <c r="J57" s="1453">
        <v>0</v>
      </c>
      <c r="K57" s="1453">
        <v>0</v>
      </c>
      <c r="L57" s="1453">
        <v>0</v>
      </c>
      <c r="M57" s="1453">
        <v>0</v>
      </c>
      <c r="N57" s="1453">
        <v>0</v>
      </c>
      <c r="O57" s="579">
        <v>59</v>
      </c>
      <c r="P57" s="535"/>
      <c r="Q57" s="36"/>
      <c r="R57" s="36"/>
    </row>
    <row r="58" spans="1:18" ht="23.1" customHeight="1" x14ac:dyDescent="0.2">
      <c r="A58" s="542">
        <v>61</v>
      </c>
      <c r="B58" s="543" t="s">
        <v>912</v>
      </c>
      <c r="C58" s="1445">
        <v>0</v>
      </c>
      <c r="D58" s="1445">
        <v>0</v>
      </c>
      <c r="E58" s="1445">
        <v>0</v>
      </c>
      <c r="F58" s="1445">
        <v>0</v>
      </c>
      <c r="G58" s="1445">
        <v>0</v>
      </c>
      <c r="H58" s="1445">
        <v>0</v>
      </c>
      <c r="I58" s="1445">
        <v>0</v>
      </c>
      <c r="J58" s="1445">
        <v>0</v>
      </c>
      <c r="K58" s="1445">
        <v>0</v>
      </c>
      <c r="L58" s="1445">
        <v>0</v>
      </c>
      <c r="M58" s="1445">
        <v>0</v>
      </c>
      <c r="N58" s="1445">
        <v>0</v>
      </c>
      <c r="O58" s="544">
        <v>61</v>
      </c>
      <c r="P58" s="534"/>
    </row>
    <row r="59" spans="1:18" ht="23.1" customHeight="1" x14ac:dyDescent="0.2">
      <c r="A59" s="545">
        <v>66</v>
      </c>
      <c r="B59" s="546" t="s">
        <v>1275</v>
      </c>
      <c r="C59" s="1444">
        <v>0</v>
      </c>
      <c r="D59" s="1444">
        <v>0</v>
      </c>
      <c r="E59" s="1444">
        <v>0</v>
      </c>
      <c r="F59" s="1444">
        <v>0</v>
      </c>
      <c r="G59" s="1444">
        <v>0</v>
      </c>
      <c r="H59" s="1444">
        <v>0</v>
      </c>
      <c r="I59" s="1444">
        <v>0</v>
      </c>
      <c r="J59" s="1444">
        <v>0</v>
      </c>
      <c r="K59" s="1444">
        <v>0</v>
      </c>
      <c r="L59" s="1444">
        <v>0</v>
      </c>
      <c r="M59" s="1444">
        <v>0</v>
      </c>
      <c r="N59" s="1444">
        <v>0</v>
      </c>
      <c r="O59" s="541">
        <v>66</v>
      </c>
      <c r="P59" s="534"/>
    </row>
    <row r="60" spans="1:18" ht="23.1" customHeight="1" x14ac:dyDescent="0.2">
      <c r="A60" s="545">
        <v>67</v>
      </c>
      <c r="B60" s="546" t="s">
        <v>915</v>
      </c>
      <c r="C60" s="1444">
        <v>0</v>
      </c>
      <c r="D60" s="1444">
        <v>0</v>
      </c>
      <c r="E60" s="1444">
        <v>0</v>
      </c>
      <c r="F60" s="1444">
        <v>0</v>
      </c>
      <c r="G60" s="1444">
        <v>0</v>
      </c>
      <c r="H60" s="1444">
        <v>0</v>
      </c>
      <c r="I60" s="1444">
        <v>0</v>
      </c>
      <c r="J60" s="1444">
        <v>0</v>
      </c>
      <c r="K60" s="1444">
        <v>0</v>
      </c>
      <c r="L60" s="1444">
        <v>0</v>
      </c>
      <c r="M60" s="1444">
        <v>0</v>
      </c>
      <c r="N60" s="1444">
        <v>0</v>
      </c>
      <c r="O60" s="541">
        <v>67</v>
      </c>
      <c r="P60" s="534"/>
    </row>
    <row r="61" spans="1:18" ht="23.1" customHeight="1" x14ac:dyDescent="0.2">
      <c r="A61" s="545">
        <v>70</v>
      </c>
      <c r="B61" s="546" t="s">
        <v>917</v>
      </c>
      <c r="C61" s="1444">
        <v>0</v>
      </c>
      <c r="D61" s="1444">
        <v>0</v>
      </c>
      <c r="E61" s="1444">
        <v>0</v>
      </c>
      <c r="F61" s="1444">
        <v>0</v>
      </c>
      <c r="G61" s="1444">
        <v>0</v>
      </c>
      <c r="H61" s="1444">
        <v>0</v>
      </c>
      <c r="I61" s="1444">
        <v>0</v>
      </c>
      <c r="J61" s="1444">
        <v>0</v>
      </c>
      <c r="K61" s="1444">
        <v>0</v>
      </c>
      <c r="L61" s="1444">
        <v>0</v>
      </c>
      <c r="M61" s="1444">
        <v>0</v>
      </c>
      <c r="N61" s="1444">
        <v>0</v>
      </c>
      <c r="O61" s="541">
        <v>70</v>
      </c>
      <c r="P61" s="534"/>
    </row>
    <row r="62" spans="1:18" ht="23.1" customHeight="1" x14ac:dyDescent="0.2">
      <c r="A62" s="547">
        <v>72</v>
      </c>
      <c r="B62" s="548" t="s">
        <v>919</v>
      </c>
      <c r="C62" s="1446">
        <v>0</v>
      </c>
      <c r="D62" s="1446">
        <v>0</v>
      </c>
      <c r="E62" s="1446">
        <v>0</v>
      </c>
      <c r="F62" s="1446">
        <v>0</v>
      </c>
      <c r="G62" s="1446">
        <v>0</v>
      </c>
      <c r="H62" s="1446">
        <v>0</v>
      </c>
      <c r="I62" s="1446">
        <v>0</v>
      </c>
      <c r="J62" s="1446">
        <v>0</v>
      </c>
      <c r="K62" s="1446">
        <v>0</v>
      </c>
      <c r="L62" s="1446">
        <v>0</v>
      </c>
      <c r="M62" s="1446">
        <v>0</v>
      </c>
      <c r="N62" s="1446">
        <v>0</v>
      </c>
      <c r="O62" s="549">
        <v>72</v>
      </c>
      <c r="P62" s="534"/>
    </row>
    <row r="63" spans="1:18" ht="23.1" customHeight="1" x14ac:dyDescent="0.2">
      <c r="A63" s="542">
        <v>74</v>
      </c>
      <c r="B63" s="543" t="s">
        <v>921</v>
      </c>
      <c r="C63" s="1445">
        <v>0</v>
      </c>
      <c r="D63" s="1445">
        <v>0</v>
      </c>
      <c r="E63" s="1445">
        <v>0</v>
      </c>
      <c r="F63" s="1445">
        <v>0</v>
      </c>
      <c r="G63" s="1445">
        <v>0</v>
      </c>
      <c r="H63" s="1445">
        <v>0</v>
      </c>
      <c r="I63" s="1445">
        <v>0</v>
      </c>
      <c r="J63" s="1445">
        <v>0</v>
      </c>
      <c r="K63" s="1445">
        <v>0</v>
      </c>
      <c r="L63" s="1445">
        <v>0</v>
      </c>
      <c r="M63" s="1445">
        <v>0</v>
      </c>
      <c r="N63" s="1445">
        <v>0</v>
      </c>
      <c r="O63" s="544">
        <v>74</v>
      </c>
      <c r="P63" s="534"/>
    </row>
    <row r="64" spans="1:18" ht="23.1" customHeight="1" x14ac:dyDescent="0.2">
      <c r="A64" s="545">
        <v>81</v>
      </c>
      <c r="B64" s="546" t="s">
        <v>923</v>
      </c>
      <c r="C64" s="1444">
        <v>0</v>
      </c>
      <c r="D64" s="1444">
        <v>0</v>
      </c>
      <c r="E64" s="1444">
        <v>0</v>
      </c>
      <c r="F64" s="1444">
        <v>0</v>
      </c>
      <c r="G64" s="1444">
        <v>0</v>
      </c>
      <c r="H64" s="1444">
        <v>0</v>
      </c>
      <c r="I64" s="1444">
        <v>0</v>
      </c>
      <c r="J64" s="1444">
        <v>0</v>
      </c>
      <c r="K64" s="1444">
        <v>0</v>
      </c>
      <c r="L64" s="1444">
        <v>0</v>
      </c>
      <c r="M64" s="1444">
        <v>0</v>
      </c>
      <c r="N64" s="1444">
        <v>0</v>
      </c>
      <c r="O64" s="541">
        <v>81</v>
      </c>
      <c r="P64" s="534"/>
    </row>
    <row r="65" spans="1:16" ht="23.1" customHeight="1" x14ac:dyDescent="0.2">
      <c r="A65" s="545">
        <v>82</v>
      </c>
      <c r="B65" s="546" t="s">
        <v>925</v>
      </c>
      <c r="C65" s="1444">
        <v>0</v>
      </c>
      <c r="D65" s="1444">
        <v>0</v>
      </c>
      <c r="E65" s="1444">
        <v>0</v>
      </c>
      <c r="F65" s="1444">
        <v>0</v>
      </c>
      <c r="G65" s="1444">
        <v>0</v>
      </c>
      <c r="H65" s="1444">
        <v>0</v>
      </c>
      <c r="I65" s="1444">
        <v>0</v>
      </c>
      <c r="J65" s="1444">
        <v>0</v>
      </c>
      <c r="K65" s="1444">
        <v>0</v>
      </c>
      <c r="L65" s="1444">
        <v>0</v>
      </c>
      <c r="M65" s="1444">
        <v>0</v>
      </c>
      <c r="N65" s="1444">
        <v>0</v>
      </c>
      <c r="O65" s="541">
        <v>82</v>
      </c>
      <c r="P65" s="534"/>
    </row>
    <row r="66" spans="1:16" s="65" customFormat="1" ht="23.1" customHeight="1" x14ac:dyDescent="0.2">
      <c r="A66" s="550">
        <v>83</v>
      </c>
      <c r="B66" s="551" t="s">
        <v>926</v>
      </c>
      <c r="C66" s="1447">
        <v>0</v>
      </c>
      <c r="D66" s="1447">
        <v>0</v>
      </c>
      <c r="E66" s="1447">
        <v>0</v>
      </c>
      <c r="F66" s="1447">
        <v>0</v>
      </c>
      <c r="G66" s="1447">
        <v>0</v>
      </c>
      <c r="H66" s="1447">
        <v>0</v>
      </c>
      <c r="I66" s="1447">
        <v>0</v>
      </c>
      <c r="J66" s="1447">
        <v>0</v>
      </c>
      <c r="K66" s="1447">
        <v>0</v>
      </c>
      <c r="L66" s="1447">
        <v>0</v>
      </c>
      <c r="M66" s="1447">
        <v>0</v>
      </c>
      <c r="N66" s="1447">
        <v>0</v>
      </c>
      <c r="O66" s="552">
        <v>83</v>
      </c>
      <c r="P66" s="535"/>
    </row>
    <row r="67" spans="1:16" s="65" customFormat="1" ht="23.1" customHeight="1" x14ac:dyDescent="0.2">
      <c r="A67" s="554">
        <v>301</v>
      </c>
      <c r="B67" s="555" t="s">
        <v>927</v>
      </c>
      <c r="C67" s="1682" t="s">
        <v>469</v>
      </c>
      <c r="D67" s="1682" t="s">
        <v>469</v>
      </c>
      <c r="E67" s="1682" t="s">
        <v>469</v>
      </c>
      <c r="F67" s="1682" t="s">
        <v>469</v>
      </c>
      <c r="G67" s="1682" t="s">
        <v>469</v>
      </c>
      <c r="H67" s="1682" t="s">
        <v>469</v>
      </c>
      <c r="I67" s="1682" t="s">
        <v>469</v>
      </c>
      <c r="J67" s="1682" t="s">
        <v>469</v>
      </c>
      <c r="K67" s="1682" t="s">
        <v>469</v>
      </c>
      <c r="L67" s="1682" t="s">
        <v>469</v>
      </c>
      <c r="M67" s="1682" t="s">
        <v>469</v>
      </c>
      <c r="N67" s="1682" t="s">
        <v>469</v>
      </c>
      <c r="O67" s="556">
        <v>301</v>
      </c>
      <c r="P67" s="535"/>
    </row>
    <row r="68" spans="1:16" s="65" customFormat="1" ht="23.1" customHeight="1" x14ac:dyDescent="0.2">
      <c r="A68" s="557">
        <v>302</v>
      </c>
      <c r="B68" s="558" t="s">
        <v>929</v>
      </c>
      <c r="C68" s="1683" t="s">
        <v>469</v>
      </c>
      <c r="D68" s="1683" t="s">
        <v>469</v>
      </c>
      <c r="E68" s="1683" t="s">
        <v>469</v>
      </c>
      <c r="F68" s="1683" t="s">
        <v>469</v>
      </c>
      <c r="G68" s="1683" t="s">
        <v>469</v>
      </c>
      <c r="H68" s="1683" t="s">
        <v>469</v>
      </c>
      <c r="I68" s="1683" t="s">
        <v>469</v>
      </c>
      <c r="J68" s="1683" t="s">
        <v>469</v>
      </c>
      <c r="K68" s="1683" t="s">
        <v>469</v>
      </c>
      <c r="L68" s="1683" t="s">
        <v>469</v>
      </c>
      <c r="M68" s="1683" t="s">
        <v>469</v>
      </c>
      <c r="N68" s="1683" t="s">
        <v>469</v>
      </c>
      <c r="O68" s="559">
        <v>302</v>
      </c>
      <c r="P68" s="535"/>
    </row>
    <row r="69" spans="1:16" s="65" customFormat="1" ht="23.1" customHeight="1" thickBot="1" x14ac:dyDescent="0.25">
      <c r="A69" s="577">
        <v>303</v>
      </c>
      <c r="B69" s="578" t="s">
        <v>931</v>
      </c>
      <c r="C69" s="2021" t="s">
        <v>469</v>
      </c>
      <c r="D69" s="2021" t="s">
        <v>469</v>
      </c>
      <c r="E69" s="2021" t="s">
        <v>469</v>
      </c>
      <c r="F69" s="2021" t="s">
        <v>469</v>
      </c>
      <c r="G69" s="2021" t="s">
        <v>469</v>
      </c>
      <c r="H69" s="2021" t="s">
        <v>469</v>
      </c>
      <c r="I69" s="2021" t="s">
        <v>469</v>
      </c>
      <c r="J69" s="2021" t="s">
        <v>469</v>
      </c>
      <c r="K69" s="2021" t="s">
        <v>469</v>
      </c>
      <c r="L69" s="2021" t="s">
        <v>469</v>
      </c>
      <c r="M69" s="2021" t="s">
        <v>469</v>
      </c>
      <c r="N69" s="2021" t="s">
        <v>469</v>
      </c>
      <c r="O69" s="579">
        <v>303</v>
      </c>
      <c r="P69" s="535"/>
    </row>
    <row r="70" spans="1:16" s="65" customFormat="1" ht="23.1" customHeight="1" x14ac:dyDescent="0.2">
      <c r="A70" s="2018"/>
      <c r="B70" s="571"/>
      <c r="C70" s="2019"/>
      <c r="D70" s="2019"/>
      <c r="E70" s="2019"/>
      <c r="F70" s="2019"/>
      <c r="G70" s="2019"/>
      <c r="H70" s="2019"/>
      <c r="I70" s="2019"/>
      <c r="J70" s="2019"/>
      <c r="K70" s="2019"/>
      <c r="L70" s="2019"/>
      <c r="M70" s="2019"/>
      <c r="N70" s="2019"/>
      <c r="O70" s="2020"/>
      <c r="P70" s="535"/>
    </row>
    <row r="71" spans="1:16" s="65" customFormat="1" ht="23.1" customHeight="1" x14ac:dyDescent="0.2">
      <c r="A71" s="550"/>
      <c r="B71" s="551"/>
      <c r="C71" s="1447"/>
      <c r="D71" s="1447"/>
      <c r="E71" s="1447"/>
      <c r="F71" s="1447"/>
      <c r="G71" s="1447"/>
      <c r="H71" s="1447"/>
      <c r="I71" s="1447"/>
      <c r="J71" s="1447"/>
      <c r="K71" s="1447"/>
      <c r="L71" s="1447"/>
      <c r="M71" s="1447"/>
      <c r="N71" s="1447"/>
      <c r="O71" s="552"/>
      <c r="P71" s="535"/>
    </row>
    <row r="72" spans="1:16" s="65" customFormat="1" ht="23.1" customHeight="1" x14ac:dyDescent="0.2">
      <c r="A72" s="554"/>
      <c r="B72" s="555"/>
      <c r="C72" s="1448"/>
      <c r="D72" s="1448"/>
      <c r="E72" s="1448"/>
      <c r="F72" s="1448"/>
      <c r="G72" s="1448"/>
      <c r="H72" s="1448"/>
      <c r="I72" s="1448"/>
      <c r="J72" s="1448"/>
      <c r="K72" s="1448"/>
      <c r="L72" s="1448"/>
      <c r="M72" s="1448"/>
      <c r="N72" s="1448"/>
      <c r="O72" s="556"/>
      <c r="P72" s="535"/>
    </row>
    <row r="73" spans="1:16" s="65" customFormat="1" ht="23.1" customHeight="1" x14ac:dyDescent="0.2">
      <c r="A73" s="560"/>
      <c r="B73" s="558"/>
      <c r="C73" s="1449"/>
      <c r="D73" s="1449"/>
      <c r="E73" s="1449"/>
      <c r="F73" s="1449"/>
      <c r="G73" s="1449"/>
      <c r="H73" s="1449"/>
      <c r="I73" s="1449"/>
      <c r="J73" s="1449"/>
      <c r="K73" s="1449"/>
      <c r="L73" s="1449"/>
      <c r="M73" s="1449"/>
      <c r="N73" s="1449"/>
      <c r="O73" s="561"/>
      <c r="P73" s="535"/>
    </row>
    <row r="74" spans="1:16" s="65" customFormat="1" ht="23.1" customHeight="1" x14ac:dyDescent="0.2">
      <c r="A74" s="550"/>
      <c r="B74" s="551"/>
      <c r="C74" s="1447"/>
      <c r="D74" s="1447"/>
      <c r="E74" s="1447"/>
      <c r="F74" s="1447"/>
      <c r="G74" s="1447"/>
      <c r="H74" s="1447"/>
      <c r="I74" s="1447"/>
      <c r="J74" s="1447"/>
      <c r="K74" s="1447"/>
      <c r="L74" s="1447"/>
      <c r="M74" s="1447"/>
      <c r="N74" s="1447"/>
      <c r="O74" s="552"/>
      <c r="P74" s="535"/>
    </row>
    <row r="75" spans="1:16" s="65" customFormat="1" ht="23.1" customHeight="1" x14ac:dyDescent="0.2">
      <c r="A75" s="550"/>
      <c r="B75" s="551"/>
      <c r="C75" s="1447"/>
      <c r="D75" s="1447"/>
      <c r="E75" s="1447"/>
      <c r="F75" s="1447"/>
      <c r="G75" s="1447"/>
      <c r="H75" s="1447"/>
      <c r="I75" s="1447"/>
      <c r="J75" s="1447"/>
      <c r="K75" s="1447"/>
      <c r="L75" s="1447"/>
      <c r="M75" s="1447"/>
      <c r="N75" s="1447"/>
      <c r="O75" s="552"/>
      <c r="P75" s="535"/>
    </row>
    <row r="76" spans="1:16" s="65" customFormat="1" ht="23.1" customHeight="1" x14ac:dyDescent="0.2">
      <c r="A76" s="550"/>
      <c r="B76" s="551"/>
      <c r="C76" s="1447"/>
      <c r="D76" s="1447"/>
      <c r="E76" s="1447"/>
      <c r="F76" s="1447"/>
      <c r="G76" s="1447"/>
      <c r="H76" s="1447"/>
      <c r="I76" s="1447"/>
      <c r="J76" s="1447"/>
      <c r="K76" s="1447"/>
      <c r="L76" s="1447"/>
      <c r="M76" s="1447"/>
      <c r="N76" s="1447"/>
      <c r="O76" s="552"/>
      <c r="P76" s="535"/>
    </row>
    <row r="77" spans="1:16" s="65" customFormat="1" ht="23.1" customHeight="1" x14ac:dyDescent="0.2">
      <c r="A77" s="554"/>
      <c r="B77" s="555"/>
      <c r="C77" s="1448"/>
      <c r="D77" s="1448"/>
      <c r="E77" s="1448"/>
      <c r="F77" s="1448"/>
      <c r="G77" s="1448"/>
      <c r="H77" s="1448"/>
      <c r="I77" s="1448"/>
      <c r="J77" s="1448"/>
      <c r="K77" s="1448"/>
      <c r="L77" s="1448"/>
      <c r="M77" s="1448"/>
      <c r="N77" s="1448"/>
      <c r="O77" s="556"/>
      <c r="P77" s="535"/>
    </row>
    <row r="78" spans="1:16" s="65" customFormat="1" ht="23.1" customHeight="1" x14ac:dyDescent="0.2">
      <c r="A78" s="66"/>
      <c r="B78" s="58"/>
      <c r="C78" s="1001"/>
      <c r="D78" s="1001"/>
      <c r="E78" s="1001"/>
      <c r="F78" s="1001"/>
      <c r="G78" s="1001"/>
      <c r="H78" s="1001"/>
      <c r="I78" s="1001"/>
      <c r="J78" s="1001"/>
      <c r="K78" s="1001"/>
      <c r="L78" s="1001"/>
      <c r="M78" s="1001"/>
      <c r="N78" s="1001"/>
      <c r="O78" s="67"/>
      <c r="P78" s="535"/>
    </row>
    <row r="79" spans="1:16" s="65" customFormat="1" ht="23.1" customHeight="1" x14ac:dyDescent="0.2">
      <c r="A79" s="550"/>
      <c r="B79" s="551"/>
      <c r="C79" s="1447"/>
      <c r="D79" s="1447"/>
      <c r="E79" s="1447"/>
      <c r="F79" s="1447"/>
      <c r="G79" s="1447"/>
      <c r="H79" s="1447"/>
      <c r="I79" s="1447"/>
      <c r="J79" s="1447"/>
      <c r="K79" s="1447"/>
      <c r="L79" s="1447"/>
      <c r="M79" s="1447"/>
      <c r="N79" s="1447"/>
      <c r="O79" s="552"/>
      <c r="P79" s="535"/>
    </row>
    <row r="80" spans="1:16" s="65" customFormat="1" ht="23.1" customHeight="1" x14ac:dyDescent="0.2">
      <c r="A80" s="550"/>
      <c r="B80" s="551"/>
      <c r="C80" s="1447"/>
      <c r="D80" s="1447"/>
      <c r="E80" s="1447"/>
      <c r="F80" s="1447"/>
      <c r="G80" s="1447"/>
      <c r="H80" s="1447"/>
      <c r="I80" s="1447"/>
      <c r="J80" s="1447"/>
      <c r="K80" s="1447"/>
      <c r="L80" s="1447"/>
      <c r="M80" s="1447"/>
      <c r="N80" s="1447"/>
      <c r="O80" s="552"/>
      <c r="P80" s="535"/>
    </row>
    <row r="81" spans="1:16" s="65" customFormat="1" ht="23.1" customHeight="1" x14ac:dyDescent="0.2">
      <c r="A81" s="550"/>
      <c r="B81" s="551"/>
      <c r="C81" s="1447"/>
      <c r="D81" s="1447"/>
      <c r="E81" s="1447"/>
      <c r="F81" s="1447"/>
      <c r="G81" s="1447"/>
      <c r="H81" s="1447"/>
      <c r="I81" s="1447"/>
      <c r="J81" s="1447"/>
      <c r="K81" s="1447"/>
      <c r="L81" s="1447"/>
      <c r="M81" s="1447"/>
      <c r="N81" s="1447"/>
      <c r="O81" s="552"/>
      <c r="P81" s="535"/>
    </row>
    <row r="82" spans="1:16" s="65" customFormat="1" ht="23.1" customHeight="1" x14ac:dyDescent="0.2">
      <c r="A82" s="554"/>
      <c r="B82" s="555"/>
      <c r="C82" s="1448"/>
      <c r="D82" s="1448"/>
      <c r="E82" s="1448"/>
      <c r="F82" s="1448"/>
      <c r="G82" s="1448"/>
      <c r="H82" s="1448"/>
      <c r="I82" s="1448"/>
      <c r="J82" s="1448"/>
      <c r="K82" s="1448"/>
      <c r="L82" s="1448"/>
      <c r="M82" s="1448"/>
      <c r="N82" s="1448"/>
      <c r="O82" s="556"/>
      <c r="P82" s="535"/>
    </row>
    <row r="83" spans="1:16" s="65" customFormat="1" ht="23.1" customHeight="1" x14ac:dyDescent="0.2">
      <c r="A83" s="66"/>
      <c r="B83" s="58"/>
      <c r="C83" s="1001"/>
      <c r="D83" s="1001"/>
      <c r="E83" s="1001"/>
      <c r="F83" s="1001"/>
      <c r="G83" s="1001"/>
      <c r="H83" s="1001"/>
      <c r="I83" s="1001"/>
      <c r="J83" s="1001"/>
      <c r="K83" s="1001"/>
      <c r="L83" s="1001"/>
      <c r="M83" s="1001"/>
      <c r="N83" s="1001"/>
      <c r="O83" s="67"/>
      <c r="P83" s="535"/>
    </row>
    <row r="84" spans="1:16" s="65" customFormat="1" ht="23.1" customHeight="1" x14ac:dyDescent="0.2">
      <c r="A84" s="550"/>
      <c r="B84" s="551"/>
      <c r="C84" s="1447"/>
      <c r="D84" s="1447"/>
      <c r="E84" s="1447"/>
      <c r="F84" s="1447"/>
      <c r="G84" s="1447"/>
      <c r="H84" s="1447"/>
      <c r="I84" s="1447"/>
      <c r="J84" s="1447"/>
      <c r="K84" s="1447"/>
      <c r="L84" s="1447"/>
      <c r="M84" s="1447"/>
      <c r="N84" s="1447"/>
      <c r="O84" s="552"/>
      <c r="P84" s="535"/>
    </row>
    <row r="85" spans="1:16" s="65" customFormat="1" ht="23.1" customHeight="1" x14ac:dyDescent="0.2">
      <c r="A85" s="550"/>
      <c r="B85" s="551"/>
      <c r="C85" s="1447"/>
      <c r="D85" s="1447"/>
      <c r="E85" s="1447"/>
      <c r="F85" s="1447"/>
      <c r="G85" s="1447"/>
      <c r="H85" s="1447"/>
      <c r="I85" s="1447"/>
      <c r="J85" s="1447"/>
      <c r="K85" s="1447"/>
      <c r="L85" s="1447"/>
      <c r="M85" s="1447"/>
      <c r="N85" s="1447"/>
      <c r="O85" s="552"/>
      <c r="P85" s="535"/>
    </row>
    <row r="86" spans="1:16" s="65" customFormat="1" ht="23.1" customHeight="1" x14ac:dyDescent="0.2">
      <c r="A86" s="550"/>
      <c r="B86" s="551"/>
      <c r="C86" s="1447"/>
      <c r="D86" s="1447"/>
      <c r="E86" s="1447"/>
      <c r="F86" s="1447"/>
      <c r="G86" s="1447"/>
      <c r="H86" s="1447"/>
      <c r="I86" s="1447"/>
      <c r="J86" s="1447"/>
      <c r="K86" s="1447"/>
      <c r="L86" s="1447"/>
      <c r="M86" s="1447"/>
      <c r="N86" s="1447"/>
      <c r="O86" s="552"/>
      <c r="P86" s="535"/>
    </row>
    <row r="87" spans="1:16" s="65" customFormat="1" ht="23.1" customHeight="1" x14ac:dyDescent="0.2">
      <c r="A87" s="62"/>
      <c r="B87" s="72"/>
      <c r="C87" s="1003"/>
      <c r="D87" s="1003"/>
      <c r="E87" s="1003"/>
      <c r="F87" s="1003"/>
      <c r="G87" s="1003"/>
      <c r="H87" s="1003"/>
      <c r="I87" s="1003"/>
      <c r="J87" s="1003"/>
      <c r="K87" s="1003"/>
      <c r="L87" s="1003"/>
      <c r="M87" s="1003"/>
      <c r="N87" s="1003"/>
      <c r="O87" s="63"/>
      <c r="P87" s="535"/>
    </row>
    <row r="88" spans="1:16" s="65" customFormat="1" ht="23.1" customHeight="1" x14ac:dyDescent="0.2">
      <c r="A88" s="66"/>
      <c r="B88" s="61"/>
      <c r="C88" s="1001"/>
      <c r="D88" s="1001"/>
      <c r="E88" s="1001"/>
      <c r="F88" s="1001"/>
      <c r="G88" s="1001"/>
      <c r="H88" s="1001"/>
      <c r="I88" s="1001"/>
      <c r="J88" s="1001"/>
      <c r="K88" s="1001"/>
      <c r="L88" s="1001"/>
      <c r="M88" s="1001"/>
      <c r="N88" s="1001"/>
      <c r="O88" s="67"/>
      <c r="P88" s="535"/>
    </row>
    <row r="89" spans="1:16" s="65" customFormat="1" ht="23.1" customHeight="1" x14ac:dyDescent="0.2">
      <c r="A89" s="550"/>
      <c r="B89" s="551"/>
      <c r="C89" s="1447"/>
      <c r="D89" s="1447"/>
      <c r="E89" s="1447"/>
      <c r="F89" s="1447"/>
      <c r="G89" s="1447"/>
      <c r="H89" s="1447"/>
      <c r="I89" s="1447"/>
      <c r="J89" s="1447"/>
      <c r="K89" s="1447"/>
      <c r="L89" s="1447"/>
      <c r="M89" s="1447"/>
      <c r="N89" s="1447"/>
      <c r="O89" s="552"/>
      <c r="P89" s="535"/>
    </row>
    <row r="90" spans="1:16" s="65" customFormat="1" ht="23.1" customHeight="1" x14ac:dyDescent="0.2">
      <c r="A90" s="550"/>
      <c r="B90" s="551"/>
      <c r="C90" s="1447"/>
      <c r="D90" s="1447"/>
      <c r="E90" s="1447"/>
      <c r="F90" s="1447"/>
      <c r="G90" s="1447"/>
      <c r="H90" s="1447"/>
      <c r="I90" s="1447"/>
      <c r="J90" s="1447"/>
      <c r="K90" s="1447"/>
      <c r="L90" s="1447"/>
      <c r="M90" s="1447"/>
      <c r="N90" s="1447"/>
      <c r="O90" s="552"/>
      <c r="P90" s="535"/>
    </row>
    <row r="91" spans="1:16" s="65" customFormat="1" ht="23.1" customHeight="1" x14ac:dyDescent="0.2">
      <c r="A91" s="550"/>
      <c r="B91" s="551"/>
      <c r="C91" s="1447"/>
      <c r="D91" s="1447"/>
      <c r="E91" s="1447"/>
      <c r="F91" s="1447"/>
      <c r="G91" s="1447"/>
      <c r="H91" s="1447"/>
      <c r="I91" s="1447"/>
      <c r="J91" s="1447"/>
      <c r="K91" s="1447"/>
      <c r="L91" s="1447"/>
      <c r="M91" s="1447"/>
      <c r="N91" s="1447"/>
      <c r="O91" s="552"/>
      <c r="P91" s="535"/>
    </row>
    <row r="92" spans="1:16" s="65" customFormat="1" ht="23.1" customHeight="1" x14ac:dyDescent="0.2">
      <c r="A92" s="71"/>
      <c r="B92" s="72"/>
      <c r="C92" s="1003"/>
      <c r="D92" s="1003"/>
      <c r="E92" s="1003"/>
      <c r="F92" s="1003"/>
      <c r="G92" s="1003"/>
      <c r="H92" s="1003"/>
      <c r="I92" s="1003"/>
      <c r="J92" s="1003"/>
      <c r="K92" s="1003"/>
      <c r="L92" s="1003"/>
      <c r="M92" s="1003"/>
      <c r="N92" s="1003"/>
      <c r="O92" s="73"/>
      <c r="P92" s="535"/>
    </row>
    <row r="93" spans="1:16" s="65" customFormat="1" ht="23.1" customHeight="1" x14ac:dyDescent="0.2">
      <c r="A93" s="66"/>
      <c r="B93" s="61"/>
      <c r="C93" s="1001"/>
      <c r="D93" s="1001"/>
      <c r="E93" s="1001"/>
      <c r="F93" s="1001"/>
      <c r="G93" s="1001"/>
      <c r="H93" s="1001"/>
      <c r="I93" s="1001"/>
      <c r="J93" s="1001"/>
      <c r="K93" s="1001"/>
      <c r="L93" s="1001"/>
      <c r="M93" s="1001"/>
      <c r="N93" s="1001"/>
      <c r="O93" s="67"/>
      <c r="P93" s="535"/>
    </row>
    <row r="94" spans="1:16" s="65" customFormat="1" ht="23.1" customHeight="1" x14ac:dyDescent="0.2">
      <c r="A94" s="550"/>
      <c r="B94" s="551"/>
      <c r="C94" s="1447"/>
      <c r="D94" s="1447"/>
      <c r="E94" s="1447"/>
      <c r="F94" s="1447"/>
      <c r="G94" s="1447"/>
      <c r="H94" s="1447"/>
      <c r="I94" s="1447"/>
      <c r="J94" s="1447"/>
      <c r="K94" s="1447"/>
      <c r="L94" s="1447"/>
      <c r="M94" s="1447"/>
      <c r="N94" s="1447"/>
      <c r="O94" s="552"/>
      <c r="P94" s="535"/>
    </row>
    <row r="95" spans="1:16" s="65" customFormat="1" ht="23.1" customHeight="1" x14ac:dyDescent="0.2">
      <c r="A95" s="550"/>
      <c r="B95" s="551"/>
      <c r="C95" s="1447"/>
      <c r="D95" s="1447"/>
      <c r="E95" s="1447"/>
      <c r="F95" s="1447"/>
      <c r="G95" s="1447"/>
      <c r="H95" s="1447"/>
      <c r="I95" s="1447"/>
      <c r="J95" s="1447"/>
      <c r="K95" s="1447"/>
      <c r="L95" s="1447"/>
      <c r="M95" s="1447"/>
      <c r="N95" s="1447"/>
      <c r="O95" s="552"/>
      <c r="P95" s="535"/>
    </row>
    <row r="96" spans="1:16" s="65" customFormat="1" ht="23.1" customHeight="1" x14ac:dyDescent="0.2">
      <c r="A96" s="550"/>
      <c r="B96" s="551"/>
      <c r="C96" s="1447"/>
      <c r="D96" s="1447"/>
      <c r="E96" s="1447"/>
      <c r="F96" s="1447"/>
      <c r="G96" s="1447"/>
      <c r="H96" s="1447"/>
      <c r="I96" s="1447"/>
      <c r="J96" s="1447"/>
      <c r="K96" s="1447"/>
      <c r="L96" s="1447"/>
      <c r="M96" s="1447"/>
      <c r="N96" s="1447"/>
      <c r="O96" s="552"/>
      <c r="P96" s="535"/>
    </row>
    <row r="97" spans="1:18" s="65" customFormat="1" ht="23.1" customHeight="1" x14ac:dyDescent="0.2">
      <c r="A97" s="71"/>
      <c r="B97" s="72"/>
      <c r="C97" s="1003"/>
      <c r="D97" s="1003"/>
      <c r="E97" s="1003"/>
      <c r="F97" s="1003"/>
      <c r="G97" s="1003"/>
      <c r="H97" s="1003"/>
      <c r="I97" s="1003"/>
      <c r="J97" s="1003"/>
      <c r="K97" s="1003"/>
      <c r="L97" s="1003"/>
      <c r="M97" s="1003"/>
      <c r="N97" s="1003"/>
      <c r="O97" s="73"/>
      <c r="P97" s="535"/>
    </row>
    <row r="98" spans="1:18" s="65" customFormat="1" ht="23.1" customHeight="1" x14ac:dyDescent="0.2">
      <c r="A98" s="66"/>
      <c r="B98" s="61"/>
      <c r="C98" s="1001"/>
      <c r="D98" s="1001"/>
      <c r="E98" s="1001"/>
      <c r="F98" s="1001"/>
      <c r="G98" s="1001"/>
      <c r="H98" s="1001"/>
      <c r="I98" s="1001"/>
      <c r="J98" s="1001"/>
      <c r="K98" s="1001"/>
      <c r="L98" s="1001"/>
      <c r="M98" s="1001"/>
      <c r="N98" s="1001"/>
      <c r="O98" s="67"/>
      <c r="P98" s="535"/>
    </row>
    <row r="99" spans="1:18" s="65" customFormat="1" ht="23.1" customHeight="1" x14ac:dyDescent="0.2">
      <c r="A99" s="550"/>
      <c r="B99" s="551"/>
      <c r="C99" s="1447"/>
      <c r="D99" s="1447"/>
      <c r="E99" s="1447"/>
      <c r="F99" s="1447"/>
      <c r="G99" s="1447"/>
      <c r="H99" s="1447"/>
      <c r="I99" s="1447"/>
      <c r="J99" s="1447"/>
      <c r="K99" s="1447"/>
      <c r="L99" s="1447"/>
      <c r="M99" s="1447"/>
      <c r="N99" s="1447"/>
      <c r="O99" s="552"/>
      <c r="P99" s="535"/>
    </row>
    <row r="100" spans="1:18" s="65" customFormat="1" ht="23.1" customHeight="1" x14ac:dyDescent="0.2">
      <c r="A100" s="550"/>
      <c r="B100" s="551"/>
      <c r="C100" s="1447"/>
      <c r="D100" s="1447"/>
      <c r="E100" s="1447"/>
      <c r="F100" s="1447"/>
      <c r="G100" s="1447"/>
      <c r="H100" s="1447"/>
      <c r="I100" s="1447"/>
      <c r="J100" s="1447"/>
      <c r="K100" s="1447"/>
      <c r="L100" s="1447"/>
      <c r="M100" s="1447"/>
      <c r="N100" s="1447"/>
      <c r="O100" s="552"/>
      <c r="P100" s="535"/>
    </row>
    <row r="101" spans="1:18" s="65" customFormat="1" ht="23.1" customHeight="1" x14ac:dyDescent="0.2">
      <c r="A101" s="550"/>
      <c r="B101" s="551"/>
      <c r="C101" s="1447"/>
      <c r="D101" s="1447"/>
      <c r="E101" s="1447"/>
      <c r="F101" s="1447"/>
      <c r="G101" s="1447"/>
      <c r="H101" s="1447"/>
      <c r="I101" s="1447"/>
      <c r="J101" s="1447"/>
      <c r="K101" s="1447"/>
      <c r="L101" s="1447"/>
      <c r="M101" s="1447"/>
      <c r="N101" s="1447"/>
      <c r="O101" s="552"/>
      <c r="P101" s="535"/>
    </row>
    <row r="102" spans="1:18" s="65" customFormat="1" ht="23.1" customHeight="1" x14ac:dyDescent="0.2">
      <c r="A102" s="71"/>
      <c r="B102" s="72"/>
      <c r="C102" s="1003"/>
      <c r="D102" s="1003"/>
      <c r="E102" s="1003"/>
      <c r="F102" s="1003"/>
      <c r="G102" s="1003"/>
      <c r="H102" s="1003"/>
      <c r="I102" s="1003"/>
      <c r="J102" s="1003"/>
      <c r="K102" s="1003"/>
      <c r="L102" s="1003"/>
      <c r="M102" s="1003"/>
      <c r="N102" s="1003"/>
      <c r="O102" s="73"/>
      <c r="P102" s="535"/>
    </row>
    <row r="103" spans="1:18" s="65" customFormat="1" ht="23.1" customHeight="1" x14ac:dyDescent="0.2">
      <c r="A103" s="74"/>
      <c r="B103" s="61"/>
      <c r="C103" s="1001"/>
      <c r="D103" s="1001"/>
      <c r="E103" s="1001"/>
      <c r="F103" s="1001"/>
      <c r="G103" s="1001"/>
      <c r="H103" s="1001"/>
      <c r="I103" s="1001"/>
      <c r="J103" s="1001"/>
      <c r="K103" s="1001"/>
      <c r="L103" s="1001"/>
      <c r="M103" s="1001"/>
      <c r="N103" s="1001"/>
      <c r="O103" s="75"/>
    </row>
    <row r="104" spans="1:18" s="65" customFormat="1" ht="23.1" customHeight="1" x14ac:dyDescent="0.2">
      <c r="A104" s="550"/>
      <c r="B104" s="551"/>
      <c r="C104" s="1447"/>
      <c r="D104" s="1447"/>
      <c r="E104" s="1447"/>
      <c r="F104" s="1447"/>
      <c r="G104" s="1447"/>
      <c r="H104" s="1447"/>
      <c r="I104" s="1447"/>
      <c r="J104" s="1447"/>
      <c r="K104" s="1447"/>
      <c r="L104" s="1447"/>
      <c r="M104" s="1447"/>
      <c r="N104" s="1447"/>
      <c r="O104" s="552"/>
      <c r="P104" s="553"/>
    </row>
    <row r="105" spans="1:18" s="65" customFormat="1" ht="23.1" customHeight="1" x14ac:dyDescent="0.2">
      <c r="A105" s="550"/>
      <c r="B105" s="551"/>
      <c r="C105" s="1447"/>
      <c r="D105" s="1447"/>
      <c r="E105" s="1447"/>
      <c r="F105" s="1447"/>
      <c r="G105" s="1447"/>
      <c r="H105" s="1447"/>
      <c r="I105" s="1447"/>
      <c r="J105" s="1447"/>
      <c r="K105" s="1447"/>
      <c r="L105" s="1447"/>
      <c r="M105" s="1447"/>
      <c r="N105" s="1447"/>
      <c r="O105" s="552"/>
      <c r="P105" s="553"/>
    </row>
    <row r="106" spans="1:18" s="65" customFormat="1" ht="23.1" customHeight="1" x14ac:dyDescent="0.2">
      <c r="A106" s="550"/>
      <c r="B106" s="551"/>
      <c r="C106" s="1447"/>
      <c r="D106" s="1447"/>
      <c r="E106" s="1447"/>
      <c r="F106" s="1447"/>
      <c r="G106" s="1447"/>
      <c r="H106" s="1447"/>
      <c r="I106" s="1447"/>
      <c r="J106" s="1447"/>
      <c r="K106" s="1447"/>
      <c r="L106" s="1447"/>
      <c r="M106" s="1447"/>
      <c r="N106" s="1447"/>
      <c r="O106" s="552"/>
      <c r="P106" s="553"/>
    </row>
    <row r="107" spans="1:18" s="65" customFormat="1" ht="23.1" customHeight="1" thickBot="1" x14ac:dyDescent="0.25">
      <c r="A107" s="77"/>
      <c r="B107" s="78"/>
      <c r="C107" s="1004"/>
      <c r="D107" s="1004"/>
      <c r="E107" s="1004"/>
      <c r="F107" s="1004"/>
      <c r="G107" s="1004"/>
      <c r="H107" s="1004"/>
      <c r="I107" s="1004"/>
      <c r="J107" s="1004"/>
      <c r="K107" s="1004"/>
      <c r="L107" s="1004"/>
      <c r="M107" s="1004"/>
      <c r="N107" s="1004"/>
      <c r="O107" s="79"/>
      <c r="P107" s="36"/>
      <c r="Q107" s="36"/>
      <c r="R107" s="36"/>
    </row>
    <row r="108" spans="1:18" ht="22.5" customHeight="1" x14ac:dyDescent="0.2">
      <c r="C108" s="97"/>
      <c r="D108" s="97"/>
      <c r="E108" s="97"/>
      <c r="F108" s="97"/>
      <c r="G108" s="97"/>
      <c r="H108" s="97"/>
      <c r="I108" s="97"/>
      <c r="J108" s="97"/>
      <c r="K108" s="97"/>
      <c r="L108" s="97"/>
      <c r="M108" s="97"/>
      <c r="N108" s="97"/>
    </row>
    <row r="109" spans="1:18" ht="22.5" customHeight="1" x14ac:dyDescent="0.2">
      <c r="C109" s="97"/>
      <c r="D109" s="97"/>
      <c r="E109" s="97"/>
      <c r="F109" s="97"/>
      <c r="G109" s="97"/>
      <c r="H109" s="97"/>
      <c r="I109" s="97"/>
      <c r="J109" s="97"/>
      <c r="K109" s="97"/>
      <c r="L109" s="97"/>
      <c r="M109" s="97"/>
      <c r="N109" s="97"/>
    </row>
    <row r="110" spans="1:18" ht="22.5" customHeight="1" x14ac:dyDescent="0.2">
      <c r="C110" s="97"/>
      <c r="D110" s="97"/>
      <c r="E110" s="97"/>
      <c r="F110" s="97"/>
      <c r="G110" s="97"/>
      <c r="H110" s="97"/>
      <c r="I110" s="97"/>
      <c r="J110" s="97"/>
      <c r="K110" s="97"/>
      <c r="L110" s="97"/>
      <c r="M110" s="97"/>
      <c r="N110" s="97"/>
    </row>
    <row r="111" spans="1:18" ht="22.5" customHeight="1" x14ac:dyDescent="0.2">
      <c r="C111" s="97"/>
      <c r="D111" s="97"/>
      <c r="E111" s="97"/>
      <c r="F111" s="97"/>
      <c r="G111" s="97"/>
      <c r="H111" s="97"/>
      <c r="I111" s="97"/>
      <c r="J111" s="97"/>
      <c r="K111" s="97"/>
      <c r="L111" s="97"/>
      <c r="M111" s="97"/>
      <c r="N111" s="97"/>
    </row>
    <row r="112" spans="1:18" ht="22.5" customHeight="1" x14ac:dyDescent="0.2">
      <c r="C112" s="97"/>
      <c r="D112" s="97"/>
      <c r="E112" s="97"/>
      <c r="F112" s="97"/>
      <c r="G112" s="97"/>
      <c r="H112" s="97"/>
      <c r="I112" s="97"/>
      <c r="J112" s="97"/>
      <c r="K112" s="97"/>
      <c r="L112" s="97"/>
      <c r="M112" s="97"/>
      <c r="N112" s="97"/>
    </row>
    <row r="113" spans="3:14" ht="22.5" customHeight="1" x14ac:dyDescent="0.2">
      <c r="C113" s="97"/>
      <c r="D113" s="97"/>
      <c r="E113" s="97"/>
      <c r="F113" s="97"/>
      <c r="G113" s="97"/>
      <c r="H113" s="97"/>
      <c r="I113" s="97"/>
      <c r="J113" s="97"/>
      <c r="K113" s="97"/>
      <c r="L113" s="97"/>
      <c r="M113" s="97"/>
      <c r="N113" s="97"/>
    </row>
    <row r="114" spans="3:14" ht="22.5" customHeight="1" x14ac:dyDescent="0.2">
      <c r="C114" s="97"/>
      <c r="D114" s="97"/>
      <c r="E114" s="97"/>
      <c r="F114" s="97"/>
      <c r="G114" s="97"/>
      <c r="H114" s="97"/>
      <c r="I114" s="97"/>
      <c r="J114" s="97"/>
      <c r="K114" s="97"/>
      <c r="L114" s="97"/>
      <c r="M114" s="97"/>
      <c r="N114" s="97"/>
    </row>
    <row r="115" spans="3:14" ht="22.5" customHeight="1" x14ac:dyDescent="0.2">
      <c r="C115" s="97"/>
      <c r="D115" s="97"/>
      <c r="E115" s="97"/>
      <c r="F115" s="97"/>
      <c r="G115" s="97"/>
      <c r="H115" s="97"/>
      <c r="I115" s="97"/>
      <c r="J115" s="97"/>
      <c r="K115" s="97"/>
      <c r="L115" s="97"/>
      <c r="M115" s="97"/>
      <c r="N115" s="97"/>
    </row>
    <row r="116" spans="3:14" ht="22.5" customHeight="1" x14ac:dyDescent="0.2">
      <c r="C116" s="97"/>
      <c r="D116" s="97"/>
      <c r="E116" s="97"/>
      <c r="F116" s="97"/>
      <c r="G116" s="97"/>
      <c r="H116" s="97"/>
      <c r="I116" s="97"/>
      <c r="J116" s="97"/>
      <c r="K116" s="97"/>
      <c r="L116" s="97"/>
      <c r="M116" s="97"/>
      <c r="N116" s="97"/>
    </row>
    <row r="117" spans="3:14" ht="22.5" customHeight="1" x14ac:dyDescent="0.2">
      <c r="C117" s="97"/>
      <c r="D117" s="97"/>
      <c r="E117" s="97"/>
      <c r="F117" s="97"/>
      <c r="G117" s="97"/>
      <c r="H117" s="97"/>
      <c r="I117" s="97"/>
      <c r="J117" s="97"/>
      <c r="K117" s="97"/>
      <c r="L117" s="97"/>
      <c r="M117" s="97"/>
      <c r="N117" s="97"/>
    </row>
    <row r="118" spans="3:14" ht="22.5" customHeight="1" x14ac:dyDescent="0.2">
      <c r="C118" s="97"/>
      <c r="D118" s="97"/>
      <c r="E118" s="97"/>
      <c r="F118" s="97"/>
      <c r="G118" s="97"/>
      <c r="H118" s="97"/>
      <c r="I118" s="97"/>
      <c r="J118" s="97"/>
      <c r="K118" s="97"/>
      <c r="L118" s="97"/>
      <c r="M118" s="97"/>
      <c r="N118" s="97"/>
    </row>
    <row r="119" spans="3:14" ht="22.5" customHeight="1" x14ac:dyDescent="0.2">
      <c r="C119" s="97"/>
      <c r="D119" s="97"/>
      <c r="E119" s="97"/>
      <c r="F119" s="97"/>
      <c r="G119" s="97"/>
      <c r="H119" s="97"/>
      <c r="I119" s="97"/>
      <c r="J119" s="97"/>
      <c r="K119" s="97"/>
      <c r="L119" s="97"/>
      <c r="M119" s="97"/>
      <c r="N119" s="97"/>
    </row>
    <row r="120" spans="3:14" ht="22.5" customHeight="1" x14ac:dyDescent="0.2">
      <c r="C120" s="97"/>
      <c r="D120" s="97"/>
      <c r="E120" s="97"/>
      <c r="F120" s="97"/>
      <c r="G120" s="97"/>
      <c r="H120" s="97"/>
      <c r="I120" s="97"/>
      <c r="J120" s="97"/>
      <c r="K120" s="97"/>
      <c r="L120" s="97"/>
      <c r="M120" s="97"/>
      <c r="N120" s="97"/>
    </row>
    <row r="121" spans="3:14" ht="22.5" customHeight="1" x14ac:dyDescent="0.2">
      <c r="C121" s="97"/>
      <c r="D121" s="97"/>
      <c r="E121" s="97"/>
      <c r="F121" s="97"/>
      <c r="G121" s="97"/>
      <c r="H121" s="97"/>
      <c r="I121" s="97"/>
      <c r="J121" s="97"/>
      <c r="K121" s="97"/>
      <c r="L121" s="97"/>
      <c r="M121" s="97"/>
      <c r="N121" s="97"/>
    </row>
    <row r="122" spans="3:14" ht="22.5" customHeight="1" x14ac:dyDescent="0.2">
      <c r="C122" s="97"/>
      <c r="D122" s="97"/>
      <c r="E122" s="97"/>
      <c r="F122" s="97"/>
      <c r="G122" s="97"/>
      <c r="H122" s="97"/>
      <c r="I122" s="97"/>
      <c r="J122" s="97"/>
      <c r="K122" s="97"/>
      <c r="L122" s="97"/>
      <c r="M122" s="97"/>
      <c r="N122" s="97"/>
    </row>
    <row r="123" spans="3:14" ht="22.5" customHeight="1" x14ac:dyDescent="0.2">
      <c r="C123" s="97"/>
      <c r="D123" s="97"/>
      <c r="E123" s="97"/>
      <c r="F123" s="97"/>
      <c r="G123" s="97"/>
      <c r="H123" s="97"/>
      <c r="I123" s="97"/>
      <c r="J123" s="97"/>
      <c r="K123" s="97"/>
      <c r="L123" s="97"/>
      <c r="M123" s="97"/>
      <c r="N123" s="97"/>
    </row>
    <row r="124" spans="3:14" ht="22.5" customHeight="1" x14ac:dyDescent="0.2">
      <c r="C124" s="97"/>
      <c r="D124" s="97"/>
      <c r="E124" s="97"/>
      <c r="F124" s="97"/>
      <c r="G124" s="97"/>
      <c r="H124" s="97"/>
      <c r="I124" s="97"/>
      <c r="J124" s="97"/>
      <c r="K124" s="97"/>
      <c r="L124" s="97"/>
      <c r="M124" s="97"/>
      <c r="N124" s="97"/>
    </row>
    <row r="125" spans="3:14" ht="22.5" customHeight="1" x14ac:dyDescent="0.2">
      <c r="C125" s="97"/>
      <c r="D125" s="97"/>
      <c r="E125" s="97"/>
      <c r="F125" s="97"/>
      <c r="G125" s="97"/>
      <c r="H125" s="97"/>
      <c r="I125" s="97"/>
      <c r="J125" s="97"/>
      <c r="K125" s="97"/>
      <c r="L125" s="97"/>
      <c r="M125" s="97"/>
      <c r="N125" s="97"/>
    </row>
    <row r="126" spans="3:14" ht="22.5" customHeight="1" x14ac:dyDescent="0.2">
      <c r="C126" s="97"/>
      <c r="D126" s="97"/>
      <c r="E126" s="97"/>
      <c r="F126" s="97"/>
      <c r="G126" s="97"/>
      <c r="H126" s="97"/>
      <c r="I126" s="97"/>
      <c r="J126" s="97"/>
      <c r="K126" s="97"/>
      <c r="L126" s="97"/>
      <c r="M126" s="97"/>
      <c r="N126" s="97"/>
    </row>
    <row r="127" spans="3:14" ht="22.5" customHeight="1" x14ac:dyDescent="0.2">
      <c r="C127" s="97"/>
      <c r="D127" s="97"/>
      <c r="E127" s="97"/>
      <c r="F127" s="97"/>
      <c r="G127" s="97"/>
      <c r="H127" s="97"/>
      <c r="I127" s="97"/>
      <c r="J127" s="97"/>
      <c r="K127" s="97"/>
      <c r="L127" s="97"/>
      <c r="M127" s="97"/>
      <c r="N127" s="97"/>
    </row>
    <row r="128" spans="3:14" ht="22.5" customHeight="1" x14ac:dyDescent="0.2">
      <c r="C128" s="97"/>
      <c r="D128" s="97"/>
      <c r="E128" s="97"/>
      <c r="F128" s="97"/>
      <c r="G128" s="97"/>
      <c r="H128" s="97"/>
      <c r="I128" s="97"/>
      <c r="J128" s="97"/>
      <c r="K128" s="97"/>
      <c r="L128" s="97"/>
      <c r="M128" s="97"/>
      <c r="N128" s="97"/>
    </row>
    <row r="129" spans="3:14" ht="22.5" customHeight="1" x14ac:dyDescent="0.2">
      <c r="C129" s="97"/>
      <c r="D129" s="97"/>
      <c r="E129" s="97"/>
      <c r="F129" s="97"/>
      <c r="G129" s="97"/>
      <c r="H129" s="97"/>
      <c r="I129" s="97"/>
      <c r="J129" s="97"/>
      <c r="K129" s="97"/>
      <c r="L129" s="97"/>
      <c r="M129" s="97"/>
      <c r="N129" s="97"/>
    </row>
    <row r="130" spans="3:14" ht="22.5" customHeight="1" x14ac:dyDescent="0.2">
      <c r="C130" s="97"/>
      <c r="D130" s="97"/>
      <c r="E130" s="97"/>
      <c r="F130" s="97"/>
      <c r="G130" s="97"/>
      <c r="H130" s="97"/>
      <c r="I130" s="97"/>
      <c r="J130" s="97"/>
      <c r="K130" s="97"/>
      <c r="L130" s="97"/>
      <c r="M130" s="97"/>
      <c r="N130" s="97"/>
    </row>
    <row r="131" spans="3:14" ht="22.5" customHeight="1" x14ac:dyDescent="0.2">
      <c r="C131" s="97"/>
      <c r="D131" s="97"/>
      <c r="E131" s="97"/>
      <c r="F131" s="97"/>
      <c r="G131" s="97"/>
      <c r="H131" s="97"/>
      <c r="I131" s="97"/>
      <c r="J131" s="97"/>
      <c r="K131" s="97"/>
      <c r="L131" s="97"/>
      <c r="M131" s="97"/>
      <c r="N131" s="97"/>
    </row>
    <row r="132" spans="3:14" ht="22.5" customHeight="1" x14ac:dyDescent="0.2">
      <c r="C132" s="97"/>
      <c r="D132" s="97"/>
      <c r="E132" s="97"/>
      <c r="F132" s="97"/>
      <c r="G132" s="97"/>
      <c r="H132" s="97"/>
      <c r="I132" s="97"/>
      <c r="J132" s="97"/>
      <c r="K132" s="97"/>
      <c r="L132" s="97"/>
      <c r="M132" s="97"/>
      <c r="N132" s="97"/>
    </row>
    <row r="133" spans="3:14" ht="22.5" customHeight="1" x14ac:dyDescent="0.2">
      <c r="C133" s="97"/>
      <c r="D133" s="97"/>
      <c r="E133" s="97"/>
      <c r="F133" s="97"/>
      <c r="G133" s="97"/>
      <c r="H133" s="97"/>
      <c r="I133" s="97"/>
      <c r="J133" s="97"/>
      <c r="K133" s="97"/>
      <c r="L133" s="97"/>
      <c r="M133" s="97"/>
      <c r="N133" s="97"/>
    </row>
    <row r="134" spans="3:14" ht="22.5" customHeight="1" x14ac:dyDescent="0.2">
      <c r="C134" s="97"/>
      <c r="D134" s="97"/>
      <c r="E134" s="97"/>
      <c r="F134" s="97"/>
      <c r="G134" s="97"/>
      <c r="H134" s="97"/>
      <c r="I134" s="97"/>
      <c r="J134" s="97"/>
      <c r="K134" s="97"/>
      <c r="L134" s="97"/>
      <c r="M134" s="97"/>
      <c r="N134" s="97"/>
    </row>
    <row r="135" spans="3:14" ht="22.5" customHeight="1" x14ac:dyDescent="0.2">
      <c r="C135" s="97"/>
      <c r="D135" s="97"/>
      <c r="E135" s="97"/>
      <c r="F135" s="97"/>
      <c r="G135" s="97"/>
      <c r="H135" s="97"/>
      <c r="I135" s="97"/>
      <c r="J135" s="97"/>
      <c r="K135" s="97"/>
      <c r="L135" s="97"/>
      <c r="M135" s="97"/>
      <c r="N135" s="97"/>
    </row>
    <row r="136" spans="3:14" ht="22.5" customHeight="1" x14ac:dyDescent="0.2">
      <c r="C136" s="97"/>
      <c r="D136" s="97"/>
      <c r="E136" s="97"/>
      <c r="F136" s="97"/>
      <c r="G136" s="97"/>
      <c r="H136" s="97"/>
      <c r="I136" s="97"/>
      <c r="J136" s="97"/>
      <c r="K136" s="97"/>
      <c r="L136" s="97"/>
      <c r="M136" s="97"/>
      <c r="N136" s="97"/>
    </row>
    <row r="137" spans="3:14" ht="22.5" customHeight="1" x14ac:dyDescent="0.2">
      <c r="C137" s="97"/>
      <c r="D137" s="97"/>
      <c r="E137" s="97"/>
      <c r="F137" s="97"/>
      <c r="G137" s="97"/>
      <c r="H137" s="97"/>
      <c r="I137" s="97"/>
      <c r="J137" s="97"/>
      <c r="K137" s="97"/>
      <c r="L137" s="97"/>
      <c r="M137" s="97"/>
      <c r="N137" s="97"/>
    </row>
    <row r="138" spans="3:14" ht="22.5" customHeight="1" x14ac:dyDescent="0.2">
      <c r="C138" s="97"/>
      <c r="D138" s="97"/>
      <c r="E138" s="97"/>
      <c r="F138" s="97"/>
      <c r="G138" s="97"/>
      <c r="H138" s="97"/>
      <c r="I138" s="97"/>
      <c r="J138" s="97"/>
      <c r="K138" s="97"/>
      <c r="L138" s="97"/>
      <c r="M138" s="97"/>
      <c r="N138" s="97"/>
    </row>
    <row r="139" spans="3:14" ht="22.5" customHeight="1" x14ac:dyDescent="0.2">
      <c r="C139" s="97"/>
      <c r="D139" s="97"/>
      <c r="E139" s="97"/>
      <c r="F139" s="97"/>
      <c r="G139" s="97"/>
      <c r="H139" s="97"/>
      <c r="I139" s="97"/>
      <c r="J139" s="97"/>
      <c r="K139" s="97"/>
      <c r="L139" s="97"/>
      <c r="M139" s="97"/>
      <c r="N139" s="97"/>
    </row>
    <row r="140" spans="3:14" ht="22.5" customHeight="1" x14ac:dyDescent="0.2">
      <c r="C140" s="97"/>
      <c r="D140" s="97"/>
      <c r="E140" s="97"/>
      <c r="F140" s="97"/>
      <c r="G140" s="97"/>
      <c r="H140" s="97"/>
      <c r="I140" s="97"/>
      <c r="J140" s="97"/>
      <c r="K140" s="97"/>
      <c r="L140" s="97"/>
      <c r="M140" s="97"/>
      <c r="N140" s="97"/>
    </row>
    <row r="141" spans="3:14" ht="22.5" customHeight="1" x14ac:dyDescent="0.2">
      <c r="C141" s="97"/>
      <c r="D141" s="97"/>
      <c r="E141" s="97"/>
      <c r="F141" s="97"/>
      <c r="G141" s="97"/>
      <c r="H141" s="97"/>
      <c r="I141" s="97"/>
      <c r="J141" s="97"/>
      <c r="K141" s="97"/>
      <c r="L141" s="97"/>
      <c r="M141" s="97"/>
      <c r="N141" s="97"/>
    </row>
    <row r="142" spans="3:14" ht="22.5" customHeight="1" x14ac:dyDescent="0.2">
      <c r="C142" s="97"/>
      <c r="D142" s="97"/>
      <c r="E142" s="97"/>
      <c r="F142" s="97"/>
      <c r="G142" s="97"/>
      <c r="H142" s="97"/>
      <c r="I142" s="97"/>
      <c r="J142" s="97"/>
      <c r="K142" s="97"/>
      <c r="L142" s="97"/>
      <c r="M142" s="97"/>
      <c r="N142" s="97"/>
    </row>
    <row r="143" spans="3:14" ht="22.5" customHeight="1" x14ac:dyDescent="0.2">
      <c r="C143" s="97"/>
      <c r="D143" s="97"/>
      <c r="E143" s="97"/>
      <c r="F143" s="97"/>
      <c r="G143" s="97"/>
      <c r="H143" s="97"/>
      <c r="I143" s="97"/>
      <c r="J143" s="97"/>
      <c r="K143" s="97"/>
      <c r="L143" s="97"/>
      <c r="M143" s="97"/>
      <c r="N143" s="97"/>
    </row>
    <row r="144" spans="3:14" ht="22.5" customHeight="1" x14ac:dyDescent="0.2">
      <c r="C144" s="97"/>
      <c r="D144" s="97"/>
      <c r="E144" s="97"/>
      <c r="F144" s="97"/>
      <c r="G144" s="97"/>
      <c r="H144" s="97"/>
      <c r="I144" s="97"/>
      <c r="J144" s="97"/>
      <c r="K144" s="97"/>
      <c r="L144" s="97"/>
      <c r="M144" s="97"/>
      <c r="N144" s="97"/>
    </row>
    <row r="145" spans="3:14" ht="22.5" customHeight="1" x14ac:dyDescent="0.2">
      <c r="C145" s="97"/>
      <c r="D145" s="97"/>
      <c r="E145" s="97"/>
      <c r="F145" s="97"/>
      <c r="G145" s="97"/>
      <c r="H145" s="97"/>
      <c r="I145" s="97"/>
      <c r="J145" s="97"/>
      <c r="K145" s="97"/>
      <c r="L145" s="97"/>
      <c r="M145" s="97"/>
      <c r="N145" s="97"/>
    </row>
    <row r="146" spans="3:14" ht="22.5" customHeight="1" x14ac:dyDescent="0.2">
      <c r="C146" s="97"/>
      <c r="D146" s="97"/>
      <c r="E146" s="97"/>
      <c r="F146" s="97"/>
      <c r="G146" s="97"/>
      <c r="H146" s="97"/>
      <c r="I146" s="97"/>
      <c r="J146" s="97"/>
      <c r="K146" s="97"/>
      <c r="L146" s="97"/>
      <c r="M146" s="97"/>
      <c r="N146" s="97"/>
    </row>
    <row r="147" spans="3:14" ht="22.5" customHeight="1" x14ac:dyDescent="0.2">
      <c r="C147" s="97"/>
      <c r="D147" s="97"/>
      <c r="E147" s="97"/>
      <c r="F147" s="97"/>
      <c r="G147" s="97"/>
      <c r="H147" s="97"/>
      <c r="I147" s="97"/>
      <c r="J147" s="97"/>
      <c r="K147" s="97"/>
      <c r="L147" s="97"/>
      <c r="M147" s="97"/>
      <c r="N147" s="97"/>
    </row>
    <row r="148" spans="3:14" ht="22.5" customHeight="1" x14ac:dyDescent="0.2">
      <c r="C148" s="97"/>
      <c r="D148" s="97"/>
      <c r="E148" s="97"/>
      <c r="F148" s="97"/>
      <c r="G148" s="97"/>
      <c r="H148" s="97"/>
      <c r="I148" s="97"/>
      <c r="J148" s="97"/>
      <c r="K148" s="97"/>
      <c r="L148" s="97"/>
      <c r="M148" s="97"/>
      <c r="N148" s="97"/>
    </row>
    <row r="149" spans="3:14" ht="22.5" customHeight="1" x14ac:dyDescent="0.2">
      <c r="C149" s="97"/>
      <c r="D149" s="97"/>
      <c r="E149" s="97"/>
      <c r="F149" s="97"/>
      <c r="G149" s="97"/>
      <c r="H149" s="97"/>
      <c r="I149" s="97"/>
      <c r="J149" s="97"/>
      <c r="K149" s="97"/>
      <c r="L149" s="97"/>
      <c r="M149" s="97"/>
      <c r="N149" s="97"/>
    </row>
    <row r="150" spans="3:14" ht="22.5" customHeight="1" x14ac:dyDescent="0.2">
      <c r="C150" s="97"/>
      <c r="D150" s="97"/>
      <c r="E150" s="97"/>
      <c r="F150" s="97"/>
      <c r="G150" s="97"/>
      <c r="H150" s="97"/>
      <c r="I150" s="97"/>
      <c r="J150" s="97"/>
      <c r="K150" s="97"/>
      <c r="L150" s="97"/>
      <c r="M150" s="97"/>
      <c r="N150" s="97"/>
    </row>
    <row r="151" spans="3:14" ht="22.5" customHeight="1" x14ac:dyDescent="0.2">
      <c r="C151" s="97"/>
      <c r="D151" s="97"/>
      <c r="E151" s="97"/>
      <c r="F151" s="97"/>
      <c r="G151" s="97"/>
      <c r="H151" s="97"/>
      <c r="I151" s="97"/>
      <c r="J151" s="97"/>
      <c r="K151" s="97"/>
      <c r="L151" s="97"/>
      <c r="M151" s="97"/>
      <c r="N151" s="97"/>
    </row>
    <row r="152" spans="3:14" ht="22.5" customHeight="1" x14ac:dyDescent="0.2">
      <c r="C152" s="97"/>
      <c r="D152" s="97"/>
      <c r="E152" s="97"/>
      <c r="F152" s="97"/>
      <c r="G152" s="97"/>
      <c r="H152" s="97"/>
      <c r="I152" s="97"/>
      <c r="J152" s="97"/>
      <c r="K152" s="97"/>
      <c r="L152" s="97"/>
      <c r="M152" s="97"/>
      <c r="N152" s="97"/>
    </row>
    <row r="153" spans="3:14" ht="22.5" customHeight="1" x14ac:dyDescent="0.2">
      <c r="C153" s="97"/>
      <c r="D153" s="97"/>
      <c r="E153" s="97"/>
      <c r="F153" s="97"/>
      <c r="G153" s="97"/>
      <c r="H153" s="97"/>
      <c r="I153" s="97"/>
      <c r="J153" s="97"/>
      <c r="K153" s="97"/>
      <c r="L153" s="97"/>
      <c r="M153" s="97"/>
      <c r="N153" s="97"/>
    </row>
    <row r="154" spans="3:14" ht="22.5" customHeight="1" x14ac:dyDescent="0.2">
      <c r="C154" s="97"/>
      <c r="D154" s="97"/>
      <c r="E154" s="97"/>
      <c r="F154" s="97"/>
      <c r="G154" s="97"/>
      <c r="H154" s="97"/>
      <c r="I154" s="97"/>
      <c r="J154" s="97"/>
      <c r="K154" s="97"/>
      <c r="L154" s="97"/>
      <c r="M154" s="97"/>
      <c r="N154" s="97"/>
    </row>
    <row r="155" spans="3:14" ht="22.5" customHeight="1" x14ac:dyDescent="0.2">
      <c r="C155" s="97"/>
      <c r="D155" s="97"/>
      <c r="E155" s="97"/>
      <c r="F155" s="97"/>
      <c r="G155" s="97"/>
      <c r="H155" s="97"/>
      <c r="I155" s="97"/>
      <c r="J155" s="97"/>
      <c r="K155" s="97"/>
      <c r="L155" s="97"/>
      <c r="M155" s="97"/>
      <c r="N155" s="97"/>
    </row>
    <row r="156" spans="3:14" ht="22.5" customHeight="1" x14ac:dyDescent="0.2">
      <c r="C156" s="97"/>
      <c r="D156" s="97"/>
      <c r="E156" s="97"/>
      <c r="F156" s="97"/>
      <c r="G156" s="97"/>
      <c r="H156" s="97"/>
      <c r="I156" s="97"/>
      <c r="J156" s="97"/>
      <c r="K156" s="97"/>
      <c r="L156" s="97"/>
      <c r="M156" s="97"/>
      <c r="N156" s="97"/>
    </row>
    <row r="157" spans="3:14" ht="22.5" customHeight="1" x14ac:dyDescent="0.2">
      <c r="C157" s="97"/>
      <c r="D157" s="97"/>
      <c r="E157" s="97"/>
      <c r="F157" s="97"/>
      <c r="G157" s="97"/>
      <c r="H157" s="97"/>
      <c r="I157" s="97"/>
      <c r="J157" s="97"/>
      <c r="K157" s="97"/>
      <c r="L157" s="97"/>
      <c r="M157" s="97"/>
      <c r="N157" s="97"/>
    </row>
    <row r="158" spans="3:14" ht="22.5" customHeight="1" x14ac:dyDescent="0.2">
      <c r="C158" s="97"/>
      <c r="D158" s="97"/>
      <c r="E158" s="97"/>
      <c r="F158" s="97"/>
      <c r="G158" s="97"/>
      <c r="H158" s="97"/>
      <c r="I158" s="97"/>
      <c r="J158" s="97"/>
      <c r="K158" s="97"/>
      <c r="L158" s="97"/>
      <c r="M158" s="97"/>
      <c r="N158" s="97"/>
    </row>
    <row r="159" spans="3:14" ht="22.5" customHeight="1" x14ac:dyDescent="0.2">
      <c r="C159" s="97"/>
      <c r="D159" s="97"/>
      <c r="E159" s="97"/>
      <c r="F159" s="97"/>
      <c r="G159" s="97"/>
      <c r="H159" s="97"/>
      <c r="I159" s="97"/>
      <c r="J159" s="97"/>
      <c r="K159" s="97"/>
      <c r="L159" s="97"/>
      <c r="M159" s="97"/>
      <c r="N159" s="97"/>
    </row>
    <row r="160" spans="3:14" ht="22.5" customHeight="1" x14ac:dyDescent="0.2">
      <c r="C160" s="97"/>
      <c r="D160" s="97"/>
      <c r="E160" s="97"/>
      <c r="F160" s="97"/>
      <c r="G160" s="97"/>
      <c r="H160" s="97"/>
      <c r="I160" s="97"/>
      <c r="J160" s="97"/>
      <c r="K160" s="97"/>
      <c r="L160" s="97"/>
      <c r="M160" s="97"/>
      <c r="N160" s="97"/>
    </row>
    <row r="161" spans="3:14" ht="22.5" customHeight="1" x14ac:dyDescent="0.2">
      <c r="C161" s="97"/>
      <c r="D161" s="97"/>
      <c r="E161" s="97"/>
      <c r="F161" s="97"/>
      <c r="G161" s="97"/>
      <c r="H161" s="97"/>
      <c r="I161" s="97"/>
      <c r="J161" s="97"/>
      <c r="K161" s="97"/>
      <c r="L161" s="97"/>
      <c r="M161" s="97"/>
      <c r="N161" s="97"/>
    </row>
    <row r="162" spans="3:14" ht="22.5" customHeight="1" x14ac:dyDescent="0.2">
      <c r="C162" s="97"/>
      <c r="D162" s="97"/>
      <c r="E162" s="97"/>
      <c r="F162" s="97"/>
      <c r="G162" s="97"/>
      <c r="H162" s="97"/>
      <c r="I162" s="97"/>
      <c r="J162" s="97"/>
      <c r="K162" s="97"/>
      <c r="L162" s="97"/>
      <c r="M162" s="97"/>
      <c r="N162" s="97"/>
    </row>
    <row r="163" spans="3:14" ht="22.5" customHeight="1" x14ac:dyDescent="0.2">
      <c r="C163" s="97"/>
      <c r="D163" s="97"/>
      <c r="E163" s="97"/>
      <c r="F163" s="97"/>
      <c r="G163" s="97"/>
      <c r="H163" s="97"/>
      <c r="I163" s="97"/>
      <c r="J163" s="97"/>
      <c r="K163" s="97"/>
      <c r="L163" s="97"/>
      <c r="M163" s="97"/>
      <c r="N163" s="97"/>
    </row>
    <row r="164" spans="3:14" ht="22.5" customHeight="1" x14ac:dyDescent="0.2">
      <c r="C164" s="97"/>
      <c r="D164" s="97"/>
      <c r="E164" s="97"/>
      <c r="F164" s="97"/>
      <c r="G164" s="97"/>
      <c r="H164" s="97"/>
      <c r="I164" s="97"/>
      <c r="J164" s="97"/>
      <c r="K164" s="97"/>
      <c r="L164" s="97"/>
      <c r="M164" s="97"/>
      <c r="N164" s="97"/>
    </row>
    <row r="165" spans="3:14" ht="22.5" customHeight="1" x14ac:dyDescent="0.2">
      <c r="C165" s="97"/>
      <c r="D165" s="97"/>
      <c r="E165" s="97"/>
      <c r="F165" s="97"/>
      <c r="G165" s="97"/>
      <c r="H165" s="97"/>
      <c r="I165" s="97"/>
      <c r="J165" s="97"/>
      <c r="K165" s="97"/>
      <c r="L165" s="97"/>
      <c r="M165" s="97"/>
      <c r="N165" s="97"/>
    </row>
    <row r="166" spans="3:14" ht="22.5" customHeight="1" x14ac:dyDescent="0.2">
      <c r="C166" s="97"/>
      <c r="D166" s="97"/>
      <c r="E166" s="97"/>
      <c r="F166" s="97"/>
      <c r="G166" s="97"/>
      <c r="H166" s="97"/>
      <c r="I166" s="97"/>
      <c r="J166" s="97"/>
      <c r="K166" s="97"/>
      <c r="L166" s="97"/>
      <c r="M166" s="97"/>
      <c r="N166" s="97"/>
    </row>
    <row r="167" spans="3:14" ht="22.5" customHeight="1" x14ac:dyDescent="0.2">
      <c r="C167" s="97"/>
      <c r="D167" s="97"/>
      <c r="E167" s="97"/>
      <c r="F167" s="97"/>
      <c r="G167" s="97"/>
      <c r="H167" s="97"/>
      <c r="I167" s="97"/>
      <c r="J167" s="97"/>
      <c r="K167" s="97"/>
      <c r="L167" s="97"/>
      <c r="M167" s="97"/>
      <c r="N167" s="97"/>
    </row>
    <row r="168" spans="3:14" ht="22.5" customHeight="1" x14ac:dyDescent="0.2">
      <c r="C168" s="97"/>
      <c r="D168" s="97"/>
      <c r="E168" s="97"/>
      <c r="F168" s="97"/>
      <c r="G168" s="97"/>
      <c r="H168" s="97"/>
      <c r="I168" s="97"/>
      <c r="J168" s="97"/>
      <c r="K168" s="97"/>
      <c r="L168" s="97"/>
      <c r="M168" s="97"/>
      <c r="N168" s="97"/>
    </row>
    <row r="169" spans="3:14" ht="22.5" customHeight="1" x14ac:dyDescent="0.2">
      <c r="C169" s="97"/>
      <c r="D169" s="97"/>
      <c r="E169" s="97"/>
      <c r="F169" s="97"/>
      <c r="G169" s="97"/>
      <c r="H169" s="97"/>
      <c r="I169" s="97"/>
      <c r="J169" s="97"/>
      <c r="K169" s="97"/>
      <c r="L169" s="97"/>
      <c r="M169" s="97"/>
      <c r="N169" s="97"/>
    </row>
    <row r="170" spans="3:14" ht="22.5" customHeight="1" x14ac:dyDescent="0.2">
      <c r="C170" s="97"/>
      <c r="D170" s="97"/>
      <c r="E170" s="97"/>
      <c r="F170" s="97"/>
      <c r="G170" s="97"/>
      <c r="H170" s="97"/>
      <c r="I170" s="97"/>
      <c r="J170" s="97"/>
      <c r="K170" s="97"/>
      <c r="L170" s="97"/>
      <c r="M170" s="97"/>
      <c r="N170" s="97"/>
    </row>
    <row r="171" spans="3:14" ht="22.5" customHeight="1" x14ac:dyDescent="0.2">
      <c r="C171" s="97"/>
      <c r="D171" s="97"/>
      <c r="E171" s="97"/>
      <c r="F171" s="97"/>
      <c r="G171" s="97"/>
      <c r="H171" s="97"/>
      <c r="I171" s="97"/>
      <c r="J171" s="97"/>
      <c r="K171" s="97"/>
      <c r="L171" s="97"/>
      <c r="M171" s="97"/>
      <c r="N171" s="97"/>
    </row>
    <row r="172" spans="3:14" ht="22.5" customHeight="1" x14ac:dyDescent="0.2">
      <c r="C172" s="97"/>
      <c r="D172" s="97"/>
      <c r="E172" s="97"/>
      <c r="F172" s="97"/>
      <c r="G172" s="97"/>
      <c r="H172" s="97"/>
      <c r="I172" s="97"/>
      <c r="J172" s="97"/>
      <c r="K172" s="97"/>
      <c r="L172" s="97"/>
      <c r="M172" s="97"/>
      <c r="N172" s="97"/>
    </row>
    <row r="173" spans="3:14" ht="22.5" customHeight="1" x14ac:dyDescent="0.2">
      <c r="C173" s="97"/>
      <c r="D173" s="97"/>
      <c r="E173" s="97"/>
      <c r="F173" s="97"/>
      <c r="G173" s="97"/>
      <c r="H173" s="97"/>
      <c r="I173" s="97"/>
      <c r="J173" s="97"/>
      <c r="K173" s="97"/>
      <c r="L173" s="97"/>
      <c r="M173" s="97"/>
      <c r="N173" s="97"/>
    </row>
    <row r="174" spans="3:14" ht="22.5" customHeight="1" x14ac:dyDescent="0.2">
      <c r="C174" s="97"/>
      <c r="D174" s="97"/>
      <c r="E174" s="97"/>
      <c r="F174" s="97"/>
      <c r="G174" s="97"/>
      <c r="H174" s="97"/>
      <c r="I174" s="97"/>
      <c r="J174" s="97"/>
      <c r="K174" s="97"/>
      <c r="L174" s="97"/>
      <c r="M174" s="97"/>
      <c r="N174" s="97"/>
    </row>
    <row r="175" spans="3:14" ht="22.5" customHeight="1" x14ac:dyDescent="0.2">
      <c r="C175" s="97"/>
      <c r="D175" s="97"/>
      <c r="E175" s="97"/>
      <c r="F175" s="97"/>
      <c r="G175" s="97"/>
      <c r="H175" s="97"/>
      <c r="I175" s="97"/>
      <c r="J175" s="97"/>
      <c r="K175" s="97"/>
      <c r="L175" s="97"/>
      <c r="M175" s="97"/>
      <c r="N175" s="97"/>
    </row>
    <row r="176" spans="3:14" ht="22.5" customHeight="1" x14ac:dyDescent="0.2">
      <c r="C176" s="97"/>
      <c r="D176" s="97"/>
      <c r="E176" s="97"/>
      <c r="F176" s="97"/>
      <c r="G176" s="97"/>
      <c r="H176" s="97"/>
      <c r="I176" s="97"/>
      <c r="J176" s="97"/>
      <c r="K176" s="97"/>
      <c r="L176" s="97"/>
      <c r="M176" s="97"/>
      <c r="N176" s="97"/>
    </row>
    <row r="177" spans="3:14" ht="22.5" customHeight="1" x14ac:dyDescent="0.2">
      <c r="C177" s="97"/>
      <c r="D177" s="97"/>
      <c r="E177" s="97"/>
      <c r="F177" s="97"/>
      <c r="G177" s="97"/>
      <c r="H177" s="97"/>
      <c r="I177" s="97"/>
      <c r="J177" s="97"/>
      <c r="K177" s="97"/>
      <c r="L177" s="97"/>
      <c r="M177" s="97"/>
      <c r="N177" s="97"/>
    </row>
    <row r="178" spans="3:14" ht="22.5" customHeight="1" x14ac:dyDescent="0.2">
      <c r="C178" s="97"/>
      <c r="D178" s="97"/>
      <c r="E178" s="97"/>
      <c r="F178" s="97"/>
      <c r="G178" s="97"/>
      <c r="H178" s="97"/>
      <c r="I178" s="97"/>
      <c r="J178" s="97"/>
      <c r="K178" s="97"/>
      <c r="L178" s="97"/>
      <c r="M178" s="97"/>
      <c r="N178" s="97"/>
    </row>
    <row r="179" spans="3:14" ht="22.5" customHeight="1" x14ac:dyDescent="0.2">
      <c r="C179" s="97"/>
      <c r="D179" s="97"/>
      <c r="E179" s="97"/>
      <c r="F179" s="97"/>
      <c r="G179" s="97"/>
      <c r="H179" s="97"/>
      <c r="I179" s="97"/>
      <c r="J179" s="97"/>
      <c r="K179" s="97"/>
      <c r="L179" s="97"/>
      <c r="M179" s="97"/>
      <c r="N179" s="97"/>
    </row>
    <row r="180" spans="3:14" ht="22.5" customHeight="1" x14ac:dyDescent="0.2">
      <c r="C180" s="97"/>
      <c r="D180" s="97"/>
      <c r="E180" s="97"/>
      <c r="F180" s="97"/>
      <c r="G180" s="97"/>
      <c r="H180" s="97"/>
      <c r="I180" s="97"/>
      <c r="J180" s="97"/>
      <c r="K180" s="97"/>
      <c r="L180" s="97"/>
      <c r="M180" s="97"/>
      <c r="N180" s="97"/>
    </row>
    <row r="181" spans="3:14" ht="22.5" customHeight="1" x14ac:dyDescent="0.2">
      <c r="C181" s="97"/>
      <c r="D181" s="97"/>
      <c r="E181" s="97"/>
      <c r="F181" s="97"/>
      <c r="G181" s="97"/>
      <c r="H181" s="97"/>
      <c r="I181" s="97"/>
      <c r="J181" s="97"/>
      <c r="K181" s="97"/>
      <c r="L181" s="97"/>
      <c r="M181" s="97"/>
      <c r="N181" s="97"/>
    </row>
    <row r="182" spans="3:14" ht="22.5" customHeight="1" x14ac:dyDescent="0.2">
      <c r="C182" s="97"/>
      <c r="D182" s="97"/>
      <c r="E182" s="97"/>
      <c r="F182" s="97"/>
      <c r="G182" s="97"/>
      <c r="H182" s="97"/>
      <c r="I182" s="97"/>
      <c r="J182" s="97"/>
      <c r="K182" s="97"/>
      <c r="L182" s="97"/>
      <c r="M182" s="97"/>
      <c r="N182" s="97"/>
    </row>
    <row r="183" spans="3:14" ht="22.5" customHeight="1" x14ac:dyDescent="0.2">
      <c r="C183" s="97"/>
      <c r="D183" s="97"/>
      <c r="E183" s="97"/>
      <c r="F183" s="97"/>
      <c r="G183" s="97"/>
      <c r="H183" s="97"/>
      <c r="I183" s="97"/>
      <c r="J183" s="97"/>
      <c r="K183" s="97"/>
      <c r="L183" s="97"/>
      <c r="M183" s="97"/>
      <c r="N183" s="97"/>
    </row>
    <row r="184" spans="3:14" ht="22.5" customHeight="1" x14ac:dyDescent="0.2">
      <c r="C184" s="97"/>
      <c r="D184" s="97"/>
      <c r="E184" s="97"/>
      <c r="F184" s="97"/>
      <c r="G184" s="97"/>
      <c r="H184" s="97"/>
      <c r="I184" s="97"/>
      <c r="J184" s="97"/>
      <c r="K184" s="97"/>
      <c r="L184" s="97"/>
      <c r="M184" s="97"/>
      <c r="N184" s="97"/>
    </row>
    <row r="185" spans="3:14" ht="22.5" customHeight="1" x14ac:dyDescent="0.2">
      <c r="C185" s="97"/>
      <c r="D185" s="97"/>
      <c r="E185" s="97"/>
      <c r="F185" s="97"/>
      <c r="G185" s="97"/>
      <c r="H185" s="97"/>
      <c r="I185" s="97"/>
      <c r="J185" s="97"/>
      <c r="K185" s="97"/>
      <c r="L185" s="97"/>
      <c r="M185" s="97"/>
      <c r="N185" s="97"/>
    </row>
    <row r="186" spans="3:14" ht="22.5" customHeight="1" x14ac:dyDescent="0.2">
      <c r="C186" s="97"/>
      <c r="D186" s="97"/>
      <c r="E186" s="97"/>
      <c r="F186" s="97"/>
      <c r="G186" s="97"/>
      <c r="H186" s="97"/>
      <c r="I186" s="97"/>
      <c r="J186" s="97"/>
      <c r="K186" s="97"/>
      <c r="L186" s="97"/>
      <c r="M186" s="97"/>
      <c r="N186" s="97"/>
    </row>
    <row r="187" spans="3:14" ht="22.5" customHeight="1" x14ac:dyDescent="0.2">
      <c r="C187" s="97"/>
      <c r="D187" s="97"/>
      <c r="E187" s="97"/>
      <c r="F187" s="97"/>
      <c r="G187" s="97"/>
      <c r="H187" s="97"/>
      <c r="I187" s="97"/>
      <c r="J187" s="97"/>
      <c r="K187" s="97"/>
      <c r="L187" s="97"/>
      <c r="M187" s="97"/>
      <c r="N187" s="97"/>
    </row>
    <row r="188" spans="3:14" ht="22.5" customHeight="1" x14ac:dyDescent="0.2">
      <c r="C188" s="97"/>
      <c r="D188" s="97"/>
      <c r="E188" s="97"/>
      <c r="F188" s="97"/>
      <c r="G188" s="97"/>
      <c r="H188" s="97"/>
      <c r="I188" s="97"/>
      <c r="J188" s="97"/>
      <c r="K188" s="97"/>
      <c r="L188" s="97"/>
      <c r="M188" s="97"/>
      <c r="N188" s="97"/>
    </row>
    <row r="189" spans="3:14" ht="22.5" customHeight="1" x14ac:dyDescent="0.2">
      <c r="C189" s="97"/>
      <c r="D189" s="97"/>
      <c r="E189" s="97"/>
      <c r="F189" s="97"/>
      <c r="G189" s="97"/>
      <c r="H189" s="97"/>
      <c r="I189" s="97"/>
      <c r="J189" s="97"/>
      <c r="K189" s="97"/>
      <c r="L189" s="97"/>
      <c r="M189" s="97"/>
      <c r="N189" s="97"/>
    </row>
    <row r="190" spans="3:14" ht="22.5" customHeight="1" x14ac:dyDescent="0.2">
      <c r="C190" s="97"/>
      <c r="D190" s="97"/>
      <c r="E190" s="97"/>
      <c r="F190" s="97"/>
      <c r="G190" s="97"/>
      <c r="H190" s="97"/>
      <c r="I190" s="97"/>
      <c r="J190" s="97"/>
      <c r="K190" s="97"/>
      <c r="L190" s="97"/>
      <c r="M190" s="97"/>
      <c r="N190" s="97"/>
    </row>
    <row r="191" spans="3:14" ht="22.5" customHeight="1" x14ac:dyDescent="0.2">
      <c r="C191" s="97"/>
      <c r="D191" s="97"/>
      <c r="E191" s="97"/>
      <c r="F191" s="97"/>
      <c r="G191" s="97"/>
      <c r="H191" s="97"/>
      <c r="I191" s="97"/>
      <c r="J191" s="97"/>
      <c r="K191" s="97"/>
      <c r="L191" s="97"/>
      <c r="M191" s="97"/>
      <c r="N191" s="97"/>
    </row>
    <row r="192" spans="3:14" ht="22.5" customHeight="1" x14ac:dyDescent="0.2">
      <c r="C192" s="97"/>
      <c r="D192" s="97"/>
      <c r="E192" s="97"/>
      <c r="F192" s="97"/>
      <c r="G192" s="97"/>
      <c r="H192" s="97"/>
      <c r="I192" s="97"/>
      <c r="J192" s="97"/>
      <c r="K192" s="97"/>
      <c r="L192" s="97"/>
      <c r="M192" s="97"/>
      <c r="N192" s="97"/>
    </row>
    <row r="193" spans="3:14" ht="22.5" customHeight="1" x14ac:dyDescent="0.2">
      <c r="C193" s="97"/>
      <c r="D193" s="97"/>
      <c r="E193" s="97"/>
      <c r="F193" s="97"/>
      <c r="G193" s="97"/>
      <c r="H193" s="97"/>
      <c r="I193" s="97"/>
      <c r="J193" s="97"/>
      <c r="K193" s="97"/>
      <c r="L193" s="97"/>
      <c r="M193" s="97"/>
      <c r="N193" s="97"/>
    </row>
    <row r="194" spans="3:14" ht="22.5" customHeight="1" x14ac:dyDescent="0.2">
      <c r="C194" s="97"/>
      <c r="D194" s="97"/>
      <c r="E194" s="97"/>
      <c r="F194" s="97"/>
      <c r="G194" s="97"/>
      <c r="H194" s="97"/>
      <c r="I194" s="97"/>
      <c r="J194" s="97"/>
      <c r="K194" s="97"/>
      <c r="L194" s="97"/>
      <c r="M194" s="97"/>
      <c r="N194" s="97"/>
    </row>
    <row r="195" spans="3:14" ht="22.5" customHeight="1" x14ac:dyDescent="0.2">
      <c r="C195" s="97"/>
      <c r="D195" s="97"/>
      <c r="E195" s="97"/>
      <c r="F195" s="97"/>
      <c r="G195" s="97"/>
      <c r="H195" s="97"/>
      <c r="I195" s="97"/>
      <c r="J195" s="97"/>
      <c r="K195" s="97"/>
      <c r="L195" s="97"/>
      <c r="M195" s="97"/>
      <c r="N195" s="97"/>
    </row>
    <row r="196" spans="3:14" ht="22.5" customHeight="1" x14ac:dyDescent="0.2">
      <c r="C196" s="97"/>
      <c r="D196" s="97"/>
      <c r="E196" s="97"/>
      <c r="F196" s="97"/>
      <c r="G196" s="97"/>
      <c r="H196" s="97"/>
      <c r="I196" s="97"/>
      <c r="J196" s="97"/>
      <c r="K196" s="97"/>
      <c r="L196" s="97"/>
      <c r="M196" s="97"/>
      <c r="N196" s="97"/>
    </row>
    <row r="197" spans="3:14" ht="22.5" customHeight="1" x14ac:dyDescent="0.2">
      <c r="C197" s="97"/>
      <c r="D197" s="97"/>
      <c r="E197" s="97"/>
      <c r="F197" s="97"/>
      <c r="G197" s="97"/>
      <c r="H197" s="97"/>
      <c r="I197" s="97"/>
      <c r="J197" s="97"/>
      <c r="K197" s="97"/>
      <c r="L197" s="97"/>
      <c r="M197" s="97"/>
      <c r="N197" s="97"/>
    </row>
    <row r="198" spans="3:14" ht="22.5" customHeight="1" x14ac:dyDescent="0.2">
      <c r="C198" s="97"/>
      <c r="D198" s="97"/>
      <c r="E198" s="97"/>
      <c r="F198" s="97"/>
      <c r="G198" s="97"/>
      <c r="H198" s="97"/>
      <c r="I198" s="97"/>
      <c r="J198" s="97"/>
      <c r="K198" s="97"/>
      <c r="L198" s="97"/>
      <c r="M198" s="97"/>
      <c r="N198" s="97"/>
    </row>
    <row r="199" spans="3:14" ht="22.5" customHeight="1" x14ac:dyDescent="0.2">
      <c r="C199" s="97"/>
      <c r="D199" s="97"/>
      <c r="E199" s="97"/>
      <c r="F199" s="97"/>
      <c r="G199" s="97"/>
      <c r="H199" s="97"/>
      <c r="I199" s="97"/>
      <c r="J199" s="97"/>
      <c r="K199" s="97"/>
      <c r="L199" s="97"/>
      <c r="M199" s="97"/>
      <c r="N199" s="97"/>
    </row>
    <row r="200" spans="3:14" ht="22.5" customHeight="1" x14ac:dyDescent="0.2">
      <c r="C200" s="97"/>
      <c r="D200" s="97"/>
      <c r="E200" s="97"/>
      <c r="F200" s="97"/>
      <c r="G200" s="97"/>
      <c r="H200" s="97"/>
      <c r="I200" s="97"/>
      <c r="J200" s="97"/>
      <c r="K200" s="97"/>
      <c r="L200" s="97"/>
      <c r="M200" s="97"/>
      <c r="N200" s="97"/>
    </row>
    <row r="201" spans="3:14" ht="22.5" customHeight="1" x14ac:dyDescent="0.2">
      <c r="C201" s="97"/>
      <c r="D201" s="97"/>
      <c r="E201" s="97"/>
      <c r="F201" s="97"/>
      <c r="G201" s="97"/>
      <c r="H201" s="97"/>
      <c r="I201" s="97"/>
      <c r="J201" s="97"/>
      <c r="K201" s="97"/>
      <c r="L201" s="97"/>
      <c r="M201" s="97"/>
      <c r="N201" s="97"/>
    </row>
    <row r="202" spans="3:14" ht="22.5" customHeight="1" x14ac:dyDescent="0.2">
      <c r="C202" s="97"/>
      <c r="D202" s="97"/>
      <c r="E202" s="97"/>
      <c r="F202" s="97"/>
      <c r="G202" s="97"/>
      <c r="H202" s="97"/>
      <c r="I202" s="97"/>
      <c r="J202" s="97"/>
      <c r="K202" s="97"/>
      <c r="L202" s="97"/>
      <c r="M202" s="97"/>
      <c r="N202" s="97"/>
    </row>
    <row r="203" spans="3:14" ht="22.5" customHeight="1" x14ac:dyDescent="0.2">
      <c r="C203" s="97"/>
      <c r="D203" s="97"/>
      <c r="E203" s="97"/>
      <c r="F203" s="97"/>
      <c r="G203" s="97"/>
      <c r="H203" s="97"/>
      <c r="I203" s="97"/>
      <c r="J203" s="97"/>
      <c r="K203" s="97"/>
      <c r="L203" s="97"/>
      <c r="M203" s="97"/>
      <c r="N203" s="97"/>
    </row>
    <row r="204" spans="3:14" ht="22.5" customHeight="1" x14ac:dyDescent="0.2">
      <c r="C204" s="97"/>
      <c r="D204" s="97"/>
      <c r="E204" s="97"/>
      <c r="F204" s="97"/>
      <c r="G204" s="97"/>
      <c r="H204" s="97"/>
      <c r="I204" s="97"/>
      <c r="J204" s="97"/>
      <c r="K204" s="97"/>
      <c r="L204" s="97"/>
      <c r="M204" s="97"/>
      <c r="N204" s="97"/>
    </row>
    <row r="205" spans="3:14" ht="22.5" customHeight="1" x14ac:dyDescent="0.2">
      <c r="C205" s="97"/>
      <c r="D205" s="97"/>
      <c r="E205" s="97"/>
      <c r="F205" s="97"/>
      <c r="G205" s="97"/>
      <c r="H205" s="97"/>
      <c r="I205" s="97"/>
      <c r="J205" s="97"/>
      <c r="K205" s="97"/>
      <c r="L205" s="97"/>
      <c r="M205" s="97"/>
      <c r="N205" s="97"/>
    </row>
    <row r="206" spans="3:14" ht="22.5" customHeight="1" x14ac:dyDescent="0.2">
      <c r="C206" s="97"/>
      <c r="D206" s="97"/>
      <c r="E206" s="97"/>
      <c r="F206" s="97"/>
      <c r="G206" s="97"/>
      <c r="H206" s="97"/>
      <c r="I206" s="97"/>
      <c r="J206" s="97"/>
      <c r="K206" s="97"/>
      <c r="L206" s="97"/>
      <c r="M206" s="97"/>
      <c r="N206" s="97"/>
    </row>
    <row r="207" spans="3:14" ht="22.5" customHeight="1" x14ac:dyDescent="0.2">
      <c r="C207" s="97"/>
      <c r="D207" s="97"/>
      <c r="E207" s="97"/>
      <c r="F207" s="97"/>
      <c r="G207" s="97"/>
      <c r="H207" s="97"/>
      <c r="I207" s="97"/>
      <c r="J207" s="97"/>
      <c r="K207" s="97"/>
      <c r="L207" s="97"/>
      <c r="M207" s="97"/>
      <c r="N207" s="97"/>
    </row>
    <row r="208" spans="3:14" ht="22.5" customHeight="1" x14ac:dyDescent="0.2">
      <c r="C208" s="97"/>
      <c r="D208" s="97"/>
      <c r="E208" s="97"/>
      <c r="F208" s="97"/>
      <c r="G208" s="97"/>
      <c r="H208" s="97"/>
      <c r="I208" s="97"/>
      <c r="J208" s="97"/>
      <c r="K208" s="97"/>
      <c r="L208" s="97"/>
      <c r="M208" s="97"/>
      <c r="N208" s="97"/>
    </row>
    <row r="209" spans="3:14" ht="22.5" customHeight="1" x14ac:dyDescent="0.2">
      <c r="C209" s="97"/>
      <c r="D209" s="97"/>
      <c r="E209" s="97"/>
      <c r="F209" s="97"/>
      <c r="G209" s="97"/>
      <c r="H209" s="97"/>
      <c r="I209" s="97"/>
      <c r="J209" s="97"/>
      <c r="K209" s="97"/>
      <c r="L209" s="97"/>
      <c r="M209" s="97"/>
      <c r="N209" s="97"/>
    </row>
    <row r="210" spans="3:14" ht="22.5" customHeight="1" x14ac:dyDescent="0.2">
      <c r="C210" s="97"/>
      <c r="D210" s="97"/>
      <c r="E210" s="97"/>
      <c r="F210" s="97"/>
      <c r="G210" s="97"/>
      <c r="H210" s="97"/>
      <c r="I210" s="97"/>
      <c r="J210" s="97"/>
      <c r="K210" s="97"/>
      <c r="L210" s="97"/>
      <c r="M210" s="97"/>
      <c r="N210" s="97"/>
    </row>
    <row r="211" spans="3:14" ht="22.5" customHeight="1" x14ac:dyDescent="0.2">
      <c r="C211" s="97"/>
      <c r="D211" s="97"/>
      <c r="E211" s="97"/>
      <c r="F211" s="97"/>
      <c r="G211" s="97"/>
      <c r="H211" s="97"/>
      <c r="I211" s="97"/>
      <c r="J211" s="97"/>
      <c r="K211" s="97"/>
      <c r="L211" s="97"/>
      <c r="M211" s="97"/>
      <c r="N211" s="97"/>
    </row>
    <row r="212" spans="3:14" ht="22.5" customHeight="1" x14ac:dyDescent="0.2">
      <c r="C212" s="97"/>
      <c r="D212" s="97"/>
      <c r="E212" s="97"/>
      <c r="F212" s="97"/>
      <c r="G212" s="97"/>
      <c r="H212" s="97"/>
      <c r="I212" s="97"/>
      <c r="J212" s="97"/>
      <c r="K212" s="97"/>
      <c r="L212" s="97"/>
      <c r="M212" s="97"/>
      <c r="N212" s="97"/>
    </row>
    <row r="213" spans="3:14" ht="22.5" customHeight="1" x14ac:dyDescent="0.2">
      <c r="C213" s="97"/>
      <c r="D213" s="97"/>
      <c r="E213" s="97"/>
      <c r="F213" s="97"/>
      <c r="G213" s="97"/>
      <c r="H213" s="97"/>
      <c r="I213" s="97"/>
      <c r="J213" s="97"/>
      <c r="K213" s="97"/>
      <c r="L213" s="97"/>
      <c r="M213" s="97"/>
      <c r="N213" s="97"/>
    </row>
    <row r="214" spans="3:14" ht="22.5" customHeight="1" x14ac:dyDescent="0.2">
      <c r="C214" s="97"/>
      <c r="D214" s="97"/>
      <c r="E214" s="97"/>
      <c r="F214" s="97"/>
      <c r="G214" s="97"/>
      <c r="H214" s="97"/>
      <c r="I214" s="97"/>
      <c r="J214" s="97"/>
      <c r="K214" s="97"/>
      <c r="L214" s="97"/>
      <c r="M214" s="97"/>
      <c r="N214" s="97"/>
    </row>
    <row r="215" spans="3:14" ht="22.5" customHeight="1" x14ac:dyDescent="0.2">
      <c r="C215" s="97"/>
      <c r="D215" s="97"/>
      <c r="E215" s="97"/>
      <c r="F215" s="97"/>
      <c r="G215" s="97"/>
      <c r="H215" s="97"/>
      <c r="I215" s="97"/>
      <c r="J215" s="97"/>
      <c r="K215" s="97"/>
      <c r="L215" s="97"/>
      <c r="M215" s="97"/>
      <c r="N215" s="97"/>
    </row>
    <row r="216" spans="3:14" ht="22.5" customHeight="1" x14ac:dyDescent="0.2">
      <c r="C216" s="97"/>
      <c r="D216" s="97"/>
      <c r="E216" s="97"/>
      <c r="F216" s="97"/>
      <c r="G216" s="97"/>
      <c r="H216" s="97"/>
      <c r="I216" s="97"/>
      <c r="J216" s="97"/>
      <c r="K216" s="97"/>
      <c r="L216" s="97"/>
      <c r="M216" s="97"/>
      <c r="N216" s="97"/>
    </row>
    <row r="217" spans="3:14" ht="22.5" customHeight="1" x14ac:dyDescent="0.2">
      <c r="C217" s="97"/>
      <c r="D217" s="97"/>
      <c r="E217" s="97"/>
      <c r="F217" s="97"/>
      <c r="G217" s="97"/>
      <c r="H217" s="97"/>
      <c r="I217" s="97"/>
      <c r="J217" s="97"/>
      <c r="K217" s="97"/>
      <c r="L217" s="97"/>
      <c r="M217" s="97"/>
      <c r="N217" s="97"/>
    </row>
    <row r="218" spans="3:14" ht="22.5" customHeight="1" x14ac:dyDescent="0.2">
      <c r="C218" s="97"/>
      <c r="D218" s="97"/>
      <c r="E218" s="97"/>
      <c r="F218" s="97"/>
      <c r="G218" s="97"/>
      <c r="H218" s="97"/>
      <c r="I218" s="97"/>
      <c r="J218" s="97"/>
      <c r="K218" s="97"/>
      <c r="L218" s="97"/>
      <c r="M218" s="97"/>
      <c r="N218" s="97"/>
    </row>
    <row r="219" spans="3:14" ht="22.5" customHeight="1" x14ac:dyDescent="0.2">
      <c r="C219" s="97"/>
      <c r="D219" s="97"/>
      <c r="E219" s="97"/>
      <c r="F219" s="97"/>
      <c r="G219" s="97"/>
      <c r="H219" s="97"/>
      <c r="I219" s="97"/>
      <c r="J219" s="97"/>
      <c r="K219" s="97"/>
      <c r="L219" s="97"/>
      <c r="M219" s="97"/>
      <c r="N219" s="97"/>
    </row>
    <row r="220" spans="3:14" ht="22.5" customHeight="1" x14ac:dyDescent="0.2">
      <c r="C220" s="97"/>
      <c r="D220" s="97"/>
      <c r="E220" s="97"/>
      <c r="F220" s="97"/>
      <c r="G220" s="97"/>
      <c r="H220" s="97"/>
      <c r="I220" s="97"/>
      <c r="J220" s="97"/>
      <c r="K220" s="97"/>
      <c r="L220" s="97"/>
      <c r="M220" s="97"/>
      <c r="N220" s="97"/>
    </row>
    <row r="221" spans="3:14" ht="22.5" customHeight="1" x14ac:dyDescent="0.2">
      <c r="C221" s="97"/>
      <c r="D221" s="97"/>
      <c r="E221" s="97"/>
      <c r="F221" s="97"/>
      <c r="G221" s="97"/>
      <c r="H221" s="97"/>
      <c r="I221" s="97"/>
      <c r="J221" s="97"/>
      <c r="K221" s="97"/>
      <c r="L221" s="97"/>
      <c r="M221" s="97"/>
      <c r="N221" s="97"/>
    </row>
    <row r="222" spans="3:14" ht="22.5" customHeight="1" x14ac:dyDescent="0.2">
      <c r="C222" s="97"/>
      <c r="D222" s="97"/>
      <c r="E222" s="97"/>
      <c r="F222" s="97"/>
      <c r="G222" s="97"/>
      <c r="H222" s="97"/>
      <c r="I222" s="97"/>
      <c r="J222" s="97"/>
      <c r="K222" s="97"/>
      <c r="L222" s="97"/>
      <c r="M222" s="97"/>
      <c r="N222" s="97"/>
    </row>
    <row r="223" spans="3:14" ht="22.5" customHeight="1" x14ac:dyDescent="0.2">
      <c r="C223" s="97"/>
      <c r="D223" s="97"/>
      <c r="E223" s="97"/>
      <c r="F223" s="97"/>
      <c r="G223" s="97"/>
      <c r="H223" s="97"/>
      <c r="I223" s="97"/>
      <c r="J223" s="97"/>
      <c r="K223" s="97"/>
      <c r="L223" s="97"/>
      <c r="M223" s="97"/>
      <c r="N223" s="97"/>
    </row>
    <row r="224" spans="3:14" ht="22.5" customHeight="1" x14ac:dyDescent="0.2">
      <c r="C224" s="97"/>
      <c r="D224" s="97"/>
      <c r="E224" s="97"/>
      <c r="F224" s="97"/>
      <c r="G224" s="97"/>
      <c r="H224" s="97"/>
      <c r="I224" s="97"/>
      <c r="J224" s="97"/>
      <c r="K224" s="97"/>
      <c r="L224" s="97"/>
      <c r="M224" s="97"/>
      <c r="N224" s="97"/>
    </row>
    <row r="225" spans="3:14" ht="22.5" customHeight="1" x14ac:dyDescent="0.2">
      <c r="C225" s="97"/>
      <c r="D225" s="97"/>
      <c r="E225" s="97"/>
      <c r="F225" s="97"/>
      <c r="G225" s="97"/>
      <c r="H225" s="97"/>
      <c r="I225" s="97"/>
      <c r="J225" s="97"/>
      <c r="K225" s="97"/>
      <c r="L225" s="97"/>
      <c r="M225" s="97"/>
      <c r="N225" s="97"/>
    </row>
    <row r="226" spans="3:14" ht="22.5" customHeight="1" x14ac:dyDescent="0.2">
      <c r="C226" s="97"/>
      <c r="D226" s="97"/>
      <c r="E226" s="97"/>
      <c r="F226" s="97"/>
      <c r="G226" s="97"/>
      <c r="H226" s="97"/>
      <c r="I226" s="97"/>
      <c r="J226" s="97"/>
      <c r="K226" s="97"/>
      <c r="L226" s="97"/>
      <c r="M226" s="97"/>
      <c r="N226" s="97"/>
    </row>
    <row r="227" spans="3:14" ht="22.5" customHeight="1" x14ac:dyDescent="0.2">
      <c r="C227" s="97"/>
      <c r="D227" s="97"/>
      <c r="E227" s="97"/>
      <c r="F227" s="97"/>
      <c r="G227" s="97"/>
      <c r="H227" s="97"/>
      <c r="I227" s="97"/>
      <c r="J227" s="97"/>
      <c r="K227" s="97"/>
      <c r="L227" s="97"/>
      <c r="M227" s="97"/>
      <c r="N227" s="97"/>
    </row>
    <row r="228" spans="3:14" ht="22.5" customHeight="1" x14ac:dyDescent="0.2">
      <c r="C228" s="97"/>
      <c r="D228" s="97"/>
      <c r="E228" s="97"/>
      <c r="F228" s="97"/>
      <c r="G228" s="97"/>
      <c r="H228" s="97"/>
      <c r="I228" s="97"/>
      <c r="J228" s="97"/>
      <c r="K228" s="97"/>
      <c r="L228" s="97"/>
      <c r="M228" s="97"/>
      <c r="N228" s="97"/>
    </row>
    <row r="229" spans="3:14" ht="22.5" customHeight="1" x14ac:dyDescent="0.2">
      <c r="C229" s="97"/>
      <c r="D229" s="97"/>
      <c r="E229" s="97"/>
      <c r="F229" s="97"/>
      <c r="G229" s="97"/>
      <c r="H229" s="97"/>
      <c r="I229" s="97"/>
      <c r="J229" s="97"/>
      <c r="K229" s="97"/>
      <c r="L229" s="97"/>
      <c r="M229" s="97"/>
      <c r="N229" s="97"/>
    </row>
    <row r="230" spans="3:14" ht="22.5" customHeight="1" x14ac:dyDescent="0.2">
      <c r="C230" s="97"/>
      <c r="D230" s="97"/>
      <c r="E230" s="97"/>
      <c r="F230" s="97"/>
      <c r="G230" s="97"/>
      <c r="H230" s="97"/>
      <c r="I230" s="97"/>
      <c r="J230" s="97"/>
      <c r="K230" s="97"/>
      <c r="L230" s="97"/>
      <c r="M230" s="97"/>
      <c r="N230" s="97"/>
    </row>
    <row r="231" spans="3:14" ht="22.5" customHeight="1" x14ac:dyDescent="0.2">
      <c r="C231" s="97"/>
      <c r="D231" s="97"/>
      <c r="E231" s="97"/>
      <c r="F231" s="97"/>
      <c r="G231" s="97"/>
      <c r="H231" s="97"/>
      <c r="I231" s="97"/>
      <c r="J231" s="97"/>
      <c r="K231" s="97"/>
      <c r="L231" s="97"/>
      <c r="M231" s="97"/>
      <c r="N231" s="97"/>
    </row>
    <row r="232" spans="3:14" ht="22.5" customHeight="1" x14ac:dyDescent="0.2">
      <c r="C232" s="97"/>
      <c r="D232" s="97"/>
      <c r="E232" s="97"/>
      <c r="F232" s="97"/>
      <c r="G232" s="97"/>
      <c r="H232" s="97"/>
      <c r="I232" s="97"/>
      <c r="J232" s="97"/>
      <c r="K232" s="97"/>
      <c r="L232" s="97"/>
      <c r="M232" s="97"/>
      <c r="N232" s="97"/>
    </row>
    <row r="233" spans="3:14" ht="22.5" customHeight="1" x14ac:dyDescent="0.2">
      <c r="C233" s="97"/>
      <c r="D233" s="97"/>
      <c r="E233" s="97"/>
      <c r="F233" s="97"/>
      <c r="G233" s="97"/>
      <c r="H233" s="97"/>
      <c r="I233" s="97"/>
      <c r="J233" s="97"/>
      <c r="K233" s="97"/>
      <c r="L233" s="97"/>
      <c r="M233" s="97"/>
      <c r="N233" s="97"/>
    </row>
    <row r="234" spans="3:14" ht="22.5" customHeight="1" x14ac:dyDescent="0.2">
      <c r="C234" s="97"/>
      <c r="D234" s="97"/>
      <c r="E234" s="97"/>
      <c r="F234" s="97"/>
      <c r="G234" s="97"/>
      <c r="H234" s="97"/>
      <c r="I234" s="97"/>
      <c r="J234" s="97"/>
      <c r="K234" s="97"/>
      <c r="L234" s="97"/>
      <c r="M234" s="97"/>
      <c r="N234" s="97"/>
    </row>
    <row r="235" spans="3:14" ht="22.5" customHeight="1" x14ac:dyDescent="0.2">
      <c r="C235" s="97"/>
      <c r="D235" s="97"/>
      <c r="E235" s="97"/>
      <c r="F235" s="97"/>
      <c r="G235" s="97"/>
      <c r="H235" s="97"/>
      <c r="I235" s="97"/>
      <c r="J235" s="97"/>
      <c r="K235" s="97"/>
      <c r="L235" s="97"/>
      <c r="M235" s="97"/>
      <c r="N235" s="97"/>
    </row>
    <row r="236" spans="3:14" ht="22.5" customHeight="1" x14ac:dyDescent="0.2">
      <c r="C236" s="97"/>
      <c r="D236" s="97"/>
      <c r="E236" s="97"/>
      <c r="F236" s="97"/>
      <c r="G236" s="97"/>
      <c r="H236" s="97"/>
      <c r="I236" s="97"/>
      <c r="J236" s="97"/>
      <c r="K236" s="97"/>
      <c r="L236" s="97"/>
      <c r="M236" s="97"/>
      <c r="N236" s="97"/>
    </row>
    <row r="237" spans="3:14" ht="22.5" customHeight="1" x14ac:dyDescent="0.2">
      <c r="C237" s="97"/>
      <c r="D237" s="97"/>
      <c r="E237" s="97"/>
      <c r="F237" s="97"/>
      <c r="G237" s="97"/>
      <c r="H237" s="97"/>
      <c r="I237" s="97"/>
      <c r="J237" s="97"/>
      <c r="K237" s="97"/>
      <c r="L237" s="97"/>
      <c r="M237" s="97"/>
      <c r="N237" s="97"/>
    </row>
    <row r="238" spans="3:14" ht="22.5" customHeight="1" x14ac:dyDescent="0.2">
      <c r="C238" s="97"/>
      <c r="D238" s="97"/>
      <c r="E238" s="97"/>
      <c r="F238" s="97"/>
      <c r="G238" s="97"/>
      <c r="H238" s="97"/>
      <c r="I238" s="97"/>
      <c r="J238" s="97"/>
      <c r="K238" s="97"/>
      <c r="L238" s="97"/>
      <c r="M238" s="97"/>
      <c r="N238" s="97"/>
    </row>
  </sheetData>
  <mergeCells count="13">
    <mergeCell ref="C3:J3"/>
    <mergeCell ref="O3:O7"/>
    <mergeCell ref="H6:H7"/>
    <mergeCell ref="D6:D7"/>
    <mergeCell ref="C6:C7"/>
    <mergeCell ref="K6:K7"/>
    <mergeCell ref="N6:N7"/>
    <mergeCell ref="E6:E7"/>
    <mergeCell ref="I6:I7"/>
    <mergeCell ref="J6:J7"/>
    <mergeCell ref="C4:H4"/>
    <mergeCell ref="E5:H5"/>
    <mergeCell ref="I4:N4"/>
  </mergeCells>
  <phoneticPr fontId="3"/>
  <printOptions horizontalCentered="1" verticalCentered="1"/>
  <pageMargins left="0.59055118110236227" right="0.59055118110236227" top="0.39370078740157483" bottom="0.59055118110236227" header="0.51181102362204722" footer="0.51181102362204722"/>
  <pageSetup paperSize="9" scale="45" fitToWidth="0" pageOrder="overThenDown" orientation="portrait" r:id="rId1"/>
  <headerFooter alignWithMargins="0"/>
  <rowBreaks count="1" manualBreakCount="1">
    <brk id="57" max="14" man="1"/>
  </rowBreaks>
  <colBreaks count="1" manualBreakCount="1">
    <brk id="8" max="6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83</vt:i4>
      </vt:variant>
      <vt:variant>
        <vt:lpstr>名前付き一覧</vt:lpstr>
      </vt:variant>
      <vt:variant>
        <vt:i4>158</vt:i4>
      </vt:variant>
    </vt:vector>
  </HeadingPairs>
  <TitlesOfParts>
    <vt:vector size="241" baseType="lpstr">
      <vt:lpstr>1</vt:lpstr>
      <vt:lpstr>2ｰ1</vt:lpstr>
      <vt:lpstr>2ｰ2</vt:lpstr>
      <vt:lpstr>2ｰ3</vt:lpstr>
      <vt:lpstr>３</vt:lpstr>
      <vt:lpstr>4-1</vt:lpstr>
      <vt:lpstr>４-2</vt:lpstr>
      <vt:lpstr>４-3 </vt:lpstr>
      <vt:lpstr>4-4</vt:lpstr>
      <vt:lpstr>5-1(1)</vt:lpstr>
      <vt:lpstr>5-1(2)</vt:lpstr>
      <vt:lpstr>5-1(3)</vt:lpstr>
      <vt:lpstr>5-1(4)</vt:lpstr>
      <vt:lpstr>5-1(5)</vt:lpstr>
      <vt:lpstr>5-2(1)</vt:lpstr>
      <vt:lpstr>５-2(2)</vt:lpstr>
      <vt:lpstr>5-2(3)</vt:lpstr>
      <vt:lpstr>5-2(4)</vt:lpstr>
      <vt:lpstr>5-2(5)</vt:lpstr>
      <vt:lpstr>5-3</vt:lpstr>
      <vt:lpstr>5-4</vt:lpstr>
      <vt:lpstr>6-1(1)</vt:lpstr>
      <vt:lpstr>6-1(2)</vt:lpstr>
      <vt:lpstr>6-2(1)</vt:lpstr>
      <vt:lpstr>6-2(2)</vt:lpstr>
      <vt:lpstr>6-2(3)</vt:lpstr>
      <vt:lpstr>7-1(1)</vt:lpstr>
      <vt:lpstr>7-1(2)</vt:lpstr>
      <vt:lpstr>7-2(1)</vt:lpstr>
      <vt:lpstr>7-2(2)</vt:lpstr>
      <vt:lpstr>7-3(1)</vt:lpstr>
      <vt:lpstr>7-3(2)</vt:lpstr>
      <vt:lpstr>7-4(1)</vt:lpstr>
      <vt:lpstr>7-4(2)</vt:lpstr>
      <vt:lpstr>7-5(1)</vt:lpstr>
      <vt:lpstr>7-5(2)</vt:lpstr>
      <vt:lpstr>7-6(1)</vt:lpstr>
      <vt:lpstr>7-6(2)</vt:lpstr>
      <vt:lpstr>7-7(1)</vt:lpstr>
      <vt:lpstr>7-7(2)</vt:lpstr>
      <vt:lpstr>7-8(1)</vt:lpstr>
      <vt:lpstr>7-8(2)</vt:lpstr>
      <vt:lpstr>8-1</vt:lpstr>
      <vt:lpstr>8-2</vt:lpstr>
      <vt:lpstr>8-3</vt:lpstr>
      <vt:lpstr>9</vt:lpstr>
      <vt:lpstr>10-1(1)</vt:lpstr>
      <vt:lpstr>10-1(2)</vt:lpstr>
      <vt:lpstr>10-2(1)</vt:lpstr>
      <vt:lpstr>10-2(2)</vt:lpstr>
      <vt:lpstr>11-1(1)</vt:lpstr>
      <vt:lpstr>11-1(2)</vt:lpstr>
      <vt:lpstr>11-1(3)</vt:lpstr>
      <vt:lpstr>11-1(4)</vt:lpstr>
      <vt:lpstr>11-2</vt:lpstr>
      <vt:lpstr>11-3</vt:lpstr>
      <vt:lpstr>11-4</vt:lpstr>
      <vt:lpstr>11-5</vt:lpstr>
      <vt:lpstr>11-6(1)</vt:lpstr>
      <vt:lpstr>11-6(2)</vt:lpstr>
      <vt:lpstr>11-6(3)</vt:lpstr>
      <vt:lpstr>11-6(4)</vt:lpstr>
      <vt:lpstr>11-7</vt:lpstr>
      <vt:lpstr>11-8(1)</vt:lpstr>
      <vt:lpstr>11-8(2)</vt:lpstr>
      <vt:lpstr>11-8(3)</vt:lpstr>
      <vt:lpstr>11-8(4)</vt:lpstr>
      <vt:lpstr>12-1</vt:lpstr>
      <vt:lpstr>12-2</vt:lpstr>
      <vt:lpstr>12-3</vt:lpstr>
      <vt:lpstr>12-4</vt:lpstr>
      <vt:lpstr>12-5</vt:lpstr>
      <vt:lpstr>12-6</vt:lpstr>
      <vt:lpstr>12-7</vt:lpstr>
      <vt:lpstr>12-8</vt:lpstr>
      <vt:lpstr>13</vt:lpstr>
      <vt:lpstr>14-1</vt:lpstr>
      <vt:lpstr>14-2</vt:lpstr>
      <vt:lpstr>14-3</vt:lpstr>
      <vt:lpstr>15</vt:lpstr>
      <vt:lpstr>16</vt:lpstr>
      <vt:lpstr>17</vt:lpstr>
      <vt:lpstr>18</vt:lpstr>
      <vt:lpstr>'10-1(1)'!Print_Area</vt:lpstr>
      <vt:lpstr>'10-1(2)'!Print_Area</vt:lpstr>
      <vt:lpstr>'10-2(1)'!Print_Area</vt:lpstr>
      <vt:lpstr>'10-2(2)'!Print_Area</vt:lpstr>
      <vt:lpstr>'11-1(1)'!Print_Area</vt:lpstr>
      <vt:lpstr>'11-1(2)'!Print_Area</vt:lpstr>
      <vt:lpstr>'11-1(3)'!Print_Area</vt:lpstr>
      <vt:lpstr>'11-1(4)'!Print_Area</vt:lpstr>
      <vt:lpstr>'11-2'!Print_Area</vt:lpstr>
      <vt:lpstr>'11-3'!Print_Area</vt:lpstr>
      <vt:lpstr>'11-4'!Print_Area</vt:lpstr>
      <vt:lpstr>'11-5'!Print_Area</vt:lpstr>
      <vt:lpstr>'11-6(1)'!Print_Area</vt:lpstr>
      <vt:lpstr>'11-6(2)'!Print_Area</vt:lpstr>
      <vt:lpstr>'11-6(3)'!Print_Area</vt:lpstr>
      <vt:lpstr>'11-6(4)'!Print_Area</vt:lpstr>
      <vt:lpstr>'11-7'!Print_Area</vt:lpstr>
      <vt:lpstr>'11-8(1)'!Print_Area</vt:lpstr>
      <vt:lpstr>'11-8(2)'!Print_Area</vt:lpstr>
      <vt:lpstr>'11-8(3)'!Print_Area</vt:lpstr>
      <vt:lpstr>'11-8(4)'!Print_Area</vt:lpstr>
      <vt:lpstr>'12-1'!Print_Area</vt:lpstr>
      <vt:lpstr>'12-2'!Print_Area</vt:lpstr>
      <vt:lpstr>'12-3'!Print_Area</vt:lpstr>
      <vt:lpstr>'12-4'!Print_Area</vt:lpstr>
      <vt:lpstr>'12-5'!Print_Area</vt:lpstr>
      <vt:lpstr>'12-6'!Print_Area</vt:lpstr>
      <vt:lpstr>'12-7'!Print_Area</vt:lpstr>
      <vt:lpstr>'12-8'!Print_Area</vt:lpstr>
      <vt:lpstr>'13'!Print_Area</vt:lpstr>
      <vt:lpstr>'14-1'!Print_Area</vt:lpstr>
      <vt:lpstr>'14-2'!Print_Area</vt:lpstr>
      <vt:lpstr>'14-3'!Print_Area</vt:lpstr>
      <vt:lpstr>'15'!Print_Area</vt:lpstr>
      <vt:lpstr>'16'!Print_Area</vt:lpstr>
      <vt:lpstr>'17'!Print_Area</vt:lpstr>
      <vt:lpstr>'18'!Print_Area</vt:lpstr>
      <vt:lpstr>'2ｰ1'!Print_Area</vt:lpstr>
      <vt:lpstr>'2ｰ2'!Print_Area</vt:lpstr>
      <vt:lpstr>'2ｰ3'!Print_Area</vt:lpstr>
      <vt:lpstr>'３'!Print_Area</vt:lpstr>
      <vt:lpstr>'4-1'!Print_Area</vt:lpstr>
      <vt:lpstr>'４-2'!Print_Area</vt:lpstr>
      <vt:lpstr>'４-3 '!Print_Area</vt:lpstr>
      <vt:lpstr>'4-4'!Print_Area</vt:lpstr>
      <vt:lpstr>'5-1(1)'!Print_Area</vt:lpstr>
      <vt:lpstr>'5-1(2)'!Print_Area</vt:lpstr>
      <vt:lpstr>'5-1(3)'!Print_Area</vt:lpstr>
      <vt:lpstr>'5-1(4)'!Print_Area</vt:lpstr>
      <vt:lpstr>'5-1(5)'!Print_Area</vt:lpstr>
      <vt:lpstr>'5-2(1)'!Print_Area</vt:lpstr>
      <vt:lpstr>'５-2(2)'!Print_Area</vt:lpstr>
      <vt:lpstr>'5-2(3)'!Print_Area</vt:lpstr>
      <vt:lpstr>'5-2(4)'!Print_Area</vt:lpstr>
      <vt:lpstr>'5-2(5)'!Print_Area</vt:lpstr>
      <vt:lpstr>'5-3'!Print_Area</vt:lpstr>
      <vt:lpstr>'5-4'!Print_Area</vt:lpstr>
      <vt:lpstr>'6-1(1)'!Print_Area</vt:lpstr>
      <vt:lpstr>'6-1(2)'!Print_Area</vt:lpstr>
      <vt:lpstr>'6-2(1)'!Print_Area</vt:lpstr>
      <vt:lpstr>'6-2(2)'!Print_Area</vt:lpstr>
      <vt:lpstr>'6-2(3)'!Print_Area</vt:lpstr>
      <vt:lpstr>'7-1(1)'!Print_Area</vt:lpstr>
      <vt:lpstr>'7-1(2)'!Print_Area</vt:lpstr>
      <vt:lpstr>'7-2(1)'!Print_Area</vt:lpstr>
      <vt:lpstr>'7-2(2)'!Print_Area</vt:lpstr>
      <vt:lpstr>'7-3(1)'!Print_Area</vt:lpstr>
      <vt:lpstr>'7-3(2)'!Print_Area</vt:lpstr>
      <vt:lpstr>'7-4(1)'!Print_Area</vt:lpstr>
      <vt:lpstr>'7-4(2)'!Print_Area</vt:lpstr>
      <vt:lpstr>'7-5(1)'!Print_Area</vt:lpstr>
      <vt:lpstr>'7-5(2)'!Print_Area</vt:lpstr>
      <vt:lpstr>'7-6(1)'!Print_Area</vt:lpstr>
      <vt:lpstr>'7-6(2)'!Print_Area</vt:lpstr>
      <vt:lpstr>'7-7(1)'!Print_Area</vt:lpstr>
      <vt:lpstr>'7-7(2)'!Print_Area</vt:lpstr>
      <vt:lpstr>'7-8(1)'!Print_Area</vt:lpstr>
      <vt:lpstr>'7-8(2)'!Print_Area</vt:lpstr>
      <vt:lpstr>'8-1'!Print_Area</vt:lpstr>
      <vt:lpstr>'8-2'!Print_Area</vt:lpstr>
      <vt:lpstr>'8-3'!Print_Area</vt:lpstr>
      <vt:lpstr>'9'!Print_Area</vt:lpstr>
      <vt:lpstr>'10-1(1)'!Print_Titles</vt:lpstr>
      <vt:lpstr>'10-1(2)'!Print_Titles</vt:lpstr>
      <vt:lpstr>'10-2(1)'!Print_Titles</vt:lpstr>
      <vt:lpstr>'10-2(2)'!Print_Titles</vt:lpstr>
      <vt:lpstr>'11-1(1)'!Print_Titles</vt:lpstr>
      <vt:lpstr>'11-1(2)'!Print_Titles</vt:lpstr>
      <vt:lpstr>'11-1(3)'!Print_Titles</vt:lpstr>
      <vt:lpstr>'11-1(4)'!Print_Titles</vt:lpstr>
      <vt:lpstr>'11-2'!Print_Titles</vt:lpstr>
      <vt:lpstr>'11-3'!Print_Titles</vt:lpstr>
      <vt:lpstr>'11-4'!Print_Titles</vt:lpstr>
      <vt:lpstr>'11-5'!Print_Titles</vt:lpstr>
      <vt:lpstr>'11-6(1)'!Print_Titles</vt:lpstr>
      <vt:lpstr>'11-6(2)'!Print_Titles</vt:lpstr>
      <vt:lpstr>'11-6(3)'!Print_Titles</vt:lpstr>
      <vt:lpstr>'11-6(4)'!Print_Titles</vt:lpstr>
      <vt:lpstr>'11-7'!Print_Titles</vt:lpstr>
      <vt:lpstr>'11-8(1)'!Print_Titles</vt:lpstr>
      <vt:lpstr>'11-8(2)'!Print_Titles</vt:lpstr>
      <vt:lpstr>'11-8(3)'!Print_Titles</vt:lpstr>
      <vt:lpstr>'11-8(4)'!Print_Titles</vt:lpstr>
      <vt:lpstr>'12-1'!Print_Titles</vt:lpstr>
      <vt:lpstr>'12-2'!Print_Titles</vt:lpstr>
      <vt:lpstr>'12-3'!Print_Titles</vt:lpstr>
      <vt:lpstr>'12-4'!Print_Titles</vt:lpstr>
      <vt:lpstr>'12-5'!Print_Titles</vt:lpstr>
      <vt:lpstr>'12-6'!Print_Titles</vt:lpstr>
      <vt:lpstr>'12-7'!Print_Titles</vt:lpstr>
      <vt:lpstr>'12-8'!Print_Titles</vt:lpstr>
      <vt:lpstr>'13'!Print_Titles</vt:lpstr>
      <vt:lpstr>'14-1'!Print_Titles</vt:lpstr>
      <vt:lpstr>'14-2'!Print_Titles</vt:lpstr>
      <vt:lpstr>'14-3'!Print_Titles</vt:lpstr>
      <vt:lpstr>'15'!Print_Titles</vt:lpstr>
      <vt:lpstr>'16'!Print_Titles</vt:lpstr>
      <vt:lpstr>'4-1'!Print_Titles</vt:lpstr>
      <vt:lpstr>'４-2'!Print_Titles</vt:lpstr>
      <vt:lpstr>'４-3 '!Print_Titles</vt:lpstr>
      <vt:lpstr>'4-4'!Print_Titles</vt:lpstr>
      <vt:lpstr>'5-1(1)'!Print_Titles</vt:lpstr>
      <vt:lpstr>'5-1(2)'!Print_Titles</vt:lpstr>
      <vt:lpstr>'5-1(3)'!Print_Titles</vt:lpstr>
      <vt:lpstr>'5-1(4)'!Print_Titles</vt:lpstr>
      <vt:lpstr>'5-1(5)'!Print_Titles</vt:lpstr>
      <vt:lpstr>'5-2(1)'!Print_Titles</vt:lpstr>
      <vt:lpstr>'５-2(2)'!Print_Titles</vt:lpstr>
      <vt:lpstr>'5-2(3)'!Print_Titles</vt:lpstr>
      <vt:lpstr>'5-2(4)'!Print_Titles</vt:lpstr>
      <vt:lpstr>'5-2(5)'!Print_Titles</vt:lpstr>
      <vt:lpstr>'5-3'!Print_Titles</vt:lpstr>
      <vt:lpstr>'5-4'!Print_Titles</vt:lpstr>
      <vt:lpstr>'6-1(1)'!Print_Titles</vt:lpstr>
      <vt:lpstr>'6-1(2)'!Print_Titles</vt:lpstr>
      <vt:lpstr>'6-2(1)'!Print_Titles</vt:lpstr>
      <vt:lpstr>'6-2(2)'!Print_Titles</vt:lpstr>
      <vt:lpstr>'6-2(3)'!Print_Titles</vt:lpstr>
      <vt:lpstr>'7-1(1)'!Print_Titles</vt:lpstr>
      <vt:lpstr>'7-1(2)'!Print_Titles</vt:lpstr>
      <vt:lpstr>'7-2(1)'!Print_Titles</vt:lpstr>
      <vt:lpstr>'7-2(2)'!Print_Titles</vt:lpstr>
      <vt:lpstr>'7-3(1)'!Print_Titles</vt:lpstr>
      <vt:lpstr>'7-3(2)'!Print_Titles</vt:lpstr>
      <vt:lpstr>'7-4(1)'!Print_Titles</vt:lpstr>
      <vt:lpstr>'7-4(2)'!Print_Titles</vt:lpstr>
      <vt:lpstr>'7-5(1)'!Print_Titles</vt:lpstr>
      <vt:lpstr>'7-5(2)'!Print_Titles</vt:lpstr>
      <vt:lpstr>'7-6(1)'!Print_Titles</vt:lpstr>
      <vt:lpstr>'7-6(2)'!Print_Titles</vt:lpstr>
      <vt:lpstr>'7-7(1)'!Print_Titles</vt:lpstr>
      <vt:lpstr>'7-7(2)'!Print_Titles</vt:lpstr>
      <vt:lpstr>'7-8(1)'!Print_Titles</vt:lpstr>
      <vt:lpstr>'7-8(2)'!Print_Titles</vt:lpstr>
      <vt:lpstr>'8-1'!Print_Titles</vt:lpstr>
      <vt:lpstr>'8-2'!Print_Titles</vt:lpstr>
      <vt:lpstr>'8-3'!Print_Titles</vt:lpstr>
      <vt:lpstr>'9'!Print_Titles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kouji kido</dc:creator>
  <cp:lastModifiedBy>脇 千紘</cp:lastModifiedBy>
  <cp:lastPrinted>2023-12-07T00:35:12Z</cp:lastPrinted>
  <dcterms:created xsi:type="dcterms:W3CDTF">2001-12-10T08:05:12Z</dcterms:created>
  <dcterms:modified xsi:type="dcterms:W3CDTF">2023-12-07T00:40:25Z</dcterms:modified>
</cp:coreProperties>
</file>